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ocuments\"/>
    </mc:Choice>
  </mc:AlternateContent>
  <xr:revisionPtr revIDLastSave="0" documentId="13_ncr:1_{D3BE3B23-7B34-4E23-A146-C8FC09DAAD5A}" xr6:coauthVersionLast="47" xr6:coauthVersionMax="47" xr10:uidLastSave="{00000000-0000-0000-0000-000000000000}"/>
  <bookViews>
    <workbookView xWindow="-108" yWindow="-108" windowWidth="23256" windowHeight="13176" xr2:uid="{C6FC3300-B646-4611-A53A-95600786B5C3}"/>
  </bookViews>
  <sheets>
    <sheet name="Base Geral" sheetId="1" r:id="rId1"/>
  </sheets>
  <externalReferences>
    <externalReference r:id="rId2"/>
  </externalReferences>
  <definedNames>
    <definedName name="_xlnm._FilterDatabase" localSheetId="0" hidden="1">'Base Geral'!$A$1:$Y$5562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2" i="1"/>
</calcChain>
</file>

<file path=xl/sharedStrings.xml><?xml version="1.0" encoding="utf-8"?>
<sst xmlns="http://schemas.openxmlformats.org/spreadsheetml/2006/main" count="18621" uniqueCount="5348">
  <si>
    <t>cod</t>
  </si>
  <si>
    <t>Municipio</t>
  </si>
  <si>
    <t>Alta Floresta D'Oeste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</si>
  <si>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</si>
  <si>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</si>
  <si>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</si>
  <si>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</si>
  <si>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</si>
  <si>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</si>
  <si>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</si>
  <si>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Jaru</t>
  </si>
  <si>
    <t>Machadinho D'Oeste</t>
  </si>
  <si>
    <t>Ouro Preto do Oeste</t>
  </si>
  <si>
    <t>Pimenta Bueno</t>
  </si>
  <si>
    <t>Porto Velho</t>
  </si>
  <si>
    <t>Rio Crespo</t>
  </si>
  <si>
    <t>Rolim de Moura</t>
  </si>
  <si>
    <t>Santa Luzia D'Oeste</t>
  </si>
  <si>
    <t>Vilhena</t>
  </si>
  <si>
    <t>Alvorada D'Oeste</t>
  </si>
  <si>
    <t>Alto Alegre dos Parecis</t>
  </si>
  <si>
    <t>Buritis</t>
  </si>
  <si>
    <t>Novo Horizonte do Oeste</t>
  </si>
  <si>
    <t>Candeias do Jamari</t>
  </si>
  <si>
    <t>Castanheiras</t>
  </si>
  <si>
    <t>Chupinguaia</t>
  </si>
  <si>
    <t>Cujubim</t>
  </si>
  <si>
    <t>Governador Jorge Teixeira</t>
  </si>
  <si>
    <t>Ministro Andreazza</t>
  </si>
  <si>
    <t>Mirante da Serra</t>
  </si>
  <si>
    <t>Monte Negro</t>
  </si>
  <si>
    <t>Parecis</t>
  </si>
  <si>
    <t>Pimenteiras do Oeste</t>
  </si>
  <si>
    <t>Seringueiras</t>
  </si>
  <si>
    <t>Theobroma</t>
  </si>
  <si>
    <t>Vale do Anari</t>
  </si>
  <si>
    <t>Assis Brasil</t>
  </si>
  <si>
    <t>Bujari</t>
  </si>
  <si>
    <t>Capixaba</t>
  </si>
  <si>
    <t>Cruzeiro do Sul</t>
  </si>
  <si>
    <t>Manoel Urbano</t>
  </si>
  <si>
    <t>Marechal Thaumaturgo</t>
  </si>
  <si>
    <t>Porto Walter</t>
  </si>
  <si>
    <t>Rio Branco</t>
  </si>
  <si>
    <t>Rodrigues Alves</t>
  </si>
  <si>
    <t>Santa Rosa do Purus</t>
  </si>
  <si>
    <t>Senador Guiomard</t>
  </si>
  <si>
    <t>Sena Madureira</t>
  </si>
  <si>
    <t>Xapuri</t>
  </si>
  <si>
    <t>Porto Acre</t>
  </si>
  <si>
    <t>Anori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</si>
  <si>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</si>
  <si>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</si>
  <si>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</si>
  <si>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</si>
  <si>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</si>
  <si>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</si>
  <si>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</si>
  <si>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</si>
  <si>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</si>
  <si>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</si>
  <si>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</si>
  <si>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</si>
  <si>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</si>
  <si>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Coari</t>
  </si>
  <si>
    <t>Envira</t>
  </si>
  <si>
    <t>Fonte Boa</t>
  </si>
  <si>
    <t>Ipixuna</t>
  </si>
  <si>
    <t>Iranduba</t>
  </si>
  <si>
    <t>Itacoatiara</t>
  </si>
  <si>
    <t>Itamarati</t>
  </si>
  <si>
    <t>Itapiranga</t>
  </si>
  <si>
    <t>Manacapuru</t>
  </si>
  <si>
    <t>Manaquiri</t>
  </si>
  <si>
    <t>Manaus</t>
  </si>
  <si>
    <t>Nova Olinda do Norte</t>
  </si>
  <si>
    <t>Parintins</t>
  </si>
  <si>
    <t>Pauini</t>
  </si>
  <si>
    <t>Presidente Figueiredo</t>
  </si>
  <si>
    <t>Rio Preto da Eva</t>
  </si>
  <si>
    <t>Santa Isabel do Rio Negro</t>
  </si>
  <si>
    <t>Silves</t>
  </si>
  <si>
    <t>Tabatinga</t>
  </si>
  <si>
    <t>Tonantins</t>
  </si>
  <si>
    <t>Uarini</t>
  </si>
  <si>
    <t>Urucurituba</t>
  </si>
  <si>
    <t>Amajari</t>
  </si>
  <si>
    <t>Alto Alegre</t>
  </si>
  <si>
    <t>Boa Vista</t>
  </si>
  <si>
    <t>Bonfim</t>
  </si>
  <si>
    <t>Caroebe</t>
  </si>
  <si>
    <t>Iracema</t>
  </si>
  <si>
    <t>Normandia</t>
  </si>
  <si>
    <t>Pacaraima</t>
  </si>
  <si>
    <t>Abaetetuba</t>
  </si>
  <si>
    <t>Abel Figueiredo</t>
  </si>
  <si>
    <t>Alenquer</t>
  </si>
  <si>
    <t>Almeirim</t>
  </si>
  <si>
    <t>Altamira</t>
  </si>
  <si>
    <t>Ananindeua</t>
  </si>
  <si>
    <t>Anapu</t>
  </si>
  <si>
    <t>Aveiro</t>
  </si>
  <si>
    <t>Bagre</t>
  </si>
  <si>
    <t>Bannach</t>
  </si>
  <si>
    <t>Barcarena</t>
  </si>
  <si>
    <t>Belterra</t>
  </si>
  <si>
    <t>Benevides</t>
  </si>
  <si>
    <t>Bom Jesus do Tocantins</t>
  </si>
  <si>
    <t>Bonito</t>
  </si>
  <si>
    <t>Brasil Novo</t>
  </si>
  <si>
    <t>Brejo Grande do Araguaia</t>
  </si>
  <si>
    <t>Breu Branco</t>
  </si>
  <si>
    <t>Breves</t>
  </si>
  <si>
    <t>Bujaru</t>
  </si>
  <si>
    <t>Cachoeira do Arari</t>
  </si>
  <si>
    <t>Capanema</t>
  </si>
  <si>
    <t>Castanhal</t>
  </si>
  <si>
    <t>Chaves</t>
  </si>
  <si>
    <t>Colares</t>
  </si>
  <si>
    <t>Cumaru do Norte</t>
  </si>
  <si>
    <t>Curralinho</t>
  </si>
  <si>
    <t>Dom Eliseu</t>
  </si>
  <si>
    <t>Faro</t>
  </si>
  <si>
    <t>Floresta do Araguaia</t>
  </si>
  <si>
    <t>Inhangapi</t>
  </si>
  <si>
    <t>Irituia</t>
  </si>
  <si>
    <t>Itaituba</t>
  </si>
  <si>
    <t>Itupiranga</t>
  </si>
  <si>
    <t>Jacareacanga</t>
  </si>
  <si>
    <t>Juruti</t>
  </si>
  <si>
    <t>Limoeiro do Ajuru</t>
  </si>
  <si>
    <t>Marapanim</t>
  </si>
  <si>
    <t>Marituba</t>
  </si>
  <si>
    <t>Mocajuba</t>
  </si>
  <si>
    <t>Moju</t>
  </si>
  <si>
    <t>Monte Alegre</t>
  </si>
  <si>
    <t>Nova Ipixuna</t>
  </si>
  <si>
    <t>Nova Timboteua</t>
  </si>
  <si>
    <t>Novo Progresso</t>
  </si>
  <si>
    <t>Novo Repartimento</t>
  </si>
  <si>
    <t>Paragominas</t>
  </si>
  <si>
    <t>Parauapebas</t>
  </si>
  <si>
    <t>Pau D'Arco</t>
  </si>
  <si>
    <t>Peixe-Boi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</si>
  <si>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</si>
  <si>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</si>
  <si>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</si>
  <si>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</si>
  <si>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</si>
  <si>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</si>
  <si>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</si>
  <si>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Rio Maria</t>
  </si>
  <si>
    <t>Salvaterra</t>
  </si>
  <si>
    <t>Santa Cruz do Arari</t>
  </si>
  <si>
    <t>Santa Maria das Barreiras</t>
  </si>
  <si>
    <t>Santana do Araguaia</t>
  </si>
  <si>
    <t>Sapucaia</t>
  </si>
  <si>
    <t>Soure</t>
  </si>
  <si>
    <t>Terra Alta</t>
  </si>
  <si>
    <t>Terra Santa</t>
  </si>
  <si>
    <t>Tracuateua</t>
  </si>
  <si>
    <t>Vigia</t>
  </si>
  <si>
    <t>Viseu</t>
  </si>
  <si>
    <t>Xinguara</t>
  </si>
  <si>
    <t>Serra do Navio</t>
  </si>
  <si>
    <t>Pedra Branca do Amapari</t>
  </si>
  <si>
    <t>Cutias</t>
  </si>
  <si>
    <t>Ferreira Gomes</t>
  </si>
  <si>
    <t>Itaubal</t>
  </si>
  <si>
    <t>Laranjal do Jari</t>
  </si>
  <si>
    <t>Oiapoque</t>
  </si>
  <si>
    <t>Porto Grande</t>
  </si>
  <si>
    <t>Santana</t>
  </si>
  <si>
    <t>Tartarugalzinho</t>
  </si>
  <si>
    <t>Almas</t>
  </si>
  <si>
    <t>Alvorada</t>
  </si>
  <si>
    <t>Angico</t>
  </si>
  <si>
    <t>Aparecida do Rio Negro</t>
  </si>
  <si>
    <t>Aragominas</t>
  </si>
  <si>
    <t>Araguacema</t>
  </si>
  <si>
    <t>Araguatins</t>
  </si>
  <si>
    <t>Arapoema</t>
  </si>
  <si>
    <t>Arraias</t>
  </si>
  <si>
    <t>Aurora do Tocantins</t>
  </si>
  <si>
    <t>Bandeirantes do Tocantins</t>
  </si>
  <si>
    <t>Barra do Ouro</t>
  </si>
  <si>
    <t>Buriti do Tocantins</t>
  </si>
  <si>
    <t>Cachoeirinha</t>
  </si>
  <si>
    <t>Campos Lindos</t>
  </si>
  <si>
    <t>Cariri do Tocantins</t>
  </si>
  <si>
    <t>Carrasco Bonito</t>
  </si>
  <si>
    <t>Caseara</t>
  </si>
  <si>
    <t>Chapada de Areia</t>
  </si>
  <si>
    <t>Chapada da Natividade</t>
  </si>
  <si>
    <t>Colinas do Tocantins</t>
  </si>
  <si>
    <t>Combinado</t>
  </si>
  <si>
    <t>Esperantina</t>
  </si>
  <si>
    <t>Formoso do Araguaia</t>
  </si>
  <si>
    <t>Goianorte</t>
  </si>
  <si>
    <t>Goiatins</t>
  </si>
  <si>
    <t>Gurupi</t>
  </si>
  <si>
    <t>Ipueiras</t>
  </si>
  <si>
    <t>Itaguatins</t>
  </si>
  <si>
    <t>Itapiratins</t>
  </si>
  <si>
    <t>Juarina</t>
  </si>
  <si>
    <t>Lagoa do Tocantins</t>
  </si>
  <si>
    <t>Lajeado</t>
  </si>
  <si>
    <t>Lavandeira</t>
  </si>
  <si>
    <t>Lizarda</t>
  </si>
  <si>
    <t>Mateiros</t>
  </si>
  <si>
    <t>Miracema do Tocantins</t>
  </si>
  <si>
    <t>Miranorte</t>
  </si>
  <si>
    <t>Monte do Carmo</t>
  </si>
  <si>
    <t>Monte Santo do Tocantins</t>
  </si>
  <si>
    <t>Palmeiras do Tocantins</t>
  </si>
  <si>
    <t>Natividade</t>
  </si>
  <si>
    <t>Nova Olinda</t>
  </si>
  <si>
    <t>Novo Acordo</t>
  </si>
  <si>
    <t>Novo Alegre</t>
  </si>
  <si>
    <t>Novo Jardim</t>
  </si>
  <si>
    <t>Palmeirante</t>
  </si>
  <si>
    <t>Pedro Afonso</t>
  </si>
  <si>
    <t>Peixe</t>
  </si>
  <si>
    <t>Pequizeiro</t>
  </si>
  <si>
    <t>Pindorama do Tocantins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</si>
  <si>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</si>
  <si>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</si>
  <si>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</si>
  <si>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</si>
  <si>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</si>
  <si>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</si>
  <si>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</si>
  <si>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</si>
  <si>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Riachinho</t>
  </si>
  <si>
    <t>Rio dos Bois</t>
  </si>
  <si>
    <t>Rio Sono</t>
  </si>
  <si>
    <t>Sampaio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</si>
  <si>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</si>
  <si>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</si>
  <si>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</si>
  <si>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</si>
  <si>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</si>
  <si>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Sucupira</t>
  </si>
  <si>
    <t>Taguatinga</t>
  </si>
  <si>
    <t>Taipas do Tocantins</t>
  </si>
  <si>
    <t>Palmas</t>
  </si>
  <si>
    <t>Tupirama</t>
  </si>
  <si>
    <t>Tupiratins</t>
  </si>
  <si>
    <t>Afonso Cunha</t>
  </si>
  <si>
    <t>Aldeias Altas</t>
  </si>
  <si>
    <t>Anajatuba</t>
  </si>
  <si>
    <t>Anapurus</t>
  </si>
  <si>
    <t>Araioses</t>
  </si>
  <si>
    <t>Arame</t>
  </si>
  <si>
    <t>Arari</t>
  </si>
  <si>
    <t>Bacabal</t>
  </si>
  <si>
    <t>Bacabeira</t>
  </si>
  <si>
    <t>Bacuri</t>
  </si>
  <si>
    <t>Bacurituba</t>
  </si>
  <si>
    <t>Balsas</t>
  </si>
  <si>
    <t>Barra do Corda</t>
  </si>
  <si>
    <t>Barreirinhas</t>
  </si>
  <si>
    <t>Benedito Leite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</si>
  <si>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</si>
  <si>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</si>
  <si>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</si>
  <si>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</si>
  <si>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</si>
  <si>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</si>
  <si>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</si>
  <si>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</si>
  <si>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</si>
  <si>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</si>
  <si>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</si>
  <si>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</si>
  <si>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Cajari</t>
  </si>
  <si>
    <t>Cantanhede</t>
  </si>
  <si>
    <t>Capinzal do Norte</t>
  </si>
  <si>
    <t>Carolina</t>
  </si>
  <si>
    <t>Carutapera</t>
  </si>
  <si>
    <t>Caxias</t>
  </si>
  <si>
    <t>Cedral</t>
  </si>
  <si>
    <t>Centro do Guilherme</t>
  </si>
  <si>
    <t>Chapadinha</t>
  </si>
  <si>
    <t>Coelho Neto</t>
  </si>
  <si>
    <t>Colinas</t>
  </si>
  <si>
    <t>Cururupu</t>
  </si>
  <si>
    <t>Dom Pedro</t>
  </si>
  <si>
    <t>Duque Bacelar</t>
  </si>
  <si>
    <t>Estreito</t>
  </si>
  <si>
    <t>Formosa da Serra Negra</t>
  </si>
  <si>
    <t>Fortaleza dos Nogueiras</t>
  </si>
  <si>
    <t>Fortuna</t>
  </si>
  <si>
    <t>Godofredo Viana</t>
  </si>
  <si>
    <t>Governador Archer</t>
  </si>
  <si>
    <t>Governador Luiz Rocha</t>
  </si>
  <si>
    <t>Governador Newton Bello</t>
  </si>
  <si>
    <t>Governador Nunes Freire</t>
  </si>
  <si>
    <t>Humberto de Campos</t>
  </si>
  <si>
    <t>Icatu</t>
  </si>
  <si>
    <t>Imperatriz</t>
  </si>
  <si>
    <t>Itapecuru Mirim</t>
  </si>
  <si>
    <t>Jenipapo dos Vieiras</t>
  </si>
  <si>
    <t>Lago da Pedra</t>
  </si>
  <si>
    <t>Lago do Junco</t>
  </si>
  <si>
    <t>Lago Verde</t>
  </si>
  <si>
    <t>Lagoa do Mato</t>
  </si>
  <si>
    <t>Lago dos Rodrigues</t>
  </si>
  <si>
    <t>Lajeado Novo</t>
  </si>
  <si>
    <t>Lima Campos</t>
  </si>
  <si>
    <t>Loreto</t>
  </si>
  <si>
    <t>Mata Roma</t>
  </si>
  <si>
    <t>Matinha</t>
  </si>
  <si>
    <t>Mirador</t>
  </si>
  <si>
    <t>Miranda do Norte</t>
  </si>
  <si>
    <t>Mirinzal</t>
  </si>
  <si>
    <t>Montes Altos</t>
  </si>
  <si>
    <t>Morros</t>
  </si>
  <si>
    <t>Nina Rodrigues</t>
  </si>
  <si>
    <t>Nova Colinas</t>
  </si>
  <si>
    <t>Nova Iorque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</si>
  <si>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</si>
  <si>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</si>
  <si>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</si>
  <si>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</si>
  <si>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</si>
  <si>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</si>
  <si>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</si>
  <si>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Penalva</t>
  </si>
  <si>
    <t>Peri Mirim</t>
  </si>
  <si>
    <t>Pinheiro</t>
  </si>
  <si>
    <t>Pio XII</t>
  </si>
  <si>
    <t>Pirapemas</t>
  </si>
  <si>
    <t>Porto Franco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</si>
  <si>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</si>
  <si>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</si>
  <si>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</si>
  <si>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</si>
  <si>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</si>
  <si>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</si>
  <si>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Ribamar Fiquene</t>
  </si>
  <si>
    <t>Santa Helena</t>
  </si>
  <si>
    <t>Santa Luzia</t>
  </si>
  <si>
    <t>Santa Rita</t>
  </si>
  <si>
    <t>Satubinha</t>
  </si>
  <si>
    <t>Senador Alexandre Costa</t>
  </si>
  <si>
    <t>Senador La Rocque</t>
  </si>
  <si>
    <t>Sucupira do Norte</t>
  </si>
  <si>
    <t>Tasso Fragoso</t>
  </si>
  <si>
    <t>Timbiras</t>
  </si>
  <si>
    <t>Timon</t>
  </si>
  <si>
    <t>Trizidela do Vale</t>
  </si>
  <si>
    <t>Tuntum</t>
  </si>
  <si>
    <t>Urbano Santos</t>
  </si>
  <si>
    <t>Vargem Grande</t>
  </si>
  <si>
    <t>Viana</t>
  </si>
  <si>
    <t>Vitorino Freire</t>
  </si>
  <si>
    <t>Altos</t>
  </si>
  <si>
    <t>Amarante</t>
  </si>
  <si>
    <t>Aroazes</t>
  </si>
  <si>
    <t>Aroeiras do Itaim</t>
  </si>
  <si>
    <t>Arraial</t>
  </si>
  <si>
    <t>Avelino Lopes</t>
  </si>
  <si>
    <t>Baixa Grande do Ribeiro</t>
  </si>
  <si>
    <t>Barras</t>
  </si>
  <si>
    <t>Barro Duro</t>
  </si>
  <si>
    <t>Batalha</t>
  </si>
  <si>
    <t>Beneditinos</t>
  </si>
  <si>
    <t>Boa Hora</t>
  </si>
  <si>
    <t>Bocaina</t>
  </si>
  <si>
    <t>Bom Jesus</t>
  </si>
  <si>
    <t>Brasileira</t>
  </si>
  <si>
    <t>Buriti dos Lopes</t>
  </si>
  <si>
    <t>Buriti dos Montes</t>
  </si>
  <si>
    <t>Cajueiro da Praia</t>
  </si>
  <si>
    <t>Campo Alegre do Fidalgo</t>
  </si>
  <si>
    <t>Campo Maior</t>
  </si>
  <si>
    <t>Canto do Buriti</t>
  </si>
  <si>
    <t>Caracol</t>
  </si>
  <si>
    <t>Cocal</t>
  </si>
  <si>
    <t>Cocal de Telha</t>
  </si>
  <si>
    <t>Cocal dos Alves</t>
  </si>
  <si>
    <t>Coivaras</t>
  </si>
  <si>
    <t>Corrente</t>
  </si>
  <si>
    <t>Cristino Castro</t>
  </si>
  <si>
    <t>Currais</t>
  </si>
  <si>
    <t>Curralinhos</t>
  </si>
  <si>
    <t>Dirceu Arcoverde</t>
  </si>
  <si>
    <t>Dom Expedito Lopes</t>
  </si>
  <si>
    <t>Eliseu Martins</t>
  </si>
  <si>
    <t>Floriano</t>
  </si>
  <si>
    <t>Francisco Ayres</t>
  </si>
  <si>
    <t>Francisco Macedo</t>
  </si>
  <si>
    <t>Francisco Santos</t>
  </si>
  <si>
    <t>Fronteiras</t>
  </si>
  <si>
    <t>Geminiano</t>
  </si>
  <si>
    <t>Guadalupe</t>
  </si>
  <si>
    <t>Guaribas</t>
  </si>
  <si>
    <t>Ilha Grande</t>
  </si>
  <si>
    <t>Inhuma</t>
  </si>
  <si>
    <t>Itaueira</t>
  </si>
  <si>
    <t>Jardim do Mulato</t>
  </si>
  <si>
    <t>Jerumenha</t>
  </si>
  <si>
    <t>Joaquim Pires</t>
  </si>
  <si>
    <t>Joca Marques</t>
  </si>
  <si>
    <t>Jurema</t>
  </si>
  <si>
    <t>Lagoa Alegre</t>
  </si>
  <si>
    <t>Landri Sales</t>
  </si>
  <si>
    <t>Madeiro</t>
  </si>
  <si>
    <t>Marcos Parente</t>
  </si>
  <si>
    <t>Miguel Alves</t>
  </si>
  <si>
    <t>Monsenhor Gil</t>
  </si>
  <si>
    <t>Murici dos Portelas</t>
  </si>
  <si>
    <t>Oeiras</t>
  </si>
  <si>
    <t>Padre Marcos</t>
  </si>
  <si>
    <t>Paes Landim</t>
  </si>
  <si>
    <t>Palmeirais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</si>
  <si>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</si>
  <si>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</si>
  <si>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</si>
  <si>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</si>
  <si>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</si>
  <si>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</si>
  <si>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</si>
  <si>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</si>
  <si>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</si>
  <si>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</si>
  <si>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</si>
  <si>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Queimada Nova</t>
  </si>
  <si>
    <t>Riacho Frio</t>
  </si>
  <si>
    <t>Santa Cruz dos Milagres</t>
  </si>
  <si>
    <t>Santa Filomena</t>
  </si>
  <si>
    <t>Santa Luz</t>
  </si>
  <si>
    <t>Sigefredo Pacheco</t>
  </si>
  <si>
    <t>Sussuapara</t>
  </si>
  <si>
    <t>Teresina</t>
  </si>
  <si>
    <t>Vera Mendes</t>
  </si>
  <si>
    <t>Wall Ferraz</t>
  </si>
  <si>
    <t>Abaiara</t>
  </si>
  <si>
    <t>Acarape</t>
  </si>
  <si>
    <t>Acopiara</t>
  </si>
  <si>
    <t>Aiuaba</t>
  </si>
  <si>
    <t>Altaneira</t>
  </si>
  <si>
    <t>Alto Santo</t>
  </si>
  <si>
    <t>Amontada</t>
  </si>
  <si>
    <t>Antonina do Norte</t>
  </si>
  <si>
    <t>Aquiraz</t>
  </si>
  <si>
    <t>Aracati</t>
  </si>
  <si>
    <t>Aracoiaba</t>
  </si>
  <si>
    <t>Araripe</t>
  </si>
  <si>
    <t>Aratuba</t>
  </si>
  <si>
    <t>Arneiroz</t>
  </si>
  <si>
    <t>Aurora</t>
  </si>
  <si>
    <t>Baixio</t>
  </si>
  <si>
    <t>Barbalha</t>
  </si>
  <si>
    <t>Barreira</t>
  </si>
  <si>
    <t>Barro</t>
  </si>
  <si>
    <t>Barroquinha</t>
  </si>
  <si>
    <t>Beberibe</t>
  </si>
  <si>
    <t>Bela Cruz</t>
  </si>
  <si>
    <t>Boa Viagem</t>
  </si>
  <si>
    <t>Brejo Santo</t>
  </si>
  <si>
    <t>Camocim</t>
  </si>
  <si>
    <t>Campos Sales</t>
  </si>
  <si>
    <t>Capistrano</t>
  </si>
  <si>
    <t>Caridade</t>
  </si>
  <si>
    <t>Carnaubal</t>
  </si>
  <si>
    <t>Cascavel</t>
  </si>
  <si>
    <t>Catarina</t>
  </si>
  <si>
    <t>Catunda</t>
  </si>
  <si>
    <t>Caucaia</t>
  </si>
  <si>
    <t>Cedro</t>
  </si>
  <si>
    <t>Chaval</t>
  </si>
  <si>
    <t>Chorozinho</t>
  </si>
  <si>
    <t>Crato</t>
  </si>
  <si>
    <t>Cruz</t>
  </si>
  <si>
    <t>Deputado Irapuan Pinheiro</t>
  </si>
  <si>
    <t>Farias Brito</t>
  </si>
  <si>
    <t>Forquilha</t>
  </si>
  <si>
    <t>Fortaleza</t>
  </si>
  <si>
    <t>Fortim</t>
  </si>
  <si>
    <t>Frecheirinha</t>
  </si>
  <si>
    <t>General Sampaio</t>
  </si>
  <si>
    <t>Granja</t>
  </si>
  <si>
    <t>Granjeiro</t>
  </si>
  <si>
    <t>Guaraciaba do Norte</t>
  </si>
  <si>
    <t>Guaramiranga</t>
  </si>
  <si>
    <t>Horizonte</t>
  </si>
  <si>
    <t>Ibaretama</t>
  </si>
  <si>
    <t>Ibiapina</t>
  </si>
  <si>
    <t>Ibicuitinga</t>
  </si>
  <si>
    <t>Iguatu</t>
  </si>
  <si>
    <t>Ipaporanga</t>
  </si>
  <si>
    <t>Ipaumirim</t>
  </si>
  <si>
    <t>Ipu</t>
  </si>
  <si>
    <t>Itaitinga</t>
  </si>
  <si>
    <t>Itapipoca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</si>
  <si>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</si>
  <si>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</si>
  <si>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</si>
  <si>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</si>
  <si>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</si>
  <si>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</si>
  <si>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</si>
  <si>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</si>
  <si>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</si>
  <si>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</si>
  <si>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Lavras da Mangabeira</t>
  </si>
  <si>
    <t>Limoeiro do Norte</t>
  </si>
  <si>
    <t>Madalena</t>
  </si>
  <si>
    <t>Maranguape</t>
  </si>
  <si>
    <t>Marco</t>
  </si>
  <si>
    <t>Mauriti</t>
  </si>
  <si>
    <t>Meruoca</t>
  </si>
  <si>
    <t>Milagres</t>
  </si>
  <si>
    <t>Monsenhor Tabosa</t>
  </si>
  <si>
    <t>Morada Nova</t>
  </si>
  <si>
    <t>Morrinhos</t>
  </si>
  <si>
    <t>Mucambo</t>
  </si>
  <si>
    <t>Mulungu</t>
  </si>
  <si>
    <t>Nova Russas</t>
  </si>
  <si>
    <t>Novo Oriente</t>
  </si>
  <si>
    <t>Ocara</t>
  </si>
  <si>
    <t>Pacajus</t>
  </si>
  <si>
    <t>Pacatuba</t>
  </si>
  <si>
    <t>Pacoti</t>
  </si>
  <si>
    <t>Palhano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</si>
  <si>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</si>
  <si>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</si>
  <si>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</si>
  <si>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</si>
  <si>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</si>
  <si>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</si>
  <si>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</si>
  <si>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</si>
  <si>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</si>
  <si>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</si>
  <si>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</si>
  <si>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</si>
  <si>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</si>
  <si>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</si>
  <si>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</si>
  <si>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Quixeramobim</t>
  </si>
  <si>
    <t>Reriutaba</t>
  </si>
  <si>
    <t>Russas</t>
  </si>
  <si>
    <t>Saboeiro</t>
  </si>
  <si>
    <t>Salitre</t>
  </si>
  <si>
    <t>Santana do Cariri</t>
  </si>
  <si>
    <t>Senador Pompeu</t>
  </si>
  <si>
    <t>Sobral</t>
  </si>
  <si>
    <t>Tabuleiro do Norte</t>
  </si>
  <si>
    <t>Tamboril</t>
  </si>
  <si>
    <t>Tarrafas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</si>
  <si>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</si>
  <si>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</si>
  <si>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</si>
  <si>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</si>
  <si>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</si>
  <si>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</si>
  <si>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</si>
  <si>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</si>
  <si>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Acari</t>
  </si>
  <si>
    <t>Afonso Bezerra</t>
  </si>
  <si>
    <t>Alexandria</t>
  </si>
  <si>
    <t>Almino Afonso</t>
  </si>
  <si>
    <t>Alto do Rodrigues</t>
  </si>
  <si>
    <t>Angicos</t>
  </si>
  <si>
    <t>Apodi</t>
  </si>
  <si>
    <t>Areia Branca</t>
  </si>
  <si>
    <t>Barcelona</t>
  </si>
  <si>
    <t>Bento Fernandes</t>
  </si>
  <si>
    <t>Brejinho</t>
  </si>
  <si>
    <t>Campo Redondo</t>
  </si>
  <si>
    <t>Canguaretama</t>
  </si>
  <si>
    <t>Carnaubais</t>
  </si>
  <si>
    <t>Coronel Ezequiel</t>
  </si>
  <si>
    <t>Cruzeta</t>
  </si>
  <si>
    <t>Currais Novos</t>
  </si>
  <si>
    <t>Doutor Severiano</t>
  </si>
  <si>
    <t>Parnamirim</t>
  </si>
  <si>
    <t>Encanto</t>
  </si>
  <si>
    <t>Equador</t>
  </si>
  <si>
    <t>Extremoz</t>
  </si>
  <si>
    <t>Felipe Guerra</t>
  </si>
  <si>
    <t>Fernando Pedroza</t>
  </si>
  <si>
    <t>Francisco Dantas</t>
  </si>
  <si>
    <t>Frutuoso Gomes</t>
  </si>
  <si>
    <t>Galinhos</t>
  </si>
  <si>
    <t>Goianinha</t>
  </si>
  <si>
    <t>Governador Dix-Sept Rosado</t>
  </si>
  <si>
    <t>Grossos</t>
  </si>
  <si>
    <t>Ielmo Marinho</t>
  </si>
  <si>
    <t>Ipueira</t>
  </si>
  <si>
    <t>Japi</t>
  </si>
  <si>
    <t>Jardim de Angicos</t>
  </si>
  <si>
    <t>Jardim de Piranhas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</si>
  <si>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</si>
  <si>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</si>
  <si>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</si>
  <si>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</si>
  <si>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</si>
  <si>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</si>
  <si>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</si>
  <si>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</si>
  <si>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</si>
  <si>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</si>
  <si>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</si>
  <si>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</si>
  <si>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</si>
  <si>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</si>
  <si>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</si>
  <si>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</si>
  <si>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Natal</t>
  </si>
  <si>
    <t>Nova Cruz</t>
  </si>
  <si>
    <t>Ouro Branco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</si>
  <si>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</si>
  <si>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</si>
  <si>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</si>
  <si>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</si>
  <si>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</si>
  <si>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</si>
  <si>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</si>
  <si>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</si>
  <si>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</si>
  <si>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</si>
  <si>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</si>
  <si>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</si>
  <si>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</si>
  <si>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</si>
  <si>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</si>
  <si>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</si>
  <si>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</si>
  <si>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</si>
  <si>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</si>
  <si>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</si>
  <si>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</si>
  <si>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</si>
  <si>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</si>
  <si>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</si>
  <si>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</si>
  <si>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Senador Georgino Avelino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</si>
  <si>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</si>
  <si>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</si>
  <si>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</si>
  <si>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</si>
  <si>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</si>
  <si>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</si>
  <si>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</si>
  <si>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Tenente Ananias</t>
  </si>
  <si>
    <t>Tenente Laurentino Cruz</t>
  </si>
  <si>
    <t>Tibau do Sul</t>
  </si>
  <si>
    <t>Touros</t>
  </si>
  <si>
    <t>Triunfo Potiguar</t>
  </si>
  <si>
    <t>Umarizal</t>
  </si>
  <si>
    <t>Upanema</t>
  </si>
  <si>
    <t>Venha-Ver</t>
  </si>
  <si>
    <t>Vera Cruz</t>
  </si>
  <si>
    <t>Vila Flor</t>
  </si>
  <si>
    <t>Aguiar</t>
  </si>
  <si>
    <t>Alagoa Grande</t>
  </si>
  <si>
    <t>Alagoa Nova</t>
  </si>
  <si>
    <t>Alagoinha</t>
  </si>
  <si>
    <t>Alcantil</t>
  </si>
  <si>
    <t>Alhandra</t>
  </si>
  <si>
    <t>Amparo</t>
  </si>
  <si>
    <t>Aparecida</t>
  </si>
  <si>
    <t>Arara</t>
  </si>
  <si>
    <t>Araruna</t>
  </si>
  <si>
    <t>Areia</t>
  </si>
  <si>
    <t>Areial</t>
  </si>
  <si>
    <t>Aroeiras</t>
  </si>
  <si>
    <t>Bananeiras</t>
  </si>
  <si>
    <t>Barra de Santana</t>
  </si>
  <si>
    <t>Barra de Santa Rosa</t>
  </si>
  <si>
    <t>Bayeux</t>
  </si>
  <si>
    <t>Bernardino Batista</t>
  </si>
  <si>
    <t>Boa Ventura</t>
  </si>
  <si>
    <t>Bom Sucesso</t>
  </si>
  <si>
    <t>Igaracy</t>
  </si>
  <si>
    <t>Borborema</t>
  </si>
  <si>
    <t>Brejo do Cruz</t>
  </si>
  <si>
    <t>Brejo dos Santos</t>
  </si>
  <si>
    <t>Cabaceiras</t>
  </si>
  <si>
    <t>Cabedelo</t>
  </si>
  <si>
    <t>Cacimba de Areia</t>
  </si>
  <si>
    <t>Cacimba de Dentro</t>
  </si>
  <si>
    <t>Cacimbas</t>
  </si>
  <si>
    <t>Cajazeiras</t>
  </si>
  <si>
    <t>Cajazeirinhas</t>
  </si>
  <si>
    <t>Campina Grande</t>
  </si>
  <si>
    <t>Capim</t>
  </si>
  <si>
    <t>Carrapateira</t>
  </si>
  <si>
    <t>Casserengue</t>
  </si>
  <si>
    <t>Catingueira</t>
  </si>
  <si>
    <t>Condado</t>
  </si>
  <si>
    <t>Conde</t>
  </si>
  <si>
    <t>Congo</t>
  </si>
  <si>
    <t>Coremas</t>
  </si>
  <si>
    <t>Coxixola</t>
  </si>
  <si>
    <t>Cubati</t>
  </si>
  <si>
    <t>Cuitegi</t>
  </si>
  <si>
    <t>Curral de Cima</t>
  </si>
  <si>
    <t>Curral Velho</t>
  </si>
  <si>
    <t>Desterro</t>
  </si>
  <si>
    <t>Vista Serrana</t>
  </si>
  <si>
    <t>Diamante</t>
  </si>
  <si>
    <t>Duas Estradas</t>
  </si>
  <si>
    <t>Emas</t>
  </si>
  <si>
    <t>Fagundes</t>
  </si>
  <si>
    <t>Frei Martinho</t>
  </si>
  <si>
    <t>Gado Bravo</t>
  </si>
  <si>
    <t>Guarabira</t>
  </si>
  <si>
    <t>Ibiara</t>
  </si>
  <si>
    <t>Imaculada</t>
  </si>
  <si>
    <t>Itabaiana</t>
  </si>
  <si>
    <t>Itaporanga</t>
  </si>
  <si>
    <t>Itapororoca</t>
  </si>
  <si>
    <t>Itatuba</t>
  </si>
  <si>
    <t>Juazeirinho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</si>
  <si>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</si>
  <si>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</si>
  <si>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</si>
  <si>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</si>
  <si>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</si>
  <si>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</si>
  <si>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</si>
  <si>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</si>
  <si>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</si>
  <si>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Malta</t>
  </si>
  <si>
    <t>Mamanguape</t>
  </si>
  <si>
    <t>Mari</t>
  </si>
  <si>
    <t>Massaranduba</t>
  </si>
  <si>
    <t>Mataraca</t>
  </si>
  <si>
    <t>Matinhas</t>
  </si>
  <si>
    <t>Mato Grosso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</si>
  <si>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</si>
  <si>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</si>
  <si>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</si>
  <si>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</si>
  <si>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</si>
  <si>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</si>
  <si>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</si>
  <si>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</si>
  <si>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</si>
  <si>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</si>
  <si>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</si>
  <si>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</si>
  <si>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</si>
  <si>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</si>
  <si>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</si>
  <si>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Pilar</t>
  </si>
  <si>
    <t>Pirpirituba</t>
  </si>
  <si>
    <t>Pitimbu</t>
  </si>
  <si>
    <t>Pocinhos</t>
  </si>
  <si>
    <t>Pombal</t>
  </si>
  <si>
    <t>Prata</t>
  </si>
  <si>
    <t>Princesa Isabel</t>
  </si>
  <si>
    <t>Queimadas</t>
  </si>
  <si>
    <t>Riacho dos Cavalos</t>
  </si>
  <si>
    <t>Rio Tinto</t>
  </si>
  <si>
    <t>Salgadinho</t>
  </si>
  <si>
    <t>Santana de Mangueira</t>
  </si>
  <si>
    <t>Santana dos Garrotes</t>
  </si>
  <si>
    <t>Santa Teresinha</t>
  </si>
  <si>
    <t>Serra Branca</t>
  </si>
  <si>
    <t>Serra da Raiz</t>
  </si>
  <si>
    <t>Serra Grande</t>
  </si>
  <si>
    <t>Serra Redonda</t>
  </si>
  <si>
    <t>Serraria</t>
  </si>
  <si>
    <t>Sobrado</t>
  </si>
  <si>
    <t>Soledade</t>
  </si>
  <si>
    <t>Sousa</t>
  </si>
  <si>
    <t>Tavares</t>
  </si>
  <si>
    <t>Teixeira</t>
  </si>
  <si>
    <t>Triunfo</t>
  </si>
  <si>
    <t>Umbuzeiro</t>
  </si>
  <si>
    <t>Abreu e Lima</t>
  </si>
  <si>
    <t>Afogados da Ingazeira</t>
  </si>
  <si>
    <t>Agrestina</t>
  </si>
  <si>
    <t>Altinho</t>
  </si>
  <si>
    <t>Amaraji</t>
  </si>
  <si>
    <t>Angelim</t>
  </si>
  <si>
    <t>Araripina</t>
  </si>
  <si>
    <t>Arcoverde</t>
  </si>
  <si>
    <t>Barra de Guabiraba</t>
  </si>
  <si>
    <t>Barreiros</t>
  </si>
  <si>
    <t>Belo Jardim</t>
  </si>
  <si>
    <t>Bezerros</t>
  </si>
  <si>
    <t>Bom Conselho</t>
  </si>
  <si>
    <t>Brejo da Madre de Deus</t>
  </si>
  <si>
    <t>Buenos Aires</t>
  </si>
  <si>
    <t>Cabo de Santo Agostinho</t>
  </si>
  <si>
    <t>Calumbi</t>
  </si>
  <si>
    <t>Camaragibe</t>
  </si>
  <si>
    <t>Camutanga</t>
  </si>
  <si>
    <t>Canhotinho</t>
  </si>
  <si>
    <t>Capoeiras</t>
  </si>
  <si>
    <t>Carnaubeira da Penha</t>
  </si>
  <si>
    <t>Carpina</t>
  </si>
  <si>
    <t>Caruaru</t>
  </si>
  <si>
    <t>Casinhas</t>
  </si>
  <si>
    <t>Catende</t>
  </si>
  <si>
    <t>Correntes</t>
  </si>
  <si>
    <t>Cumaru</t>
  </si>
  <si>
    <t>Cupira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</si>
  <si>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</si>
  <si>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</si>
  <si>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</si>
  <si>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</si>
  <si>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</si>
  <si>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</si>
  <si>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</si>
  <si>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</si>
  <si>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</si>
  <si>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</si>
  <si>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</si>
  <si>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Goiana</t>
  </si>
  <si>
    <t>Granito</t>
  </si>
  <si>
    <t>Iati</t>
  </si>
  <si>
    <t>Ibimirim</t>
  </si>
  <si>
    <t>Ibirajuba</t>
  </si>
  <si>
    <t>Igarassu</t>
  </si>
  <si>
    <t>Ingazeira</t>
  </si>
  <si>
    <t>Ipojuca</t>
  </si>
  <si>
    <t>Ipubi</t>
  </si>
  <si>
    <t>Itacuruba</t>
  </si>
  <si>
    <t>Itapetim</t>
  </si>
  <si>
    <t>Itapissuma</t>
  </si>
  <si>
    <t>Itaquitinga</t>
  </si>
  <si>
    <t>Jaqueira</t>
  </si>
  <si>
    <t>Joaquim Nabuco</t>
  </si>
  <si>
    <t>Jucati</t>
  </si>
  <si>
    <t>Jupi</t>
  </si>
  <si>
    <t>Lagoa do Carro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</si>
  <si>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</si>
  <si>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</si>
  <si>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</si>
  <si>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</si>
  <si>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</si>
  <si>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</si>
  <si>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</si>
  <si>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</si>
  <si>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</si>
  <si>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</si>
  <si>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</si>
  <si>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Olinda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</si>
  <si>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</si>
  <si>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</si>
  <si>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</si>
  <si>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</si>
  <si>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</si>
  <si>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</si>
  <si>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</si>
  <si>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</si>
  <si>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</si>
  <si>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Petrolina</t>
  </si>
  <si>
    <t>Pombos</t>
  </si>
  <si>
    <t>Recife</t>
  </si>
  <si>
    <t>Riacho das Almas</t>
  </si>
  <si>
    <t>Rio Formoso</t>
  </si>
  <si>
    <t>Salgueiro</t>
  </si>
  <si>
    <t>Santa Cruz da Baixa Verde</t>
  </si>
  <si>
    <t>Santa Cruz do Capibaribe</t>
  </si>
  <si>
    <t>Santa Maria da Boa Vista</t>
  </si>
  <si>
    <t>Santa Terezinha</t>
  </si>
  <si>
    <t>Serra Talhada</t>
  </si>
  <si>
    <t>Serrita</t>
  </si>
  <si>
    <t>Surubim</t>
  </si>
  <si>
    <t>Tabira</t>
  </si>
  <si>
    <t>Tacaratu</t>
  </si>
  <si>
    <t>Taquaritinga do Norte</t>
  </si>
  <si>
    <t>Terezinha</t>
  </si>
  <si>
    <t>Terra Nova</t>
  </si>
  <si>
    <t>Toritama</t>
  </si>
  <si>
    <t>Trindade</t>
  </si>
  <si>
    <t>Tupanatinga</t>
  </si>
  <si>
    <t>Tuparetama</t>
  </si>
  <si>
    <t>Venturosa</t>
  </si>
  <si>
    <t>Verdejante</t>
  </si>
  <si>
    <t>Vertentes</t>
  </si>
  <si>
    <t>Anadia</t>
  </si>
  <si>
    <t>Arapiraca</t>
  </si>
  <si>
    <t>Atalaia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</si>
  <si>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</si>
  <si>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</si>
  <si>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</si>
  <si>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</si>
  <si>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</si>
  <si>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</si>
  <si>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</si>
  <si>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</si>
  <si>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</si>
  <si>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</si>
  <si>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</si>
  <si>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Coqueiro Seco</t>
  </si>
  <si>
    <t>Coruripe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</si>
  <si>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</si>
  <si>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</si>
  <si>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</si>
  <si>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</si>
  <si>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</si>
  <si>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</si>
  <si>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</si>
  <si>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</si>
  <si>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</si>
  <si>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</si>
  <si>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</si>
  <si>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Japaratinga</t>
  </si>
  <si>
    <t>Jaramataia</t>
  </si>
  <si>
    <t>Joaquim Gomes</t>
  </si>
  <si>
    <t>Junqueiro</t>
  </si>
  <si>
    <t>Lagoa da Canoa</t>
  </si>
  <si>
    <t>Limoeiro de Anadia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</si>
  <si>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</si>
  <si>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</si>
  <si>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</si>
  <si>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</si>
  <si>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</si>
  <si>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</si>
  <si>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</si>
  <si>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</si>
  <si>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</si>
  <si>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Murici</t>
  </si>
  <si>
    <t>Novo Lino</t>
  </si>
  <si>
    <t>Palestina</t>
  </si>
  <si>
    <t>Pariconha</t>
  </si>
  <si>
    <t>Paripueira</t>
  </si>
  <si>
    <t>Passo de Camaragibe</t>
  </si>
  <si>
    <t>Paulo Jacinto</t>
  </si>
  <si>
    <t>Penedo</t>
  </si>
  <si>
    <t>Pindoba</t>
  </si>
  <si>
    <t>Piranhas</t>
  </si>
  <si>
    <t>Porto Calvo</t>
  </si>
  <si>
    <t>Porto de Pedras</t>
  </si>
  <si>
    <t>Quebrangulo</t>
  </si>
  <si>
    <t>Rio Largo</t>
  </si>
  <si>
    <t>Roteiro</t>
  </si>
  <si>
    <t>Santa Luzia do Norte</t>
  </si>
  <si>
    <t>Santana do Ipanema</t>
  </si>
  <si>
    <t>Satuba</t>
  </si>
  <si>
    <t>Senador Rui Palmeira</t>
  </si>
  <si>
    <t>Tanque d'Arca</t>
  </si>
  <si>
    <t>Taquarana</t>
  </si>
  <si>
    <t>Traipu</t>
  </si>
  <si>
    <t>Aracaju</t>
  </si>
  <si>
    <t>Barra dos Coqueiros</t>
  </si>
  <si>
    <t>Boquim</t>
  </si>
  <si>
    <t>Brejo Grande</t>
  </si>
  <si>
    <t>Campo do Brito</t>
  </si>
  <si>
    <t>Canhoba</t>
  </si>
  <si>
    <t>Carira</t>
  </si>
  <si>
    <t>Cumbe</t>
  </si>
  <si>
    <t>Divina Pastora</t>
  </si>
  <si>
    <t>Frei Paulo</t>
  </si>
  <si>
    <t>Gararu</t>
  </si>
  <si>
    <t>General Maynard</t>
  </si>
  <si>
    <t>Ilha das Flores</t>
  </si>
  <si>
    <t>Indiaroba</t>
  </si>
  <si>
    <t>Itabaianinha</t>
  </si>
  <si>
    <t>Itabi</t>
  </si>
  <si>
    <t>Itaporanga d'Ajuda</t>
  </si>
  <si>
    <t>Japaratuba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</si>
  <si>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</si>
  <si>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</si>
  <si>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</si>
  <si>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</si>
  <si>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</si>
  <si>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</si>
  <si>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</si>
  <si>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</si>
  <si>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</si>
  <si>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Nossa Senhora Aparecida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</si>
  <si>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</si>
  <si>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</si>
  <si>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</si>
  <si>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</si>
  <si>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</si>
  <si>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</si>
  <si>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Porto da Folha</t>
  </si>
  <si>
    <t>Salgado</t>
  </si>
  <si>
    <t>Santa Luzia do Itanhy</t>
  </si>
  <si>
    <t>Santa Rosa de Lima</t>
  </si>
  <si>
    <t>Santo Amaro das Brotas</t>
  </si>
  <si>
    <t>Siriri</t>
  </si>
  <si>
    <t>Telha</t>
  </si>
  <si>
    <t>Tobias Barreto</t>
  </si>
  <si>
    <t>Tomar do Geru</t>
  </si>
  <si>
    <t>Acajutiba</t>
  </si>
  <si>
    <t>Adustina</t>
  </si>
  <si>
    <t>Aiquara</t>
  </si>
  <si>
    <t>Alagoinhas</t>
  </si>
  <si>
    <t>Almadina</t>
  </si>
  <si>
    <t>Amargosa</t>
  </si>
  <si>
    <t>Andorinha</t>
  </si>
  <si>
    <t>Angical</t>
  </si>
  <si>
    <t>Anguera</t>
  </si>
  <si>
    <t>Antas</t>
  </si>
  <si>
    <t>Apuarema</t>
  </si>
  <si>
    <t>Aracatu</t>
  </si>
  <si>
    <t>Araci</t>
  </si>
  <si>
    <t>Aramari</t>
  </si>
  <si>
    <t>Arataca</t>
  </si>
  <si>
    <t>Aurelino Leal</t>
  </si>
  <si>
    <t>Baixa Grande</t>
  </si>
  <si>
    <t>Barra</t>
  </si>
  <si>
    <t>Barra da Estiva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</si>
  <si>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</si>
  <si>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</si>
  <si>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</si>
  <si>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</si>
  <si>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</si>
  <si>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</si>
  <si>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</si>
  <si>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</si>
  <si>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</si>
  <si>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</si>
  <si>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</si>
  <si>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</si>
  <si>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</si>
  <si>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</si>
  <si>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</si>
  <si>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Brumado</t>
  </si>
  <si>
    <t>Buerarema</t>
  </si>
  <si>
    <t>Buritirama</t>
  </si>
  <si>
    <t>Caatiba</t>
  </si>
  <si>
    <t>Cachoeira</t>
  </si>
  <si>
    <t>Caetanos</t>
  </si>
  <si>
    <t>Cafarnaum</t>
  </si>
  <si>
    <t>Cairu</t>
  </si>
  <si>
    <t>Camacan</t>
  </si>
  <si>
    <t>Camamu</t>
  </si>
  <si>
    <t>Campo Alegre de Lourdes</t>
  </si>
  <si>
    <t>Campo Formoso</t>
  </si>
  <si>
    <t>Canarana</t>
  </si>
  <si>
    <t>Canavieiras</t>
  </si>
  <si>
    <t>Candeal</t>
  </si>
  <si>
    <t>Candeias</t>
  </si>
  <si>
    <t>Candiba</t>
  </si>
  <si>
    <t>Canudos</t>
  </si>
  <si>
    <t>Capela do Alto Alegre</t>
  </si>
  <si>
    <t>Capim Grosso</t>
  </si>
  <si>
    <t>Caravelas</t>
  </si>
  <si>
    <t>Cardeal da Silva</t>
  </si>
  <si>
    <t>Carinhanha</t>
  </si>
  <si>
    <t>Casa Nova</t>
  </si>
  <si>
    <t>Castro Alves</t>
  </si>
  <si>
    <t>Catu</t>
  </si>
  <si>
    <t>Caturama</t>
  </si>
  <si>
    <t>Central</t>
  </si>
  <si>
    <t>Coaraci</t>
  </si>
  <si>
    <t>Cocos</t>
  </si>
  <si>
    <t>Cordeiros</t>
  </si>
  <si>
    <t>Coribe</t>
  </si>
  <si>
    <t>Correntina</t>
  </si>
  <si>
    <t>Cotegipe</t>
  </si>
  <si>
    <t>Cruz das Almas</t>
  </si>
  <si>
    <t>Dom Macedo Costa</t>
  </si>
  <si>
    <t>Encruzilhada</t>
  </si>
  <si>
    <t>Entre Rios</t>
  </si>
  <si>
    <t>Esplanada</t>
  </si>
  <si>
    <t>Euclides da Cunha</t>
  </si>
  <si>
    <t>Feira da Mata</t>
  </si>
  <si>
    <t>Feira de Santana</t>
  </si>
  <si>
    <t>Firmino Alves</t>
  </si>
  <si>
    <t>Floresta Azul</t>
  </si>
  <si>
    <t>Formosa do Rio Preto</t>
  </si>
  <si>
    <t>Gandu</t>
  </si>
  <si>
    <t>Gentio do Ouro</t>
  </si>
  <si>
    <t>Gongogi</t>
  </si>
  <si>
    <t>Governador Mangabeira</t>
  </si>
  <si>
    <t>Guajeru</t>
  </si>
  <si>
    <t>Guanambi</t>
  </si>
  <si>
    <t>Guaratinga</t>
  </si>
  <si>
    <t>Ibicoara</t>
  </si>
  <si>
    <t>Ibipeba</t>
  </si>
  <si>
    <t>Ibipitanga</t>
  </si>
  <si>
    <t>Ibiquera</t>
  </si>
  <si>
    <t>Ibirapitanga</t>
  </si>
  <si>
    <t>Ibirataia</t>
  </si>
  <si>
    <t>Ibitiara</t>
  </si>
  <si>
    <t>Ibotirama</t>
  </si>
  <si>
    <t>Ichu</t>
  </si>
  <si>
    <t>Inhambupe</t>
  </si>
  <si>
    <t>Ipupiara</t>
  </si>
  <si>
    <t>Irajuba</t>
  </si>
  <si>
    <t>Iramaia</t>
  </si>
  <si>
    <t>Iraquara</t>
  </si>
  <si>
    <t>Itabela</t>
  </si>
  <si>
    <t>Itaberaba</t>
  </si>
  <si>
    <t>Itabuna</t>
  </si>
  <si>
    <t>Itagi</t>
  </si>
  <si>
    <t>Itagimirim</t>
  </si>
  <si>
    <t>Itamaraju</t>
  </si>
  <si>
    <t>Itamari</t>
  </si>
  <si>
    <t>Itanagra</t>
  </si>
  <si>
    <t>Itaparica</t>
  </si>
  <si>
    <t>Itapebi</t>
  </si>
  <si>
    <t>Itapetinga</t>
  </si>
  <si>
    <t>Itapicuru</t>
  </si>
  <si>
    <t>Itapitanga</t>
  </si>
  <si>
    <t>Itaquara</t>
  </si>
  <si>
    <t>Itarantim</t>
  </si>
  <si>
    <t>Itatim</t>
  </si>
  <si>
    <t>Jaborandi</t>
  </si>
  <si>
    <t>Jacaraci</t>
  </si>
  <si>
    <t>Jacobina</t>
  </si>
  <si>
    <t>Jaguaquara</t>
  </si>
  <si>
    <t>Jaguarari</t>
  </si>
  <si>
    <t>Jaguaripe</t>
  </si>
  <si>
    <t>Jeremoabo</t>
  </si>
  <si>
    <t>Juazeiro</t>
  </si>
  <si>
    <t>Jussara</t>
  </si>
  <si>
    <t>Jussari</t>
  </si>
  <si>
    <t>Jussiape</t>
  </si>
  <si>
    <t>Lafaiete Coutinho</t>
  </si>
  <si>
    <t>Lagoa Real</t>
  </si>
  <si>
    <t>Laje</t>
  </si>
  <si>
    <t>Lajedinho</t>
  </si>
  <si>
    <t>Lajedo do Tabocal</t>
  </si>
  <si>
    <t>Lauro de Freitas</t>
  </si>
  <si>
    <t>Livramento de Nossa Senhora</t>
  </si>
  <si>
    <t>Macajuba</t>
  </si>
  <si>
    <t>Macarani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</si>
  <si>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</si>
  <si>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</si>
  <si>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</si>
  <si>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</si>
  <si>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</si>
  <si>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</si>
  <si>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</si>
  <si>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Maragogipe</t>
  </si>
  <si>
    <t>Mascote</t>
  </si>
  <si>
    <t>Matina</t>
  </si>
  <si>
    <t>Medeiros Neto</t>
  </si>
  <si>
    <t>Miguel Calmon</t>
  </si>
  <si>
    <t>Mirangaba</t>
  </si>
  <si>
    <t>Mirante</t>
  </si>
  <si>
    <t>Monte Santo</t>
  </si>
  <si>
    <t>Mortugaba</t>
  </si>
  <si>
    <t>Mucuri</t>
  </si>
  <si>
    <t>Mulungu do Morro</t>
  </si>
  <si>
    <t>Mundo Novo</t>
  </si>
  <si>
    <t>Muniz Ferreira</t>
  </si>
  <si>
    <t>Muritiba</t>
  </si>
  <si>
    <t>Nordestina</t>
  </si>
  <si>
    <t>Nova Itarana</t>
  </si>
  <si>
    <t>Nova Soure</t>
  </si>
  <si>
    <t>Novo Horizonte</t>
  </si>
  <si>
    <t>Novo Triunfo</t>
  </si>
  <si>
    <t>Olindina</t>
  </si>
  <si>
    <t>Oliveira dos Brejinhos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</si>
  <si>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</si>
  <si>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</si>
  <si>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</si>
  <si>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</si>
  <si>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</si>
  <si>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</si>
  <si>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</si>
  <si>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Pedro Alexandre</t>
  </si>
  <si>
    <t>Pintadas</t>
  </si>
  <si>
    <t>Piritiba</t>
  </si>
  <si>
    <t>Planaltino</t>
  </si>
  <si>
    <t>Planalto</t>
  </si>
  <si>
    <t>Pojuca</t>
  </si>
  <si>
    <t>Ponto Novo</t>
  </si>
  <si>
    <t>Porto Seguro</t>
  </si>
  <si>
    <t>Prado</t>
  </si>
  <si>
    <t>Presidente Tancredo Neves</t>
  </si>
  <si>
    <t>Quijingue</t>
  </si>
  <si>
    <t>Quixabeira</t>
  </si>
  <si>
    <t>Rafael Jambeiro</t>
  </si>
  <si>
    <t>Remanso</t>
  </si>
  <si>
    <t>Ribeira do Amparo</t>
  </si>
  <si>
    <t>Ribeira do Pombal</t>
  </si>
  <si>
    <t>Rio de Contas</t>
  </si>
  <si>
    <t>Rio do Pires</t>
  </si>
  <si>
    <t>Rio Real</t>
  </si>
  <si>
    <t>Rodelas</t>
  </si>
  <si>
    <t>Salinas da Margarida</t>
  </si>
  <si>
    <t>Salvador</t>
  </si>
  <si>
    <t>Santaluz</t>
  </si>
  <si>
    <t>Santo Amaro</t>
  </si>
  <si>
    <t>Saubara</t>
  </si>
  <si>
    <t>Seabra</t>
  </si>
  <si>
    <t>Senhor do Bonfim</t>
  </si>
  <si>
    <t>Serra do Ramalho</t>
  </si>
  <si>
    <t>Serra Dourada</t>
  </si>
  <si>
    <t>Serra Preta</t>
  </si>
  <si>
    <t>Sobradinho</t>
  </si>
  <si>
    <t>Souto Soares</t>
  </si>
  <si>
    <t>Tabocas do Brejo Velho</t>
  </si>
  <si>
    <t>Tanque Novo</t>
  </si>
  <si>
    <t>Tanquinho</t>
  </si>
  <si>
    <t>Teixeira de Freitas</t>
  </si>
  <si>
    <t>Teodoro Sampaio</t>
  </si>
  <si>
    <t>Tremedal</t>
  </si>
  <si>
    <t>Tucano</t>
  </si>
  <si>
    <t>Ubaitaba</t>
  </si>
  <si>
    <t>Umburanas</t>
  </si>
  <si>
    <t>Una</t>
  </si>
  <si>
    <t>Urandi</t>
  </si>
  <si>
    <t>Utinga</t>
  </si>
  <si>
    <t>Valente</t>
  </si>
  <si>
    <t>Varzedo</t>
  </si>
  <si>
    <t>Vereda</t>
  </si>
  <si>
    <t>Wagner</t>
  </si>
  <si>
    <t>Wanderley</t>
  </si>
  <si>
    <t>Xique-Xique</t>
  </si>
  <si>
    <t>Abadia dos Dourados</t>
  </si>
  <si>
    <t>Abre Campo</t>
  </si>
  <si>
    <t>Acaiaca</t>
  </si>
  <si>
    <t>Aguanil</t>
  </si>
  <si>
    <t>Aiuruoca</t>
  </si>
  <si>
    <t>Alagoa</t>
  </si>
  <si>
    <t>Albertina</t>
  </si>
  <si>
    <t>Alfenas</t>
  </si>
  <si>
    <t>Alfredo Vasconcelos</t>
  </si>
  <si>
    <t>Almenara</t>
  </si>
  <si>
    <t>Alpercata</t>
  </si>
  <si>
    <t>Alterosa</t>
  </si>
  <si>
    <t>Alto Rio Doce</t>
  </si>
  <si>
    <t>Alvarenga</t>
  </si>
  <si>
    <t>Alvorada de Minas</t>
  </si>
  <si>
    <t>Amparo do Serra</t>
  </si>
  <si>
    <t>Andradas</t>
  </si>
  <si>
    <t>Aracitaba</t>
  </si>
  <si>
    <t>Araguari</t>
  </si>
  <si>
    <t>Arantina</t>
  </si>
  <si>
    <t>Araponga</t>
  </si>
  <si>
    <t>Arceburgo</t>
  </si>
  <si>
    <t>Arcos</t>
  </si>
  <si>
    <t>Areado</t>
  </si>
  <si>
    <t>Argirita</t>
  </si>
  <si>
    <t>Aricanduva</t>
  </si>
  <si>
    <t>Arinos</t>
  </si>
  <si>
    <t>Astolfo Dutra</t>
  </si>
  <si>
    <t>Augusto de Lima</t>
  </si>
  <si>
    <t>Baependi</t>
  </si>
  <si>
    <t>Baldim</t>
  </si>
  <si>
    <t>Bandeira</t>
  </si>
  <si>
    <t>Bandeira do Sul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</si>
  <si>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</si>
  <si>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</si>
  <si>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</si>
  <si>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</si>
  <si>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</si>
  <si>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</si>
  <si>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</si>
  <si>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</si>
  <si>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</si>
  <si>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Berizal</t>
  </si>
  <si>
    <t>Betim</t>
  </si>
  <si>
    <t>Bias Fortes</t>
  </si>
  <si>
    <t>Bicas</t>
  </si>
  <si>
    <t>Biquinhas</t>
  </si>
  <si>
    <t>Bocaina de Minas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</si>
  <si>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</si>
  <si>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</si>
  <si>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</si>
  <si>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</si>
  <si>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</si>
  <si>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</si>
  <si>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Bonito de Minas</t>
  </si>
  <si>
    <t>Borda da Mata</t>
  </si>
  <si>
    <t>Botelhos</t>
  </si>
  <si>
    <t>Botumirim</t>
  </si>
  <si>
    <t>Brumadinho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</si>
  <si>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</si>
  <si>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</si>
  <si>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</si>
  <si>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</si>
  <si>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</si>
  <si>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</si>
  <si>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</si>
  <si>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Caiana</t>
  </si>
  <si>
    <t>Cajuri</t>
  </si>
  <si>
    <t>Caldas</t>
  </si>
  <si>
    <t>Camacho</t>
  </si>
  <si>
    <t>Camanducaia</t>
  </si>
  <si>
    <t>Cambuquira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</si>
  <si>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</si>
  <si>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</si>
  <si>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</si>
  <si>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</si>
  <si>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</si>
  <si>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</si>
  <si>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</si>
  <si>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</si>
  <si>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</si>
  <si>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Cantagalo</t>
  </si>
  <si>
    <t>Capela Nova</t>
  </si>
  <si>
    <t>Capelinha</t>
  </si>
  <si>
    <t>Capetinga</t>
  </si>
  <si>
    <t>Capim Branco</t>
  </si>
  <si>
    <t>Caputira</t>
  </si>
  <si>
    <t>Carangola</t>
  </si>
  <si>
    <t>Caratinga</t>
  </si>
  <si>
    <t>Carbonita</t>
  </si>
  <si>
    <t>Carlos Chagas</t>
  </si>
  <si>
    <t>Carmo da Cachoeira</t>
  </si>
  <si>
    <t>Carmo da Mata</t>
  </si>
  <si>
    <t>Carmo de Minas</t>
  </si>
  <si>
    <t>Carmo do Cajuru</t>
  </si>
  <si>
    <t>Carmo do Rio Claro</t>
  </si>
  <si>
    <t>Carneirinho</t>
  </si>
  <si>
    <t>Carrancas</t>
  </si>
  <si>
    <t>Carvalhos</t>
  </si>
  <si>
    <t>Casa Grande</t>
  </si>
  <si>
    <t>Cascalho Rico</t>
  </si>
  <si>
    <t>Cataguases</t>
  </si>
  <si>
    <t>Catas Altas</t>
  </si>
  <si>
    <t>Catas Altas da Noruega</t>
  </si>
  <si>
    <t>Catuji</t>
  </si>
  <si>
    <t>Catuti</t>
  </si>
  <si>
    <t>Caxambu</t>
  </si>
  <si>
    <t>Central de Minas</t>
  </si>
  <si>
    <t>Centralina</t>
  </si>
  <si>
    <t>Chapada do Norte</t>
  </si>
  <si>
    <t>Chiador</t>
  </si>
  <si>
    <t>Claraval</t>
  </si>
  <si>
    <t>Coimbra</t>
  </si>
  <si>
    <t>Coluna</t>
  </si>
  <si>
    <t>Comendador Gomes</t>
  </si>
  <si>
    <t>Comercinho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</si>
  <si>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</si>
  <si>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</si>
  <si>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</si>
  <si>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</si>
  <si>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</si>
  <si>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</si>
  <si>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</si>
  <si>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Contagem</t>
  </si>
  <si>
    <t>Coqueiral</t>
  </si>
  <si>
    <t>Cordisburgo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</si>
  <si>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</si>
  <si>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</si>
  <si>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</si>
  <si>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</si>
  <si>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</si>
  <si>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</si>
  <si>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</si>
  <si>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Cristais</t>
  </si>
  <si>
    <t>Cristiano Otoni</t>
  </si>
  <si>
    <t>Cristina</t>
  </si>
  <si>
    <t>Cruzeiro da Fortaleza</t>
  </si>
  <si>
    <t>Cuparaque</t>
  </si>
  <si>
    <t>Curral de Dentro</t>
  </si>
  <si>
    <t>Curvelo</t>
  </si>
  <si>
    <t>Datas</t>
  </si>
  <si>
    <t>Delfim Moreira</t>
  </si>
  <si>
    <t>Delta</t>
  </si>
  <si>
    <t>Descoberto</t>
  </si>
  <si>
    <t>Desterro de Entre Rios</t>
  </si>
  <si>
    <t>Desterro do Melo</t>
  </si>
  <si>
    <t>Diamantina</t>
  </si>
  <si>
    <t>Diogo de Vasconcelos</t>
  </si>
  <si>
    <t>Divino</t>
  </si>
  <si>
    <t>Divino das Laranjeiras</t>
  </si>
  <si>
    <t>Divisa Alegre</t>
  </si>
  <si>
    <t>Divisa Nova</t>
  </si>
  <si>
    <t>Dom Bosco</t>
  </si>
  <si>
    <t>Dom Cavati</t>
  </si>
  <si>
    <t>Dom Joaquim</t>
  </si>
  <si>
    <t>Dores de Campos</t>
  </si>
  <si>
    <t>Dores do Turvo</t>
  </si>
  <si>
    <t>Douradoquara</t>
  </si>
  <si>
    <t>Engenheiro Caldas</t>
  </si>
  <si>
    <t>Engenheiro Navarro</t>
  </si>
  <si>
    <t>Entre Folhas</t>
  </si>
  <si>
    <t>Entre Rios de Minas</t>
  </si>
  <si>
    <t>Esmeraldas</t>
  </si>
  <si>
    <t>Espera Feliz</t>
  </si>
  <si>
    <t>Espinosa</t>
  </si>
  <si>
    <t>Estiva</t>
  </si>
  <si>
    <t>Estrela Dalva</t>
  </si>
  <si>
    <t>Estrela do Sul</t>
  </si>
  <si>
    <t>Extrema</t>
  </si>
  <si>
    <t>Fama</t>
  </si>
  <si>
    <t>Faria Lemos</t>
  </si>
  <si>
    <t>Felisburgo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</si>
  <si>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</si>
  <si>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</si>
  <si>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</si>
  <si>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</si>
  <si>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</si>
  <si>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</si>
  <si>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</si>
  <si>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</si>
  <si>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Dumont</t>
  </si>
  <si>
    <t>Frei Gaspar</t>
  </si>
  <si>
    <t>Frei Lagonegro</t>
  </si>
  <si>
    <t>Fronteira</t>
  </si>
  <si>
    <t>Fronteira dos Vales</t>
  </si>
  <si>
    <t>Fruta de Leite</t>
  </si>
  <si>
    <t>Frutal</t>
  </si>
  <si>
    <t>Gameleiras</t>
  </si>
  <si>
    <t>Goiabeira</t>
  </si>
  <si>
    <t>Gonzaga</t>
  </si>
  <si>
    <t>Gouveia</t>
  </si>
  <si>
    <t>Governador Valadares</t>
  </si>
  <si>
    <t>Grupiara</t>
  </si>
  <si>
    <t>Guaraciaba</t>
  </si>
  <si>
    <t>Guaraciama</t>
  </si>
  <si>
    <t>Guarani</t>
  </si>
  <si>
    <t>Guarda-Mor</t>
  </si>
  <si>
    <t>Guidoval</t>
  </si>
  <si>
    <t>Guiricema</t>
  </si>
  <si>
    <t>Heliodora</t>
  </si>
  <si>
    <t>Iapu</t>
  </si>
  <si>
    <t>Ibertioga</t>
  </si>
  <si>
    <t>Ibiracatu</t>
  </si>
  <si>
    <t>Ibiraci</t>
  </si>
  <si>
    <t>Ibituruna</t>
  </si>
  <si>
    <t>Igaratinga</t>
  </si>
  <si>
    <t>Iguatama</t>
  </si>
  <si>
    <t>Ijaci</t>
  </si>
  <si>
    <t>Inconfidentes</t>
  </si>
  <si>
    <t>Indaiabira</t>
  </si>
  <si>
    <t>Inhapim</t>
  </si>
  <si>
    <t>Inimutaba</t>
  </si>
  <si>
    <t>Ipaba</t>
  </si>
  <si>
    <t>Ipanema</t>
  </si>
  <si>
    <t>Ipatinga</t>
  </si>
  <si>
    <t>Itabira</t>
  </si>
  <si>
    <t>Itabirinha</t>
  </si>
  <si>
    <t>Itabirito</t>
  </si>
  <si>
    <t>Itacambira</t>
  </si>
  <si>
    <t>Itacarambi</t>
  </si>
  <si>
    <t>Itaguara</t>
  </si>
  <si>
    <t>Itamarandiba</t>
  </si>
  <si>
    <t>Itamarati de Minas</t>
  </si>
  <si>
    <t>Itambacuri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</si>
  <si>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</si>
  <si>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</si>
  <si>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</si>
  <si>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</si>
  <si>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</si>
  <si>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</si>
  <si>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</si>
  <si>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</si>
  <si>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</si>
  <si>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</si>
  <si>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</si>
  <si>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</si>
  <si>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</si>
  <si>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</si>
  <si>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</si>
  <si>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</si>
  <si>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</si>
  <si>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Jacutinga</t>
  </si>
  <si>
    <t>Jampruca</t>
  </si>
  <si>
    <t>Japonvar</t>
  </si>
  <si>
    <t>Jeceaba</t>
  </si>
  <si>
    <t>Jenipapo de Minas</t>
  </si>
  <si>
    <t>Jequeri</t>
  </si>
  <si>
    <t>Jequitinhonha</t>
  </si>
  <si>
    <t>Juatuba</t>
  </si>
  <si>
    <t>Juiz de Fora</t>
  </si>
  <si>
    <t>Juramento</t>
  </si>
  <si>
    <t>Juruaia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</si>
  <si>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</si>
  <si>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</si>
  <si>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</si>
  <si>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</si>
  <si>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</si>
  <si>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</si>
  <si>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</si>
  <si>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</si>
  <si>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</si>
  <si>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</si>
  <si>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</si>
  <si>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</si>
  <si>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</si>
  <si>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</si>
  <si>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</si>
  <si>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</si>
  <si>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</si>
  <si>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</si>
  <si>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</si>
  <si>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</si>
  <si>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</si>
  <si>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</si>
  <si>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</si>
  <si>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</si>
  <si>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</si>
  <si>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</si>
  <si>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</si>
  <si>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</si>
  <si>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Manhumirim</t>
  </si>
  <si>
    <t>Mantena</t>
  </si>
  <si>
    <t>Maravilhas</t>
  </si>
  <si>
    <t>Mar de Espanha</t>
  </si>
  <si>
    <t>Mariana</t>
  </si>
  <si>
    <t>Marilac</t>
  </si>
  <si>
    <t>Martinho Campos</t>
  </si>
  <si>
    <t>Martins Soares</t>
  </si>
  <si>
    <t>Mata Verde</t>
  </si>
  <si>
    <t>Mateus Leme</t>
  </si>
  <si>
    <t>Matias Barbosa</t>
  </si>
  <si>
    <t>Matias Cardoso</t>
  </si>
  <si>
    <t>Mato Verde</t>
  </si>
  <si>
    <t>Matozinhos</t>
  </si>
  <si>
    <t>Matutina</t>
  </si>
  <si>
    <t>Medeiros</t>
  </si>
  <si>
    <t>Medina</t>
  </si>
  <si>
    <t>Mendes Pimentel</t>
  </si>
  <si>
    <t>Mesquita</t>
  </si>
  <si>
    <t>Minas Novas</t>
  </si>
  <si>
    <t>Minduri</t>
  </si>
  <si>
    <t>Mirabela</t>
  </si>
  <si>
    <t>Miradouro</t>
  </si>
  <si>
    <t>Moeda</t>
  </si>
  <si>
    <t>Moema</t>
  </si>
  <si>
    <t>Monjolos</t>
  </si>
  <si>
    <t>Monsenhor Paulo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</si>
  <si>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</si>
  <si>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</si>
  <si>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</si>
  <si>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</si>
  <si>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</si>
  <si>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</si>
  <si>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</si>
  <si>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Montezuma</t>
  </si>
  <si>
    <t>Morada Nova de Minas</t>
  </si>
  <si>
    <t>Morro do Pilar</t>
  </si>
  <si>
    <t>Munhoz</t>
  </si>
  <si>
    <t>Mutum</t>
  </si>
  <si>
    <t>Muzambinho</t>
  </si>
  <si>
    <t>Nacip Raydan</t>
  </si>
  <si>
    <t>Nanuque</t>
  </si>
  <si>
    <t>Naque</t>
  </si>
  <si>
    <t>Nazareno</t>
  </si>
  <si>
    <t>Nepomuceno</t>
  </si>
  <si>
    <t>Ninheira</t>
  </si>
  <si>
    <t>Nova Era</t>
  </si>
  <si>
    <t>Nova Lima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</si>
  <si>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</si>
  <si>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</si>
  <si>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</si>
  <si>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</si>
  <si>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</si>
  <si>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</si>
  <si>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</si>
  <si>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</si>
  <si>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Oliveira</t>
  </si>
  <si>
    <t>Oliveira Fortes</t>
  </si>
  <si>
    <t>Ouro Fino</t>
  </si>
  <si>
    <t>Ouro Preto</t>
  </si>
  <si>
    <t>Ouro Verde de Minas</t>
  </si>
  <si>
    <t>Padre Carvalho</t>
  </si>
  <si>
    <t>Paineiras</t>
  </si>
  <si>
    <t>Pains</t>
  </si>
  <si>
    <t>Pai Pedro</t>
  </si>
  <si>
    <t>Paiva</t>
  </si>
  <si>
    <t>Palma</t>
  </si>
  <si>
    <t>Papagaios</t>
  </si>
  <si>
    <t>Paracatu</t>
  </si>
  <si>
    <t>Paraopeba</t>
  </si>
  <si>
    <t>Passa Quatro</t>
  </si>
  <si>
    <t>Passa Tempo</t>
  </si>
  <si>
    <t>Passos</t>
  </si>
  <si>
    <t>Patis</t>
  </si>
  <si>
    <t>Patos de Minas</t>
  </si>
  <si>
    <t>Paulistas</t>
  </si>
  <si>
    <t>Pedra Azul</t>
  </si>
  <si>
    <t>Pedra Bonita</t>
  </si>
  <si>
    <t>Pedra do Anta</t>
  </si>
  <si>
    <t>Pedra Dourada</t>
  </si>
  <si>
    <t>Pedralva</t>
  </si>
  <si>
    <t>Pedras de Maria da Cruz</t>
  </si>
  <si>
    <t>Pedro Leopoldo</t>
  </si>
  <si>
    <t>Pedro Teixeira</t>
  </si>
  <si>
    <t>Pequeri</t>
  </si>
  <si>
    <t>Pequi</t>
  </si>
  <si>
    <t>Perdizes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</si>
  <si>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</si>
  <si>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</si>
  <si>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</si>
  <si>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</si>
  <si>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</si>
  <si>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</si>
  <si>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</si>
  <si>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</si>
  <si>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Piracema</t>
  </si>
  <si>
    <t>Pirajuba</t>
  </si>
  <si>
    <t>Piranga</t>
  </si>
  <si>
    <t>Piranguinho</t>
  </si>
  <si>
    <t>Pirapetinga</t>
  </si>
  <si>
    <t>Pirapora</t>
  </si>
  <si>
    <t>Pitangui</t>
  </si>
  <si>
    <t>Piumhi</t>
  </si>
  <si>
    <t>Planura</t>
  </si>
  <si>
    <t>Pocrane</t>
  </si>
  <si>
    <t>Ponte Nova</t>
  </si>
  <si>
    <t>Ponto dos Volantes</t>
  </si>
  <si>
    <t>Porteirinha</t>
  </si>
  <si>
    <t>Porto Firme</t>
  </si>
  <si>
    <t>Pouso Alegre</t>
  </si>
  <si>
    <t>Pouso Alto</t>
  </si>
  <si>
    <t>Prados</t>
  </si>
  <si>
    <t>Pratinha</t>
  </si>
  <si>
    <t>Presidente Bernardes</t>
  </si>
  <si>
    <t>Presidente Kubitschek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</si>
  <si>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</si>
  <si>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</si>
  <si>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</si>
  <si>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</si>
  <si>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</si>
  <si>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</si>
  <si>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</si>
  <si>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</si>
  <si>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</si>
  <si>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</si>
  <si>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</si>
  <si>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</si>
  <si>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</si>
  <si>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</si>
  <si>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</si>
  <si>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</si>
  <si>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</si>
  <si>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</si>
  <si>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Pardo de Minas</t>
  </si>
  <si>
    <t>Rio Piracicaba</t>
  </si>
  <si>
    <t>Rio Pomba</t>
  </si>
  <si>
    <t>Rio Preto</t>
  </si>
  <si>
    <t>Rio Vermelho</t>
  </si>
  <si>
    <t>Rochedo de Minas</t>
  </si>
  <si>
    <t>Rodeiro</t>
  </si>
  <si>
    <t>Romaria</t>
  </si>
  <si>
    <t>Rubelita</t>
  </si>
  <si>
    <t>Rubim</t>
  </si>
  <si>
    <t>Sacramento</t>
  </si>
  <si>
    <t>Salinas</t>
  </si>
  <si>
    <t>Salto da Divisa</t>
  </si>
  <si>
    <t>Santa Cruz de Minas</t>
  </si>
  <si>
    <t>Santa Cruz de Salinas</t>
  </si>
  <si>
    <t>Santa Cruz do Escalvado</t>
  </si>
  <si>
    <t>Santa Helena de Minas</t>
  </si>
  <si>
    <t>Santa Juliana</t>
  </si>
  <si>
    <t>Santa Margarida</t>
  </si>
  <si>
    <t>Santa Maria de Itabira</t>
  </si>
  <si>
    <t>Santa Maria do Salto</t>
  </si>
  <si>
    <t>Santana da Vargem</t>
  </si>
  <si>
    <t>Santana de Cataguases</t>
  </si>
  <si>
    <t>Santana de Pirapama</t>
  </si>
  <si>
    <t>Santana do Deserto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</si>
  <si>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</si>
  <si>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</si>
  <si>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</si>
  <si>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</si>
  <si>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</si>
  <si>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</si>
  <si>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</si>
  <si>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Rosa da Serra</t>
  </si>
  <si>
    <t>Santos Dumont</t>
  </si>
  <si>
    <t>Sarzedo</t>
  </si>
  <si>
    <t>Setubinha</t>
  </si>
  <si>
    <t>Sem-Peixe</t>
  </si>
  <si>
    <t>Senador Amaral</t>
  </si>
  <si>
    <t>Senador Cortes</t>
  </si>
  <si>
    <t>Senador Firmino</t>
  </si>
  <si>
    <t>Senhora de Oliveira</t>
  </si>
  <si>
    <t>Senhora do Porto</t>
  </si>
  <si>
    <t>Sericita</t>
  </si>
  <si>
    <t>Seritinga</t>
  </si>
  <si>
    <t>Serra Azul de Minas</t>
  </si>
  <si>
    <t>Serra da Saudade</t>
  </si>
  <si>
    <t>Serra do Salitre</t>
  </si>
  <si>
    <t>Serrania</t>
  </si>
  <si>
    <t>Serranos</t>
  </si>
  <si>
    <t>Serro</t>
  </si>
  <si>
    <t>Sete Lagoas</t>
  </si>
  <si>
    <t>Soledade de Minas</t>
  </si>
  <si>
    <t>Tabuleiro</t>
  </si>
  <si>
    <t>Taiobeiras</t>
  </si>
  <si>
    <t>Taparuba</t>
  </si>
  <si>
    <t>Tapira</t>
  </si>
  <si>
    <t>Tarumirim</t>
  </si>
  <si>
    <t>Teixeiras</t>
  </si>
  <si>
    <t>Tiradentes</t>
  </si>
  <si>
    <t>Tiros</t>
  </si>
  <si>
    <t>Tocantins</t>
  </si>
  <si>
    <t>Tocos do Moji</t>
  </si>
  <si>
    <t>Toledo</t>
  </si>
  <si>
    <t>Tombos</t>
  </si>
  <si>
    <t>Tumiritinga</t>
  </si>
  <si>
    <t>Tupaciguara</t>
  </si>
  <si>
    <t>Turmalina</t>
  </si>
  <si>
    <t>Ubaporanga</t>
  </si>
  <si>
    <t>Uberaba</t>
  </si>
  <si>
    <t>Umburatiba</t>
  </si>
  <si>
    <t>Uruana de Minas</t>
  </si>
  <si>
    <t>Urucuia</t>
  </si>
  <si>
    <t>Vargem Alegre</t>
  </si>
  <si>
    <t>Vargem Bonita</t>
  </si>
  <si>
    <t>Vargem Grande do Rio Pardo</t>
  </si>
  <si>
    <t>Varginha</t>
  </si>
  <si>
    <t>Vazante</t>
  </si>
  <si>
    <t>Veredinha</t>
  </si>
  <si>
    <t>Vermelho Novo</t>
  </si>
  <si>
    <t>Vespasiano</t>
  </si>
  <si>
    <t>Vieiras</t>
  </si>
  <si>
    <t>Mathias Lobato</t>
  </si>
  <si>
    <t>Virgem da Lapa</t>
  </si>
  <si>
    <t>Visconde do Rio Branco</t>
  </si>
  <si>
    <t>Volta Grande</t>
  </si>
  <si>
    <t>Wenceslau Braz</t>
  </si>
  <si>
    <t>Alegre</t>
  </si>
  <si>
    <t>Alfredo Chaves</t>
  </si>
  <si>
    <t>Alto Rio Novo</t>
  </si>
  <si>
    <t>Anchieta</t>
  </si>
  <si>
    <t>Aracruz</t>
  </si>
  <si>
    <t>Baixo Guandu</t>
  </si>
  <si>
    <t>Bom Jesus do Norte</t>
  </si>
  <si>
    <t>Brejetuba</t>
  </si>
  <si>
    <t>Cachoeiro de Itapemirim</t>
  </si>
  <si>
    <t>Cariacica</t>
  </si>
  <si>
    <t>Castelo</t>
  </si>
  <si>
    <t>Colatina</t>
  </si>
  <si>
    <t>Domingos Martins</t>
  </si>
  <si>
    <t>Dores do Rio Preto</t>
  </si>
  <si>
    <t>Ecoporanga</t>
  </si>
  <si>
    <t>Governador Lindenberg</t>
  </si>
  <si>
    <t>Guarapari</t>
  </si>
  <si>
    <t>Ibatiba</t>
  </si>
  <si>
    <t>Ibitirama</t>
  </si>
  <si>
    <t>Iconha</t>
  </si>
  <si>
    <t>Irupi</t>
  </si>
  <si>
    <t>Itapemirim</t>
  </si>
  <si>
    <t>Itarana</t>
  </si>
  <si>
    <t>Laranja da Terra</t>
  </si>
  <si>
    <t>Linhares</t>
  </si>
  <si>
    <t>Marechal Floriano</t>
  </si>
  <si>
    <t>Mimoso do Sul</t>
  </si>
  <si>
    <t>Montanha</t>
  </si>
  <si>
    <t>Mucurici</t>
  </si>
  <si>
    <t>Muniz Freire</t>
  </si>
  <si>
    <t>Muqui</t>
  </si>
  <si>
    <t>Pancas</t>
  </si>
  <si>
    <t>Pinheiros</t>
  </si>
  <si>
    <t>Ponto Belo</t>
  </si>
  <si>
    <t>Rio Bananal</t>
  </si>
  <si>
    <t>Rio Novo do Sul</t>
  </si>
  <si>
    <t>Santa Leopoldina</t>
  </si>
  <si>
    <t>Santa Teresa</t>
  </si>
  <si>
    <t>Serra</t>
  </si>
  <si>
    <t>Sooretama</t>
  </si>
  <si>
    <t>Vargem Alta</t>
  </si>
  <si>
    <t>Venda Nova do Imigrante</t>
  </si>
  <si>
    <t>Vila Velha</t>
  </si>
  <si>
    <t>Angra dos Reis</t>
  </si>
  <si>
    <t>Araruama</t>
  </si>
  <si>
    <t>Areal</t>
  </si>
  <si>
    <t>Arraial do Cabo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</si>
  <si>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</si>
  <si>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</si>
  <si>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</si>
  <si>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</si>
  <si>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</si>
  <si>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</si>
  <si>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</si>
  <si>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</si>
  <si>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</si>
  <si>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</si>
  <si>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</si>
  <si>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</si>
  <si>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Cordeiro</t>
  </si>
  <si>
    <t>Duas Barras</t>
  </si>
  <si>
    <t>Duque de Caxias</t>
  </si>
  <si>
    <t>Engenheiro Paulo de Frontin</t>
  </si>
  <si>
    <t>Guapimirim</t>
  </si>
  <si>
    <t>Iguaba Grande</t>
  </si>
  <si>
    <t>Italva</t>
  </si>
  <si>
    <t>Itaocara</t>
  </si>
  <si>
    <t>Itaperuna</t>
  </si>
  <si>
    <t>Itatiaia</t>
  </si>
  <si>
    <t>Japeri</t>
  </si>
  <si>
    <t>Macuco</t>
  </si>
  <si>
    <t>Mangaratiba</t>
  </si>
  <si>
    <t>Mendes</t>
  </si>
  <si>
    <t>Miguel Pereira</t>
  </si>
  <si>
    <t>Miracema</t>
  </si>
  <si>
    <t>Nova Friburgo</t>
  </si>
  <si>
    <t>Paracambi</t>
  </si>
  <si>
    <t>Paraty</t>
  </si>
  <si>
    <t>Paty do Alferes</t>
  </si>
  <si>
    <t>Pinheiral</t>
  </si>
  <si>
    <t>Porto Real</t>
  </si>
  <si>
    <t>Quatis</t>
  </si>
  <si>
    <t>Queimados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</si>
  <si>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</si>
  <si>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</si>
  <si>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</si>
  <si>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</si>
  <si>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</si>
  <si>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</si>
  <si>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</si>
  <si>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Saquarema</t>
  </si>
  <si>
    <t>Silva Jardim</t>
  </si>
  <si>
    <t>Sumidouro</t>
  </si>
  <si>
    <t>Trajano de Moraes</t>
  </si>
  <si>
    <t>Varre-Sai</t>
  </si>
  <si>
    <t>Vassouras</t>
  </si>
  <si>
    <t>Volta Redonda</t>
  </si>
  <si>
    <t>Adamantina</t>
  </si>
  <si>
    <t>Adolfo</t>
  </si>
  <si>
    <t>Agudos</t>
  </si>
  <si>
    <t>Alambari</t>
  </si>
  <si>
    <t>Alfredo Marcondes</t>
  </si>
  <si>
    <t>Altair</t>
  </si>
  <si>
    <t>Americana</t>
  </si>
  <si>
    <t>Andradina</t>
  </si>
  <si>
    <t>Angatuba</t>
  </si>
  <si>
    <t>Anhembi</t>
  </si>
  <si>
    <t>Anhumas</t>
  </si>
  <si>
    <t>Aparecida d'Oeste</t>
  </si>
  <si>
    <t>Aramina</t>
  </si>
  <si>
    <t>Arandu</t>
  </si>
  <si>
    <t>Araraquara</t>
  </si>
  <si>
    <t>Araras</t>
  </si>
  <si>
    <t>Arealva</t>
  </si>
  <si>
    <t>Areias</t>
  </si>
  <si>
    <t>Ariranha</t>
  </si>
  <si>
    <t>Artur Nogueira</t>
  </si>
  <si>
    <t>Assis</t>
  </si>
  <si>
    <t>Atibaia</t>
  </si>
  <si>
    <t>Auriflama</t>
  </si>
  <si>
    <t>Avanhandava</t>
  </si>
  <si>
    <t>Bady Bassitt</t>
  </si>
  <si>
    <t>Balbinos</t>
  </si>
  <si>
    <t>Bananal</t>
  </si>
  <si>
    <t>Barbosa</t>
  </si>
  <si>
    <t>Bariri</t>
  </si>
  <si>
    <t>Barra Bonita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</si>
  <si>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</si>
  <si>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</si>
  <si>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</si>
  <si>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</si>
  <si>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</si>
  <si>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</si>
  <si>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</si>
  <si>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</si>
  <si>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</si>
  <si>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</si>
  <si>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</si>
  <si>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</si>
  <si>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</si>
  <si>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Bofete</t>
  </si>
  <si>
    <t>Boituva</t>
  </si>
  <si>
    <t>Borebi</t>
  </si>
  <si>
    <t>Botucatu</t>
  </si>
  <si>
    <t>Brejo Alegre</t>
  </si>
  <si>
    <t>Brodowski</t>
  </si>
  <si>
    <t>Brotas</t>
  </si>
  <si>
    <t>Buri</t>
  </si>
  <si>
    <t>Buritama</t>
  </si>
  <si>
    <t>Buritizal</t>
  </si>
  <si>
    <t>Cachoeira Paulista</t>
  </si>
  <si>
    <t>Caconde</t>
  </si>
  <si>
    <t>Caiabu</t>
  </si>
  <si>
    <t>Caieiras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</si>
  <si>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</si>
  <si>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</si>
  <si>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</si>
  <si>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</si>
  <si>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</si>
  <si>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</si>
  <si>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</si>
  <si>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Novos Paulista</t>
  </si>
  <si>
    <t>Canas</t>
  </si>
  <si>
    <t>Canitar</t>
  </si>
  <si>
    <t>Capela do Alto</t>
  </si>
  <si>
    <t>Capivari</t>
  </si>
  <si>
    <t>Caraguatatuba</t>
  </si>
  <si>
    <t>Cardoso</t>
  </si>
  <si>
    <t>Casa Branca</t>
  </si>
  <si>
    <t>Castilho</t>
  </si>
  <si>
    <t>Catanduva</t>
  </si>
  <si>
    <t>Cerquilho</t>
  </si>
  <si>
    <t>Charqueada</t>
  </si>
  <si>
    <t>Clementina</t>
  </si>
  <si>
    <t>Colina</t>
  </si>
  <si>
    <t>Conchal</t>
  </si>
  <si>
    <t>Conchas</t>
  </si>
  <si>
    <t>Coroados</t>
  </si>
  <si>
    <t>Coronel Macedo</t>
  </si>
  <si>
    <t>Cosmorama</t>
  </si>
  <si>
    <t>Cotia</t>
  </si>
  <si>
    <t>Cravinhos</t>
  </si>
  <si>
    <t>Cristais Paulista</t>
  </si>
  <si>
    <t>Cruzeiro</t>
  </si>
  <si>
    <t>Cunha</t>
  </si>
  <si>
    <t>Descalvado</t>
  </si>
  <si>
    <t>Diadema</t>
  </si>
  <si>
    <t>Dirce Reis</t>
  </si>
  <si>
    <t>Dobrada</t>
  </si>
  <si>
    <t>Dourado</t>
  </si>
  <si>
    <t>Dracena</t>
  </si>
  <si>
    <t>Duartina</t>
  </si>
  <si>
    <t>Dumont</t>
  </si>
  <si>
    <t>Eldorado</t>
  </si>
  <si>
    <t>Elias Fausto</t>
  </si>
  <si>
    <t>Engenheiro Coelho</t>
  </si>
  <si>
    <t>Estrela d'Oeste</t>
  </si>
  <si>
    <t>Estrela do Norte</t>
  </si>
  <si>
    <t>Euclides da Cunha Paulista</t>
  </si>
  <si>
    <t>Fartura</t>
  </si>
  <si>
    <t>Fernando Prestes</t>
  </si>
  <si>
    <t>Ferraz de Vasconcelos</t>
  </si>
  <si>
    <t>Flora Rica</t>
  </si>
  <si>
    <t>Floreal</t>
  </si>
  <si>
    <t>Franca</t>
  </si>
  <si>
    <t>Francisco Morato</t>
  </si>
  <si>
    <t>Franco da Rocha</t>
  </si>
  <si>
    <t>Gabriel Monteiro</t>
  </si>
  <si>
    <t>General Salgado</t>
  </si>
  <si>
    <t>Getulina</t>
  </si>
  <si>
    <t>Guapiara</t>
  </si>
  <si>
    <t>Guaraci</t>
  </si>
  <si>
    <t>Guarani d'Oeste</t>
  </si>
  <si>
    <t>Guararapes</t>
  </si>
  <si>
    <t>Guararema</t>
  </si>
  <si>
    <t>Guariba</t>
  </si>
  <si>
    <t>Guarulhos</t>
  </si>
  <si>
    <t>Holambra</t>
  </si>
  <si>
    <t>Iacanga</t>
  </si>
  <si>
    <t>Iacri</t>
  </si>
  <si>
    <t>Iaras</t>
  </si>
  <si>
    <t>Ibirarema</t>
  </si>
  <si>
    <t>Ibitinga</t>
  </si>
  <si>
    <t>Igarapava</t>
  </si>
  <si>
    <t>Iguape</t>
  </si>
  <si>
    <t>Ilhabela</t>
  </si>
  <si>
    <t>Ilha Comprida</t>
  </si>
  <si>
    <t>Ilha Solteira</t>
  </si>
  <si>
    <t>Indaiatuba</t>
  </si>
  <si>
    <t>Indiana</t>
  </si>
  <si>
    <t>Ipaussu</t>
  </si>
  <si>
    <t>Iporanga</t>
  </si>
  <si>
    <t>Irapuru</t>
  </si>
  <si>
    <t>Itajobi</t>
  </si>
  <si>
    <t>Itaju</t>
  </si>
  <si>
    <t>Itapecerica da Serra</t>
  </si>
  <si>
    <t>Itapetininga</t>
  </si>
  <si>
    <t>Itapevi</t>
  </si>
  <si>
    <t>Itapira</t>
  </si>
  <si>
    <t>Itapura</t>
  </si>
  <si>
    <t>Itaquaquecetuba</t>
  </si>
  <si>
    <t>Itariri</t>
  </si>
  <si>
    <t>Itatiba</t>
  </si>
  <si>
    <t>Itatinga</t>
  </si>
  <si>
    <t>Itirapina</t>
  </si>
  <si>
    <t>Itobi</t>
  </si>
  <si>
    <t>Itu</t>
  </si>
  <si>
    <t>Itupeva</t>
  </si>
  <si>
    <t>Ituverava</t>
  </si>
  <si>
    <t>Jaboticabal</t>
  </si>
  <si>
    <t>Jaci</t>
  </si>
  <si>
    <t>Jacupiranga</t>
  </si>
  <si>
    <t>Jales</t>
  </si>
  <si>
    <t>Jambeiro</t>
  </si>
  <si>
    <t>Jandira</t>
  </si>
  <si>
    <t>Jarinu</t>
  </si>
  <si>
    <t>Jeriquara</t>
  </si>
  <si>
    <t>Jumirim</t>
  </si>
  <si>
    <t>Juquitiba</t>
  </si>
  <si>
    <t>Lagoinha</t>
  </si>
  <si>
    <t>Laranjal Paulista</t>
  </si>
  <si>
    <t>Lavrinhas</t>
  </si>
  <si>
    <t>Leme</t>
  </si>
  <si>
    <t>Limeira</t>
  </si>
  <si>
    <t>Lins</t>
  </si>
  <si>
    <t>Lorena</t>
  </si>
  <si>
    <t>Lourdes</t>
  </si>
  <si>
    <t>Louveira</t>
  </si>
  <si>
    <t>Macatuba</t>
  </si>
  <si>
    <t>Macaubal</t>
  </si>
  <si>
    <t>Magda</t>
  </si>
  <si>
    <t>Mairinque</t>
  </si>
  <si>
    <t>Manduri</t>
  </si>
  <si>
    <t>Marapoama</t>
  </si>
  <si>
    <t>Meridiano</t>
  </si>
  <si>
    <t>Miracatu</t>
  </si>
  <si>
    <t>Mira Estrela</t>
  </si>
  <si>
    <t>Mirante do Paranapanema</t>
  </si>
  <si>
    <t>Mirassol</t>
  </si>
  <si>
    <t>Mococa</t>
  </si>
  <si>
    <t>Mogi das Cruzes</t>
  </si>
  <si>
    <t>Mombuca</t>
  </si>
  <si>
    <t>Monte Alegre do Sul</t>
  </si>
  <si>
    <t>Monte Alto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</si>
  <si>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</si>
  <si>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</si>
  <si>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</si>
  <si>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</si>
  <si>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</si>
  <si>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</si>
  <si>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</si>
  <si>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</si>
  <si>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</si>
  <si>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</si>
  <si>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</si>
  <si>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Neves Paulista</t>
  </si>
  <si>
    <t>Nhandeara</t>
  </si>
  <si>
    <t>Nova Campina</t>
  </si>
  <si>
    <t>Nova Castilho</t>
  </si>
  <si>
    <t>Nova Europa</t>
  </si>
  <si>
    <t>Nova Granada</t>
  </si>
  <si>
    <t>Nova Guataporanga</t>
  </si>
  <si>
    <t>Novais</t>
  </si>
  <si>
    <t>Nova Odessa</t>
  </si>
  <si>
    <t>Nuporanga</t>
  </si>
  <si>
    <t>Onda Verde</t>
  </si>
  <si>
    <t>Oriente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</si>
  <si>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</si>
  <si>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</si>
  <si>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</si>
  <si>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</si>
  <si>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</si>
  <si>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</si>
  <si>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</si>
  <si>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</si>
  <si>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d'Oeste</t>
  </si>
  <si>
    <t>Palmital</t>
  </si>
  <si>
    <t>Panorama</t>
  </si>
  <si>
    <t>Paraibuna</t>
  </si>
  <si>
    <t>Paranapanema</t>
  </si>
  <si>
    <t>Pardinho</t>
  </si>
  <si>
    <t>Parisi</t>
  </si>
  <si>
    <t>Paulo de Faria</t>
  </si>
  <si>
    <t>Pederneiras</t>
  </si>
  <si>
    <t>Pedra Bela</t>
  </si>
  <si>
    <t>Pedregulho</t>
  </si>
  <si>
    <t>Pedreira</t>
  </si>
  <si>
    <t>Pedrinhas Paulista</t>
  </si>
  <si>
    <t>Pedro de Toledo</t>
  </si>
  <si>
    <t>Pereira Barreto</t>
  </si>
  <si>
    <t>Pereiras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</si>
  <si>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</si>
  <si>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</si>
  <si>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</si>
  <si>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</si>
  <si>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</si>
  <si>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</si>
  <si>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</si>
  <si>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</si>
  <si>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</si>
  <si>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</si>
  <si>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</si>
  <si>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</si>
  <si>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</si>
  <si>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</si>
  <si>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</si>
  <si>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</si>
  <si>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</si>
  <si>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</si>
  <si>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Poloni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</si>
  <si>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</si>
  <si>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</si>
  <si>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</si>
  <si>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</si>
  <si>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</si>
  <si>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</si>
  <si>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</si>
  <si>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</si>
  <si>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</si>
  <si>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</si>
  <si>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Praia Grande</t>
  </si>
  <si>
    <t>Presidente Alves</t>
  </si>
  <si>
    <t>Presidente Prudente</t>
  </si>
  <si>
    <t>Presidente Venceslau</t>
  </si>
  <si>
    <t>Quadra</t>
  </si>
  <si>
    <t>Queiroz</t>
  </si>
  <si>
    <t>Queluz</t>
  </si>
  <si>
    <t>Quintana</t>
  </si>
  <si>
    <t>Rafard</t>
  </si>
  <si>
    <t>Rancharia</t>
  </si>
  <si>
    <t>Registro</t>
  </si>
  <si>
    <t>Restinga</t>
  </si>
  <si>
    <t>Ribeira</t>
  </si>
  <si>
    <t>Riversul</t>
  </si>
  <si>
    <t>Rifaina</t>
  </si>
  <si>
    <t>Rio das Pedras</t>
  </si>
  <si>
    <t>Rio Grande da Serra</t>
  </si>
  <si>
    <t>Rosana</t>
  </si>
  <si>
    <t>Roseira</t>
  </si>
  <si>
    <t>Sabino</t>
  </si>
  <si>
    <t>Sagres</t>
  </si>
  <si>
    <t>Sales</t>
  </si>
  <si>
    <t>Sales Oliveira</t>
  </si>
  <si>
    <t>Saltinho</t>
  </si>
  <si>
    <t>Salto</t>
  </si>
  <si>
    <t>Salto de Pirapora</t>
  </si>
  <si>
    <t>Salto Grande</t>
  </si>
  <si>
    <t>Sandovalina</t>
  </si>
  <si>
    <t>Santa Albertina</t>
  </si>
  <si>
    <t>Santa Branca</t>
  </si>
  <si>
    <t>Santa Clara d'Oeste</t>
  </si>
  <si>
    <t>Santa Cruz das Palmeiras</t>
  </si>
  <si>
    <t>Santa Cruz do Rio Pardo</t>
  </si>
  <si>
    <t>Santa Ernestina</t>
  </si>
  <si>
    <t>Santa Gertrudes</t>
  </si>
  <si>
    <t>Santa Isabel</t>
  </si>
  <si>
    <t>Santa Maria da Serra</t>
  </si>
  <si>
    <t>Santa Mercedes</t>
  </si>
  <si>
    <t>Santana da Ponte Pensa</t>
  </si>
  <si>
    <t>Santa Rita d'Oeste</t>
  </si>
  <si>
    <t>Santa Rita do Passa Quatro</t>
  </si>
  <si>
    <t>Santa Rosa de Viterbo</t>
  </si>
  <si>
    <t>Santa Salete</t>
  </si>
  <si>
    <t>Santo Expedito</t>
  </si>
  <si>
    <t>Santos</t>
  </si>
  <si>
    <t>Serra Azul</t>
  </si>
  <si>
    <t>Serrana</t>
  </si>
  <si>
    <t>Serra Negra</t>
  </si>
  <si>
    <t>Sete Barras</t>
  </si>
  <si>
    <t>Silveiras</t>
  </si>
  <si>
    <t>Socorro</t>
  </si>
  <si>
    <t>Sorocaba</t>
  </si>
  <si>
    <t>Sud Mennucci</t>
  </si>
  <si>
    <t>Suzano</t>
  </si>
  <si>
    <t>Taciba</t>
  </si>
  <si>
    <t>Tanabi</t>
  </si>
  <si>
    <t>Tapiratiba</t>
  </si>
  <si>
    <t>Taquaral</t>
  </si>
  <si>
    <t>Taquaritinga</t>
  </si>
  <si>
    <t>Taquarituba</t>
  </si>
  <si>
    <t>Tarabai</t>
  </si>
  <si>
    <t>Terra Roxa</t>
  </si>
  <si>
    <t>Timburi</t>
  </si>
  <si>
    <t>Torre de Pedra</t>
  </si>
  <si>
    <t>Torrinha</t>
  </si>
  <si>
    <t>Trabiju</t>
  </si>
  <si>
    <t>Tuiuti</t>
  </si>
  <si>
    <t>Tupi Paulista</t>
  </si>
  <si>
    <t>Ubarana</t>
  </si>
  <si>
    <t>Ubatuba</t>
  </si>
  <si>
    <t>Ubirajara</t>
  </si>
  <si>
    <t>Uchoa</t>
  </si>
  <si>
    <t>Uru</t>
  </si>
  <si>
    <t>Valentim Gentil</t>
  </si>
  <si>
    <t>Valinhos</t>
  </si>
  <si>
    <t>Vargem</t>
  </si>
  <si>
    <t>Vargem Grande do Sul</t>
  </si>
  <si>
    <t>Vargem Grande Paulista</t>
  </si>
  <si>
    <t>Vinhedo</t>
  </si>
  <si>
    <t>Viradouro</t>
  </si>
  <si>
    <t>Vista Alegre do Alto</t>
  </si>
  <si>
    <t>Votorantim</t>
  </si>
  <si>
    <t>Votuporanga</t>
  </si>
  <si>
    <t>Zacarias</t>
  </si>
  <si>
    <t>Chavantes</t>
  </si>
  <si>
    <t>Estiva Gerbi</t>
  </si>
  <si>
    <t>Agudos do Sul</t>
  </si>
  <si>
    <t>Alto Piquiri</t>
  </si>
  <si>
    <t>Alvorada do Sul</t>
  </si>
  <si>
    <t>Anahy</t>
  </si>
  <si>
    <t>Antonina</t>
  </si>
  <si>
    <t>Apucarana</t>
  </si>
  <si>
    <t>Arapongas</t>
  </si>
  <si>
    <t>Arapoti</t>
  </si>
  <si>
    <t>Assis Chateaubriand</t>
  </si>
  <si>
    <t>Astorga</t>
  </si>
  <si>
    <t>Balsa Nova</t>
  </si>
  <si>
    <t>Bandeirantes</t>
  </si>
  <si>
    <t>Barbosa Ferraz</t>
  </si>
  <si>
    <t>Bela Vista da Caroba</t>
  </si>
  <si>
    <t>Bituruna</t>
  </si>
  <si>
    <t>Boa Vista da Aparecida</t>
  </si>
  <si>
    <t>Bom Jesus do Sul</t>
  </si>
  <si>
    <t>Bom Sucesso do Sul</t>
  </si>
  <si>
    <t>Braganey</t>
  </si>
  <si>
    <t>Cafeara</t>
  </si>
  <si>
    <t>Cafezal do Sul</t>
  </si>
  <si>
    <t>Cambira</t>
  </si>
  <si>
    <t>Campina da Lagoa</t>
  </si>
  <si>
    <t>Campina Grande do Sul</t>
  </si>
  <si>
    <t>Campo Bonito</t>
  </si>
  <si>
    <t>Campo do Tenente</t>
  </si>
  <si>
    <t>Campo Largo</t>
  </si>
  <si>
    <t>Campo Magro</t>
  </si>
  <si>
    <t>Castro</t>
  </si>
  <si>
    <t>Catanduvas</t>
  </si>
  <si>
    <t>Cerro Azul</t>
  </si>
  <si>
    <t>Chopinzinho</t>
  </si>
  <si>
    <t>Cianorte</t>
  </si>
  <si>
    <t>Colombo</t>
  </si>
  <si>
    <t>Colorado</t>
  </si>
  <si>
    <t>Congonhinhas</t>
  </si>
  <si>
    <t>Conselheiro Mairinck</t>
  </si>
  <si>
    <t>Contenda</t>
  </si>
  <si>
    <t>Coronel Domingos Soares</t>
  </si>
  <si>
    <t>Coronel Vivida</t>
  </si>
  <si>
    <t>Cruzeiro do Oeste</t>
  </si>
  <si>
    <t>Cruz Machado</t>
  </si>
  <si>
    <t>Cruzmaltina</t>
  </si>
  <si>
    <t>Curitiba</t>
  </si>
  <si>
    <t>Diamante do Norte</t>
  </si>
  <si>
    <t>Diamante do Sul</t>
  </si>
  <si>
    <t>Diamante D'Oeste</t>
  </si>
  <si>
    <t>Dois Vizinhos</t>
  </si>
  <si>
    <t>Douradina</t>
  </si>
  <si>
    <t>Doutor Camargo</t>
  </si>
  <si>
    <t>Entre Rios do Oeste</t>
  </si>
  <si>
    <t>Farol</t>
  </si>
  <si>
    <t>Faxinal</t>
  </si>
  <si>
    <t>Fazenda Rio Grande</t>
  </si>
  <si>
    <t>Fernandes Pinheiro</t>
  </si>
  <si>
    <t>Figueira</t>
  </si>
  <si>
    <t>Flor da Serra do Sul</t>
  </si>
  <si>
    <t>Formosa do Oeste</t>
  </si>
  <si>
    <t>Francisco Alves</t>
  </si>
  <si>
    <t>General Carneiro</t>
  </si>
  <si>
    <t>Godoy Moreira</t>
  </si>
  <si>
    <t>Goioxim</t>
  </si>
  <si>
    <t>Grandes Rios</t>
  </si>
  <si>
    <t>Guamiranga</t>
  </si>
  <si>
    <t>Guapirama</t>
  </si>
  <si>
    <t>Guaporema</t>
  </si>
  <si>
    <t>Guarapuava</t>
  </si>
  <si>
    <t>Guaratuba</t>
  </si>
  <si>
    <t>Ibaiti</t>
  </si>
  <si>
    <t>Ibema</t>
  </si>
  <si>
    <t>Imbituva</t>
  </si>
  <si>
    <t>Ipiranga</t>
  </si>
  <si>
    <t>Iracema do Oeste</t>
  </si>
  <si>
    <t>Irati</t>
  </si>
  <si>
    <t>Iretama</t>
  </si>
  <si>
    <t>Itapejara d'Oeste</t>
  </si>
  <si>
    <t>Ivatuba</t>
  </si>
  <si>
    <t>Jaboti</t>
  </si>
  <si>
    <t>Jacarezinho</t>
  </si>
  <si>
    <t>Jandaia do Sul</t>
  </si>
  <si>
    <t>Japira</t>
  </si>
  <si>
    <t>Jardim Alegre</t>
  </si>
  <si>
    <t>Jardim Olinda</t>
  </si>
  <si>
    <t>Jataizinho</t>
  </si>
  <si>
    <t>Juranda</t>
  </si>
  <si>
    <t>Lapa</t>
  </si>
  <si>
    <t>Laranjeiras do Sul</t>
  </si>
  <si>
    <t>Lindoeste</t>
  </si>
  <si>
    <t>Loanda</t>
  </si>
  <si>
    <t>Lobato</t>
  </si>
  <si>
    <t>Londrina</t>
  </si>
  <si>
    <t>Luiziana</t>
  </si>
  <si>
    <t>Lunardelli</t>
  </si>
  <si>
    <t>Mallet</t>
  </si>
  <si>
    <t>Mandaguari</t>
  </si>
  <si>
    <t>Mandirituba</t>
  </si>
  <si>
    <t>Mangueirinha</t>
  </si>
  <si>
    <t>Manoel Ribas</t>
  </si>
  <si>
    <t>Maria Helena</t>
  </si>
  <si>
    <t>Marialva</t>
  </si>
  <si>
    <t>Marilena</t>
  </si>
  <si>
    <t>Mariluz</t>
  </si>
  <si>
    <t>Marmeleiro</t>
  </si>
  <si>
    <t>Marquinho</t>
  </si>
  <si>
    <t>Marumbi</t>
  </si>
  <si>
    <t>Matinhos</t>
  </si>
  <si>
    <t>Mato Rico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</si>
  <si>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</si>
  <si>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</si>
  <si>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</si>
  <si>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</si>
  <si>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</si>
  <si>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</si>
  <si>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</si>
  <si>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Nova Aurora</t>
  </si>
  <si>
    <t>Nova Cantu</t>
  </si>
  <si>
    <t>Nova Laranjeiras</t>
  </si>
  <si>
    <t>Nova Londrina</t>
  </si>
  <si>
    <t>Nova Santa Rosa</t>
  </si>
  <si>
    <t>Nova Tebas</t>
  </si>
  <si>
    <t>Novo Itacolomi</t>
  </si>
  <si>
    <t>Ortigueira</t>
  </si>
  <si>
    <t>Ourizona</t>
  </si>
  <si>
    <t>Ouro Verde do Oeste</t>
  </si>
  <si>
    <t>Palmeira</t>
  </si>
  <si>
    <t>Palotina</t>
  </si>
  <si>
    <t>Paranacity</t>
  </si>
  <si>
    <t>Paranapoema</t>
  </si>
  <si>
    <t>Pato Bragado</t>
  </si>
  <si>
    <t>Pato Branco</t>
  </si>
  <si>
    <t>Paula Freitas</t>
  </si>
  <si>
    <t>Paulo Frontin</t>
  </si>
  <si>
    <t>Peabiru</t>
  </si>
  <si>
    <t>Perobal</t>
  </si>
  <si>
    <t>Pinhais</t>
  </si>
  <si>
    <t>Piraquara</t>
  </si>
  <si>
    <t>Pitanga</t>
  </si>
  <si>
    <t>Ponta Grossa</t>
  </si>
  <si>
    <t>Porecatu</t>
  </si>
  <si>
    <t>Porto Amazonas</t>
  </si>
  <si>
    <t>Porto Barreiro</t>
  </si>
  <si>
    <t>Porto Rico</t>
  </si>
  <si>
    <t>Prado Ferreira</t>
  </si>
  <si>
    <t>Pranchita</t>
  </si>
  <si>
    <t>Presidente Castelo Branco</t>
  </si>
  <si>
    <t>Primeiro de Maio</t>
  </si>
  <si>
    <t>Quatro Barras</t>
  </si>
  <si>
    <t>Quatro Pontes</t>
  </si>
  <si>
    <t>Quinta do Sol</t>
  </si>
  <si>
    <t>Quitandinha</t>
  </si>
  <si>
    <t>Rancho Alegre</t>
  </si>
  <si>
    <t>Rancho Alegre D'Oeste</t>
  </si>
  <si>
    <t>Realeza</t>
  </si>
  <si>
    <t>Reserva</t>
  </si>
  <si>
    <t>Rio Azul</t>
  </si>
  <si>
    <t>Rio Bom</t>
  </si>
  <si>
    <t>Rio Branco do Sul</t>
  </si>
  <si>
    <t>Rio Negro</t>
  </si>
  <si>
    <t>Roncador</t>
  </si>
  <si>
    <t>Rondon</t>
  </si>
  <si>
    <t>Salgado Filho</t>
  </si>
  <si>
    <t>Salto do Lontra</t>
  </si>
  <si>
    <t>Santa Cruz de Monte Castelo</t>
  </si>
  <si>
    <t>Santa Izabel do Oeste</t>
  </si>
  <si>
    <t>Santa Maria do Oeste</t>
  </si>
  <si>
    <t>Santa Mariana</t>
  </si>
  <si>
    <t>Santa Tereza do Oeste</t>
  </si>
  <si>
    <t>Santa Terezinha de Itaipu</t>
  </si>
  <si>
    <t>Sapopema</t>
  </si>
  <si>
    <t>Sarandi</t>
  </si>
  <si>
    <t>Sertaneja</t>
  </si>
  <si>
    <t>Siqueira Campos</t>
  </si>
  <si>
    <t>Sulina</t>
  </si>
  <si>
    <t>Tamarana</t>
  </si>
  <si>
    <t>Tamboara</t>
  </si>
  <si>
    <t>Tapejara</t>
  </si>
  <si>
    <t>Teixeira Soares</t>
  </si>
  <si>
    <t>Terra Boa</t>
  </si>
  <si>
    <t>Terra Rica</t>
  </si>
  <si>
    <t>Tibagi</t>
  </si>
  <si>
    <t>Tijucas do Sul</t>
  </si>
  <si>
    <t>Tomazina</t>
  </si>
  <si>
    <t>Tuneiras do Oeste</t>
  </si>
  <si>
    <t>Turvo</t>
  </si>
  <si>
    <t>Umuarama</t>
  </si>
  <si>
    <t>Uniflor</t>
  </si>
  <si>
    <t>Ventania</t>
  </si>
  <si>
    <t>Vera Cruz do Oeste</t>
  </si>
  <si>
    <t>Doutor Ulysses</t>
  </si>
  <si>
    <t>Virmond</t>
  </si>
  <si>
    <t>Vitorino</t>
  </si>
  <si>
    <t>Abdon Batista</t>
  </si>
  <si>
    <t>Abelardo Luz</t>
  </si>
  <si>
    <t>Alfredo Wagner</t>
  </si>
  <si>
    <t>Alto Bela Vista</t>
  </si>
  <si>
    <t>Angelina</t>
  </si>
  <si>
    <t>Anita Garibaldi</t>
  </si>
  <si>
    <t>Araquari</t>
  </si>
  <si>
    <t>Arroio Trinta</t>
  </si>
  <si>
    <t>Arvoredo</t>
  </si>
  <si>
    <t>Ascurra</t>
  </si>
  <si>
    <t>Atalanta</t>
  </si>
  <si>
    <t>Bandeirante</t>
  </si>
  <si>
    <t>Barra Velha</t>
  </si>
  <si>
    <t>Bela Vista do Toldo</t>
  </si>
  <si>
    <t>Benedito Novo</t>
  </si>
  <si>
    <t>Blumenau</t>
  </si>
  <si>
    <t>Bocaina do Sul</t>
  </si>
  <si>
    <t>Bombinhas</t>
  </si>
  <si>
    <t>Bom Jardim da Serra</t>
  </si>
  <si>
    <t>Bom Jesus do Oeste</t>
  </si>
  <si>
    <t>Bom Retiro</t>
  </si>
  <si>
    <t>Brusque</t>
  </si>
  <si>
    <t>Caibi</t>
  </si>
  <si>
    <t>Calmon</t>
  </si>
  <si>
    <t>Campo Belo do Sul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</si>
  <si>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</si>
  <si>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</si>
  <si>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</si>
  <si>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</si>
  <si>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</si>
  <si>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</si>
  <si>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</si>
  <si>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</si>
  <si>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Cocal do Sul</t>
  </si>
  <si>
    <t>Cordilheira Alta</t>
  </si>
  <si>
    <t>Coronel Freitas</t>
  </si>
  <si>
    <t>Coronel Martins</t>
  </si>
  <si>
    <t>Correia Pinto</t>
  </si>
  <si>
    <t>Curitibanos</t>
  </si>
  <si>
    <t>Descanso</t>
  </si>
  <si>
    <t>Dona Emma</t>
  </si>
  <si>
    <t>Doutor Pedrinho</t>
  </si>
  <si>
    <t>Ermo</t>
  </si>
  <si>
    <t>Erval Velho</t>
  </si>
  <si>
    <t>Faxinal dos Guedes</t>
  </si>
  <si>
    <t>Formosa do Sul</t>
  </si>
  <si>
    <t>Forquilhinha</t>
  </si>
  <si>
    <t>Fraiburgo</t>
  </si>
  <si>
    <t>Garopaba</t>
  </si>
  <si>
    <t>Garuva</t>
  </si>
  <si>
    <t>Gaspar</t>
  </si>
  <si>
    <t>Governador Celso Ramos</t>
  </si>
  <si>
    <t>Gravatal</t>
  </si>
  <si>
    <t>Guabiruba</t>
  </si>
  <si>
    <t>Guaramirim</t>
  </si>
  <si>
    <t>Herval d'Oeste</t>
  </si>
  <si>
    <t>Ibiam</t>
  </si>
  <si>
    <t>Ibirama</t>
  </si>
  <si>
    <t>Ilhota</t>
  </si>
  <si>
    <t>Imbituba</t>
  </si>
  <si>
    <t>Imbuia</t>
  </si>
  <si>
    <t>Indaial</t>
  </si>
  <si>
    <t>Ipira</t>
  </si>
  <si>
    <t>Ipumirim</t>
  </si>
  <si>
    <t>Iraceminha</t>
  </si>
  <si>
    <t>Irani</t>
  </si>
  <si>
    <t>Itapema</t>
  </si>
  <si>
    <t>Ituporanga</t>
  </si>
  <si>
    <t>Jacinto Machado</t>
  </si>
  <si>
    <t>Jaguaruna</t>
  </si>
  <si>
    <t>Joinville</t>
  </si>
  <si>
    <t>Lages</t>
  </si>
  <si>
    <t>Laguna</t>
  </si>
  <si>
    <t>Lajeado Grande</t>
  </si>
  <si>
    <t>Laurentino</t>
  </si>
  <si>
    <t>Leoberto Leal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</si>
  <si>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</si>
  <si>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</si>
  <si>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</si>
  <si>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</si>
  <si>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</si>
  <si>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</si>
  <si>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</si>
  <si>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Marema</t>
  </si>
  <si>
    <t>Matos Costa</t>
  </si>
  <si>
    <t>Meleiro</t>
  </si>
  <si>
    <t>Mirim Doce</t>
  </si>
  <si>
    <t>Modelo</t>
  </si>
  <si>
    <t>Monte Carlo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</si>
  <si>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</si>
  <si>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</si>
  <si>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</si>
  <si>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</si>
  <si>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</si>
  <si>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</si>
  <si>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</si>
  <si>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Ouro</t>
  </si>
  <si>
    <t>Paial</t>
  </si>
  <si>
    <t>Painel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</si>
  <si>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</si>
  <si>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</si>
  <si>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</si>
  <si>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</si>
  <si>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</si>
  <si>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</si>
  <si>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</si>
  <si>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</si>
  <si>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</si>
  <si>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</si>
  <si>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</si>
  <si>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</si>
  <si>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</si>
  <si>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</si>
  <si>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</si>
  <si>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</si>
  <si>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</si>
  <si>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</si>
  <si>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Pouso Redondo</t>
  </si>
  <si>
    <t>Presidente Castello Branco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</si>
  <si>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</si>
  <si>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</si>
  <si>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</si>
  <si>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</si>
  <si>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</si>
  <si>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</si>
  <si>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</si>
  <si>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</si>
  <si>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</si>
  <si>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</si>
  <si>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</si>
  <si>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</si>
  <si>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</si>
  <si>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</si>
  <si>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Salete</t>
  </si>
  <si>
    <t>Salto Veloso</t>
  </si>
  <si>
    <t>Santa Rosa do Sul</t>
  </si>
  <si>
    <t>Santa Terezinha do Progresso</t>
  </si>
  <si>
    <t>Santiago do Sul</t>
  </si>
  <si>
    <t>Santo Amaro da Imperatriz</t>
  </si>
  <si>
    <t>Saudades</t>
  </si>
  <si>
    <t>Schroeder</t>
  </si>
  <si>
    <t>Seara</t>
  </si>
  <si>
    <t>Serra Alta</t>
  </si>
  <si>
    <t>Sombrio</t>
  </si>
  <si>
    <t>Sul Brasil</t>
  </si>
  <si>
    <t>Tigrinhos</t>
  </si>
  <si>
    <t>Tijucas</t>
  </si>
  <si>
    <t>Treviso</t>
  </si>
  <si>
    <t>Treze de Maio</t>
  </si>
  <si>
    <t>Trombudo Central</t>
  </si>
  <si>
    <t>Urubici</t>
  </si>
  <si>
    <t>Urupema</t>
  </si>
  <si>
    <t>Urussanga</t>
  </si>
  <si>
    <t>Vidal Ramos</t>
  </si>
  <si>
    <t>Videira</t>
  </si>
  <si>
    <t>Vitor Meireles</t>
  </si>
  <si>
    <t>Witmarsum</t>
  </si>
  <si>
    <t>Xavantina</t>
  </si>
  <si>
    <t>Xaxim</t>
  </si>
  <si>
    <t>Agudo</t>
  </si>
  <si>
    <t>Ajuricaba</t>
  </si>
  <si>
    <t>Alecrim</t>
  </si>
  <si>
    <t>Alegrete</t>
  </si>
  <si>
    <t>Alegria</t>
  </si>
  <si>
    <t>Alpestre</t>
  </si>
  <si>
    <t>Alto Feliz</t>
  </si>
  <si>
    <t>Amaral Ferrador</t>
  </si>
  <si>
    <t>Ametista do Sul</t>
  </si>
  <si>
    <t>Anta Gorda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</si>
  <si>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</si>
  <si>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</si>
  <si>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</si>
  <si>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</si>
  <si>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</si>
  <si>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</si>
  <si>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</si>
  <si>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</si>
  <si>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</si>
  <si>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Barra do Guarita</t>
  </si>
  <si>
    <t>Barra do Ribeiro</t>
  </si>
  <si>
    <t>Barra do Rio Azul</t>
  </si>
  <si>
    <t>Barra Funda</t>
  </si>
  <si>
    <t>Barros Cassal</t>
  </si>
  <si>
    <t>Benjamin Constant do Sul</t>
  </si>
  <si>
    <t>Boa Vista do Cadeado</t>
  </si>
  <si>
    <t>Boa Vista do Incra</t>
  </si>
  <si>
    <t>Boa Vista do Sul</t>
  </si>
  <si>
    <t>Bom Progresso</t>
  </si>
  <si>
    <t>Bom Retiro do Sul</t>
  </si>
  <si>
    <t>Bossoroca</t>
  </si>
  <si>
    <t>Bozano</t>
  </si>
  <si>
    <t>Braga</t>
  </si>
  <si>
    <t>Brochier</t>
  </si>
  <si>
    <t>Cacequi</t>
  </si>
  <si>
    <t>Cachoeira do Sul</t>
  </si>
  <si>
    <t>Cacique Doble</t>
  </si>
  <si>
    <t>Camargo</t>
  </si>
  <si>
    <t>Campestre da Serra</t>
  </si>
  <si>
    <t>Campinas do Sul</t>
  </si>
  <si>
    <t>Campo Bom</t>
  </si>
  <si>
    <t>Campo Novo</t>
  </si>
  <si>
    <t>Campos Borges</t>
  </si>
  <si>
    <t>Candiota</t>
  </si>
  <si>
    <t>Canela</t>
  </si>
  <si>
    <t>Canoas</t>
  </si>
  <si>
    <t>Canudos do Vale</t>
  </si>
  <si>
    <t>Capivari do Sul</t>
  </si>
  <si>
    <t>Capela de Santana</t>
  </si>
  <si>
    <t>Carazinho</t>
  </si>
  <si>
    <t>Carlos Barbosa</t>
  </si>
  <si>
    <t>Carlos Gomes</t>
  </si>
  <si>
    <t>Casca</t>
  </si>
  <si>
    <t>Caseiros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</si>
  <si>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</si>
  <si>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</si>
  <si>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</si>
  <si>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</si>
  <si>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</si>
  <si>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</si>
  <si>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</si>
  <si>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</si>
  <si>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</si>
  <si>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</si>
  <si>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Chuvisca</t>
  </si>
  <si>
    <t>Cidreira</t>
  </si>
  <si>
    <t>Condor</t>
  </si>
  <si>
    <t>Constantina</t>
  </si>
  <si>
    <t>Coqueiro Baixo</t>
  </si>
  <si>
    <t>Coqueiros do Sul</t>
  </si>
  <si>
    <t>Coronel Bicaco</t>
  </si>
  <si>
    <t>Coronel Pilar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</si>
  <si>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</si>
  <si>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</si>
  <si>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</si>
  <si>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</si>
  <si>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</si>
  <si>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</si>
  <si>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</si>
  <si>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</si>
  <si>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</si>
  <si>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</si>
  <si>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Lajeados</t>
  </si>
  <si>
    <t>Dom Feliciano</t>
  </si>
  <si>
    <t>Dom Pedrito</t>
  </si>
  <si>
    <t>Dona Francisca</t>
  </si>
  <si>
    <t>Doutor Ricardo</t>
  </si>
  <si>
    <t>Eldorado do Sul</t>
  </si>
  <si>
    <t>Encantado</t>
  </si>
  <si>
    <t>Encruzilhada do Sul</t>
  </si>
  <si>
    <t>Engenho Velho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</si>
  <si>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</si>
  <si>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</si>
  <si>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</si>
  <si>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</si>
  <si>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</si>
  <si>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</si>
  <si>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</si>
  <si>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</si>
  <si>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Espumoso</t>
  </si>
  <si>
    <t>Esteio</t>
  </si>
  <si>
    <t>Estrela</t>
  </si>
  <si>
    <t>Estrela Velha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</si>
  <si>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</si>
  <si>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</si>
  <si>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</si>
  <si>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</si>
  <si>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</si>
  <si>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</si>
  <si>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</si>
  <si>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</si>
  <si>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</si>
  <si>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</si>
  <si>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</si>
  <si>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</si>
  <si>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</si>
  <si>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</si>
  <si>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</si>
  <si>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</si>
  <si>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Gentil</t>
  </si>
  <si>
    <t>Glorinha</t>
  </si>
  <si>
    <t>Gramado</t>
  </si>
  <si>
    <t>Gramado dos Loureiros</t>
  </si>
  <si>
    <t>Gramado Xavier</t>
  </si>
  <si>
    <t>Guabiju</t>
  </si>
  <si>
    <t>Harmonia</t>
  </si>
  <si>
    <t>Herveiras</t>
  </si>
  <si>
    <t>Horizontina</t>
  </si>
  <si>
    <t>Hulha Negra</t>
  </si>
  <si>
    <t>Ibarama</t>
  </si>
  <si>
    <t>Ibiraiaras</t>
  </si>
  <si>
    <t>Igrejinha</t>
  </si>
  <si>
    <t>Imigrante</t>
  </si>
  <si>
    <t>Ipiranga do Sul</t>
  </si>
  <si>
    <t>Itaara</t>
  </si>
  <si>
    <t>Itacurubi</t>
  </si>
  <si>
    <t>Itapuca</t>
  </si>
  <si>
    <t>Itaqui</t>
  </si>
  <si>
    <t>Itati</t>
  </si>
  <si>
    <t>Itatiba do Sul</t>
  </si>
  <si>
    <t>Ivoti</t>
  </si>
  <si>
    <t>Jaboticaba</t>
  </si>
  <si>
    <t>Jacuizinho</t>
  </si>
  <si>
    <t>Jaguari</t>
  </si>
  <si>
    <t>Jaquirana</t>
  </si>
  <si>
    <t>Jari</t>
  </si>
  <si>
    <t>Lagoa Bonita do Sul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</si>
  <si>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</si>
  <si>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</si>
  <si>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</si>
  <si>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</si>
  <si>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</si>
  <si>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</si>
  <si>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</si>
  <si>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Mampituba</t>
  </si>
  <si>
    <t>Manoel Viana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</si>
  <si>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</si>
  <si>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</si>
  <si>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</si>
  <si>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</si>
  <si>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</si>
  <si>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</si>
  <si>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</si>
  <si>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Queimado</t>
  </si>
  <si>
    <t>Maximiliano de Almeida</t>
  </si>
  <si>
    <t>Montauri</t>
  </si>
  <si>
    <t>Monte Alegre dos Campos</t>
  </si>
  <si>
    <t>Monte Belo do Sul</t>
  </si>
  <si>
    <t>Montenegro</t>
  </si>
  <si>
    <t>Morrinhos do Sul</t>
  </si>
  <si>
    <t>Morro Redondo</t>
  </si>
  <si>
    <t>Morro Reuter</t>
  </si>
  <si>
    <t>Mostardas</t>
  </si>
  <si>
    <t>Muliterno</t>
  </si>
  <si>
    <t>Nicolau Vergueiro</t>
  </si>
  <si>
    <t>Nonoai</t>
  </si>
  <si>
    <t>Nova Alvorada</t>
  </si>
  <si>
    <t>Nova Bassano</t>
  </si>
  <si>
    <t>Nova Boa Vista</t>
  </si>
  <si>
    <t>Nova Hartz</t>
  </si>
  <si>
    <t>Nova Palma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</si>
  <si>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</si>
  <si>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</si>
  <si>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</si>
  <si>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</si>
  <si>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</si>
  <si>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</si>
  <si>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</si>
  <si>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</si>
  <si>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</si>
  <si>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Paim Filho</t>
  </si>
  <si>
    <t>Palmares do Sul</t>
  </si>
  <si>
    <t>Palmitinho</t>
  </si>
  <si>
    <t>Panambi</t>
  </si>
  <si>
    <t>Pantano Grande</t>
  </si>
  <si>
    <t>Pareci Novo</t>
  </si>
  <si>
    <t>Passa Sete</t>
  </si>
  <si>
    <t>Passo do Sobrado</t>
  </si>
  <si>
    <t>Passo Fundo</t>
  </si>
  <si>
    <t>Paulo Bento</t>
  </si>
  <si>
    <t>Paverama</t>
  </si>
  <si>
    <t>Pedras Altas</t>
  </si>
  <si>
    <t>Pelotas</t>
  </si>
  <si>
    <t>Pinhal</t>
  </si>
  <si>
    <t>Pinhal da Serra</t>
  </si>
  <si>
    <t>Pinhal Grande</t>
  </si>
  <si>
    <t>Pinheirinho do Vale</t>
  </si>
  <si>
    <t>Pinheiro Machado</t>
  </si>
  <si>
    <t>Pinto Bandeira</t>
  </si>
  <si>
    <t>Piratini</t>
  </si>
  <si>
    <t>Ponte Preta</t>
  </si>
  <si>
    <t>Porto Alegre</t>
  </si>
  <si>
    <t>Porto Lucena</t>
  </si>
  <si>
    <t>Porto Vera Cruz</t>
  </si>
  <si>
    <t>Porto Xavier</t>
  </si>
  <si>
    <t>Pouso Novo</t>
  </si>
  <si>
    <t>Presidente Lucena</t>
  </si>
  <si>
    <t>Progresso</t>
  </si>
  <si>
    <t>Putinga</t>
  </si>
  <si>
    <t>Quevedos</t>
  </si>
  <si>
    <t>Quinze de Novembro</t>
  </si>
  <si>
    <t>Redentora</t>
  </si>
  <si>
    <t>Relvado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</si>
  <si>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</si>
  <si>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</si>
  <si>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</si>
  <si>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</si>
  <si>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</si>
  <si>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</si>
  <si>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</si>
  <si>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</si>
  <si>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</si>
  <si>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</si>
  <si>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Saldanha Marinho</t>
  </si>
  <si>
    <t>Salvador do Sul</t>
  </si>
  <si>
    <t>Sananduva</t>
  </si>
  <si>
    <t>Santa Clara do Sul</t>
  </si>
  <si>
    <t>Santa Cruz do Sul</t>
  </si>
  <si>
    <t>Santa Maria do Herval</t>
  </si>
  <si>
    <t>Santa Margarida do Sul</t>
  </si>
  <si>
    <t>Santana da Boa Vista</t>
  </si>
  <si>
    <t>Santa Rosa</t>
  </si>
  <si>
    <t>Santa Tereza</t>
  </si>
  <si>
    <t>Santiago</t>
  </si>
  <si>
    <t>Santo Augusto</t>
  </si>
  <si>
    <t>Santo Cristo</t>
  </si>
  <si>
    <t>Santo Expedito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</si>
  <si>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</si>
  <si>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</si>
  <si>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</si>
  <si>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</si>
  <si>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</si>
  <si>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</si>
  <si>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</si>
  <si>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</si>
  <si>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Sete de Setembro</t>
  </si>
  <si>
    <t>Severiano de Almeida</t>
  </si>
  <si>
    <t>Silveira Martins</t>
  </si>
  <si>
    <t>Sinimbu</t>
  </si>
  <si>
    <t>Tapera</t>
  </si>
  <si>
    <t>Tapes</t>
  </si>
  <si>
    <t>Taquara</t>
  </si>
  <si>
    <t>Taquari</t>
  </si>
  <si>
    <t>Tenente Portela</t>
  </si>
  <si>
    <t>Terra de Areia</t>
  </si>
  <si>
    <t>Tio Hugo</t>
  </si>
  <si>
    <t>Tiradentes do Sul</t>
  </si>
  <si>
    <t>Toropi</t>
  </si>
  <si>
    <t>Torres</t>
  </si>
  <si>
    <t>Travesseiro</t>
  </si>
  <si>
    <t>Trindade do Sul</t>
  </si>
  <si>
    <t>Tucunduva</t>
  </si>
  <si>
    <t>Tunas</t>
  </si>
  <si>
    <t>Tupanci do Sul</t>
  </si>
  <si>
    <t>Tupandi</t>
  </si>
  <si>
    <t>Tuparendi</t>
  </si>
  <si>
    <t>Ubiretama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</si>
  <si>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</si>
  <si>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</si>
  <si>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</si>
  <si>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</si>
  <si>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</si>
  <si>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</si>
  <si>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</si>
  <si>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Viadutos</t>
  </si>
  <si>
    <t>Vicente Dutra</t>
  </si>
  <si>
    <t>Victor Graeff</t>
  </si>
  <si>
    <t>Vila Flores</t>
  </si>
  <si>
    <t>Vila Maria</t>
  </si>
  <si>
    <t>Vila Nova do Sul</t>
  </si>
  <si>
    <t>Vista Alegre</t>
  </si>
  <si>
    <t>Vista Alegre do Prata</t>
  </si>
  <si>
    <t>Amambai</t>
  </si>
  <si>
    <t>Aparecida do Taboado</t>
  </si>
  <si>
    <t>Aquidauana</t>
  </si>
  <si>
    <t>Aral Moreira</t>
  </si>
  <si>
    <t>Bataguassu</t>
  </si>
  <si>
    <t>Bela Vista</t>
  </si>
  <si>
    <t>Bodoquena</t>
  </si>
  <si>
    <t>Corguinho</t>
  </si>
  <si>
    <t>Coronel Sapucaia</t>
  </si>
  <si>
    <t>Costa Rica</t>
  </si>
  <si>
    <t>Coxim</t>
  </si>
  <si>
    <t>Dourados</t>
  </si>
  <si>
    <t>Guia Lopes da Laguna</t>
  </si>
  <si>
    <t>Iguatemi</t>
  </si>
  <si>
    <t>Ivinhema</t>
  </si>
  <si>
    <t>Jaraguari</t>
  </si>
  <si>
    <t>Juti</t>
  </si>
  <si>
    <t>Maracaju</t>
  </si>
  <si>
    <t>Miranda</t>
  </si>
  <si>
    <t>Nioaque</t>
  </si>
  <si>
    <t>Nova Alvorada do Sul</t>
  </si>
  <si>
    <t>Nova Andradina</t>
  </si>
  <si>
    <t>Novo Horizonte do Sul</t>
  </si>
  <si>
    <t>Paranhos</t>
  </si>
  <si>
    <t>Pedro Gomes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</si>
  <si>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</si>
  <si>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</si>
  <si>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</si>
  <si>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</si>
  <si>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</si>
  <si>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</si>
  <si>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Sete Quedas</t>
  </si>
  <si>
    <t>Sonora</t>
  </si>
  <si>
    <t>Tacuru</t>
  </si>
  <si>
    <t>Taquarussu</t>
  </si>
  <si>
    <t>Terenos</t>
  </si>
  <si>
    <t>Vicentina</t>
  </si>
  <si>
    <t>Acorizal</t>
  </si>
  <si>
    <t>Alta Floresta</t>
  </si>
  <si>
    <t>Alto Araguaia</t>
  </si>
  <si>
    <t>Alto Boa Vista</t>
  </si>
  <si>
    <t>Alto Paraguai</t>
  </si>
  <si>
    <t>Alto Taquari</t>
  </si>
  <si>
    <t>Araguaiana</t>
  </si>
  <si>
    <t>Araguainha</t>
  </si>
  <si>
    <t>Araputanga</t>
  </si>
  <si>
    <t>Barra do Bugres</t>
  </si>
  <si>
    <t>Bom Jesus do Araguaia</t>
  </si>
  <si>
    <t>Brasnorte</t>
  </si>
  <si>
    <t>Campo Novo do Parecis</t>
  </si>
  <si>
    <t>Campo Verde</t>
  </si>
  <si>
    <t>Canabrava do Norte</t>
  </si>
  <si>
    <t>Carlinda</t>
  </si>
  <si>
    <t>Castanheira</t>
  </si>
  <si>
    <t>Cocalinho</t>
  </si>
  <si>
    <t>Colniza</t>
  </si>
  <si>
    <t>Comodoro</t>
  </si>
  <si>
    <t>Confresa</t>
  </si>
  <si>
    <t>Conquista D'Oeste</t>
  </si>
  <si>
    <t>Denise</t>
  </si>
  <si>
    <t>Diamantino</t>
  </si>
  <si>
    <t>Dom Aquino</t>
  </si>
  <si>
    <t>Feliz Natal</t>
  </si>
  <si>
    <t>Guiratinga</t>
  </si>
  <si>
    <t>Ipiranga do Norte</t>
  </si>
  <si>
    <t>Itiquira</t>
  </si>
  <si>
    <t>Jaciara</t>
  </si>
  <si>
    <t>Jangada</t>
  </si>
  <si>
    <t>Jauru</t>
  </si>
  <si>
    <t>Juara</t>
  </si>
  <si>
    <t>Juruena</t>
  </si>
  <si>
    <t>Juscimeira</t>
  </si>
  <si>
    <t>Lambari D'Oeste</t>
  </si>
  <si>
    <t>Lucas do Rio Verde</t>
  </si>
  <si>
    <t>Luciara</t>
  </si>
  <si>
    <t>Mirassol d'Oeste</t>
  </si>
  <si>
    <t>Nobres</t>
  </si>
  <si>
    <t>Nossa Senhora do Livramento</t>
  </si>
  <si>
    <t>Nova Bandeirantes</t>
  </si>
  <si>
    <t>Nova Lacerda</t>
  </si>
  <si>
    <t>Nova Santa Helena</t>
  </si>
  <si>
    <t>Nova Mutum</t>
  </si>
  <si>
    <t>Nova Xavantina</t>
  </si>
  <si>
    <t>Novo Mundo</t>
  </si>
  <si>
    <t>Novo Horizonte do Norte</t>
  </si>
  <si>
    <t>Paranatinga</t>
  </si>
  <si>
    <t>Peixoto de Azevedo</t>
  </si>
  <si>
    <t>Planalto da Serra</t>
  </si>
  <si>
    <t>Pontal do Araguaia</t>
  </si>
  <si>
    <t>Ponte Branca</t>
  </si>
  <si>
    <t>Pontes e Lacerda</t>
  </si>
  <si>
    <t>Porto Alegre do Norte</t>
  </si>
  <si>
    <t>Porto Estrela</t>
  </si>
  <si>
    <t>Primavera do Leste</t>
  </si>
  <si>
    <t>Santa Carmem</t>
  </si>
  <si>
    <t>Santo Afonso</t>
  </si>
  <si>
    <t>Santa Cruz do Xingu</t>
  </si>
  <si>
    <t>Santa Rita do Trivelato</t>
  </si>
  <si>
    <t>Sapezal</t>
  </si>
  <si>
    <t>Serra Nova Dourada</t>
  </si>
  <si>
    <t>Sinop</t>
  </si>
  <si>
    <t>Sorriso</t>
  </si>
  <si>
    <t>Tapurah</t>
  </si>
  <si>
    <t>Terra Nova do Norte</t>
  </si>
  <si>
    <t>Tesouro</t>
  </si>
  <si>
    <t>Vera</t>
  </si>
  <si>
    <t>Vila Rica</t>
  </si>
  <si>
    <t>Nova Guarita</t>
  </si>
  <si>
    <t>Nova Monte Verde</t>
  </si>
  <si>
    <t>Alto Horizonte</t>
  </si>
  <si>
    <t>Alvorada do Norte</t>
  </si>
  <si>
    <t>Amaralina</t>
  </si>
  <si>
    <t>Americano do Brasil</t>
  </si>
  <si>
    <t>Anhanguera</t>
  </si>
  <si>
    <t>Anicuns</t>
  </si>
  <si>
    <t>Aparecida do Rio Doce</t>
  </si>
  <si>
    <t>Araguapaz</t>
  </si>
  <si>
    <t>Baliza</t>
  </si>
  <si>
    <t>Brazabrantes</t>
  </si>
  <si>
    <t>Buriti Alegre</t>
  </si>
  <si>
    <t>Cabeceiras</t>
  </si>
  <si>
    <t>Cachoeira Alta</t>
  </si>
  <si>
    <t>Caldas Novas</t>
  </si>
  <si>
    <t>Caldazinha</t>
  </si>
  <si>
    <t>Campinorte</t>
  </si>
  <si>
    <t>Campos Belos</t>
  </si>
  <si>
    <t>Campos Verdes</t>
  </si>
  <si>
    <t>Carmo do Rio Verde</t>
  </si>
  <si>
    <t>Cavalcante</t>
  </si>
  <si>
    <t>Ceres</t>
  </si>
  <si>
    <t>Cezarina</t>
  </si>
  <si>
    <t>Cidade Ocidental</t>
  </si>
  <si>
    <t>Colinas do Sul</t>
  </si>
  <si>
    <t>Cristalina</t>
  </si>
  <si>
    <t>Cumari</t>
  </si>
  <si>
    <t>Diorama</t>
  </si>
  <si>
    <t>Edealina</t>
  </si>
  <si>
    <t>Faina</t>
  </si>
  <si>
    <t>Fazenda Nova</t>
  </si>
  <si>
    <t>Formosa</t>
  </si>
  <si>
    <t>Goiandira</t>
  </si>
  <si>
    <t>Goianira</t>
  </si>
  <si>
    <t>Goiatuba</t>
  </si>
  <si>
    <t>Guarinos</t>
  </si>
  <si>
    <t>Hidrolina</t>
  </si>
  <si>
    <t>Iaciara</t>
  </si>
  <si>
    <t>Indiara</t>
  </si>
  <si>
    <t>Inhumas</t>
  </si>
  <si>
    <t>Ipameri</t>
  </si>
  <si>
    <t>Itaguari</t>
  </si>
  <si>
    <t>Itaguaru</t>
  </si>
  <si>
    <t>Itapaci</t>
  </si>
  <si>
    <t>Itapuranga</t>
  </si>
  <si>
    <t>Itumbiara</t>
  </si>
  <si>
    <t>Jandaia</t>
  </si>
  <si>
    <t>Jaupaci</t>
  </si>
  <si>
    <t>Mairipotaba</t>
  </si>
  <si>
    <t>Mara Rosa</t>
  </si>
  <si>
    <t>Mineiros</t>
  </si>
  <si>
    <t>Montividiu</t>
  </si>
  <si>
    <t>Montividiu do Norte</t>
  </si>
  <si>
    <t>Nova Roma</t>
  </si>
  <si>
    <t>Novo Brasil</t>
  </si>
  <si>
    <t>Novo Gama</t>
  </si>
  <si>
    <t>Novo Planalto</t>
  </si>
  <si>
    <t>Orizona</t>
  </si>
  <si>
    <t>Ouvidor</t>
  </si>
  <si>
    <t>Padre Bernardo</t>
  </si>
  <si>
    <t>Palmelo</t>
  </si>
  <si>
    <t>Paranaiguara</t>
  </si>
  <si>
    <t>Piracanjuba</t>
  </si>
  <si>
    <t>Pires do Rio</t>
  </si>
  <si>
    <t>Planaltina</t>
  </si>
  <si>
    <t>Pontalina</t>
  </si>
  <si>
    <t>Porangatu</t>
  </si>
  <si>
    <t>Posse</t>
  </si>
  <si>
    <t>Professor Jamil</t>
  </si>
  <si>
    <t>Rialma</t>
  </si>
  <si>
    <t>Rio Quente</t>
  </si>
  <si>
    <t>Rio Verde</t>
  </si>
  <si>
    <t>Rubiataba</t>
  </si>
  <si>
    <t>Santa Rita do Araguaia</t>
  </si>
  <si>
    <t>Santa Rita do Novo Destino</t>
  </si>
  <si>
    <t>Senador Canedo</t>
  </si>
  <si>
    <t>Trombas</t>
  </si>
  <si>
    <t>Uirapuru</t>
  </si>
  <si>
    <t>Uruana</t>
  </si>
  <si>
    <t>Vila Boa</t>
  </si>
  <si>
    <t>IDHM</t>
  </si>
  <si>
    <t>IDHM Renda</t>
  </si>
  <si>
    <t>IDHM Longevidade</t>
  </si>
  <si>
    <t>Espigão D'Oeste</t>
  </si>
  <si>
    <t>Guajará-Mirim</t>
  </si>
  <si>
    <t>Ji-Paraná</t>
  </si>
  <si>
    <t>Nova Brasilândia D'Oeste</t>
  </si>
  <si>
    <t>Presidente Médici</t>
  </si>
  <si>
    <t>São Miguel do Guaporé</t>
  </si>
  <si>
    <t>Nova Mamoré</t>
  </si>
  <si>
    <t>Alto Paraíso</t>
  </si>
  <si>
    <t>Cacaulândia</t>
  </si>
  <si>
    <t>Campo Novo de Rondônia</t>
  </si>
  <si>
    <t>Itapuã do Oeste</t>
  </si>
  <si>
    <t>Nova União</t>
  </si>
  <si>
    <t>Primavera de Rondônia</t>
  </si>
  <si>
    <t>São Felipe D'Oeste</t>
  </si>
  <si>
    <t>São Francisco do Guaporé</t>
  </si>
  <si>
    <t>Teixeirópolis</t>
  </si>
  <si>
    <t>Urupá</t>
  </si>
  <si>
    <t>Vale do Paraíso</t>
  </si>
  <si>
    <t>Acrelândia</t>
  </si>
  <si>
    <t>Brasiléia</t>
  </si>
  <si>
    <t>Epitaciolândia</t>
  </si>
  <si>
    <t>Feijó</t>
  </si>
  <si>
    <t>Jordão</t>
  </si>
  <si>
    <t>Mâncio Lima</t>
  </si>
  <si>
    <t>Plácido de Castro</t>
  </si>
  <si>
    <t>Tarauacá</t>
  </si>
  <si>
    <t>Alvarães</t>
  </si>
  <si>
    <t>Amaturá</t>
  </si>
  <si>
    <t>Anamã</t>
  </si>
  <si>
    <t>Apuí</t>
  </si>
  <si>
    <t>Careiro da Várzea</t>
  </si>
  <si>
    <t>Codajás</t>
  </si>
  <si>
    <t>Eirunepé</t>
  </si>
  <si>
    <t>Guajará</t>
  </si>
  <si>
    <t>Humaitá</t>
  </si>
  <si>
    <t>Japurá</t>
  </si>
  <si>
    <t>Juruá</t>
  </si>
  <si>
    <t>Jutaí</t>
  </si>
  <si>
    <t>Lábrea</t>
  </si>
  <si>
    <t>Manicoré</t>
  </si>
  <si>
    <t>Maraã</t>
  </si>
  <si>
    <t>Maués</t>
  </si>
  <si>
    <t>Nhamundá</t>
  </si>
  <si>
    <t>Novo Airão</t>
  </si>
  <si>
    <t>Novo Aripuanã</t>
  </si>
  <si>
    <t>Santo Antônio do Içá</t>
  </si>
  <si>
    <t>São Gabriel da Cachoeira</t>
  </si>
  <si>
    <t>São Paulo de Olivença</t>
  </si>
  <si>
    <t>São Sebastião do Uatumã</t>
  </si>
  <si>
    <t>Tapauá</t>
  </si>
  <si>
    <t>Tefé</t>
  </si>
  <si>
    <t>Urucará</t>
  </si>
  <si>
    <t>Cantá</t>
  </si>
  <si>
    <t>Caracaraí</t>
  </si>
  <si>
    <t>Mucajaí</t>
  </si>
  <si>
    <t>Rorainópolis</t>
  </si>
  <si>
    <t>São João da Baliza</t>
  </si>
  <si>
    <t>São Luiz</t>
  </si>
  <si>
    <t>Uiramutã</t>
  </si>
  <si>
    <t>Acará</t>
  </si>
  <si>
    <t>Afuá</t>
  </si>
  <si>
    <t>Água Azul do Norte</t>
  </si>
  <si>
    <t>Anajás</t>
  </si>
  <si>
    <t>Augusto Corrêa</t>
  </si>
  <si>
    <t>Aurora do Pará</t>
  </si>
  <si>
    <t>Baião</t>
  </si>
  <si>
    <t>Belém</t>
  </si>
  <si>
    <t>Bragança</t>
  </si>
  <si>
    <t>Cachoeira do Piriá</t>
  </si>
  <si>
    <t>Cametá</t>
  </si>
  <si>
    <t>Canaã dos Carajás</t>
  </si>
  <si>
    <t>Capitão Poço</t>
  </si>
  <si>
    <t>Conceição do Araguaia</t>
  </si>
  <si>
    <t>Concórdia do Pará</t>
  </si>
  <si>
    <t>Curionópolis</t>
  </si>
  <si>
    <t>Curuá</t>
  </si>
  <si>
    <t>Curuçá</t>
  </si>
  <si>
    <t>Eldorado do Carajás</t>
  </si>
  <si>
    <t>Garrafão do Norte</t>
  </si>
  <si>
    <t>Goianésia do Pará</t>
  </si>
  <si>
    <t>Gurupá</t>
  </si>
  <si>
    <t>Igarapé-Açu</t>
  </si>
  <si>
    <t>Igarapé-Miri</t>
  </si>
  <si>
    <t>Ipixuna do Pará</t>
  </si>
  <si>
    <t>Jacundá</t>
  </si>
  <si>
    <t>Mãe do Rio</t>
  </si>
  <si>
    <t>Magalhães Barata</t>
  </si>
  <si>
    <t>Marabá</t>
  </si>
  <si>
    <t>Maracanã</t>
  </si>
  <si>
    <t>Medicilândia</t>
  </si>
  <si>
    <t>Melgaço</t>
  </si>
  <si>
    <t>Mojuí dos Campos</t>
  </si>
  <si>
    <t>Muaná</t>
  </si>
  <si>
    <t>Nova Esperança do Piriá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</si>
  <si>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</si>
  <si>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</si>
  <si>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</si>
  <si>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</si>
  <si>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</si>
  <si>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</si>
  <si>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</si>
  <si>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Piçarra</t>
  </si>
  <si>
    <t>Redenção</t>
  </si>
  <si>
    <t>Rondon do Pará</t>
  </si>
  <si>
    <t>Rurópolis</t>
  </si>
  <si>
    <t>Salinópolis</t>
  </si>
  <si>
    <t>Santa Bárbara do Pará</t>
  </si>
  <si>
    <t>Santa Izabel do Pará</t>
  </si>
  <si>
    <t>Santa Luzia do Pará</t>
  </si>
  <si>
    <t>Santa Maria do Pará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</si>
  <si>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</si>
  <si>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</si>
  <si>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</si>
  <si>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</si>
  <si>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</si>
  <si>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</si>
  <si>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</si>
  <si>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</si>
  <si>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</si>
  <si>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</si>
  <si>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</si>
  <si>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</si>
  <si>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</si>
  <si>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</si>
  <si>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Senador José Porfírio</t>
  </si>
  <si>
    <t>Tailândia</t>
  </si>
  <si>
    <t>Tomé-Açu</t>
  </si>
  <si>
    <t>Trairão</t>
  </si>
  <si>
    <t>Tucumã</t>
  </si>
  <si>
    <t>Tucuruí</t>
  </si>
  <si>
    <t>Ulianópolis</t>
  </si>
  <si>
    <t>Uruará</t>
  </si>
  <si>
    <t>Vitória do Xingu</t>
  </si>
  <si>
    <t>Amapá</t>
  </si>
  <si>
    <t>Calçoene</t>
  </si>
  <si>
    <t>Macapá</t>
  </si>
  <si>
    <t>Mazagão</t>
  </si>
  <si>
    <t>Pracuúba</t>
  </si>
  <si>
    <t>Vitória do Jari</t>
  </si>
  <si>
    <t>Abreulândia</t>
  </si>
  <si>
    <t>Aguiarnópolis</t>
  </si>
  <si>
    <t>Aliança do Tocantins</t>
  </si>
  <si>
    <t>Ananás</t>
  </si>
  <si>
    <t>Araguaçu</t>
  </si>
  <si>
    <t>Araguaína</t>
  </si>
  <si>
    <t>Araguanã</t>
  </si>
  <si>
    <t>Augustinópolis</t>
  </si>
  <si>
    <t>Axixá do Tocantins</t>
  </si>
  <si>
    <t>Babaçulândia</t>
  </si>
  <si>
    <t>Barrolândia</t>
  </si>
  <si>
    <t>Bernardo Sayão</t>
  </si>
  <si>
    <t>Brasilândia do Tocantins</t>
  </si>
  <si>
    <t>Brejinho de Nazaré</t>
  </si>
  <si>
    <t>Carmolândia</t>
  </si>
  <si>
    <t>Centenário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</si>
  <si>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</si>
  <si>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</si>
  <si>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</si>
  <si>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</si>
  <si>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</si>
  <si>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</si>
  <si>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Divinópolis do Tocantins</t>
  </si>
  <si>
    <t>Dois Irmãos do Tocantins</t>
  </si>
  <si>
    <t>Dueré</t>
  </si>
  <si>
    <t>Fátima</t>
  </si>
  <si>
    <t>Figueirópolis</t>
  </si>
  <si>
    <t>Filadélfia</t>
  </si>
  <si>
    <t>Tabocão</t>
  </si>
  <si>
    <t>Guaraí</t>
  </si>
  <si>
    <t>Itacajá</t>
  </si>
  <si>
    <t>Itaporã do Tocantins</t>
  </si>
  <si>
    <t>Jaú do Tocantins</t>
  </si>
  <si>
    <t>Lagoa da Confusão</t>
  </si>
  <si>
    <t>Luzinópolis</t>
  </si>
  <si>
    <t>Marianópolis do Tocantins</t>
  </si>
  <si>
    <t>Maurilândia do Tocantins</t>
  </si>
  <si>
    <t>Muricilândia</t>
  </si>
  <si>
    <t>Nazaré</t>
  </si>
  <si>
    <t>Nova Rosalândia</t>
  </si>
  <si>
    <t>Oliveira de Fátima</t>
  </si>
  <si>
    <t>Palmeirópolis</t>
  </si>
  <si>
    <t>Paraíso do Tocantins</t>
  </si>
  <si>
    <t>Paranã</t>
  </si>
  <si>
    <t>Colméia</t>
  </si>
  <si>
    <t>Piraquê</t>
  </si>
  <si>
    <t>Recursolândia</t>
  </si>
  <si>
    <t>Rio da Conceição</t>
  </si>
  <si>
    <t>Sandolândia</t>
  </si>
  <si>
    <t>Santa Fé do Araguaia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</si>
  <si>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</si>
  <si>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</si>
  <si>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</si>
  <si>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</si>
  <si>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</si>
  <si>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</si>
  <si>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Silvanópolis</t>
  </si>
  <si>
    <t>Sítio Novo do Tocantins</t>
  </si>
  <si>
    <t>Talismã</t>
  </si>
  <si>
    <t>Tocantínia</t>
  </si>
  <si>
    <t>Tocantinópolis</t>
  </si>
  <si>
    <t>Wanderlândia</t>
  </si>
  <si>
    <t>Xambioá</t>
  </si>
  <si>
    <t>Açailândia</t>
  </si>
  <si>
    <t>Água Doce do Maranhão</t>
  </si>
  <si>
    <t>Alcântara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</si>
  <si>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</si>
  <si>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</si>
  <si>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</si>
  <si>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</si>
  <si>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</si>
  <si>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</si>
  <si>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Apicum-Açu</t>
  </si>
  <si>
    <t>Axixá</t>
  </si>
  <si>
    <t>Barão de Grajaú</t>
  </si>
  <si>
    <t>Belágua</t>
  </si>
  <si>
    <t>Bela Vista do Maranhão</t>
  </si>
  <si>
    <t>Bequimão</t>
  </si>
  <si>
    <t>Cajapió</t>
  </si>
  <si>
    <t>Campestre do Maranhão</t>
  </si>
  <si>
    <t>Cândido Mendes</t>
  </si>
  <si>
    <t>Central do Maranhão</t>
  </si>
  <si>
    <t>Centro Novo do Maranhão</t>
  </si>
  <si>
    <t>Cidelândia</t>
  </si>
  <si>
    <t>Codó</t>
  </si>
  <si>
    <t>Conceição do Lago-Açu</t>
  </si>
  <si>
    <t>Coroatá</t>
  </si>
  <si>
    <t>Davinópolis</t>
  </si>
  <si>
    <t>Esperantinópolis</t>
  </si>
  <si>
    <t>Feira Nova do Maranhão</t>
  </si>
  <si>
    <t>Fernando Falcão</t>
  </si>
  <si>
    <t>Gonçalves Dias</t>
  </si>
  <si>
    <t>Governador Edison Lobão</t>
  </si>
  <si>
    <t>Governador Eugênio Barros</t>
  </si>
  <si>
    <t>Graça Aranha</t>
  </si>
  <si>
    <t>Grajaú</t>
  </si>
  <si>
    <t>Guimarães</t>
  </si>
  <si>
    <t>Igarapé do Meio</t>
  </si>
  <si>
    <t>Igarapé Grande</t>
  </si>
  <si>
    <t>Itaipava do Grajaú</t>
  </si>
  <si>
    <t>Itinga do Maranhão</t>
  </si>
  <si>
    <t>Jatobá</t>
  </si>
  <si>
    <t>João Lisboa</t>
  </si>
  <si>
    <t>Joselândia</t>
  </si>
  <si>
    <t>Junco do Maranhão</t>
  </si>
  <si>
    <t>Lagoa Grande do Maranhão</t>
  </si>
  <si>
    <t>Luís Domingues</t>
  </si>
  <si>
    <t>Magalhães de Almeida</t>
  </si>
  <si>
    <t>Maracaçumé</t>
  </si>
  <si>
    <t>Marajá do Sena</t>
  </si>
  <si>
    <t>Maranhãozinho</t>
  </si>
  <si>
    <t>Matões</t>
  </si>
  <si>
    <t>Matões do Norte</t>
  </si>
  <si>
    <t>Milagres do Maranhão</t>
  </si>
  <si>
    <t>Monção</t>
  </si>
  <si>
    <t>Nova Olinda do Maranhão</t>
  </si>
  <si>
    <t>Olho d'Água das Cunhãs</t>
  </si>
  <si>
    <t>Olinda Nova do Maranhão</t>
  </si>
  <si>
    <t>Paço do Lumiar</t>
  </si>
  <si>
    <t>Palmeirândia</t>
  </si>
  <si>
    <t>Pedro do Rosário</t>
  </si>
  <si>
    <t>Peritoró</t>
  </si>
  <si>
    <t>Pindaré-Mirim</t>
  </si>
  <si>
    <t>Poção de Pedras</t>
  </si>
  <si>
    <t>Porto Rico do Maranhão</t>
  </si>
  <si>
    <t>Riachão</t>
  </si>
  <si>
    <t>Rosário</t>
  </si>
  <si>
    <t>Sambaíba</t>
  </si>
  <si>
    <t>Santa Filomena do Maranhão</t>
  </si>
  <si>
    <t>Santa Inês</t>
  </si>
  <si>
    <t>Santa Luzia do Paruá</t>
  </si>
  <si>
    <t>Santa Quitéria do Maranhão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</si>
  <si>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</si>
  <si>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</si>
  <si>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</si>
  <si>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</si>
  <si>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</si>
  <si>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</si>
  <si>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</si>
  <si>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</si>
  <si>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</si>
  <si>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</si>
  <si>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</si>
  <si>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Batista</t>
  </si>
  <si>
    <t>São João do Carú</t>
  </si>
  <si>
    <t>São João do Paraíso</t>
  </si>
  <si>
    <t>São João do Soter</t>
  </si>
  <si>
    <t>São João dos Patos</t>
  </si>
  <si>
    <t>São José de Ribamar</t>
  </si>
  <si>
    <t>São José dos Basílios</t>
  </si>
  <si>
    <t>São Luís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</si>
  <si>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</si>
  <si>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</si>
  <si>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</si>
  <si>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</si>
  <si>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</si>
  <si>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</si>
  <si>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</si>
  <si>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</si>
  <si>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Serrano do Maranhão</t>
  </si>
  <si>
    <t>Sítio Novo</t>
  </si>
  <si>
    <t>Sucupira do Riachão</t>
  </si>
  <si>
    <t>Tufilândia</t>
  </si>
  <si>
    <t>Turiaçu</t>
  </si>
  <si>
    <t>Turilândia</t>
  </si>
  <si>
    <t>Tutóia</t>
  </si>
  <si>
    <t>Vila Nova dos Martírios</t>
  </si>
  <si>
    <t>Vitória do Mearim</t>
  </si>
  <si>
    <t>Zé Doca</t>
  </si>
  <si>
    <t>Acauã</t>
  </si>
  <si>
    <t>Agricolândia</t>
  </si>
  <si>
    <t>Água Branca</t>
  </si>
  <si>
    <t>Alagoinha do Piauí</t>
  </si>
  <si>
    <t>Alegrete do Piauí</t>
  </si>
  <si>
    <t>Alto Longá</t>
  </si>
  <si>
    <t>Alvorada do Gurguéia</t>
  </si>
  <si>
    <t>Angical do Piauí</t>
  </si>
  <si>
    <t>Anísio de Abreu</t>
  </si>
  <si>
    <t>Antônio Almeida</t>
  </si>
  <si>
    <t>Assunção do Piauí</t>
  </si>
  <si>
    <t>Barra D'Alcântara</t>
  </si>
  <si>
    <t>Barreiras do Piauí</t>
  </si>
  <si>
    <t>Bela Vista do Piauí</t>
  </si>
  <si>
    <t>Belém do Piauí</t>
  </si>
  <si>
    <t>Bertolínia</t>
  </si>
  <si>
    <t>Betânia do Piauí</t>
  </si>
  <si>
    <t>Bonfim do Piauí</t>
  </si>
  <si>
    <t>Boqueirão do Piauí</t>
  </si>
  <si>
    <t>Cabeceiras do Piauí</t>
  </si>
  <si>
    <t>Cajazeiras do Piauí</t>
  </si>
  <si>
    <t>Caldeirão Grande do Piauí</t>
  </si>
  <si>
    <t>Campinas do Piauí</t>
  </si>
  <si>
    <t>Campo Grande do Piauí</t>
  </si>
  <si>
    <t>Campo Largo do Piauí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</si>
  <si>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</si>
  <si>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</si>
  <si>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</si>
  <si>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</si>
  <si>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</si>
  <si>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</si>
  <si>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Colônia do Gurguéia</t>
  </si>
  <si>
    <t>Colônia do Piauí</t>
  </si>
  <si>
    <t>Conceição do Canindé</t>
  </si>
  <si>
    <t>Coronel José Dias</t>
  </si>
  <si>
    <t>Cristalândia do Piauí</t>
  </si>
  <si>
    <t>Curimatá</t>
  </si>
  <si>
    <t>Curral Novo do Piauí</t>
  </si>
  <si>
    <t>Demerval Lobão</t>
  </si>
  <si>
    <t>Domingos Mourão</t>
  </si>
  <si>
    <t>Dom Inocêncio</t>
  </si>
  <si>
    <t>Elesbão Veloso</t>
  </si>
  <si>
    <t>Fartura do Piauí</t>
  </si>
  <si>
    <t>Flores do Piauí</t>
  </si>
  <si>
    <t>Floresta do Piauí</t>
  </si>
  <si>
    <t>Francinópolis</t>
  </si>
  <si>
    <t>Gilbués</t>
  </si>
  <si>
    <t>Hugo Napoleão</t>
  </si>
  <si>
    <t>Ipiranga do Piauí</t>
  </si>
  <si>
    <t>Isaías Coelho</t>
  </si>
  <si>
    <t>Itainópolis</t>
  </si>
  <si>
    <t>Jacobina do Piauí</t>
  </si>
  <si>
    <t>Jaicós</t>
  </si>
  <si>
    <t>Jatobá do Piauí</t>
  </si>
  <si>
    <t>João Costa</t>
  </si>
  <si>
    <t>José de Freitas</t>
  </si>
  <si>
    <t>Juazeiro do Piauí</t>
  </si>
  <si>
    <t>Júlio Borges</t>
  </si>
  <si>
    <t>Lagoinha do Piauí</t>
  </si>
  <si>
    <t>Lagoa do Barro do Piauí</t>
  </si>
  <si>
    <t>Lagoa de São Francisco</t>
  </si>
  <si>
    <t>Lagoa do Piauí</t>
  </si>
  <si>
    <t>Lagoa do Sítio</t>
  </si>
  <si>
    <t>Luís Correia</t>
  </si>
  <si>
    <t>Luzilândia</t>
  </si>
  <si>
    <t>Manoel Emídio</t>
  </si>
  <si>
    <t>Marcolândia</t>
  </si>
  <si>
    <t>Massapê do Piauí</t>
  </si>
  <si>
    <t>Matias Olímpio</t>
  </si>
  <si>
    <t>Miguel Leão</t>
  </si>
  <si>
    <t>Milton Brandão</t>
  </si>
  <si>
    <t>Monsenhor Hipólito</t>
  </si>
  <si>
    <t>Monte Alegre do Piauí</t>
  </si>
  <si>
    <t>Morro Cabeça no Tempo</t>
  </si>
  <si>
    <t>Morro do Chapéu do Piauí</t>
  </si>
  <si>
    <t>Nazaré do Piauí</t>
  </si>
  <si>
    <t>Nazária</t>
  </si>
  <si>
    <t>Nossa Senhora de Nazaré</t>
  </si>
  <si>
    <t>Nossa Senhora dos Remédios</t>
  </si>
  <si>
    <t>Novo Oriente do Piauí</t>
  </si>
  <si>
    <t>Novo Santo Antônio</t>
  </si>
  <si>
    <t>Olho D'Água do Piauí</t>
  </si>
  <si>
    <t>Pajeú do Piauí</t>
  </si>
  <si>
    <t>Palmeira do Piauí</t>
  </si>
  <si>
    <t>Paquetá</t>
  </si>
  <si>
    <t>Parnaguá</t>
  </si>
  <si>
    <t>Parnaíba</t>
  </si>
  <si>
    <t>Passagem Franca do Piauí</t>
  </si>
  <si>
    <t>Patos do Piauí</t>
  </si>
  <si>
    <t>Pau D'Arco do Piauí</t>
  </si>
  <si>
    <t>Porto Alegre do Piauí</t>
  </si>
  <si>
    <t>Prata do Piauí</t>
  </si>
  <si>
    <t>Redenção do Gurguéia</t>
  </si>
  <si>
    <t>Regeneração</t>
  </si>
  <si>
    <t>Ribeira do Piauí</t>
  </si>
  <si>
    <t>Ribeiro Gonçalves</t>
  </si>
  <si>
    <t>Rio Grande do Piauí</t>
  </si>
  <si>
    <t>Santa Cruz do Piauí</t>
  </si>
  <si>
    <t>Santana do Piauí</t>
  </si>
  <si>
    <t>Santa Rosa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</si>
  <si>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</si>
  <si>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</si>
  <si>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</si>
  <si>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</si>
  <si>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</si>
  <si>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</si>
  <si>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</si>
  <si>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</si>
  <si>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</si>
  <si>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</si>
  <si>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</si>
  <si>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</si>
  <si>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</si>
  <si>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</si>
  <si>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</si>
  <si>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Divino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</si>
  <si>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</si>
  <si>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</si>
  <si>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</si>
  <si>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</si>
  <si>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</si>
  <si>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</si>
  <si>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</si>
  <si>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</si>
  <si>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</si>
  <si>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</si>
  <si>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</si>
  <si>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</si>
  <si>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Simões</t>
  </si>
  <si>
    <t>Simplício Mendes</t>
  </si>
  <si>
    <t>Socorro do Piauí</t>
  </si>
  <si>
    <t>Tamboril do Piauí</t>
  </si>
  <si>
    <t>Tanque do Piauí</t>
  </si>
  <si>
    <t>União</t>
  </si>
  <si>
    <t>Uruçuí</t>
  </si>
  <si>
    <t>Valença do Piauí</t>
  </si>
  <si>
    <t>Várzea Branca</t>
  </si>
  <si>
    <t>Várzea Grande</t>
  </si>
  <si>
    <t>Vila Nova do Piauí</t>
  </si>
  <si>
    <t>Acaraú</t>
  </si>
  <si>
    <t>Alcântaras</t>
  </si>
  <si>
    <t>Apuiarés</t>
  </si>
  <si>
    <t>Ararendá</t>
  </si>
  <si>
    <t>Assaré</t>
  </si>
  <si>
    <t>Banabuiú</t>
  </si>
  <si>
    <t>Baturité</t>
  </si>
  <si>
    <t>Canindé</t>
  </si>
  <si>
    <t>Cariré</t>
  </si>
  <si>
    <t>Caririaçu</t>
  </si>
  <si>
    <t>Cariús</t>
  </si>
  <si>
    <t>Choró</t>
  </si>
  <si>
    <t>Coreaú</t>
  </si>
  <si>
    <t>Crateús</t>
  </si>
  <si>
    <t>Croatá</t>
  </si>
  <si>
    <t>Ereré</t>
  </si>
  <si>
    <t>Eusébio</t>
  </si>
  <si>
    <t>Graça</t>
  </si>
  <si>
    <t>Groaíras</t>
  </si>
  <si>
    <t>Guaiúba</t>
  </si>
  <si>
    <t>Hidrolândia</t>
  </si>
  <si>
    <t>Icapuí</t>
  </si>
  <si>
    <t>Icó</t>
  </si>
  <si>
    <t>Independência</t>
  </si>
  <si>
    <t>Irauçuba</t>
  </si>
  <si>
    <t>Itaiçaba</t>
  </si>
  <si>
    <t>Itapajé</t>
  </si>
  <si>
    <t>Itapiúna</t>
  </si>
  <si>
    <t>Jucás</t>
  </si>
  <si>
    <t>Maracanaú</t>
  </si>
  <si>
    <t>Martinópole</t>
  </si>
  <si>
    <t>Massapê</t>
  </si>
  <si>
    <t>Milhã</t>
  </si>
  <si>
    <t>Miraíma</t>
  </si>
  <si>
    <t>Missão Velha</t>
  </si>
  <si>
    <t>Mombaça</t>
  </si>
  <si>
    <t>Moraújo</t>
  </si>
  <si>
    <t>Orós</t>
  </si>
  <si>
    <t>Pacujá</t>
  </si>
  <si>
    <t>Palmácia</t>
  </si>
  <si>
    <t>Quiterianópolis</t>
  </si>
  <si>
    <t>Quixadá</t>
  </si>
  <si>
    <t>Quixelô</t>
  </si>
  <si>
    <t>Quixeré</t>
  </si>
  <si>
    <t>Santana do Acaraú</t>
  </si>
  <si>
    <t>Santa Quitéria</t>
  </si>
  <si>
    <t>São Benedito</t>
  </si>
  <si>
    <t>São Gonçalo do Amarante</t>
  </si>
  <si>
    <t>São João do Jaguaribe</t>
  </si>
  <si>
    <t>São Luís do Curu</t>
  </si>
  <si>
    <t>Senador Sá</t>
  </si>
  <si>
    <t>Solonópole</t>
  </si>
  <si>
    <t>Tauá</t>
  </si>
  <si>
    <t>Tejuçuoca</t>
  </si>
  <si>
    <t>Tianguá</t>
  </si>
  <si>
    <t>Várzea Alegre</t>
  </si>
  <si>
    <t>Viçosa do Ceará</t>
  </si>
  <si>
    <t>Açu</t>
  </si>
  <si>
    <t>Água Nova</t>
  </si>
  <si>
    <t>Antônio Martins</t>
  </si>
  <si>
    <t>Arês</t>
  </si>
  <si>
    <t>Baía Formosa</t>
  </si>
  <si>
    <t>Baraúna</t>
  </si>
  <si>
    <t>Bodó</t>
  </si>
  <si>
    <t>Caiçara do Norte</t>
  </si>
  <si>
    <t>Caiçara do Rio do Vento</t>
  </si>
  <si>
    <t>Caicó</t>
  </si>
  <si>
    <t>Caraúbas</t>
  </si>
  <si>
    <t>Carnaúba dos Dantas</t>
  </si>
  <si>
    <t>Ceará-Mirim</t>
  </si>
  <si>
    <t>Cerro Corá</t>
  </si>
  <si>
    <t>Coronel João Pessoa</t>
  </si>
  <si>
    <t>Espírito Santo</t>
  </si>
  <si>
    <t>Florânia</t>
  </si>
  <si>
    <t>Guamaré</t>
  </si>
  <si>
    <t>Ipanguaçu</t>
  </si>
  <si>
    <t>Itajá</t>
  </si>
  <si>
    <t>Itaú</t>
  </si>
  <si>
    <t>Jaçanã</t>
  </si>
  <si>
    <t>Jandaíra</t>
  </si>
  <si>
    <t>Janduís</t>
  </si>
  <si>
    <t>Januário Cicco</t>
  </si>
  <si>
    <t>Jardim do Seridó</t>
  </si>
  <si>
    <t>João Câmara</t>
  </si>
  <si>
    <t>João Dias</t>
  </si>
  <si>
    <t>José da Penha</t>
  </si>
  <si>
    <t>Jundiá</t>
  </si>
  <si>
    <t>Lucrécia</t>
  </si>
  <si>
    <t>Luís Gomes</t>
  </si>
  <si>
    <t>Macaíba</t>
  </si>
  <si>
    <t>Mossoró</t>
  </si>
  <si>
    <t>Nísia Floresta</t>
  </si>
  <si>
    <t>Olho d'Água do Borges</t>
  </si>
  <si>
    <t>Paraná</t>
  </si>
  <si>
    <t>Paraú</t>
  </si>
  <si>
    <t>Pendências</t>
  </si>
  <si>
    <t>Pilões</t>
  </si>
  <si>
    <t>Poço Branco</t>
  </si>
  <si>
    <t>Serra Caiada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</si>
  <si>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</si>
  <si>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</si>
  <si>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</si>
  <si>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</si>
  <si>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</si>
  <si>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</si>
  <si>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</si>
  <si>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</si>
  <si>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</si>
  <si>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</si>
  <si>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</si>
  <si>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</si>
  <si>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</si>
  <si>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Pedro</t>
  </si>
  <si>
    <t>São Rafael</t>
  </si>
  <si>
    <t>São Tomé</t>
  </si>
  <si>
    <t>São Vicente</t>
  </si>
  <si>
    <t>Senador Elói de Souza</t>
  </si>
  <si>
    <t>Serra de São Bento</t>
  </si>
  <si>
    <t>Tangará</t>
  </si>
  <si>
    <t>Timbaúba dos Batistas</t>
  </si>
  <si>
    <t>Várzea</t>
  </si>
  <si>
    <t>Viçosa</t>
  </si>
  <si>
    <t>Algodão de Jandaíra</t>
  </si>
  <si>
    <t>São João do Rio do Peixe</t>
  </si>
  <si>
    <t>Araçagi</t>
  </si>
  <si>
    <t>Areia de Baraúnas</t>
  </si>
  <si>
    <t>Assunção</t>
  </si>
  <si>
    <t>Baía da Traição</t>
  </si>
  <si>
    <t>Barra de São Miguel</t>
  </si>
  <si>
    <t>Belém do Brejo do Cruz</t>
  </si>
  <si>
    <t>Bonito de Santa Fé</t>
  </si>
  <si>
    <t>Boqueirão</t>
  </si>
  <si>
    <t>Caaporã</t>
  </si>
  <si>
    <t>Cachoeira dos Índios</t>
  </si>
  <si>
    <t>Caiçara</t>
  </si>
  <si>
    <t>Caldas Brandão</t>
  </si>
  <si>
    <t>Camalaú</t>
  </si>
  <si>
    <t>Catolé do Rocha</t>
  </si>
  <si>
    <t>Caturité</t>
  </si>
  <si>
    <t>Conceição</t>
  </si>
  <si>
    <t>Cruz do Espírito Santo</t>
  </si>
  <si>
    <t>Cuité</t>
  </si>
  <si>
    <t>Cuité de Mamanguape</t>
  </si>
  <si>
    <t>Damião</t>
  </si>
  <si>
    <t>Dona Inês</t>
  </si>
  <si>
    <t>Esperança</t>
  </si>
  <si>
    <t>Gurinhém</t>
  </si>
  <si>
    <t>Gurjão</t>
  </si>
  <si>
    <t>Ingá</t>
  </si>
  <si>
    <t>Jacaraú</t>
  </si>
  <si>
    <t>Jericó</t>
  </si>
  <si>
    <t>João Pessoa</t>
  </si>
  <si>
    <t>Juarez Távora</t>
  </si>
  <si>
    <t>Junco do Seridó</t>
  </si>
  <si>
    <t>Mãe d'Água</t>
  </si>
  <si>
    <t>Manaíra</t>
  </si>
  <si>
    <t>Marcação</t>
  </si>
  <si>
    <t>Marizópolis</t>
  </si>
  <si>
    <t>Maturéia</t>
  </si>
  <si>
    <t>Olho d'Água</t>
  </si>
  <si>
    <t>Piancó</t>
  </si>
  <si>
    <t>Picuí</t>
  </si>
  <si>
    <t>Pilõezinhos</t>
  </si>
  <si>
    <t>Poço Dantas</t>
  </si>
  <si>
    <t>Poço de José de Moura</t>
  </si>
  <si>
    <t>Puxinanã</t>
  </si>
  <si>
    <t>Quixaba</t>
  </si>
  <si>
    <t>Remígio</t>
  </si>
  <si>
    <t>Pedro Régis</t>
  </si>
  <si>
    <t>Riachão do Bacamarte</t>
  </si>
  <si>
    <t>Riachão do Poço</t>
  </si>
  <si>
    <t>Riacho de Santo Antônio</t>
  </si>
  <si>
    <t>Salgado de São Félix</t>
  </si>
  <si>
    <t>Santa Cecília</t>
  </si>
  <si>
    <t>Joca Claudino</t>
  </si>
  <si>
    <t>Santo André</t>
  </si>
  <si>
    <t>São Bentinho</t>
  </si>
  <si>
    <t>São Domingos do Cariri</t>
  </si>
  <si>
    <t>São Domingos</t>
  </si>
  <si>
    <t>São Francisco</t>
  </si>
  <si>
    <t>São João do Cariri</t>
  </si>
  <si>
    <t>São João do Tigre</t>
  </si>
  <si>
    <t>São José da Lagoa Tapada</t>
  </si>
  <si>
    <t>São José de Caiana</t>
  </si>
  <si>
    <t>São José de Espinharas</t>
  </si>
  <si>
    <t>São José dos Ramos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</si>
  <si>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</si>
  <si>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</si>
  <si>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</si>
  <si>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</si>
  <si>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</si>
  <si>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</si>
  <si>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Mamede</t>
  </si>
  <si>
    <t>São Miguel de Taipu</t>
  </si>
  <si>
    <t>São Sebastião de Lagoa de Roça</t>
  </si>
  <si>
    <t>São Sebastião do Umbuzeiro</t>
  </si>
  <si>
    <t>Sapé</t>
  </si>
  <si>
    <t>São Vicente do Seridó</t>
  </si>
  <si>
    <t>Sertãozinho</t>
  </si>
  <si>
    <t>Solânea</t>
  </si>
  <si>
    <t>Sossêgo</t>
  </si>
  <si>
    <t>Sumé</t>
  </si>
  <si>
    <t>Tacima</t>
  </si>
  <si>
    <t>Taperoá</t>
  </si>
  <si>
    <t>Tenório</t>
  </si>
  <si>
    <t>Uiraúna</t>
  </si>
  <si>
    <t>Vieirópolis</t>
  </si>
  <si>
    <t>Zabelê</t>
  </si>
  <si>
    <t>Afrânio</t>
  </si>
  <si>
    <t>Água Preta</t>
  </si>
  <si>
    <t>Águas Belas</t>
  </si>
  <si>
    <t>Aliança</t>
  </si>
  <si>
    <t>Araçoiaba</t>
  </si>
  <si>
    <t>Belém de Maria</t>
  </si>
  <si>
    <t>Belém do São Francisco</t>
  </si>
  <si>
    <t>Betânia</t>
  </si>
  <si>
    <t>Bodocó</t>
  </si>
  <si>
    <t>Brejão</t>
  </si>
  <si>
    <t>Buíque</t>
  </si>
  <si>
    <t>Cabrobó</t>
  </si>
  <si>
    <t>Caetés</t>
  </si>
  <si>
    <t>Calçado</t>
  </si>
  <si>
    <t>Camocim de São Félix</t>
  </si>
  <si>
    <t>Carnaíba</t>
  </si>
  <si>
    <t>Chã de Alegria</t>
  </si>
  <si>
    <t>Chã Grande</t>
  </si>
  <si>
    <t>Cortês</t>
  </si>
  <si>
    <t>Custódia</t>
  </si>
  <si>
    <t>Glória do Goitá</t>
  </si>
  <si>
    <t>Gravatá</t>
  </si>
  <si>
    <t>Iguaracy</t>
  </si>
  <si>
    <t>Inajá</t>
  </si>
  <si>
    <t>Itaíba</t>
  </si>
  <si>
    <t>Ilha de Itamaracá</t>
  </si>
  <si>
    <t>Itambé</t>
  </si>
  <si>
    <t>Jaboatão dos Guararapes</t>
  </si>
  <si>
    <t>Jataúba</t>
  </si>
  <si>
    <t>João Alfredo</t>
  </si>
  <si>
    <t>Lagoa de Itaenga</t>
  </si>
  <si>
    <t>Nazaré da Mata</t>
  </si>
  <si>
    <t>Orobó</t>
  </si>
  <si>
    <t>Orocó</t>
  </si>
  <si>
    <t>Petrolândia</t>
  </si>
  <si>
    <t>Poção</t>
  </si>
  <si>
    <t>Quipapá</t>
  </si>
  <si>
    <t>Ribeirão</t>
  </si>
  <si>
    <t>Sairé</t>
  </si>
  <si>
    <t>Saloá</t>
  </si>
  <si>
    <t>Sanharó</t>
  </si>
  <si>
    <t>Santa Maria do Cambucá</t>
  </si>
  <si>
    <t>São Benedito do Sul</t>
  </si>
  <si>
    <t>São Bento do Una</t>
  </si>
  <si>
    <t>São Caitano</t>
  </si>
  <si>
    <t>São João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</si>
  <si>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</si>
  <si>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</si>
  <si>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</si>
  <si>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</si>
  <si>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</si>
  <si>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</si>
  <si>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Sertânia</t>
  </si>
  <si>
    <t>Sirinhaém</t>
  </si>
  <si>
    <t>Moreilândia</t>
  </si>
  <si>
    <t>Solidão</t>
  </si>
  <si>
    <t>Tacaimbó</t>
  </si>
  <si>
    <t>Tamandaré</t>
  </si>
  <si>
    <t>Timbaúba</t>
  </si>
  <si>
    <t>Tracunhaém</t>
  </si>
  <si>
    <t>Vertente do Lério</t>
  </si>
  <si>
    <t>Vicência</t>
  </si>
  <si>
    <t>Vitória de Santo Antão</t>
  </si>
  <si>
    <t>Xexéu</t>
  </si>
  <si>
    <t>Barra de Santo Antônio</t>
  </si>
  <si>
    <t>Chã Preta</t>
  </si>
  <si>
    <t>Coité do Nóia</t>
  </si>
  <si>
    <t>Colônia Leopoldina</t>
  </si>
  <si>
    <t>Craíbas</t>
  </si>
  <si>
    <t>Jacaré dos Homens</t>
  </si>
  <si>
    <t>Jacuípe</t>
  </si>
  <si>
    <t>Jequiá da Praia</t>
  </si>
  <si>
    <t>Maceió</t>
  </si>
  <si>
    <t>Minador do Negrão</t>
  </si>
  <si>
    <t>Monteirópolis</t>
  </si>
  <si>
    <t>Olho d'Água das Flores</t>
  </si>
  <si>
    <t>Olho d'Água do Casado</t>
  </si>
  <si>
    <t>Olho d'Água Grande</t>
  </si>
  <si>
    <t>Olivença</t>
  </si>
  <si>
    <t>Palmeira dos Índios</t>
  </si>
  <si>
    <t>Pão de Açúcar</t>
  </si>
  <si>
    <t>Piaçabuçu</t>
  </si>
  <si>
    <t>Poço das Trincheiras</t>
  </si>
  <si>
    <t>Porto Real do Colégio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</si>
  <si>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</si>
  <si>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</si>
  <si>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</si>
  <si>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</si>
  <si>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</si>
  <si>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</si>
  <si>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</si>
  <si>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</si>
  <si>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Teotônio Vilela</t>
  </si>
  <si>
    <t>União dos Palmares</t>
  </si>
  <si>
    <t>Amparo do São Francisco</t>
  </si>
  <si>
    <t>Aquidabã</t>
  </si>
  <si>
    <t>Arauá</t>
  </si>
  <si>
    <t>Canindé de São Francisco</t>
  </si>
  <si>
    <t>Carmópolis</t>
  </si>
  <si>
    <t>Cedro de São João</t>
  </si>
  <si>
    <t>Cristinápolis</t>
  </si>
  <si>
    <t>Estância</t>
  </si>
  <si>
    <t>Graccho Cardoso</t>
  </si>
  <si>
    <t>Japoatã</t>
  </si>
  <si>
    <t>Neópolis</t>
  </si>
  <si>
    <t>Nossa Senhora da Glória</t>
  </si>
  <si>
    <t>Pinhão</t>
  </si>
  <si>
    <t>Poço Redondo</t>
  </si>
  <si>
    <t>Poço Verde</t>
  </si>
  <si>
    <t>Propriá</t>
  </si>
  <si>
    <t>Riachão do Dantas</t>
  </si>
  <si>
    <t>Ribeirópolis</t>
  </si>
  <si>
    <t>Rosário do Catete</t>
  </si>
  <si>
    <t>Santana do São Francisco</t>
  </si>
  <si>
    <t>São Cristóvão</t>
  </si>
  <si>
    <t>São Miguel do Aleixo</t>
  </si>
  <si>
    <t>Simão Dias</t>
  </si>
  <si>
    <t>Umbaúba</t>
  </si>
  <si>
    <t>Abaíra</t>
  </si>
  <si>
    <t>Abaré</t>
  </si>
  <si>
    <t>Água Fria</t>
  </si>
  <si>
    <t>Érico Cardoso</t>
  </si>
  <si>
    <t>Alcobaça</t>
  </si>
  <si>
    <t>Amélia Rodrigues</t>
  </si>
  <si>
    <t>América Dourada</t>
  </si>
  <si>
    <t>Anagé</t>
  </si>
  <si>
    <t>Andaraí</t>
  </si>
  <si>
    <t>Antônio Cardoso</t>
  </si>
  <si>
    <t>Antônio Gonçalves</t>
  </si>
  <si>
    <t>Aporá</t>
  </si>
  <si>
    <t>Araçás</t>
  </si>
  <si>
    <t>Aratuípe</t>
  </si>
  <si>
    <t>Baianópolis</t>
  </si>
  <si>
    <t>Banzaê</t>
  </si>
  <si>
    <t>Barra do Choça</t>
  </si>
  <si>
    <t>Botuporã</t>
  </si>
  <si>
    <t>Brejões</t>
  </si>
  <si>
    <t>Brejolândia</t>
  </si>
  <si>
    <t>Brotas de Macaúbas</t>
  </si>
  <si>
    <t>Cabaceiras do Paraguaçu</t>
  </si>
  <si>
    <t>Caculé</t>
  </si>
  <si>
    <t>Caém</t>
  </si>
  <si>
    <t>Caetité</t>
  </si>
  <si>
    <t>Caldeirão Grande</t>
  </si>
  <si>
    <t>Camaçari</t>
  </si>
  <si>
    <t>Canápolis</t>
  </si>
  <si>
    <t>Cândido Sales</t>
  </si>
  <si>
    <t>Cansanção</t>
  </si>
  <si>
    <t>Caraíbas</t>
  </si>
  <si>
    <t>Catolândia</t>
  </si>
  <si>
    <t>Chorrochó</t>
  </si>
  <si>
    <t>Cícero Dantas</t>
  </si>
  <si>
    <t>Cipó</t>
  </si>
  <si>
    <t>Conceição da Feira</t>
  </si>
  <si>
    <t>Conceição do Almeida</t>
  </si>
  <si>
    <t>Conceição do Coité</t>
  </si>
  <si>
    <t>Conceição do Jacuípe</t>
  </si>
  <si>
    <t>Condeúba</t>
  </si>
  <si>
    <t>Contendas do Sincorá</t>
  </si>
  <si>
    <t>Coração de Maria</t>
  </si>
  <si>
    <t>Coronel João Sá</t>
  </si>
  <si>
    <t>Cravolândia</t>
  </si>
  <si>
    <t>Crisópolis</t>
  </si>
  <si>
    <t>Cristópolis</t>
  </si>
  <si>
    <t>Curaçá</t>
  </si>
  <si>
    <t>Dário Meira</t>
  </si>
  <si>
    <t>Dias d'Ávila</t>
  </si>
  <si>
    <t>Dom Basílio</t>
  </si>
  <si>
    <t>Elísio Medrado</t>
  </si>
  <si>
    <t>Eunápolis</t>
  </si>
  <si>
    <t>Gavião</t>
  </si>
  <si>
    <t>Glória</t>
  </si>
  <si>
    <t>Heliópolis</t>
  </si>
  <si>
    <t>Iaçu</t>
  </si>
  <si>
    <t>Ibiassucê</t>
  </si>
  <si>
    <t>Ibicaraí</t>
  </si>
  <si>
    <t>Ibicuí</t>
  </si>
  <si>
    <t>Ibirapuã</t>
  </si>
  <si>
    <t>Ibititá</t>
  </si>
  <si>
    <t>Igaporã</t>
  </si>
  <si>
    <t>Igrapiúna</t>
  </si>
  <si>
    <t>Iguaí</t>
  </si>
  <si>
    <t>Ilhéus</t>
  </si>
  <si>
    <t>Ipecaetá</t>
  </si>
  <si>
    <t>Ipiaú</t>
  </si>
  <si>
    <t>Ipirá</t>
  </si>
  <si>
    <t>Irará</t>
  </si>
  <si>
    <t>Irecê</t>
  </si>
  <si>
    <t>Itacaré</t>
  </si>
  <si>
    <t>Itaeté</t>
  </si>
  <si>
    <t>Itagibá</t>
  </si>
  <si>
    <t>Itaguaçu da Bahia</t>
  </si>
  <si>
    <t>Itaju do Colônia</t>
  </si>
  <si>
    <t>Itajuípe</t>
  </si>
  <si>
    <t>Itanhém</t>
  </si>
  <si>
    <t>Itapé</t>
  </si>
  <si>
    <t>Itiruçu</t>
  </si>
  <si>
    <t>Itiúba</t>
  </si>
  <si>
    <t>Itororó</t>
  </si>
  <si>
    <t>Ituaçu</t>
  </si>
  <si>
    <t>Ituberá</t>
  </si>
  <si>
    <t>Iuiu</t>
  </si>
  <si>
    <t>Jequié</t>
  </si>
  <si>
    <t>Jiquiriçá</t>
  </si>
  <si>
    <t>Jitaúna</t>
  </si>
  <si>
    <t>João Dourado</t>
  </si>
  <si>
    <t>Jucuruçu</t>
  </si>
  <si>
    <t>Lajedão</t>
  </si>
  <si>
    <t>Lamarão</t>
  </si>
  <si>
    <t>Lapão</t>
  </si>
  <si>
    <t>Lençóis</t>
  </si>
  <si>
    <t>Licínio de Almeida</t>
  </si>
  <si>
    <t>Luís Eduardo Magalhães</t>
  </si>
  <si>
    <t>Macaúbas</t>
  </si>
  <si>
    <t>Macururé</t>
  </si>
  <si>
    <t>Mansidão</t>
  </si>
  <si>
    <t>Maracás</t>
  </si>
  <si>
    <t>Maraú</t>
  </si>
  <si>
    <t>Marcionílio Souza</t>
  </si>
  <si>
    <t>Mata de São João</t>
  </si>
  <si>
    <t>Morpará</t>
  </si>
  <si>
    <t>Morro do Chapéu</t>
  </si>
  <si>
    <t>Mucugê</t>
  </si>
  <si>
    <t>Muquém do São Francisco</t>
  </si>
  <si>
    <t>Mutuípe</t>
  </si>
  <si>
    <t>Nilo Peçanha</t>
  </si>
  <si>
    <t>Nova Canaã</t>
  </si>
  <si>
    <t>Nova Fátima</t>
  </si>
  <si>
    <t>Nova Ibiá</t>
  </si>
  <si>
    <t>Nova Redenção</t>
  </si>
  <si>
    <t>Nova Viçosa</t>
  </si>
  <si>
    <t>Ouriçangas</t>
  </si>
  <si>
    <t>Ourolândia</t>
  </si>
  <si>
    <t>Pé de Serra</t>
  </si>
  <si>
    <t>Pedrão</t>
  </si>
  <si>
    <t>Piatã</t>
  </si>
  <si>
    <t>Pilão Arcado</t>
  </si>
  <si>
    <t>Pindaí</t>
  </si>
  <si>
    <t>Pindobaçu</t>
  </si>
  <si>
    <t>Piraí do Norte</t>
  </si>
  <si>
    <t>Piripá</t>
  </si>
  <si>
    <t>Poções</t>
  </si>
  <si>
    <t>Potiraguá</t>
  </si>
  <si>
    <t>Presidente Jânio Quadros</t>
  </si>
  <si>
    <t>Retirolândia</t>
  </si>
  <si>
    <t>Riachão das Neves</t>
  </si>
  <si>
    <t>Riachão do Jacuípe</t>
  </si>
  <si>
    <t>Ribeirão do Largo</t>
  </si>
  <si>
    <t>Rio do Antônio</t>
  </si>
  <si>
    <t>Santa Bárbara</t>
  </si>
  <si>
    <t>Santa Brígida</t>
  </si>
  <si>
    <t>Santa Cruz Cabrália</t>
  </si>
  <si>
    <t>Santa Cruz da Vitória</t>
  </si>
  <si>
    <t>Santa Maria da Vitória</t>
  </si>
  <si>
    <t>Santanópolis</t>
  </si>
  <si>
    <t>Santa Rita de Cássia</t>
  </si>
  <si>
    <t>Santo Antônio de Jesus</t>
  </si>
  <si>
    <t>Santo Estêvão</t>
  </si>
  <si>
    <t>São Desidério</t>
  </si>
  <si>
    <t>São Félix</t>
  </si>
  <si>
    <t>São Félix do Coribe</t>
  </si>
  <si>
    <t>São Felipe</t>
  </si>
  <si>
    <t>São Francisco do Conde</t>
  </si>
  <si>
    <t>São Gabriel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</si>
  <si>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</si>
  <si>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</si>
  <si>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</si>
  <si>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</si>
  <si>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</si>
  <si>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</si>
  <si>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</si>
  <si>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Saúde</t>
  </si>
  <si>
    <t>Sebastião Laranjeiras</t>
  </si>
  <si>
    <t>Sento Sé</t>
  </si>
  <si>
    <t>Serrolândia</t>
  </si>
  <si>
    <t>Simões Filho</t>
  </si>
  <si>
    <t>Sítio do Mato</t>
  </si>
  <si>
    <t>Sítio do Quinto</t>
  </si>
  <si>
    <t>Tanhaçu</t>
  </si>
  <si>
    <t>Tapiramutá</t>
  </si>
  <si>
    <t>Teofilândia</t>
  </si>
  <si>
    <t>Teolândia</t>
  </si>
  <si>
    <t>Uauá</t>
  </si>
  <si>
    <t>Ubaíra</t>
  </si>
  <si>
    <t>Ubatã</t>
  </si>
  <si>
    <t>Uibaí</t>
  </si>
  <si>
    <t>Uruçuca</t>
  </si>
  <si>
    <t>Valença</t>
  </si>
  <si>
    <t>Várzea da Roça</t>
  </si>
  <si>
    <t>Várzea do Poço</t>
  </si>
  <si>
    <t>Várzea Nova</t>
  </si>
  <si>
    <t>Vitória da Conquista</t>
  </si>
  <si>
    <t>Wenceslau Guimarães</t>
  </si>
  <si>
    <t>Abaeté</t>
  </si>
  <si>
    <t>Açucena</t>
  </si>
  <si>
    <t>Água Boa</t>
  </si>
  <si>
    <t>Água Comprida</t>
  </si>
  <si>
    <t>Águas Formosas</t>
  </si>
  <si>
    <t>Águas Vermelhas</t>
  </si>
  <si>
    <t>Aimorés</t>
  </si>
  <si>
    <t>Além Paraíba</t>
  </si>
  <si>
    <t>Alpinópolis</t>
  </si>
  <si>
    <t>Alto Caparaó</t>
  </si>
  <si>
    <t>Alvinópolis</t>
  </si>
  <si>
    <t>Cachoeira de Pajeú</t>
  </si>
  <si>
    <t>Andrelândia</t>
  </si>
  <si>
    <t>Angelândia</t>
  </si>
  <si>
    <t>Antônio Carlos</t>
  </si>
  <si>
    <t>Antônio Dias</t>
  </si>
  <si>
    <t>Antônio Prado de Minas</t>
  </si>
  <si>
    <t>Araçaí</t>
  </si>
  <si>
    <t>Araçuaí</t>
  </si>
  <si>
    <t>Araporã</t>
  </si>
  <si>
    <t>Arapuá</t>
  </si>
  <si>
    <t>Araújos</t>
  </si>
  <si>
    <t>Araxá</t>
  </si>
  <si>
    <t>Ataléia</t>
  </si>
  <si>
    <t>Bambuí</t>
  </si>
  <si>
    <t>Barão de Cocais</t>
  </si>
  <si>
    <t>Barão do Monte Alto</t>
  </si>
  <si>
    <t>Bertópolis</t>
  </si>
  <si>
    <t>Boa Esperança</t>
  </si>
  <si>
    <t>Bocaiúva</t>
  </si>
  <si>
    <t>Bonfinópolis de Minas</t>
  </si>
  <si>
    <t>Brasilândia de Minas</t>
  </si>
  <si>
    <t>Brasília de Minas</t>
  </si>
  <si>
    <t>Brás Pires</t>
  </si>
  <si>
    <t>Braúnas</t>
  </si>
  <si>
    <t>Brazópolis</t>
  </si>
  <si>
    <t>Bueno Brandão</t>
  </si>
  <si>
    <t>Buenópolis</t>
  </si>
  <si>
    <t>Caetanópolis</t>
  </si>
  <si>
    <t>Caeté</t>
  </si>
  <si>
    <t>Cambuí</t>
  </si>
  <si>
    <t>Campanário</t>
  </si>
  <si>
    <t>Canaã</t>
  </si>
  <si>
    <t>Caparaó</t>
  </si>
  <si>
    <t>Capinópolis</t>
  </si>
  <si>
    <t>Capitão Andrade</t>
  </si>
  <si>
    <t>Capitão Enéas</t>
  </si>
  <si>
    <t>Capitólio</t>
  </si>
  <si>
    <t>Caraí</t>
  </si>
  <si>
    <t>Caranaíba</t>
  </si>
  <si>
    <t>Carandaí</t>
  </si>
  <si>
    <t>Careaçu</t>
  </si>
  <si>
    <t>Carmésia</t>
  </si>
  <si>
    <t>Carmo do Paranaíba</t>
  </si>
  <si>
    <t>Carmópolis de Minas</t>
  </si>
  <si>
    <t>Carvalhópolis</t>
  </si>
  <si>
    <t>Cássia</t>
  </si>
  <si>
    <t>Conceição da Barra de Minas</t>
  </si>
  <si>
    <t>Cedro do Abaeté</t>
  </si>
  <si>
    <t>Chácara</t>
  </si>
  <si>
    <t>Chalé</t>
  </si>
  <si>
    <t>Chapada Gaúcha</t>
  </si>
  <si>
    <t>Cipotânea</t>
  </si>
  <si>
    <t>Claro dos Poções</t>
  </si>
  <si>
    <t>Cláudio</t>
  </si>
  <si>
    <t>Conceição da Aparecida</t>
  </si>
  <si>
    <t>Conceição das Pedras</t>
  </si>
  <si>
    <t>Conceição das Alagoas</t>
  </si>
  <si>
    <t>Conceição de Ipanema</t>
  </si>
  <si>
    <t>Conceição do Mato Dentro</t>
  </si>
  <si>
    <t>Conceição do Pará</t>
  </si>
  <si>
    <t>Conceição do Rio Verde</t>
  </si>
  <si>
    <t>Conceição dos Ouros</t>
  </si>
  <si>
    <t>Consolação</t>
  </si>
  <si>
    <t>Coração de Jesus</t>
  </si>
  <si>
    <t>Cordislândia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</si>
  <si>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</si>
  <si>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</si>
  <si>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</si>
  <si>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</si>
  <si>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</si>
  <si>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</si>
  <si>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Cristália</t>
  </si>
  <si>
    <t>Crucilândia</t>
  </si>
  <si>
    <t>Cruzília</t>
  </si>
  <si>
    <t>Delfinópolis</t>
  </si>
  <si>
    <t>Dionísio</t>
  </si>
  <si>
    <t>Divinésia</t>
  </si>
  <si>
    <t>Divinolândia de Minas</t>
  </si>
  <si>
    <t>Divinópolis</t>
  </si>
  <si>
    <t>Divisópolis</t>
  </si>
  <si>
    <t>Dom Silvério</t>
  </si>
  <si>
    <t>Dom Viçoso</t>
  </si>
  <si>
    <t>Dona Euzébia</t>
  </si>
  <si>
    <t>Dores de Guanhães</t>
  </si>
  <si>
    <t>Dores do Indaiá</t>
  </si>
  <si>
    <t>Doresópolis</t>
  </si>
  <si>
    <t>Durandé</t>
  </si>
  <si>
    <t>Elói Mendes</t>
  </si>
  <si>
    <t>Ervália</t>
  </si>
  <si>
    <t>Espírito Santo do Dourado</t>
  </si>
  <si>
    <t>Estrela do Indaiá</t>
  </si>
  <si>
    <t>Eugenópolis</t>
  </si>
  <si>
    <t>Ewbank da Câmara</t>
  </si>
  <si>
    <t>Felício dos Santos</t>
  </si>
  <si>
    <t>São Gonçalo do Rio Preto</t>
  </si>
  <si>
    <t>Felixlândia</t>
  </si>
  <si>
    <t>Francisco Badaró</t>
  </si>
  <si>
    <t>Francisco Sá</t>
  </si>
  <si>
    <t>Franciscópolis</t>
  </si>
  <si>
    <t>Frei Inocêncio</t>
  </si>
  <si>
    <t>Funilândia</t>
  </si>
  <si>
    <t>Galiléia</t>
  </si>
  <si>
    <t>Glaucilândia</t>
  </si>
  <si>
    <t>Goianá</t>
  </si>
  <si>
    <t>Gonçalves</t>
  </si>
  <si>
    <t>Grão Mogol</t>
  </si>
  <si>
    <t>Guanhães</t>
  </si>
  <si>
    <t>Guapé</t>
  </si>
  <si>
    <t>Guaranésia</t>
  </si>
  <si>
    <t>Guarará</t>
  </si>
  <si>
    <t>Guaxupé</t>
  </si>
  <si>
    <t>Guimarânia</t>
  </si>
  <si>
    <t>Gurinhatã</t>
  </si>
  <si>
    <t>Ibiá</t>
  </si>
  <si>
    <t>Ibiaí</t>
  </si>
  <si>
    <t>Ibirité</t>
  </si>
  <si>
    <t>Ibitiúra de Minas</t>
  </si>
  <si>
    <t>Icaraí de Minas</t>
  </si>
  <si>
    <t>Igarapé</t>
  </si>
  <si>
    <t>Ilicínea</t>
  </si>
  <si>
    <t>Imbé de Minas</t>
  </si>
  <si>
    <t>Indianópolis</t>
  </si>
  <si>
    <t>Ingaí</t>
  </si>
  <si>
    <t>Inhaúma</t>
  </si>
  <si>
    <t>Ipiaçu</t>
  </si>
  <si>
    <t>Ipuiúna</t>
  </si>
  <si>
    <t>Iraí de Minas</t>
  </si>
  <si>
    <t>Itaipé</t>
  </si>
  <si>
    <t>Itajubá</t>
  </si>
  <si>
    <t>Itambé do Mato Dentro</t>
  </si>
  <si>
    <t>Itatiaiuçu</t>
  </si>
  <si>
    <t>Itaú de Minas</t>
  </si>
  <si>
    <t>Itaúna</t>
  </si>
  <si>
    <t>Jacuí</t>
  </si>
  <si>
    <t>Jaguaraçu</t>
  </si>
  <si>
    <t>Jaíba</t>
  </si>
  <si>
    <t>Janaúba</t>
  </si>
  <si>
    <t>Januária</t>
  </si>
  <si>
    <t>Japaraíba</t>
  </si>
  <si>
    <t>Jequitaí</t>
  </si>
  <si>
    <t>Jequitibá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</si>
  <si>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</si>
  <si>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</si>
  <si>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</si>
  <si>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</si>
  <si>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</si>
  <si>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</si>
  <si>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</si>
  <si>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</si>
  <si>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</si>
  <si>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</si>
  <si>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Juvenília</t>
  </si>
  <si>
    <t>Luislândia</t>
  </si>
  <si>
    <t>Luminárias</t>
  </si>
  <si>
    <t>Manhuaçu</t>
  </si>
  <si>
    <t>Maria da Fé</t>
  </si>
  <si>
    <t>Mário Campos</t>
  </si>
  <si>
    <t>Maripá de Minas</t>
  </si>
  <si>
    <t>Marliéria</t>
  </si>
  <si>
    <t>Marmelópolis</t>
  </si>
  <si>
    <t>Materlândia</t>
  </si>
  <si>
    <t>Matipó</t>
  </si>
  <si>
    <t>Mercês</t>
  </si>
  <si>
    <t>Miraí</t>
  </si>
  <si>
    <t>Miravânia</t>
  </si>
  <si>
    <t>Montalvânia</t>
  </si>
  <si>
    <t>Monte Sião</t>
  </si>
  <si>
    <t>Morro da Garça</t>
  </si>
  <si>
    <t>Muriaé</t>
  </si>
  <si>
    <t>Natalândia</t>
  </si>
  <si>
    <t>Natércia</t>
  </si>
  <si>
    <t>Nova Belém</t>
  </si>
  <si>
    <t>Nova Módica</t>
  </si>
  <si>
    <t>Olhos-d'Água</t>
  </si>
  <si>
    <t>Olímpio Noronha</t>
  </si>
  <si>
    <t>Onça de Pitangui</t>
  </si>
  <si>
    <t>Oratórios</t>
  </si>
  <si>
    <t>Orizânia</t>
  </si>
  <si>
    <t>Padre Paraíso</t>
  </si>
  <si>
    <t>Palmópolis</t>
  </si>
  <si>
    <t>Pará de Minas</t>
  </si>
  <si>
    <t>Paraguaçu</t>
  </si>
  <si>
    <t>Paraisópolis</t>
  </si>
  <si>
    <t>Passabém</t>
  </si>
  <si>
    <t>Passa Vinte</t>
  </si>
  <si>
    <t>Patrocínio</t>
  </si>
  <si>
    <t>Patrocínio do Muriaé</t>
  </si>
  <si>
    <t>Paula Cândido</t>
  </si>
  <si>
    <t>Pavão</t>
  </si>
  <si>
    <t>Peçanha</t>
  </si>
  <si>
    <t>Pedra do Indaiá</t>
  </si>
  <si>
    <t>Pedrinópolis</t>
  </si>
  <si>
    <t>Perdigão</t>
  </si>
  <si>
    <t>Perdões</t>
  </si>
  <si>
    <t>Pingo-d'Água</t>
  </si>
  <si>
    <t>Pintópolis</t>
  </si>
  <si>
    <t>Piranguçu</t>
  </si>
  <si>
    <t>Piraúba</t>
  </si>
  <si>
    <t>Poço Fundo</t>
  </si>
  <si>
    <t>Poços de Caldas</t>
  </si>
  <si>
    <t>Pompéu</t>
  </si>
  <si>
    <t>Poté</t>
  </si>
  <si>
    <t>Pratápolis</t>
  </si>
  <si>
    <t>Presidente Olegário</t>
  </si>
  <si>
    <t>Alto Jequitibá</t>
  </si>
  <si>
    <t>Ribeirão das Neves</t>
  </si>
  <si>
    <t>Ribeirão Vermelho</t>
  </si>
  <si>
    <t>Rio Paranaíba</t>
  </si>
  <si>
    <t>Ritápolis</t>
  </si>
  <si>
    <t>Rosário da Limeira</t>
  </si>
  <si>
    <t>Sabará</t>
  </si>
  <si>
    <t>Sabinópolis</t>
  </si>
  <si>
    <t>Santa Bárbara do Leste</t>
  </si>
  <si>
    <t>Santa Bárbara do Monte Verde</t>
  </si>
  <si>
    <t>Santa Bárbara do Tugúrio</t>
  </si>
  <si>
    <t>Santa Efigênia de Minas</t>
  </si>
  <si>
    <t>Santa Fé de Minas</t>
  </si>
  <si>
    <t>Santa Maria do Suaçuí</t>
  </si>
  <si>
    <t>Santana do Garambéu</t>
  </si>
  <si>
    <t>Santana do Jacaré</t>
  </si>
  <si>
    <t>Santana do Manhuaçu</t>
  </si>
  <si>
    <t>Santana do Paraíso</t>
  </si>
  <si>
    <t>Santa Rita do Sapucaí</t>
  </si>
  <si>
    <t>Santa Vitória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</si>
  <si>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</si>
  <si>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</si>
  <si>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</si>
  <si>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</si>
  <si>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</si>
  <si>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</si>
  <si>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</si>
  <si>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</si>
  <si>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</si>
  <si>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São Bento Abade</t>
  </si>
  <si>
    <t>São Brás do Suaçuí</t>
  </si>
  <si>
    <t>São Domingos das Dores</t>
  </si>
  <si>
    <t>São Domingos do Prata</t>
  </si>
  <si>
    <t>São Félix de Minas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</si>
  <si>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</si>
  <si>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</si>
  <si>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</si>
  <si>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</si>
  <si>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</si>
  <si>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</si>
  <si>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</si>
  <si>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</si>
  <si>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</si>
  <si>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</si>
  <si>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</si>
  <si>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</si>
  <si>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</si>
  <si>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</si>
  <si>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</si>
  <si>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</si>
  <si>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</si>
  <si>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</si>
  <si>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</si>
  <si>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</si>
  <si>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</si>
  <si>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</si>
  <si>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</si>
  <si>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</si>
  <si>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</si>
  <si>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</si>
  <si>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</si>
  <si>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</si>
  <si>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</si>
  <si>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Goiabal</t>
  </si>
  <si>
    <t>São José do Jacuri</t>
  </si>
  <si>
    <t>São José do Mantimento</t>
  </si>
  <si>
    <t>São Lourenço</t>
  </si>
  <si>
    <t>São Miguel do Anta</t>
  </si>
  <si>
    <t>São Pedro da União</t>
  </si>
  <si>
    <t>São Pedro dos Ferros</t>
  </si>
  <si>
    <t>São Pedro do Suaçuí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</si>
  <si>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</si>
  <si>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</si>
  <si>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</si>
  <si>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</si>
  <si>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</si>
  <si>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</si>
  <si>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</si>
  <si>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</si>
  <si>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</si>
  <si>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</si>
  <si>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</si>
  <si>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</si>
  <si>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</si>
  <si>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</si>
  <si>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</si>
  <si>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</si>
  <si>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Senador José Bento</t>
  </si>
  <si>
    <t>Senador Modestino Gonçalves</t>
  </si>
  <si>
    <t>Senhora dos Remédios</t>
  </si>
  <si>
    <t>Serra dos Aimorés</t>
  </si>
  <si>
    <t>Serranópolis de Minas</t>
  </si>
  <si>
    <t>Silveirânia</t>
  </si>
  <si>
    <t>Silvianópolis</t>
  </si>
  <si>
    <t>Simão Pereira</t>
  </si>
  <si>
    <t>Simonésia</t>
  </si>
  <si>
    <t>Sobrália</t>
  </si>
  <si>
    <t>Tapiraí</t>
  </si>
  <si>
    <t>Taquaraçu de Minas</t>
  </si>
  <si>
    <t>Teófilo Otoni</t>
  </si>
  <si>
    <t>Timóteo</t>
  </si>
  <si>
    <t>Três Corações</t>
  </si>
  <si>
    <t>Três Marias</t>
  </si>
  <si>
    <t>Três Pontas</t>
  </si>
  <si>
    <t>Turvolândia</t>
  </si>
  <si>
    <t>Ubá</t>
  </si>
  <si>
    <t>Ubaí</t>
  </si>
  <si>
    <t>Uberlândia</t>
  </si>
  <si>
    <t>Unaí</t>
  </si>
  <si>
    <t>União de Minas</t>
  </si>
  <si>
    <t>Urucânia</t>
  </si>
  <si>
    <t>Varjão de Minas</t>
  </si>
  <si>
    <t>Várzea da Palma</t>
  </si>
  <si>
    <t>Varzelândia</t>
  </si>
  <si>
    <t>Verdelândia</t>
  </si>
  <si>
    <t>Veríssimo</t>
  </si>
  <si>
    <t>Virgínia</t>
  </si>
  <si>
    <t>Virginópolis</t>
  </si>
  <si>
    <t>Virgolândia</t>
  </si>
  <si>
    <t>Afonso Cláudio</t>
  </si>
  <si>
    <t>Águia Branca</t>
  </si>
  <si>
    <t>Água Doce do Norte</t>
  </si>
  <si>
    <t>Apiacá</t>
  </si>
  <si>
    <t>Atílio Vivácqua</t>
  </si>
  <si>
    <t>Barra de São Francisco</t>
  </si>
  <si>
    <t>Conceição da Barra</t>
  </si>
  <si>
    <t>Conceição do Castelo</t>
  </si>
  <si>
    <t>Divino de São Lourenço</t>
  </si>
  <si>
    <t>Fundão</t>
  </si>
  <si>
    <t>Guaçuí</t>
  </si>
  <si>
    <t>Ibiraçu</t>
  </si>
  <si>
    <t>Itaguaçu</t>
  </si>
  <si>
    <t>Iúna</t>
  </si>
  <si>
    <t>Jaguaré</t>
  </si>
  <si>
    <t>Jerônimo Monteiro</t>
  </si>
  <si>
    <t>João Neiva</t>
  </si>
  <si>
    <t>Mantenópolis</t>
  </si>
  <si>
    <t>Marataízes</t>
  </si>
  <si>
    <t>Marilândia</t>
  </si>
  <si>
    <t>Nova Venécia</t>
  </si>
  <si>
    <t>Pedro Canário</t>
  </si>
  <si>
    <t>Piúma</t>
  </si>
  <si>
    <t>Santa Maria de Jetibá</t>
  </si>
  <si>
    <t>São Domingos do Norte</t>
  </si>
  <si>
    <t>São Gabriel da Palha</t>
  </si>
  <si>
    <t>São José do Calçado</t>
  </si>
  <si>
    <t>São Mateus</t>
  </si>
  <si>
    <t>São Roque do Canaã</t>
  </si>
  <si>
    <t>Vila Pavão</t>
  </si>
  <si>
    <t>Vila Valério</t>
  </si>
  <si>
    <t>Vitória</t>
  </si>
  <si>
    <t>Aperibé</t>
  </si>
  <si>
    <t>Armação dos Búzios</t>
  </si>
  <si>
    <t>Barra do Piraí</t>
  </si>
  <si>
    <t>Conceição de Macabu</t>
  </si>
  <si>
    <t>Itaboraí</t>
  </si>
  <si>
    <t>Itaguaí</t>
  </si>
  <si>
    <t>Laje do Muriaé</t>
  </si>
  <si>
    <t>Macaé</t>
  </si>
  <si>
    <t>Magé</t>
  </si>
  <si>
    <t>Maricá</t>
  </si>
  <si>
    <t>Nilópolis</t>
  </si>
  <si>
    <t>Niterói</t>
  </si>
  <si>
    <t>Nova Iguaçu</t>
  </si>
  <si>
    <t>Paraíba do Sul</t>
  </si>
  <si>
    <t>Petrópolis</t>
  </si>
  <si>
    <t>Piraí</t>
  </si>
  <si>
    <t>Porciúncula</t>
  </si>
  <si>
    <t>Quissamã</t>
  </si>
  <si>
    <t>Santo Antônio de Pádua</t>
  </si>
  <si>
    <t>São Francisco de Itabapoana</t>
  </si>
  <si>
    <t>São Fidélis</t>
  </si>
  <si>
    <t>São Gonçalo</t>
  </si>
  <si>
    <t>São João da Barra</t>
  </si>
  <si>
    <t>São João de Meriti</t>
  </si>
  <si>
    <t>São José de Ubá</t>
  </si>
  <si>
    <t>São José do Vale do Rio Preto</t>
  </si>
  <si>
    <t>São Pedro da Aldeia</t>
  </si>
  <si>
    <t>São Sebastião do Alto</t>
  </si>
  <si>
    <t>Seropédica</t>
  </si>
  <si>
    <t>Tanguá</t>
  </si>
  <si>
    <t>Teresópolis</t>
  </si>
  <si>
    <t>Três Rios</t>
  </si>
  <si>
    <t>Aguaí</t>
  </si>
  <si>
    <t>Águas da Prata</t>
  </si>
  <si>
    <t>Águas de Lindóia</t>
  </si>
  <si>
    <t>Águas de Santa Bárbara</t>
  </si>
  <si>
    <t>Águas de São Pedro</t>
  </si>
  <si>
    <t>Altinópolis</t>
  </si>
  <si>
    <t>Alumínio</t>
  </si>
  <si>
    <t>Álvares Florence</t>
  </si>
  <si>
    <t>Álvares Machado</t>
  </si>
  <si>
    <t>Álvaro de Carvalho</t>
  </si>
  <si>
    <t>Alvinlândia</t>
  </si>
  <si>
    <t>Américo Brasiliense</t>
  </si>
  <si>
    <t>Américo de Campos</t>
  </si>
  <si>
    <t>Analândia</t>
  </si>
  <si>
    <t>Apiaí</t>
  </si>
  <si>
    <t>Araçariguama</t>
  </si>
  <si>
    <t>Araçatuba</t>
  </si>
  <si>
    <t>Araçoiaba da Serra</t>
  </si>
  <si>
    <t>Arapeí</t>
  </si>
  <si>
    <t>Arco-Íris</t>
  </si>
  <si>
    <t>Areiópolis</t>
  </si>
  <si>
    <t>Arujá</t>
  </si>
  <si>
    <t>Aspásia</t>
  </si>
  <si>
    <t>Avaí</t>
  </si>
  <si>
    <t>Avaré</t>
  </si>
  <si>
    <t>Bálsamo</t>
  </si>
  <si>
    <t>Barão de Antonina</t>
  </si>
  <si>
    <t>Barra do Chapéu</t>
  </si>
  <si>
    <t>Biritiba Mirim</t>
  </si>
  <si>
    <t>Boa Esperança do Sul</t>
  </si>
  <si>
    <t>Bom Jesus dos Perdões</t>
  </si>
  <si>
    <t>Bom Sucesso de Itararé</t>
  </si>
  <si>
    <t>Borá</t>
  </si>
  <si>
    <t>Boracéia</t>
  </si>
  <si>
    <t>Bragança Paulista</t>
  </si>
  <si>
    <t>Braúna</t>
  </si>
  <si>
    <t>Cabrália Paulista</t>
  </si>
  <si>
    <t>Cabreúva</t>
  </si>
  <si>
    <t>Caçapava</t>
  </si>
  <si>
    <t>Cafelândia</t>
  </si>
  <si>
    <t>Caiuá</t>
  </si>
  <si>
    <t>Campos do Jordão</t>
  </si>
  <si>
    <t>Cananéia</t>
  </si>
  <si>
    <t>Cândido Mota</t>
  </si>
  <si>
    <t>Cândido Rodrigues</t>
  </si>
  <si>
    <t>Capão Bonito</t>
  </si>
  <si>
    <t>Carapicuíba</t>
  </si>
  <si>
    <t>Cássia dos Coqueiros</t>
  </si>
  <si>
    <t>Catiguá</t>
  </si>
  <si>
    <t>Cerqueira César</t>
  </si>
  <si>
    <t>Cesário Lange</t>
  </si>
  <si>
    <t>Colômbia</t>
  </si>
  <si>
    <t>Cordeirópolis</t>
  </si>
  <si>
    <t>Corumbataí</t>
  </si>
  <si>
    <t>Cosmópolis</t>
  </si>
  <si>
    <t>Cruzália</t>
  </si>
  <si>
    <t>Cubatão</t>
  </si>
  <si>
    <t>Divinolândia</t>
  </si>
  <si>
    <t>Dois Córregos</t>
  </si>
  <si>
    <t>Dolcinópolis</t>
  </si>
  <si>
    <t>Echaporã</t>
  </si>
  <si>
    <t>Elisiário</t>
  </si>
  <si>
    <t>Embaúba</t>
  </si>
  <si>
    <t>Embu das Artes</t>
  </si>
  <si>
    <t>Embu-Guaçu</t>
  </si>
  <si>
    <t>Emilianópolis</t>
  </si>
  <si>
    <t>Espírito Santo do Pinhal</t>
  </si>
  <si>
    <t>Espírito Santo do Turvo</t>
  </si>
  <si>
    <t>Fernandópolis</t>
  </si>
  <si>
    <t>Fernão</t>
  </si>
  <si>
    <t>Flórida Paulista</t>
  </si>
  <si>
    <t>Florínea</t>
  </si>
  <si>
    <t>Gália</t>
  </si>
  <si>
    <t>Garça</t>
  </si>
  <si>
    <t>Gastão Vidigal</t>
  </si>
  <si>
    <t>Gavião Peixoto</t>
  </si>
  <si>
    <t>Glicério</t>
  </si>
  <si>
    <t>Guaiçara</t>
  </si>
  <si>
    <t>Guaimbê</t>
  </si>
  <si>
    <t>Guaíra</t>
  </si>
  <si>
    <t>Guapiaçu</t>
  </si>
  <si>
    <t>Guará</t>
  </si>
  <si>
    <t>Guaraçaí</t>
  </si>
  <si>
    <t>Guarantã</t>
  </si>
  <si>
    <t>Guaratinguetá</t>
  </si>
  <si>
    <t>Guareí</t>
  </si>
  <si>
    <t>Guarujá</t>
  </si>
  <si>
    <t>Guatapará</t>
  </si>
  <si>
    <t>Guzolândia</t>
  </si>
  <si>
    <t>Herculândia</t>
  </si>
  <si>
    <t>Hortolândia</t>
  </si>
  <si>
    <t>Ibaté</t>
  </si>
  <si>
    <t>Ibirá</t>
  </si>
  <si>
    <t>Ibiúna</t>
  </si>
  <si>
    <t>Icém</t>
  </si>
  <si>
    <t>Iepê</t>
  </si>
  <si>
    <t>Igaraçu do Tietê</t>
  </si>
  <si>
    <t>Igaratá</t>
  </si>
  <si>
    <t>Indiaporã</t>
  </si>
  <si>
    <t>Inúbia Paulista</t>
  </si>
  <si>
    <t>Iperó</t>
  </si>
  <si>
    <t>Ipeúna</t>
  </si>
  <si>
    <t>Ipiguá</t>
  </si>
  <si>
    <t>Ipuã</t>
  </si>
  <si>
    <t>Iracemápolis</t>
  </si>
  <si>
    <t>Irapuã</t>
  </si>
  <si>
    <t>Itaberá</t>
  </si>
  <si>
    <t>Itaí</t>
  </si>
  <si>
    <t>Itanhaém</t>
  </si>
  <si>
    <t>Itaoca</t>
  </si>
  <si>
    <t>Itapirapuã Paulista</t>
  </si>
  <si>
    <t>Itápolis</t>
  </si>
  <si>
    <t>Itapuí</t>
  </si>
  <si>
    <t>Itararé</t>
  </si>
  <si>
    <t>Itirapuã</t>
  </si>
  <si>
    <t>Jacareí</t>
  </si>
  <si>
    <t>Jaguariúna</t>
  </si>
  <si>
    <t>Jardinópolis</t>
  </si>
  <si>
    <t>Jaú</t>
  </si>
  <si>
    <t>Joanópolis</t>
  </si>
  <si>
    <t>João Ramalho</t>
  </si>
  <si>
    <t>José Bonifácio</t>
  </si>
  <si>
    <t>Júlio Mesquita</t>
  </si>
  <si>
    <t>Jundiaí</t>
  </si>
  <si>
    <t>Junqueirópolis</t>
  </si>
  <si>
    <t>Juquiá</t>
  </si>
  <si>
    <t>Lavínia</t>
  </si>
  <si>
    <t>Lençóis Paulista</t>
  </si>
  <si>
    <t>Lindóia</t>
  </si>
  <si>
    <t>Lucélia</t>
  </si>
  <si>
    <t>Lucianópolis</t>
  </si>
  <si>
    <t>Luís Antônio</t>
  </si>
  <si>
    <t>Luiziânia</t>
  </si>
  <si>
    <t>Lupércio</t>
  </si>
  <si>
    <t>Lutécia</t>
  </si>
  <si>
    <t>Macedônia</t>
  </si>
  <si>
    <t>Mairiporã</t>
  </si>
  <si>
    <t>Marabá Paulista</t>
  </si>
  <si>
    <t>Maracaí</t>
  </si>
  <si>
    <t>Mariápolis</t>
  </si>
  <si>
    <t>Marília</t>
  </si>
  <si>
    <t>Marinópolis</t>
  </si>
  <si>
    <t>Martinópolis</t>
  </si>
  <si>
    <t>Matão</t>
  </si>
  <si>
    <t>Mauá</t>
  </si>
  <si>
    <t>Mendonça</t>
  </si>
  <si>
    <t>Mesópolis</t>
  </si>
  <si>
    <t>Miguelópolis</t>
  </si>
  <si>
    <t>Mineiros do Tietê</t>
  </si>
  <si>
    <t>Mirandópolis</t>
  </si>
  <si>
    <t>Mirassolândia</t>
  </si>
  <si>
    <t>Mogi Guaçu</t>
  </si>
  <si>
    <t>Mogi Mirim</t>
  </si>
  <si>
    <t>Monções</t>
  </si>
  <si>
    <t>Mongaguá</t>
  </si>
  <si>
    <t>Monte Aprazível</t>
  </si>
  <si>
    <t>Nazaré Paulista</t>
  </si>
  <si>
    <t>Nipoã</t>
  </si>
  <si>
    <t>Nova Aliança</t>
  </si>
  <si>
    <t>Nova Canaã Paulista</t>
  </si>
  <si>
    <t>Nova Independência</t>
  </si>
  <si>
    <t>Nova Luzitânia</t>
  </si>
  <si>
    <t>Ocauçu</t>
  </si>
  <si>
    <t>Óleo</t>
  </si>
  <si>
    <t>Olímpia</t>
  </si>
  <si>
    <t>Orindiúva</t>
  </si>
  <si>
    <t>Orlândia</t>
  </si>
  <si>
    <t>Paraguaçu Paulista</t>
  </si>
  <si>
    <t>Paraíso</t>
  </si>
  <si>
    <t>Paranapuã</t>
  </si>
  <si>
    <t>Parapuã</t>
  </si>
  <si>
    <t>Pariquera-Açu</t>
  </si>
  <si>
    <t>Patrocínio Paulista</t>
  </si>
  <si>
    <t>Paulicéia</t>
  </si>
  <si>
    <t>Paulínia</t>
  </si>
  <si>
    <t>Paulistânia</t>
  </si>
  <si>
    <t>Pedranópolis</t>
  </si>
  <si>
    <t>Penápolis</t>
  </si>
  <si>
    <t>Peruíbe</t>
  </si>
  <si>
    <t>Pirajuí</t>
  </si>
  <si>
    <t>Poá</t>
  </si>
  <si>
    <t>Pompéia</t>
  </si>
  <si>
    <t>Pongaí</t>
  </si>
  <si>
    <t>Pradópolis</t>
  </si>
  <si>
    <t>Pratânia</t>
  </si>
  <si>
    <t>Presidente Epitácio</t>
  </si>
  <si>
    <t>Promissão</t>
  </si>
  <si>
    <t>Quatá</t>
  </si>
  <si>
    <t>Redenção da Serra</t>
  </si>
  <si>
    <t>Regente Feijó</t>
  </si>
  <si>
    <t>Reginópolis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</si>
  <si>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</si>
  <si>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</si>
  <si>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</si>
  <si>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</si>
  <si>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</si>
  <si>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</si>
  <si>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</si>
  <si>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</si>
  <si>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Rincão</t>
  </si>
  <si>
    <t>Rinópolis</t>
  </si>
  <si>
    <t>Riolândia</t>
  </si>
  <si>
    <t>Rubiácea</t>
  </si>
  <si>
    <t>Rubinéia</t>
  </si>
  <si>
    <t>Salesópolis</t>
  </si>
  <si>
    <t>Salmourão</t>
  </si>
  <si>
    <t>Santa Adélia</t>
  </si>
  <si>
    <t>Santa Bárbara d'Oeste</t>
  </si>
  <si>
    <t>Santa Cruz da Conceição</t>
  </si>
  <si>
    <t>Santa Cruz da Esperança</t>
  </si>
  <si>
    <t>Santa Fé do Sul</t>
  </si>
  <si>
    <t>Santa Lúcia</t>
  </si>
  <si>
    <t>Santana de Parnaíba</t>
  </si>
  <si>
    <t>Santo Anastácio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</si>
  <si>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</si>
  <si>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</si>
  <si>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</si>
  <si>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</si>
  <si>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</si>
  <si>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Santópolis do Aguapeí</t>
  </si>
  <si>
    <t>São Bento do Sapucaí</t>
  </si>
  <si>
    <t>São Bernardo do Campo</t>
  </si>
  <si>
    <t>São Caetano do Sul</t>
  </si>
  <si>
    <t>São Carlos</t>
  </si>
  <si>
    <t>São João da Boa Vista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</si>
  <si>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</si>
  <si>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</si>
  <si>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</si>
  <si>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</si>
  <si>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</si>
  <si>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</si>
  <si>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</si>
  <si>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</si>
  <si>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São José dos Campos</t>
  </si>
  <si>
    <t>São Lourenço da Serra</t>
  </si>
  <si>
    <t>São Luiz do Paraitinga</t>
  </si>
  <si>
    <t>São Manuel</t>
  </si>
  <si>
    <t>São Miguel Arcanjo</t>
  </si>
  <si>
    <t>São Paulo</t>
  </si>
  <si>
    <t>São Pedro do Turvo</t>
  </si>
  <si>
    <t>São Roque</t>
  </si>
  <si>
    <t>São Sebastião da Grama</t>
  </si>
  <si>
    <t>São Simão</t>
  </si>
  <si>
    <t>Sarapuí</t>
  </si>
  <si>
    <t>Sarutaiá</t>
  </si>
  <si>
    <t>Sebastianópolis do Sul</t>
  </si>
  <si>
    <t>Severínia</t>
  </si>
  <si>
    <t>Sumaré</t>
  </si>
  <si>
    <t>Suzanápolis</t>
  </si>
  <si>
    <t>Tabapuã</t>
  </si>
  <si>
    <t>Taboão da Serra</t>
  </si>
  <si>
    <t>Taguaí</t>
  </si>
  <si>
    <t>Taiaçu</t>
  </si>
  <si>
    <t>Taiúva</t>
  </si>
  <si>
    <t>Tambaú</t>
  </si>
  <si>
    <t>Taquarivaí</t>
  </si>
  <si>
    <t>Tarumã</t>
  </si>
  <si>
    <t>Tatuí</t>
  </si>
  <si>
    <t>Taubaté</t>
  </si>
  <si>
    <t>Tejupá</t>
  </si>
  <si>
    <t>Tietê</t>
  </si>
  <si>
    <t>Tremembé</t>
  </si>
  <si>
    <t>Três Fronteiras</t>
  </si>
  <si>
    <t>Tupã</t>
  </si>
  <si>
    <t>Turiúba</t>
  </si>
  <si>
    <t>União Paulista</t>
  </si>
  <si>
    <t>Urânia</t>
  </si>
  <si>
    <t>Urupês</t>
  </si>
  <si>
    <t>Valparaíso</t>
  </si>
  <si>
    <t>Várzea Paulista</t>
  </si>
  <si>
    <t>Vitória Brasil</t>
  </si>
  <si>
    <t>Abatiá</t>
  </si>
  <si>
    <t>Adrianópolis</t>
  </si>
  <si>
    <t>Almirante Tamandaré</t>
  </si>
  <si>
    <t>Altamira do Paraná</t>
  </si>
  <si>
    <t>Altônia</t>
  </si>
  <si>
    <t>Alto Paraná</t>
  </si>
  <si>
    <t>Amaporã</t>
  </si>
  <si>
    <t>Ampére</t>
  </si>
  <si>
    <t>Andirá</t>
  </si>
  <si>
    <t>Ângulo</t>
  </si>
  <si>
    <t>Antônio Olinto</t>
  </si>
  <si>
    <t>Arapuã</t>
  </si>
  <si>
    <t>Araucária</t>
  </si>
  <si>
    <t>Ariranha do Ivaí</t>
  </si>
  <si>
    <t>Assaí</t>
  </si>
  <si>
    <t>Barracão</t>
  </si>
  <si>
    <t>Barra do Jacaré</t>
  </si>
  <si>
    <t>Bela Vista do Paraíso</t>
  </si>
  <si>
    <t>Boa Esperança do Iguaçu</t>
  </si>
  <si>
    <t>Boa Ventura de São Roque</t>
  </si>
  <si>
    <t>Bocaiúva do Sul</t>
  </si>
  <si>
    <t>Borrazópolis</t>
  </si>
  <si>
    <t>Brasilândia do Sul</t>
  </si>
  <si>
    <t>Califórnia</t>
  </si>
  <si>
    <t>Cambará</t>
  </si>
  <si>
    <t>Cambé</t>
  </si>
  <si>
    <t>Campina do Simão</t>
  </si>
  <si>
    <t>Campo Mourão</t>
  </si>
  <si>
    <t>Cândido de Abreu</t>
  </si>
  <si>
    <t>Candói</t>
  </si>
  <si>
    <t>Capitão Leônidas Marques</t>
  </si>
  <si>
    <t>Carambeí</t>
  </si>
  <si>
    <t>Carlópolis</t>
  </si>
  <si>
    <t>Centenário do Sul</t>
  </si>
  <si>
    <t>Céu Azul</t>
  </si>
  <si>
    <t>Cidade Gaúcha</t>
  </si>
  <si>
    <t>Clevelândia</t>
  </si>
  <si>
    <t>Corbélia</t>
  </si>
  <si>
    <t>Cornélio Procópio</t>
  </si>
  <si>
    <t>Corumbataí do Sul</t>
  </si>
  <si>
    <t>Cruzeiro do Iguaçu</t>
  </si>
  <si>
    <t>Curiúva</t>
  </si>
  <si>
    <t>Enéas Marques</t>
  </si>
  <si>
    <t>Engenheiro Beltrão</t>
  </si>
  <si>
    <t>Esperança Nova</t>
  </si>
  <si>
    <t>Espigão Alto do Iguaçu</t>
  </si>
  <si>
    <t>Fênix</t>
  </si>
  <si>
    <t>Floraí</t>
  </si>
  <si>
    <t>Florestópolis</t>
  </si>
  <si>
    <t>Flórida</t>
  </si>
  <si>
    <t>Foz do Iguaçu</t>
  </si>
  <si>
    <t>Francisco Beltrão</t>
  </si>
  <si>
    <t>Foz do Jordão</t>
  </si>
  <si>
    <t>Goioerê</t>
  </si>
  <si>
    <t>Guairaçá</t>
  </si>
  <si>
    <t>Guaraniaçu</t>
  </si>
  <si>
    <t>Guaraqueçaba</t>
  </si>
  <si>
    <t>Honório Serpa</t>
  </si>
  <si>
    <t>Ibiporã</t>
  </si>
  <si>
    <t>Icaraíma</t>
  </si>
  <si>
    <t>Iguaraçu</t>
  </si>
  <si>
    <t>Imbaú</t>
  </si>
  <si>
    <t>Inácio Martins</t>
  </si>
  <si>
    <t>Iporã</t>
  </si>
  <si>
    <t>Itaguajé</t>
  </si>
  <si>
    <t>Itaipulândia</t>
  </si>
  <si>
    <t>Itambaracá</t>
  </si>
  <si>
    <t>Itaperuçu</t>
  </si>
  <si>
    <t>Itaúna do Sul</t>
  </si>
  <si>
    <t>Ivaí</t>
  </si>
  <si>
    <t>Ivaiporã</t>
  </si>
  <si>
    <t>Ivaté</t>
  </si>
  <si>
    <t>Jaguapitã</t>
  </si>
  <si>
    <t>Jaguariaíva</t>
  </si>
  <si>
    <t>Janiópolis</t>
  </si>
  <si>
    <t>Jesuítas</t>
  </si>
  <si>
    <t>Joaquim Távora</t>
  </si>
  <si>
    <t>Jundiaí do Sul</t>
  </si>
  <si>
    <t>Kaloré</t>
  </si>
  <si>
    <t>Leópolis</t>
  </si>
  <si>
    <t>Lidianópolis</t>
  </si>
  <si>
    <t>Lupionópolis</t>
  </si>
  <si>
    <t>Mamborê</t>
  </si>
  <si>
    <t>Mandaguaçu</t>
  </si>
  <si>
    <t>Manfrinópolis</t>
  </si>
  <si>
    <t>Marechal Cândido Rondon</t>
  </si>
  <si>
    <t>Marilândia do Sul</t>
  </si>
  <si>
    <t>Maringá</t>
  </si>
  <si>
    <t>Mariópolis</t>
  </si>
  <si>
    <t>Maripá</t>
  </si>
  <si>
    <t>Matelândia</t>
  </si>
  <si>
    <t>Mauá da Serra</t>
  </si>
  <si>
    <t>Nossa Senhora das Graças</t>
  </si>
  <si>
    <t>Nova Aliança do Ivaí</t>
  </si>
  <si>
    <t>Nova América da Colina</t>
  </si>
  <si>
    <t>Nova Esperança</t>
  </si>
  <si>
    <t>Nova Esperança do Sudoeste</t>
  </si>
  <si>
    <t>Nova Olímpia</t>
  </si>
  <si>
    <t>Nova Santa Bárbara</t>
  </si>
  <si>
    <t>Nova Prata do Iguaçu</t>
  </si>
  <si>
    <t>Paiçandu</t>
  </si>
  <si>
    <t>Paraíso do Norte</t>
  </si>
  <si>
    <t>Paranaguá</t>
  </si>
  <si>
    <t>Paranavaí</t>
  </si>
  <si>
    <t>Pérola</t>
  </si>
  <si>
    <t>Pérola d'Oeste</t>
  </si>
  <si>
    <t>Piên</t>
  </si>
  <si>
    <t>Pinhalão</t>
  </si>
  <si>
    <t>Pinhal de São Bento</t>
  </si>
  <si>
    <t>Piraí do Sul</t>
  </si>
  <si>
    <t>Planaltina do Paraná</t>
  </si>
  <si>
    <t>Pontal do Paraná</t>
  </si>
  <si>
    <t>Porto Vitória</t>
  </si>
  <si>
    <t>Prudentópolis</t>
  </si>
  <si>
    <t>Quarto Centenário</t>
  </si>
  <si>
    <t>Quatiguá</t>
  </si>
  <si>
    <t>Quedas do Iguaçu</t>
  </si>
  <si>
    <t>Querência do Norte</t>
  </si>
  <si>
    <t>Ramilândia</t>
  </si>
  <si>
    <t>Rebouças</t>
  </si>
  <si>
    <t>Renascença</t>
  </si>
  <si>
    <t>Reserva do Iguaçu</t>
  </si>
  <si>
    <t>Ribeirão Claro</t>
  </si>
  <si>
    <t>Ribeirão do Pinhal</t>
  </si>
  <si>
    <t>Rio Bonito do Iguaçu</t>
  </si>
  <si>
    <t>Rio Branco do Ivaí</t>
  </si>
  <si>
    <t>Rolândia</t>
  </si>
  <si>
    <t>Rosário do Ivaí</t>
  </si>
  <si>
    <t>Sabáudia</t>
  </si>
  <si>
    <t>Salto do Itararé</t>
  </si>
  <si>
    <t>Santa Amélia</t>
  </si>
  <si>
    <t>Santa Cecília do Pavão</t>
  </si>
  <si>
    <t>Santa Fé</t>
  </si>
  <si>
    <t>Santa Isabel do Ivaí</t>
  </si>
  <si>
    <t>Santa Mônica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</si>
  <si>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</si>
  <si>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</si>
  <si>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</si>
  <si>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</si>
  <si>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</si>
  <si>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</si>
  <si>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</si>
  <si>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</si>
  <si>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 do Caiuá</t>
  </si>
  <si>
    <t>São João do Ivaí</t>
  </si>
  <si>
    <t>São João do Triunfo</t>
  </si>
  <si>
    <t>São Jorge d'Oeste</t>
  </si>
  <si>
    <t>São Jorge do Ivaí</t>
  </si>
  <si>
    <t>São Jorge do Patrocínio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</si>
  <si>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</si>
  <si>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</si>
  <si>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</si>
  <si>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</si>
  <si>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</si>
  <si>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</si>
  <si>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</si>
  <si>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</si>
  <si>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</si>
  <si>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</si>
  <si>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Saudade do Iguaçu</t>
  </si>
  <si>
    <t>Sengés</t>
  </si>
  <si>
    <t>Serranópolis do Iguaçu</t>
  </si>
  <si>
    <t>Sertanópolis</t>
  </si>
  <si>
    <t>Telêmaco Borba</t>
  </si>
  <si>
    <t>Três Barras do Paraná</t>
  </si>
  <si>
    <t>Tunas do Paraná</t>
  </si>
  <si>
    <t>Tupãssi</t>
  </si>
  <si>
    <t>Ubiratã</t>
  </si>
  <si>
    <t>União da Vitória</t>
  </si>
  <si>
    <t>Uraí</t>
  </si>
  <si>
    <t>Verê</t>
  </si>
  <si>
    <t>Xambrê</t>
  </si>
  <si>
    <t>Agrolândia</t>
  </si>
  <si>
    <t>Agronômica</t>
  </si>
  <si>
    <t>Água Doce</t>
  </si>
  <si>
    <t>Águas de Chapecó</t>
  </si>
  <si>
    <t>Águas Frias</t>
  </si>
  <si>
    <t>Águas Mornas</t>
  </si>
  <si>
    <t>Anitápolis</t>
  </si>
  <si>
    <t>Apiúna</t>
  </si>
  <si>
    <t>Arabutã</t>
  </si>
  <si>
    <t>Araranguá</t>
  </si>
  <si>
    <t>Armazém</t>
  </si>
  <si>
    <t>Balneário Arroio do Silva</t>
  </si>
  <si>
    <t>Balneário Camboriú</t>
  </si>
  <si>
    <t>Balneário Barra do Sul</t>
  </si>
  <si>
    <t>Balneário Gaivota</t>
  </si>
  <si>
    <t>Biguaçu</t>
  </si>
  <si>
    <t>Botuverá</t>
  </si>
  <si>
    <t>Braço do Norte</t>
  </si>
  <si>
    <t>Braço do Trombudo</t>
  </si>
  <si>
    <t>Brunópolis</t>
  </si>
  <si>
    <t>Caçador</t>
  </si>
  <si>
    <t>Camboriú</t>
  </si>
  <si>
    <t>Capão Alto</t>
  </si>
  <si>
    <t>Campo Erê</t>
  </si>
  <si>
    <t>Chapadão do Lageado</t>
  </si>
  <si>
    <t>Chapecó</t>
  </si>
  <si>
    <t>Concórdia</t>
  </si>
  <si>
    <t>Corupá</t>
  </si>
  <si>
    <t>Criciúma</t>
  </si>
  <si>
    <t>Cunha Porã</t>
  </si>
  <si>
    <t>Cunhataí</t>
  </si>
  <si>
    <t>Dionísio Cerqueira</t>
  </si>
  <si>
    <t>Flor do Sertão</t>
  </si>
  <si>
    <t>Florianópolis</t>
  </si>
  <si>
    <t>Frei Rogério</t>
  </si>
  <si>
    <t>Galvão</t>
  </si>
  <si>
    <t>Grão-Pará</t>
  </si>
  <si>
    <t>Guarujá do Sul</t>
  </si>
  <si>
    <t>Guatambú</t>
  </si>
  <si>
    <t>Ibicaré</t>
  </si>
  <si>
    <t>Içara</t>
  </si>
  <si>
    <t>Imaruí</t>
  </si>
  <si>
    <t>Iomerê</t>
  </si>
  <si>
    <t>Iporã do Oeste</t>
  </si>
  <si>
    <t>Ipuaçu</t>
  </si>
  <si>
    <t>Irineópolis</t>
  </si>
  <si>
    <t>Itá</t>
  </si>
  <si>
    <t>Itaiópolis</t>
  </si>
  <si>
    <t>Itajaí</t>
  </si>
  <si>
    <t>Itapoá</t>
  </si>
  <si>
    <t>Jaborá</t>
  </si>
  <si>
    <t>Jaraguá do Sul</t>
  </si>
  <si>
    <t>Joaçaba</t>
  </si>
  <si>
    <t>José Boiteux</t>
  </si>
  <si>
    <t>Jupiá</t>
  </si>
  <si>
    <t>Lacerdópolis</t>
  </si>
  <si>
    <t>Lauro Müller</t>
  </si>
  <si>
    <t>Lebon Régis</t>
  </si>
  <si>
    <t>Lindóia do Sul</t>
  </si>
  <si>
    <t>Maracajá</t>
  </si>
  <si>
    <t>Mondaí</t>
  </si>
  <si>
    <t>Morro da Fumaça</t>
  </si>
  <si>
    <t>Otacílio Costa</t>
  </si>
  <si>
    <t>Palhoça</t>
  </si>
  <si>
    <t>Balneário Piçarras</t>
  </si>
  <si>
    <t>Porto União</t>
  </si>
  <si>
    <t>Presidente Getúlio</t>
  </si>
  <si>
    <t>Romelândia</t>
  </si>
  <si>
    <t>Sangão</t>
  </si>
  <si>
    <t>São Bernardino</t>
  </si>
  <si>
    <t>São Bento do Sul</t>
  </si>
  <si>
    <t>São Bonifácio</t>
  </si>
  <si>
    <t>São Cristóvão do Sul</t>
  </si>
  <si>
    <t>São Francisco do Sul</t>
  </si>
  <si>
    <t>São João do Oeste</t>
  </si>
  <si>
    <t>São João do Itaperiú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</si>
  <si>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</si>
  <si>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</si>
  <si>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</si>
  <si>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</si>
  <si>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</si>
  <si>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</si>
  <si>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</si>
  <si>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Martinho</t>
  </si>
  <si>
    <t>São Miguel da Boa Vista</t>
  </si>
  <si>
    <t>São Miguel do Oeste</t>
  </si>
  <si>
    <t>São Pedro de Alcântara</t>
  </si>
  <si>
    <t>Siderópolis</t>
  </si>
  <si>
    <t>Taió</t>
  </si>
  <si>
    <t>Timbé do Sul</t>
  </si>
  <si>
    <t>Timbó</t>
  </si>
  <si>
    <t>Timbó Grande</t>
  </si>
  <si>
    <t>Três Barras</t>
  </si>
  <si>
    <t>Treze Tílias</t>
  </si>
  <si>
    <t>Tubarão</t>
  </si>
  <si>
    <t>Tunápolis</t>
  </si>
  <si>
    <t>União do Oeste</t>
  </si>
  <si>
    <t>Vargeão</t>
  </si>
  <si>
    <t>Xanxerê</t>
  </si>
  <si>
    <t>Zortéa</t>
  </si>
  <si>
    <t>Balneário Rincão</t>
  </si>
  <si>
    <t>Aceguá</t>
  </si>
  <si>
    <t>Água Santa</t>
  </si>
  <si>
    <t>Almirante Tamandaré do Sul</t>
  </si>
  <si>
    <t>André da Rocha</t>
  </si>
  <si>
    <t>Antônio Prado</t>
  </si>
  <si>
    <t>Arambaré</t>
  </si>
  <si>
    <t>Araricá</t>
  </si>
  <si>
    <t>Áurea</t>
  </si>
  <si>
    <t>Bagé</t>
  </si>
  <si>
    <t>Balneário Pinhal</t>
  </si>
  <si>
    <t>Barão</t>
  </si>
  <si>
    <t>Barão de Cotegipe</t>
  </si>
  <si>
    <t>Barão do Triunfo</t>
  </si>
  <si>
    <t>Barra do Quaraí</t>
  </si>
  <si>
    <t>Bento Gonçalves</t>
  </si>
  <si>
    <t>Boa Vista das Missões</t>
  </si>
  <si>
    <t>Boa Vista do Buricá</t>
  </si>
  <si>
    <t>Bom Princípio</t>
  </si>
  <si>
    <t>Boqueirão do Leão</t>
  </si>
  <si>
    <t>Butiá</t>
  </si>
  <si>
    <t>Caçapava do Sul</t>
  </si>
  <si>
    <t>Caibaté</t>
  </si>
  <si>
    <t>Camaquã</t>
  </si>
  <si>
    <t>Cambará do Sul</t>
  </si>
  <si>
    <t>Campina das Missões</t>
  </si>
  <si>
    <t>Candelária</t>
  </si>
  <si>
    <t>Cândido Godói</t>
  </si>
  <si>
    <t>Canguçu</t>
  </si>
  <si>
    <t>Capão Bonito do Sul</t>
  </si>
  <si>
    <t>Capão da Canoa</t>
  </si>
  <si>
    <t>Capão do Cipó</t>
  </si>
  <si>
    <t>Capão do Leão</t>
  </si>
  <si>
    <t>Capitão</t>
  </si>
  <si>
    <t>Caraá</t>
  </si>
  <si>
    <t>Catuípe</t>
  </si>
  <si>
    <t>Chuí</t>
  </si>
  <si>
    <t>Ciríaco</t>
  </si>
  <si>
    <t>Cotiporã</t>
  </si>
  <si>
    <t>Dois Irmãos</t>
  </si>
  <si>
    <t>Dois Irmãos das Missões</t>
  </si>
  <si>
    <t>Dom Pedro de Alcântara</t>
  </si>
  <si>
    <t>Doutor Maurício Cardoso</t>
  </si>
  <si>
    <t>Entre-Ijuís</t>
  </si>
  <si>
    <t>Esperança do Sul</t>
  </si>
  <si>
    <t>Estação</t>
  </si>
  <si>
    <t>Estância Velha</t>
  </si>
  <si>
    <t>Eugênio de Castro</t>
  </si>
  <si>
    <t>General Câmara</t>
  </si>
  <si>
    <t>Getúlio Vargas</t>
  </si>
  <si>
    <t>Giruá</t>
  </si>
  <si>
    <t>Gravataí</t>
  </si>
  <si>
    <t>Guaíba</t>
  </si>
  <si>
    <t>Guaporé</t>
  </si>
  <si>
    <t>Guarani das Missões</t>
  </si>
  <si>
    <t>Ibiaçá</t>
  </si>
  <si>
    <t>Ibirapuitã</t>
  </si>
  <si>
    <t>Ibirubá</t>
  </si>
  <si>
    <t>Ijuí</t>
  </si>
  <si>
    <t>Ilópolis</t>
  </si>
  <si>
    <t>Imbé</t>
  </si>
  <si>
    <t>Inhacorá</t>
  </si>
  <si>
    <t>Ipê</t>
  </si>
  <si>
    <t>Iraí</t>
  </si>
  <si>
    <t>Ivorá</t>
  </si>
  <si>
    <t>Jaguarão</t>
  </si>
  <si>
    <t>Jóia</t>
  </si>
  <si>
    <t>Júlio de Castilhos</t>
  </si>
  <si>
    <t>Lagoão</t>
  </si>
  <si>
    <t>Lagoa dos Três Cantos</t>
  </si>
  <si>
    <t>Maçambará</t>
  </si>
  <si>
    <t>Maquiné</t>
  </si>
  <si>
    <t>Maratá</t>
  </si>
  <si>
    <t>Mato Leitão</t>
  </si>
  <si>
    <t>Minas do Leão</t>
  </si>
  <si>
    <t>Miraguaí</t>
  </si>
  <si>
    <t>Mormaço</t>
  </si>
  <si>
    <t>Muçum</t>
  </si>
  <si>
    <t>Muitos Capões</t>
  </si>
  <si>
    <t>Não-Me-Toque</t>
  </si>
  <si>
    <t>Nova Araçá</t>
  </si>
  <si>
    <t>Nova Bréscia</t>
  </si>
  <si>
    <t>Nova Candelária</t>
  </si>
  <si>
    <t>Nova Esperança do Sul</t>
  </si>
  <si>
    <t>Nova Pádua</t>
  </si>
  <si>
    <t>Nova Petrópolis</t>
  </si>
  <si>
    <t>Osório</t>
  </si>
  <si>
    <t>Palmeira das Missões</t>
  </si>
  <si>
    <t>Paraí</t>
  </si>
  <si>
    <t>Paraíso do Sul</t>
  </si>
  <si>
    <t>Parobé</t>
  </si>
  <si>
    <t>Pedro Osório</t>
  </si>
  <si>
    <t>Pejuçara</t>
  </si>
  <si>
    <t>Picada Café</t>
  </si>
  <si>
    <t>Pirapó</t>
  </si>
  <si>
    <t>Poço das Antas</t>
  </si>
  <si>
    <t>Pontão</t>
  </si>
  <si>
    <t>Portão</t>
  </si>
  <si>
    <t>Porto Mauá</t>
  </si>
  <si>
    <t>Protásio Alves</t>
  </si>
  <si>
    <t>Quaraí</t>
  </si>
  <si>
    <t>Quatro Irmãos</t>
  </si>
  <si>
    <t>Restinga Sêca</t>
  </si>
  <si>
    <t>Rio dos Índios</t>
  </si>
  <si>
    <t>Rosário do Sul</t>
  </si>
  <si>
    <t>Sagrada Família</t>
  </si>
  <si>
    <t>Salto do Jacuí</t>
  </si>
  <si>
    <t>Salvador das Missões</t>
  </si>
  <si>
    <t>Santa Bárbara do Sul</t>
  </si>
  <si>
    <t>Santa Cecília do Sul</t>
  </si>
  <si>
    <t>Sant'Ana do Livramento</t>
  </si>
  <si>
    <t>Santa Vitória do Palmar</t>
  </si>
  <si>
    <t>Santo Ângelo</t>
  </si>
  <si>
    <t>Santo Antônio do Palma</t>
  </si>
  <si>
    <t>Santo Antônio da Patrulha</t>
  </si>
  <si>
    <t>Santo Antônio das Missões</t>
  </si>
  <si>
    <t>Santo Antônio do Planalto</t>
  </si>
  <si>
    <t>São Borja</t>
  </si>
  <si>
    <t>São Domingos do Sul</t>
  </si>
  <si>
    <t>São Francisco de Assis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</si>
  <si>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</si>
  <si>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</si>
  <si>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</si>
  <si>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</si>
  <si>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</si>
  <si>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</si>
  <si>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</si>
  <si>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</si>
  <si>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</si>
  <si>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</si>
  <si>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</si>
  <si>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</si>
  <si>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</si>
  <si>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</si>
  <si>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</si>
  <si>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</si>
  <si>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</si>
  <si>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</si>
  <si>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</si>
  <si>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</si>
  <si>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</si>
  <si>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</si>
  <si>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</si>
  <si>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</si>
  <si>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</si>
  <si>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</si>
  <si>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</si>
  <si>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</si>
  <si>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</si>
  <si>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</si>
  <si>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</si>
  <si>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Serafina Corrêa</t>
  </si>
  <si>
    <t>Sério</t>
  </si>
  <si>
    <t>Sertão</t>
  </si>
  <si>
    <t>Sertão Santana</t>
  </si>
  <si>
    <t>Tabaí</t>
  </si>
  <si>
    <t>Taquaruçu do Sul</t>
  </si>
  <si>
    <t>Teutônia</t>
  </si>
  <si>
    <t>Tramandaí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</si>
  <si>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</si>
  <si>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</si>
  <si>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</si>
  <si>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</si>
  <si>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</si>
  <si>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</si>
  <si>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</si>
  <si>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Tupanciretã</t>
  </si>
  <si>
    <t>Turuçu</t>
  </si>
  <si>
    <t>União da Serra</t>
  </si>
  <si>
    <t>Venâncio Aires</t>
  </si>
  <si>
    <t>Veranópolis</t>
  </si>
  <si>
    <t>Vespasiano Corrêa</t>
  </si>
  <si>
    <t>Viamão</t>
  </si>
  <si>
    <t>Vila Lângaro</t>
  </si>
  <si>
    <t>Vista Gaúcha</t>
  </si>
  <si>
    <t>Vitória das Missões</t>
  </si>
  <si>
    <t>Westfália</t>
  </si>
  <si>
    <t>Xangri-lá</t>
  </si>
  <si>
    <t>Água Clara</t>
  </si>
  <si>
    <t>Alcinópolis</t>
  </si>
  <si>
    <t>Anastácio</t>
  </si>
  <si>
    <t>Anaurilândia</t>
  </si>
  <si>
    <t>Angélica</t>
  </si>
  <si>
    <t>Antônio João</t>
  </si>
  <si>
    <t>Batayporã</t>
  </si>
  <si>
    <t>Brasilândia</t>
  </si>
  <si>
    <t>Caarapó</t>
  </si>
  <si>
    <t>Camapuã</t>
  </si>
  <si>
    <t>Cassilândia</t>
  </si>
  <si>
    <t>Chapadão do Sul</t>
  </si>
  <si>
    <t>Corumbá</t>
  </si>
  <si>
    <t>Deodápolis</t>
  </si>
  <si>
    <t>Dois Irmãos do Buriti</t>
  </si>
  <si>
    <t>Fátima do Sul</t>
  </si>
  <si>
    <t>Figueirão</t>
  </si>
  <si>
    <t>Glória de Dourados</t>
  </si>
  <si>
    <t>Inocência</t>
  </si>
  <si>
    <t>Itaporã</t>
  </si>
  <si>
    <t>Itaquiraí</t>
  </si>
  <si>
    <t>Japorã</t>
  </si>
  <si>
    <t>Jateí</t>
  </si>
  <si>
    <t>Ladário</t>
  </si>
  <si>
    <t>Laguna Carapã</t>
  </si>
  <si>
    <t>Naviraí</t>
  </si>
  <si>
    <t>Paraíso das Águas</t>
  </si>
  <si>
    <t>Paranaíba</t>
  </si>
  <si>
    <t>Ponta Porã</t>
  </si>
  <si>
    <t>São Gabriel do Oeste</t>
  </si>
  <si>
    <t>Selvíria</t>
  </si>
  <si>
    <t>Sidrolândia</t>
  </si>
  <si>
    <t>Três Lagoas</t>
  </si>
  <si>
    <t>Alto Garças</t>
  </si>
  <si>
    <t>Apiacás</t>
  </si>
  <si>
    <t>Arenápolis</t>
  </si>
  <si>
    <t>Aripuanã</t>
  </si>
  <si>
    <t>Barão de Melgaço</t>
  </si>
  <si>
    <t>Barra do Garças</t>
  </si>
  <si>
    <t>Cáceres</t>
  </si>
  <si>
    <t>Campinápolis</t>
  </si>
  <si>
    <t>Campos de Júlio</t>
  </si>
  <si>
    <t>Chapada dos Guimarães</t>
  </si>
  <si>
    <t>Cláudia</t>
  </si>
  <si>
    <t>Colíder</t>
  </si>
  <si>
    <t>Cotriguaçu</t>
  </si>
  <si>
    <t>Cuiabá</t>
  </si>
  <si>
    <t>Curvelândia</t>
  </si>
  <si>
    <t>Figueirópolis D'Oeste</t>
  </si>
  <si>
    <t>Gaúcha do Norte</t>
  </si>
  <si>
    <t>Glória D'Oeste</t>
  </si>
  <si>
    <t>Guarantã do Norte</t>
  </si>
  <si>
    <t>Indiavaí</t>
  </si>
  <si>
    <t>Itanhangá</t>
  </si>
  <si>
    <t>Itaúba</t>
  </si>
  <si>
    <t>Juína</t>
  </si>
  <si>
    <t>Vila Bela da Santíssima Trindade</t>
  </si>
  <si>
    <t>Marcelândia</t>
  </si>
  <si>
    <t>Matupá</t>
  </si>
  <si>
    <t>Nortelândia</t>
  </si>
  <si>
    <t>Nova Nazaré</t>
  </si>
  <si>
    <t>Nova Brasilândia</t>
  </si>
  <si>
    <t>Nova Canaã do Norte</t>
  </si>
  <si>
    <t>Nova Ubiratã</t>
  </si>
  <si>
    <t>Novo São Joaquim</t>
  </si>
  <si>
    <t>Paranaíta</t>
  </si>
  <si>
    <t>Poconé</t>
  </si>
  <si>
    <t>Porto dos Gaúchos</t>
  </si>
  <si>
    <t>Porto Esperidião</t>
  </si>
  <si>
    <t>Poxoréu</t>
  </si>
  <si>
    <t>Querência</t>
  </si>
  <si>
    <t>São José dos Quatro Marcos</t>
  </si>
  <si>
    <t>Reserva do Cabaçal</t>
  </si>
  <si>
    <t>Ribeirão Cascalheira</t>
  </si>
  <si>
    <t>Ribeirãozinho</t>
  </si>
  <si>
    <t>São José do Povo</t>
  </si>
  <si>
    <t>São José do Rio Claro</t>
  </si>
  <si>
    <t>São José do Xingu</t>
  </si>
  <si>
    <t>São Pedro da Cipa</t>
  </si>
  <si>
    <t>Rondolândia</t>
  </si>
  <si>
    <t>Rondonópolis</t>
  </si>
  <si>
    <t>Rosário Oeste</t>
  </si>
  <si>
    <t>Salto do Céu</t>
  </si>
  <si>
    <t>Santo Antônio do Leste</t>
  </si>
  <si>
    <t>Santo Antônio de Leverger</t>
  </si>
  <si>
    <t>São Félix do Araguaia</t>
  </si>
  <si>
    <t>Tabaporã</t>
  </si>
  <si>
    <t>Tangará da Serra</t>
  </si>
  <si>
    <t>Torixoréu</t>
  </si>
  <si>
    <t>União do Sul</t>
  </si>
  <si>
    <t>Vale de São Domingos</t>
  </si>
  <si>
    <t>Nova Marilândia</t>
  </si>
  <si>
    <t>Nova Maringá</t>
  </si>
  <si>
    <t>Abadia de Goiás</t>
  </si>
  <si>
    <t>Abadiânia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</si>
  <si>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</si>
  <si>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</si>
  <si>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</si>
  <si>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</si>
  <si>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</si>
  <si>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</si>
  <si>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</si>
  <si>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Alto Paraíso de Goiás</t>
  </si>
  <si>
    <t>Amorinópolis</t>
  </si>
  <si>
    <t>Anápolis</t>
  </si>
  <si>
    <t>Aparecida de Goiânia</t>
  </si>
  <si>
    <t>Aporé</t>
  </si>
  <si>
    <t>Araçu</t>
  </si>
  <si>
    <t>Aragarças</t>
  </si>
  <si>
    <t>Aragoiânia</t>
  </si>
  <si>
    <t>Arenópolis</t>
  </si>
  <si>
    <t>Aruanã</t>
  </si>
  <si>
    <t>Aurilândia</t>
  </si>
  <si>
    <t>Avelinópolis</t>
  </si>
  <si>
    <t>Bela Vista de Goiás</t>
  </si>
  <si>
    <t>Bom Jardim de Goiás</t>
  </si>
  <si>
    <t>Bom Jesus de Goiás</t>
  </si>
  <si>
    <t>Bonfinópolis</t>
  </si>
  <si>
    <t>Bonópolis</t>
  </si>
  <si>
    <t>Britânia</t>
  </si>
  <si>
    <t>Cachoeira de Goiás</t>
  </si>
  <si>
    <t>Caçu</t>
  </si>
  <si>
    <t>Caiapônia</t>
  </si>
  <si>
    <t>Campestre de Goiás</t>
  </si>
  <si>
    <t>Campinaçu</t>
  </si>
  <si>
    <t>Campo Alegre de Goiás</t>
  </si>
  <si>
    <t>Campo Limpo de Goiás</t>
  </si>
  <si>
    <t>Castelândia</t>
  </si>
  <si>
    <t>Catalão</t>
  </si>
  <si>
    <t>Caturaí</t>
  </si>
  <si>
    <t>Chapadão do Céu</t>
  </si>
  <si>
    <t>Cocalzinho de Goiás</t>
  </si>
  <si>
    <t>Córrego do Ouro</t>
  </si>
  <si>
    <t>Corumbá de Goiás</t>
  </si>
  <si>
    <t>Corumbaíba</t>
  </si>
  <si>
    <t>Cristianópolis</t>
  </si>
  <si>
    <t>Crixás</t>
  </si>
  <si>
    <t>Cromínia</t>
  </si>
  <si>
    <t>Damianópolis</t>
  </si>
  <si>
    <t>Damolândia</t>
  </si>
  <si>
    <t>Doverlândia</t>
  </si>
  <si>
    <t>Edéia</t>
  </si>
  <si>
    <t>Firminópolis</t>
  </si>
  <si>
    <t>Flores de Goiás</t>
  </si>
  <si>
    <t>Gameleira de Goiás</t>
  </si>
  <si>
    <t>Divinópolis de Goiás</t>
  </si>
  <si>
    <t>Goianápolis</t>
  </si>
  <si>
    <t>Goianésia</t>
  </si>
  <si>
    <t>Goiânia</t>
  </si>
  <si>
    <t>Goiás</t>
  </si>
  <si>
    <t>Gouvelândia</t>
  </si>
  <si>
    <t>Guapó</t>
  </si>
  <si>
    <t>Guaraíta</t>
  </si>
  <si>
    <t>Guarani de Goiás</t>
  </si>
  <si>
    <t>Heitoraí</t>
  </si>
  <si>
    <t>Inaciolândia</t>
  </si>
  <si>
    <t>Ipiranga de Goiás</t>
  </si>
  <si>
    <t>Iporá</t>
  </si>
  <si>
    <t>Israelândia</t>
  </si>
  <si>
    <t>Itaberaí</t>
  </si>
  <si>
    <t>Itapirapuã</t>
  </si>
  <si>
    <t>Itarumã</t>
  </si>
  <si>
    <t>Itauçu</t>
  </si>
  <si>
    <t>Ivolândia</t>
  </si>
  <si>
    <t>Jaraguá</t>
  </si>
  <si>
    <t>Jataí</t>
  </si>
  <si>
    <t>Jesúpolis</t>
  </si>
  <si>
    <t>Joviânia</t>
  </si>
  <si>
    <t>Leopoldo de Bulhões</t>
  </si>
  <si>
    <t>Luziânia</t>
  </si>
  <si>
    <t>Mambaí</t>
  </si>
  <si>
    <t>Marzagão</t>
  </si>
  <si>
    <t>Matrinchã</t>
  </si>
  <si>
    <t>Maurilândia</t>
  </si>
  <si>
    <t>Mimoso de Goiás</t>
  </si>
  <si>
    <t>Minaçu</t>
  </si>
  <si>
    <t>Moiporá</t>
  </si>
  <si>
    <t>Monte Alegre de Goiás</t>
  </si>
  <si>
    <t>Montes Claros de Goiás</t>
  </si>
  <si>
    <t>Morro Agudo de Goiás</t>
  </si>
  <si>
    <t>Mossâmedes</t>
  </si>
  <si>
    <t>Mozarlândia</t>
  </si>
  <si>
    <t>Mutunópolis</t>
  </si>
  <si>
    <t>Nazário</t>
  </si>
  <si>
    <t>Nerópolis</t>
  </si>
  <si>
    <t>Niquelândia</t>
  </si>
  <si>
    <t>Nova América</t>
  </si>
  <si>
    <t>Nova Crixás</t>
  </si>
  <si>
    <t>Nova Glória</t>
  </si>
  <si>
    <t>Nova Iguaçu de Goiás</t>
  </si>
  <si>
    <t>Ouro Verde de Goiás</t>
  </si>
  <si>
    <t>Palestina de Goiás</t>
  </si>
  <si>
    <t>Palmeiras de Goiás</t>
  </si>
  <si>
    <t>Palminópolis</t>
  </si>
  <si>
    <t>Panamá</t>
  </si>
  <si>
    <t>Paraúna</t>
  </si>
  <si>
    <t>Perolândia</t>
  </si>
  <si>
    <t>Petrolina de Goiás</t>
  </si>
  <si>
    <t>Pilar de Goiás</t>
  </si>
  <si>
    <t>Pirenópolis</t>
  </si>
  <si>
    <t>Porteirão</t>
  </si>
  <si>
    <t>Portelândia</t>
  </si>
  <si>
    <t>Quirinópolis</t>
  </si>
  <si>
    <t>Rianápolis</t>
  </si>
  <si>
    <t>Sanclerlândia</t>
  </si>
  <si>
    <t>Santa Bárbara de Goiás</t>
  </si>
  <si>
    <t>Santa Cruz de Goiás</t>
  </si>
  <si>
    <t>Santa Fé de Goiás</t>
  </si>
  <si>
    <t>Santa Helena de Goiás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</si>
  <si>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</si>
  <si>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</si>
  <si>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</si>
  <si>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</si>
  <si>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</si>
  <si>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</si>
  <si>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Francisco de Goiás</t>
  </si>
  <si>
    <t>São João d'Aliança</t>
  </si>
  <si>
    <t>São João da Paraúna</t>
  </si>
  <si>
    <t>São Luís de Montes Belos</t>
  </si>
  <si>
    <t>São Luiz do Norte</t>
  </si>
  <si>
    <t>São Miguel do Araguaia</t>
  </si>
  <si>
    <t>São Miguel do Passa Quatro</t>
  </si>
  <si>
    <t>São Patrício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</si>
  <si>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</si>
  <si>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</si>
  <si>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</si>
  <si>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</si>
  <si>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</si>
  <si>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</si>
  <si>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</si>
  <si>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</si>
  <si>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Turvânia</t>
  </si>
  <si>
    <t>Turvelândia</t>
  </si>
  <si>
    <t>Uruaçu</t>
  </si>
  <si>
    <t>Urutaí</t>
  </si>
  <si>
    <t>Valparaíso de Goiás</t>
  </si>
  <si>
    <t>Varjão</t>
  </si>
  <si>
    <t>Vianópolis</t>
  </si>
  <si>
    <t>Vicentinópolis</t>
  </si>
  <si>
    <t>Vila Propício</t>
  </si>
  <si>
    <t>Brasília</t>
  </si>
  <si>
    <t>proprede</t>
  </si>
  <si>
    <t>pib</t>
  </si>
  <si>
    <t>rendapita</t>
  </si>
  <si>
    <t>gini</t>
  </si>
  <si>
    <t>ge012</t>
  </si>
  <si>
    <t>ag001</t>
  </si>
  <si>
    <t>SP</t>
  </si>
  <si>
    <t>Sudeste</t>
  </si>
  <si>
    <t>SC</t>
  </si>
  <si>
    <t>Sul</t>
  </si>
  <si>
    <t>RJ</t>
  </si>
  <si>
    <t>ES</t>
  </si>
  <si>
    <t>MG</t>
  </si>
  <si>
    <t>RS</t>
  </si>
  <si>
    <t>DF</t>
  </si>
  <si>
    <t>NA</t>
  </si>
  <si>
    <t>PR</t>
  </si>
  <si>
    <t>Norte</t>
  </si>
  <si>
    <t>Nordeste</t>
  </si>
  <si>
    <t>RO</t>
  </si>
  <si>
    <t>PE</t>
  </si>
  <si>
    <t>MT</t>
  </si>
  <si>
    <t>PI</t>
  </si>
  <si>
    <t>PA</t>
  </si>
  <si>
    <t>BA</t>
  </si>
  <si>
    <t>MA</t>
  </si>
  <si>
    <t>AP</t>
  </si>
  <si>
    <t>GO</t>
  </si>
  <si>
    <t>AM</t>
  </si>
  <si>
    <t>PB</t>
  </si>
  <si>
    <t>AC</t>
  </si>
  <si>
    <t>CE</t>
  </si>
  <si>
    <t>AL</t>
  </si>
  <si>
    <t>MS</t>
  </si>
  <si>
    <t>TO</t>
  </si>
  <si>
    <t>RN</t>
  </si>
  <si>
    <t>SE</t>
  </si>
  <si>
    <t>RR</t>
  </si>
  <si>
    <t>TotalAprovacaoFundamental</t>
  </si>
  <si>
    <t>TotalAprovacaoMedio</t>
  </si>
  <si>
    <t>TotalAbandonoReprovacaoFundamental</t>
  </si>
  <si>
    <t>TotalAbandonoReprovacaoMedio</t>
  </si>
  <si>
    <t>TxDistorcaoIdadeSerieTotalFundamental</t>
  </si>
  <si>
    <t>TxDistorcaoIdadeSerieTotalMedio</t>
  </si>
  <si>
    <t>Ano</t>
  </si>
  <si>
    <t>Regiao</t>
  </si>
  <si>
    <t>UF</t>
  </si>
  <si>
    <t>Centro_Oeste</t>
  </si>
  <si>
    <t>--</t>
  </si>
  <si>
    <t>IDHM Educacao</t>
  </si>
  <si>
    <t>txDesemprego1</t>
  </si>
  <si>
    <t>txDesemprego2</t>
  </si>
  <si>
    <t>tx_desemprego_mun</t>
  </si>
  <si>
    <t>cod_min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</si>
</sst>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/Downloads/ibge_censo_cnv_desem214246200_207_229_208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ge_censo_cnv_desem214246200_2"/>
    </sheetNames>
    <sheetDataSet>
      <sheetData sheetId="0">
        <row r="1">
          <cell r="A1" t="str">
            <v>cod</v>
          </cell>
          <cell r="C1" t="str">
            <v>tx</v>
          </cell>
        </row>
        <row r="2">
          <cell r="A2">
            <v>110001</v>
          </cell>
          <cell r="C2">
            <v>5.01</v>
          </cell>
        </row>
        <row r="3">
          <cell r="A3">
            <v>110002</v>
          </cell>
          <cell r="C3">
            <v>4.6399999999999997</v>
          </cell>
        </row>
        <row r="4">
          <cell r="A4">
            <v>110003</v>
          </cell>
          <cell r="C4">
            <v>2.4900000000000002</v>
          </cell>
        </row>
        <row r="5">
          <cell r="A5">
            <v>110004</v>
          </cell>
          <cell r="C5">
            <v>5.87</v>
          </cell>
        </row>
        <row r="6">
          <cell r="A6">
            <v>110005</v>
          </cell>
          <cell r="C6">
            <v>5.24</v>
          </cell>
        </row>
        <row r="7">
          <cell r="A7">
            <v>110006</v>
          </cell>
          <cell r="C7">
            <v>6.32</v>
          </cell>
        </row>
        <row r="8">
          <cell r="A8">
            <v>110007</v>
          </cell>
          <cell r="C8">
            <v>3.45</v>
          </cell>
        </row>
        <row r="9">
          <cell r="A9">
            <v>110008</v>
          </cell>
          <cell r="C9">
            <v>4.6399999999999997</v>
          </cell>
        </row>
        <row r="10">
          <cell r="A10">
            <v>110009</v>
          </cell>
          <cell r="C10">
            <v>4.51</v>
          </cell>
        </row>
        <row r="11">
          <cell r="A11">
            <v>110010</v>
          </cell>
          <cell r="C11">
            <v>6.84</v>
          </cell>
        </row>
        <row r="12">
          <cell r="A12">
            <v>110011</v>
          </cell>
          <cell r="C12">
            <v>5.16</v>
          </cell>
        </row>
        <row r="13">
          <cell r="A13">
            <v>110012</v>
          </cell>
          <cell r="C13">
            <v>5.61</v>
          </cell>
        </row>
        <row r="14">
          <cell r="A14">
            <v>110013</v>
          </cell>
          <cell r="C14">
            <v>3.64</v>
          </cell>
        </row>
        <row r="15">
          <cell r="A15">
            <v>110014</v>
          </cell>
          <cell r="C15">
            <v>3.54</v>
          </cell>
        </row>
        <row r="16">
          <cell r="A16">
            <v>110015</v>
          </cell>
          <cell r="C16">
            <v>7.35</v>
          </cell>
        </row>
        <row r="17">
          <cell r="A17">
            <v>110018</v>
          </cell>
          <cell r="C17">
            <v>5.24</v>
          </cell>
        </row>
        <row r="18">
          <cell r="A18">
            <v>110020</v>
          </cell>
          <cell r="C18">
            <v>5.63</v>
          </cell>
        </row>
        <row r="19">
          <cell r="A19">
            <v>110025</v>
          </cell>
          <cell r="C19">
            <v>5.24</v>
          </cell>
        </row>
        <row r="20">
          <cell r="A20">
            <v>110026</v>
          </cell>
          <cell r="C20">
            <v>6.81</v>
          </cell>
        </row>
        <row r="21">
          <cell r="A21">
            <v>110028</v>
          </cell>
          <cell r="C21">
            <v>6.5</v>
          </cell>
        </row>
        <row r="22">
          <cell r="A22">
            <v>110029</v>
          </cell>
          <cell r="C22">
            <v>8.2899999999999991</v>
          </cell>
        </row>
        <row r="23">
          <cell r="A23">
            <v>110030</v>
          </cell>
          <cell r="C23">
            <v>6.9</v>
          </cell>
        </row>
        <row r="24">
          <cell r="A24">
            <v>110032</v>
          </cell>
          <cell r="C24">
            <v>3.6</v>
          </cell>
        </row>
        <row r="25">
          <cell r="A25">
            <v>110033</v>
          </cell>
          <cell r="C25">
            <v>3.74</v>
          </cell>
        </row>
        <row r="26">
          <cell r="A26">
            <v>110034</v>
          </cell>
          <cell r="C26">
            <v>4.9800000000000004</v>
          </cell>
        </row>
        <row r="27">
          <cell r="A27">
            <v>110037</v>
          </cell>
          <cell r="C27">
            <v>5.63</v>
          </cell>
        </row>
        <row r="28">
          <cell r="A28">
            <v>110040</v>
          </cell>
          <cell r="C28">
            <v>2.4900000000000002</v>
          </cell>
        </row>
        <row r="29">
          <cell r="A29">
            <v>110045</v>
          </cell>
          <cell r="C29">
            <v>5.1100000000000003</v>
          </cell>
        </row>
        <row r="30">
          <cell r="A30">
            <v>110050</v>
          </cell>
          <cell r="C30">
            <v>4.04</v>
          </cell>
        </row>
        <row r="31">
          <cell r="A31">
            <v>110060</v>
          </cell>
          <cell r="C31">
            <v>3.65</v>
          </cell>
        </row>
        <row r="32">
          <cell r="A32">
            <v>110070</v>
          </cell>
          <cell r="C32">
            <v>2.67</v>
          </cell>
        </row>
        <row r="33">
          <cell r="A33">
            <v>110080</v>
          </cell>
          <cell r="C33">
            <v>4.41</v>
          </cell>
        </row>
        <row r="34">
          <cell r="A34">
            <v>110090</v>
          </cell>
          <cell r="C34">
            <v>3.19</v>
          </cell>
        </row>
        <row r="35">
          <cell r="A35">
            <v>110092</v>
          </cell>
          <cell r="C35">
            <v>3.07</v>
          </cell>
        </row>
        <row r="36">
          <cell r="A36">
            <v>110094</v>
          </cell>
          <cell r="C36">
            <v>5.94</v>
          </cell>
        </row>
        <row r="37">
          <cell r="A37">
            <v>110100</v>
          </cell>
          <cell r="C37">
            <v>2.17</v>
          </cell>
        </row>
        <row r="38">
          <cell r="A38">
            <v>110110</v>
          </cell>
          <cell r="C38">
            <v>5.0199999999999996</v>
          </cell>
        </row>
        <row r="39">
          <cell r="A39">
            <v>110120</v>
          </cell>
          <cell r="C39">
            <v>2.14</v>
          </cell>
        </row>
        <row r="40">
          <cell r="A40">
            <v>110130</v>
          </cell>
          <cell r="C40">
            <v>6.33</v>
          </cell>
        </row>
        <row r="41">
          <cell r="A41">
            <v>110140</v>
          </cell>
          <cell r="C41">
            <v>2.83</v>
          </cell>
        </row>
        <row r="42">
          <cell r="A42">
            <v>110143</v>
          </cell>
          <cell r="C42">
            <v>3.67</v>
          </cell>
        </row>
        <row r="43">
          <cell r="A43">
            <v>110145</v>
          </cell>
          <cell r="C43">
            <v>1.9</v>
          </cell>
        </row>
        <row r="44">
          <cell r="A44">
            <v>110146</v>
          </cell>
          <cell r="C44">
            <v>6.63</v>
          </cell>
        </row>
        <row r="45">
          <cell r="A45">
            <v>110147</v>
          </cell>
          <cell r="C45">
            <v>6.81</v>
          </cell>
        </row>
        <row r="46">
          <cell r="A46">
            <v>110148</v>
          </cell>
          <cell r="C46">
            <v>4.8099999999999996</v>
          </cell>
        </row>
        <row r="47">
          <cell r="A47">
            <v>110149</v>
          </cell>
          <cell r="C47">
            <v>4.87</v>
          </cell>
        </row>
        <row r="48">
          <cell r="A48">
            <v>110150</v>
          </cell>
          <cell r="C48">
            <v>4.26</v>
          </cell>
        </row>
        <row r="49">
          <cell r="A49">
            <v>110155</v>
          </cell>
          <cell r="C49">
            <v>3.4</v>
          </cell>
        </row>
        <row r="50">
          <cell r="A50">
            <v>110160</v>
          </cell>
          <cell r="C50">
            <v>5.05</v>
          </cell>
        </row>
        <row r="51">
          <cell r="A51">
            <v>110170</v>
          </cell>
          <cell r="C51">
            <v>4.8899999999999997</v>
          </cell>
        </row>
        <row r="52">
          <cell r="A52">
            <v>110175</v>
          </cell>
          <cell r="C52">
            <v>3.99</v>
          </cell>
        </row>
        <row r="53">
          <cell r="A53">
            <v>110180</v>
          </cell>
          <cell r="C53">
            <v>3.16</v>
          </cell>
        </row>
        <row r="54">
          <cell r="A54">
            <v>120001</v>
          </cell>
          <cell r="C54">
            <v>9.0399999999999991</v>
          </cell>
        </row>
        <row r="55">
          <cell r="A55">
            <v>120005</v>
          </cell>
          <cell r="C55">
            <v>7.68</v>
          </cell>
        </row>
        <row r="56">
          <cell r="A56">
            <v>120010</v>
          </cell>
          <cell r="C56">
            <v>5.9</v>
          </cell>
        </row>
        <row r="57">
          <cell r="A57">
            <v>120013</v>
          </cell>
          <cell r="C57">
            <v>3.41</v>
          </cell>
        </row>
        <row r="58">
          <cell r="A58">
            <v>120017</v>
          </cell>
          <cell r="C58">
            <v>4.2</v>
          </cell>
        </row>
        <row r="59">
          <cell r="A59">
            <v>120020</v>
          </cell>
          <cell r="C59">
            <v>7.62</v>
          </cell>
        </row>
        <row r="60">
          <cell r="A60">
            <v>120025</v>
          </cell>
          <cell r="C60">
            <v>6.88</v>
          </cell>
        </row>
        <row r="61">
          <cell r="A61">
            <v>120030</v>
          </cell>
          <cell r="C61">
            <v>5.8</v>
          </cell>
        </row>
        <row r="62">
          <cell r="A62">
            <v>120032</v>
          </cell>
          <cell r="C62">
            <v>5.82</v>
          </cell>
        </row>
        <row r="63">
          <cell r="A63">
            <v>120033</v>
          </cell>
          <cell r="C63">
            <v>5.28</v>
          </cell>
        </row>
        <row r="64">
          <cell r="A64">
            <v>120034</v>
          </cell>
          <cell r="C64">
            <v>2.6</v>
          </cell>
        </row>
        <row r="65">
          <cell r="A65">
            <v>120035</v>
          </cell>
          <cell r="C65">
            <v>5.12</v>
          </cell>
        </row>
        <row r="66">
          <cell r="A66">
            <v>120038</v>
          </cell>
          <cell r="C66">
            <v>8.02</v>
          </cell>
        </row>
        <row r="67">
          <cell r="A67">
            <v>120039</v>
          </cell>
          <cell r="C67">
            <v>2.91</v>
          </cell>
        </row>
        <row r="68">
          <cell r="A68">
            <v>120040</v>
          </cell>
          <cell r="C68">
            <v>8.69</v>
          </cell>
        </row>
        <row r="69">
          <cell r="A69">
            <v>120042</v>
          </cell>
          <cell r="C69">
            <v>6.96</v>
          </cell>
        </row>
        <row r="70">
          <cell r="A70">
            <v>120043</v>
          </cell>
          <cell r="C70">
            <v>4.22</v>
          </cell>
        </row>
        <row r="71">
          <cell r="A71">
            <v>120045</v>
          </cell>
          <cell r="C71">
            <v>7.28</v>
          </cell>
        </row>
        <row r="72">
          <cell r="A72">
            <v>120050</v>
          </cell>
          <cell r="C72">
            <v>8.66</v>
          </cell>
        </row>
        <row r="73">
          <cell r="A73">
            <v>120060</v>
          </cell>
          <cell r="C73">
            <v>3.67</v>
          </cell>
        </row>
        <row r="74">
          <cell r="A74">
            <v>120070</v>
          </cell>
          <cell r="C74">
            <v>4.4800000000000004</v>
          </cell>
        </row>
        <row r="75">
          <cell r="A75">
            <v>120080</v>
          </cell>
          <cell r="C75">
            <v>3.57</v>
          </cell>
        </row>
        <row r="76">
          <cell r="A76">
            <v>130002</v>
          </cell>
          <cell r="C76">
            <v>3.09</v>
          </cell>
        </row>
        <row r="77">
          <cell r="A77">
            <v>130006</v>
          </cell>
          <cell r="C77">
            <v>8</v>
          </cell>
        </row>
        <row r="78">
          <cell r="A78">
            <v>130008</v>
          </cell>
          <cell r="C78">
            <v>7.87</v>
          </cell>
        </row>
        <row r="79">
          <cell r="A79">
            <v>130010</v>
          </cell>
          <cell r="C79">
            <v>9.3800000000000008</v>
          </cell>
        </row>
        <row r="80">
          <cell r="A80">
            <v>130014</v>
          </cell>
          <cell r="C80">
            <v>6.69</v>
          </cell>
        </row>
        <row r="81">
          <cell r="A81">
            <v>130020</v>
          </cell>
          <cell r="C81">
            <v>7.99</v>
          </cell>
        </row>
        <row r="82">
          <cell r="A82">
            <v>130030</v>
          </cell>
          <cell r="C82">
            <v>5.26</v>
          </cell>
        </row>
        <row r="83">
          <cell r="A83">
            <v>130040</v>
          </cell>
          <cell r="C83">
            <v>9.93</v>
          </cell>
        </row>
        <row r="84">
          <cell r="A84">
            <v>130050</v>
          </cell>
          <cell r="C84">
            <v>11.43</v>
          </cell>
        </row>
        <row r="85">
          <cell r="A85">
            <v>130060</v>
          </cell>
          <cell r="C85">
            <v>6.13</v>
          </cell>
        </row>
        <row r="86">
          <cell r="A86">
            <v>130063</v>
          </cell>
          <cell r="C86">
            <v>5.5</v>
          </cell>
        </row>
        <row r="87">
          <cell r="A87">
            <v>130068</v>
          </cell>
          <cell r="C87">
            <v>7.3</v>
          </cell>
        </row>
        <row r="88">
          <cell r="A88">
            <v>130070</v>
          </cell>
          <cell r="C88">
            <v>8.14</v>
          </cell>
        </row>
        <row r="89">
          <cell r="A89">
            <v>130080</v>
          </cell>
          <cell r="C89">
            <v>10</v>
          </cell>
        </row>
        <row r="90">
          <cell r="A90">
            <v>130083</v>
          </cell>
          <cell r="C90">
            <v>4.91</v>
          </cell>
        </row>
        <row r="91">
          <cell r="A91">
            <v>130090</v>
          </cell>
          <cell r="C91">
            <v>4.6900000000000004</v>
          </cell>
        </row>
        <row r="92">
          <cell r="A92">
            <v>130100</v>
          </cell>
          <cell r="C92">
            <v>3.84</v>
          </cell>
        </row>
        <row r="93">
          <cell r="A93">
            <v>130110</v>
          </cell>
          <cell r="C93">
            <v>6.91</v>
          </cell>
        </row>
        <row r="94">
          <cell r="A94">
            <v>130115</v>
          </cell>
          <cell r="C94">
            <v>3.77</v>
          </cell>
        </row>
        <row r="95">
          <cell r="A95">
            <v>130120</v>
          </cell>
          <cell r="C95">
            <v>10.51</v>
          </cell>
        </row>
        <row r="96">
          <cell r="A96">
            <v>130130</v>
          </cell>
          <cell r="C96">
            <v>9.11</v>
          </cell>
        </row>
        <row r="97">
          <cell r="A97">
            <v>130140</v>
          </cell>
          <cell r="C97">
            <v>7.68</v>
          </cell>
        </row>
        <row r="98">
          <cell r="A98">
            <v>130150</v>
          </cell>
          <cell r="C98">
            <v>11.84</v>
          </cell>
        </row>
        <row r="99">
          <cell r="A99">
            <v>130160</v>
          </cell>
          <cell r="C99">
            <v>6.15</v>
          </cell>
        </row>
        <row r="100">
          <cell r="A100">
            <v>130165</v>
          </cell>
          <cell r="C100">
            <v>3.72</v>
          </cell>
        </row>
        <row r="101">
          <cell r="A101">
            <v>130170</v>
          </cell>
          <cell r="C101">
            <v>9.4499999999999993</v>
          </cell>
        </row>
        <row r="102">
          <cell r="A102">
            <v>130180</v>
          </cell>
          <cell r="C102">
            <v>5.07</v>
          </cell>
        </row>
        <row r="103">
          <cell r="A103">
            <v>130185</v>
          </cell>
          <cell r="C103">
            <v>5.9</v>
          </cell>
        </row>
        <row r="104">
          <cell r="A104">
            <v>130190</v>
          </cell>
          <cell r="C104">
            <v>8.99</v>
          </cell>
        </row>
        <row r="105">
          <cell r="A105">
            <v>130195</v>
          </cell>
          <cell r="C105">
            <v>5.86</v>
          </cell>
        </row>
        <row r="106">
          <cell r="A106">
            <v>130200</v>
          </cell>
          <cell r="C106">
            <v>9.82</v>
          </cell>
        </row>
        <row r="107">
          <cell r="A107">
            <v>130210</v>
          </cell>
          <cell r="C107">
            <v>11.28</v>
          </cell>
        </row>
        <row r="108">
          <cell r="A108">
            <v>130220</v>
          </cell>
          <cell r="C108">
            <v>7.67</v>
          </cell>
        </row>
        <row r="109">
          <cell r="A109">
            <v>130230</v>
          </cell>
          <cell r="C109">
            <v>5.19</v>
          </cell>
        </row>
        <row r="110">
          <cell r="A110">
            <v>130240</v>
          </cell>
          <cell r="C110">
            <v>8.75</v>
          </cell>
        </row>
        <row r="111">
          <cell r="A111">
            <v>130250</v>
          </cell>
          <cell r="C111">
            <v>9.51</v>
          </cell>
        </row>
        <row r="112">
          <cell r="A112">
            <v>130255</v>
          </cell>
          <cell r="C112">
            <v>7.46</v>
          </cell>
        </row>
        <row r="113">
          <cell r="A113">
            <v>130260</v>
          </cell>
          <cell r="C113">
            <v>10.79</v>
          </cell>
        </row>
        <row r="114">
          <cell r="A114">
            <v>130270</v>
          </cell>
          <cell r="C114">
            <v>7.33</v>
          </cell>
        </row>
        <row r="115">
          <cell r="A115">
            <v>130280</v>
          </cell>
          <cell r="C115">
            <v>17.670000000000002</v>
          </cell>
        </row>
        <row r="116">
          <cell r="A116">
            <v>130290</v>
          </cell>
          <cell r="C116">
            <v>4.3</v>
          </cell>
        </row>
        <row r="117">
          <cell r="A117">
            <v>130300</v>
          </cell>
          <cell r="C117">
            <v>14.3</v>
          </cell>
        </row>
        <row r="118">
          <cell r="A118">
            <v>130310</v>
          </cell>
          <cell r="C118">
            <v>5.84</v>
          </cell>
        </row>
        <row r="119">
          <cell r="A119">
            <v>130320</v>
          </cell>
          <cell r="C119">
            <v>5.78</v>
          </cell>
        </row>
        <row r="120">
          <cell r="A120">
            <v>130330</v>
          </cell>
          <cell r="C120">
            <v>8.58</v>
          </cell>
        </row>
        <row r="121">
          <cell r="A121">
            <v>130340</v>
          </cell>
          <cell r="C121">
            <v>8.68</v>
          </cell>
        </row>
        <row r="122">
          <cell r="A122">
            <v>130350</v>
          </cell>
          <cell r="C122">
            <v>10.55</v>
          </cell>
        </row>
        <row r="123">
          <cell r="A123">
            <v>130353</v>
          </cell>
          <cell r="C123">
            <v>5.63</v>
          </cell>
        </row>
        <row r="124">
          <cell r="A124">
            <v>130356</v>
          </cell>
          <cell r="C124">
            <v>15.74</v>
          </cell>
        </row>
        <row r="125">
          <cell r="A125">
            <v>130360</v>
          </cell>
          <cell r="C125">
            <v>5.71</v>
          </cell>
        </row>
        <row r="126">
          <cell r="A126">
            <v>130370</v>
          </cell>
          <cell r="C126">
            <v>7.18</v>
          </cell>
        </row>
        <row r="127">
          <cell r="A127">
            <v>130380</v>
          </cell>
          <cell r="C127">
            <v>4.33</v>
          </cell>
        </row>
        <row r="128">
          <cell r="A128">
            <v>130390</v>
          </cell>
          <cell r="C128">
            <v>3.54</v>
          </cell>
        </row>
        <row r="129">
          <cell r="A129">
            <v>130395</v>
          </cell>
          <cell r="C129">
            <v>1.85</v>
          </cell>
        </row>
        <row r="130">
          <cell r="A130">
            <v>130400</v>
          </cell>
          <cell r="C130">
            <v>10.55</v>
          </cell>
        </row>
        <row r="131">
          <cell r="A131">
            <v>130406</v>
          </cell>
          <cell r="C131">
            <v>7.81</v>
          </cell>
        </row>
        <row r="132">
          <cell r="A132">
            <v>130410</v>
          </cell>
          <cell r="C132">
            <v>4.82</v>
          </cell>
        </row>
        <row r="133">
          <cell r="A133">
            <v>130420</v>
          </cell>
          <cell r="C133">
            <v>6.58</v>
          </cell>
        </row>
        <row r="134">
          <cell r="A134">
            <v>130423</v>
          </cell>
          <cell r="C134">
            <v>6</v>
          </cell>
        </row>
        <row r="135">
          <cell r="A135">
            <v>130426</v>
          </cell>
          <cell r="C135">
            <v>1.52</v>
          </cell>
        </row>
        <row r="136">
          <cell r="A136">
            <v>130430</v>
          </cell>
          <cell r="C136">
            <v>6.24</v>
          </cell>
        </row>
        <row r="137">
          <cell r="A137">
            <v>130440</v>
          </cell>
          <cell r="C137">
            <v>8.7100000000000009</v>
          </cell>
        </row>
        <row r="138">
          <cell r="A138">
            <v>140002</v>
          </cell>
          <cell r="C138">
            <v>21.71</v>
          </cell>
        </row>
        <row r="139">
          <cell r="A139">
            <v>140005</v>
          </cell>
          <cell r="C139">
            <v>4.53</v>
          </cell>
        </row>
        <row r="140">
          <cell r="A140">
            <v>140010</v>
          </cell>
          <cell r="C140">
            <v>7.33</v>
          </cell>
        </row>
        <row r="141">
          <cell r="A141">
            <v>140015</v>
          </cell>
          <cell r="C141">
            <v>5.95</v>
          </cell>
        </row>
        <row r="142">
          <cell r="A142">
            <v>140017</v>
          </cell>
          <cell r="C142">
            <v>5.19</v>
          </cell>
        </row>
        <row r="143">
          <cell r="A143">
            <v>140020</v>
          </cell>
          <cell r="C143">
            <v>8.31</v>
          </cell>
        </row>
        <row r="144">
          <cell r="A144">
            <v>140023</v>
          </cell>
          <cell r="C144">
            <v>7.4</v>
          </cell>
        </row>
        <row r="145">
          <cell r="A145">
            <v>140028</v>
          </cell>
          <cell r="C145">
            <v>12.19</v>
          </cell>
        </row>
        <row r="146">
          <cell r="A146">
            <v>140030</v>
          </cell>
          <cell r="C146">
            <v>6.16</v>
          </cell>
        </row>
        <row r="147">
          <cell r="A147">
            <v>140040</v>
          </cell>
          <cell r="C147">
            <v>27.76</v>
          </cell>
        </row>
        <row r="148">
          <cell r="A148">
            <v>140045</v>
          </cell>
          <cell r="C148">
            <v>4.66</v>
          </cell>
        </row>
        <row r="149">
          <cell r="A149">
            <v>140047</v>
          </cell>
          <cell r="C149">
            <v>6.09</v>
          </cell>
        </row>
        <row r="150">
          <cell r="A150">
            <v>140050</v>
          </cell>
          <cell r="C150">
            <v>6.87</v>
          </cell>
        </row>
        <row r="151">
          <cell r="A151">
            <v>140060</v>
          </cell>
          <cell r="C151">
            <v>8.85</v>
          </cell>
        </row>
        <row r="152">
          <cell r="A152">
            <v>140070</v>
          </cell>
          <cell r="C152">
            <v>1.68</v>
          </cell>
        </row>
        <row r="153">
          <cell r="A153">
            <v>150010</v>
          </cell>
          <cell r="C153">
            <v>8.5500000000000007</v>
          </cell>
        </row>
        <row r="154">
          <cell r="A154">
            <v>150013</v>
          </cell>
          <cell r="C154">
            <v>10.97</v>
          </cell>
        </row>
        <row r="155">
          <cell r="A155">
            <v>150020</v>
          </cell>
          <cell r="C155">
            <v>7.31</v>
          </cell>
        </row>
        <row r="156">
          <cell r="A156">
            <v>150030</v>
          </cell>
          <cell r="C156">
            <v>11.76</v>
          </cell>
        </row>
        <row r="157">
          <cell r="A157">
            <v>150034</v>
          </cell>
          <cell r="C157">
            <v>13.52</v>
          </cell>
        </row>
        <row r="158">
          <cell r="A158">
            <v>150040</v>
          </cell>
          <cell r="C158">
            <v>6.56</v>
          </cell>
        </row>
        <row r="159">
          <cell r="A159">
            <v>150050</v>
          </cell>
          <cell r="C159">
            <v>10.67</v>
          </cell>
        </row>
        <row r="160">
          <cell r="A160">
            <v>150060</v>
          </cell>
          <cell r="C160">
            <v>6.63</v>
          </cell>
        </row>
        <row r="161">
          <cell r="A161">
            <v>150070</v>
          </cell>
          <cell r="C161">
            <v>5.99</v>
          </cell>
        </row>
        <row r="162">
          <cell r="A162">
            <v>150080</v>
          </cell>
          <cell r="C162">
            <v>10.98</v>
          </cell>
        </row>
        <row r="163">
          <cell r="A163">
            <v>150085</v>
          </cell>
          <cell r="C163">
            <v>3.59</v>
          </cell>
        </row>
        <row r="164">
          <cell r="A164">
            <v>150090</v>
          </cell>
          <cell r="C164">
            <v>3.81</v>
          </cell>
        </row>
        <row r="165">
          <cell r="A165">
            <v>150095</v>
          </cell>
          <cell r="C165">
            <v>8.01</v>
          </cell>
        </row>
        <row r="166">
          <cell r="A166">
            <v>150100</v>
          </cell>
          <cell r="C166">
            <v>6.07</v>
          </cell>
        </row>
        <row r="167">
          <cell r="A167">
            <v>150110</v>
          </cell>
          <cell r="C167">
            <v>12.11</v>
          </cell>
        </row>
        <row r="168">
          <cell r="A168">
            <v>150120</v>
          </cell>
          <cell r="C168">
            <v>4.0999999999999996</v>
          </cell>
        </row>
        <row r="169">
          <cell r="A169">
            <v>150125</v>
          </cell>
          <cell r="C169">
            <v>6.16</v>
          </cell>
        </row>
        <row r="170">
          <cell r="A170">
            <v>150130</v>
          </cell>
          <cell r="C170">
            <v>13.11</v>
          </cell>
        </row>
        <row r="171">
          <cell r="A171">
            <v>150140</v>
          </cell>
          <cell r="C171">
            <v>10.07</v>
          </cell>
        </row>
        <row r="172">
          <cell r="A172">
            <v>150145</v>
          </cell>
          <cell r="C172">
            <v>12.01</v>
          </cell>
        </row>
        <row r="173">
          <cell r="A173">
            <v>150150</v>
          </cell>
          <cell r="C173">
            <v>13.6</v>
          </cell>
        </row>
        <row r="174">
          <cell r="A174">
            <v>150157</v>
          </cell>
          <cell r="C174">
            <v>6.23</v>
          </cell>
        </row>
        <row r="175">
          <cell r="A175">
            <v>150160</v>
          </cell>
          <cell r="C175">
            <v>6.55</v>
          </cell>
        </row>
        <row r="176">
          <cell r="A176">
            <v>150170</v>
          </cell>
          <cell r="C176">
            <v>5.75</v>
          </cell>
        </row>
        <row r="177">
          <cell r="A177">
            <v>150172</v>
          </cell>
          <cell r="C177">
            <v>4.05</v>
          </cell>
        </row>
        <row r="178">
          <cell r="A178">
            <v>150175</v>
          </cell>
          <cell r="C178">
            <v>3.94</v>
          </cell>
        </row>
        <row r="179">
          <cell r="A179">
            <v>150178</v>
          </cell>
          <cell r="C179">
            <v>12.69</v>
          </cell>
        </row>
        <row r="180">
          <cell r="A180">
            <v>150180</v>
          </cell>
          <cell r="C180">
            <v>8.4600000000000009</v>
          </cell>
        </row>
        <row r="181">
          <cell r="A181">
            <v>150190</v>
          </cell>
          <cell r="C181">
            <v>3.27</v>
          </cell>
        </row>
        <row r="182">
          <cell r="A182">
            <v>150195</v>
          </cell>
          <cell r="C182">
            <v>4.9800000000000004</v>
          </cell>
        </row>
        <row r="183">
          <cell r="A183">
            <v>150200</v>
          </cell>
          <cell r="C183">
            <v>10.34</v>
          </cell>
        </row>
        <row r="184">
          <cell r="A184">
            <v>150210</v>
          </cell>
          <cell r="C184">
            <v>6.49</v>
          </cell>
        </row>
        <row r="185">
          <cell r="A185">
            <v>150215</v>
          </cell>
          <cell r="C185">
            <v>10.75</v>
          </cell>
        </row>
        <row r="186">
          <cell r="A186">
            <v>150220</v>
          </cell>
          <cell r="C186">
            <v>8.8800000000000008</v>
          </cell>
        </row>
        <row r="187">
          <cell r="A187">
            <v>150230</v>
          </cell>
          <cell r="C187">
            <v>5.83</v>
          </cell>
        </row>
        <row r="188">
          <cell r="A188">
            <v>150240</v>
          </cell>
          <cell r="C188">
            <v>9.52</v>
          </cell>
        </row>
        <row r="189">
          <cell r="A189">
            <v>150250</v>
          </cell>
          <cell r="C189">
            <v>6.15</v>
          </cell>
        </row>
        <row r="190">
          <cell r="A190">
            <v>150260</v>
          </cell>
          <cell r="C190">
            <v>4.8499999999999996</v>
          </cell>
        </row>
        <row r="191">
          <cell r="A191">
            <v>150270</v>
          </cell>
          <cell r="C191">
            <v>7.01</v>
          </cell>
        </row>
        <row r="192">
          <cell r="A192">
            <v>150275</v>
          </cell>
          <cell r="C192">
            <v>5.04</v>
          </cell>
        </row>
        <row r="193">
          <cell r="A193">
            <v>150276</v>
          </cell>
          <cell r="C193">
            <v>7.63</v>
          </cell>
        </row>
        <row r="194">
          <cell r="A194">
            <v>150277</v>
          </cell>
          <cell r="C194">
            <v>11.39</v>
          </cell>
        </row>
        <row r="195">
          <cell r="A195">
            <v>150280</v>
          </cell>
          <cell r="C195">
            <v>6.76</v>
          </cell>
        </row>
        <row r="196">
          <cell r="A196">
            <v>150285</v>
          </cell>
          <cell r="C196">
            <v>3.66</v>
          </cell>
        </row>
        <row r="197">
          <cell r="A197">
            <v>150290</v>
          </cell>
          <cell r="C197">
            <v>8.1</v>
          </cell>
        </row>
        <row r="198">
          <cell r="A198">
            <v>150293</v>
          </cell>
          <cell r="C198">
            <v>12.93</v>
          </cell>
        </row>
        <row r="199">
          <cell r="A199">
            <v>150295</v>
          </cell>
          <cell r="C199">
            <v>5.84</v>
          </cell>
        </row>
        <row r="200">
          <cell r="A200">
            <v>150300</v>
          </cell>
          <cell r="C200">
            <v>2.71</v>
          </cell>
        </row>
        <row r="201">
          <cell r="A201">
            <v>150304</v>
          </cell>
          <cell r="C201">
            <v>12.54</v>
          </cell>
        </row>
        <row r="202">
          <cell r="A202">
            <v>150307</v>
          </cell>
          <cell r="C202">
            <v>2.52</v>
          </cell>
        </row>
        <row r="203">
          <cell r="A203">
            <v>150309</v>
          </cell>
          <cell r="C203">
            <v>8.3800000000000008</v>
          </cell>
        </row>
        <row r="204">
          <cell r="A204">
            <v>150310</v>
          </cell>
          <cell r="C204">
            <v>4.28</v>
          </cell>
        </row>
        <row r="205">
          <cell r="A205">
            <v>150320</v>
          </cell>
          <cell r="C205">
            <v>11.67</v>
          </cell>
        </row>
        <row r="206">
          <cell r="A206">
            <v>150330</v>
          </cell>
          <cell r="C206">
            <v>8.5399999999999991</v>
          </cell>
        </row>
        <row r="207">
          <cell r="A207">
            <v>150340</v>
          </cell>
          <cell r="C207">
            <v>7.21</v>
          </cell>
        </row>
        <row r="208">
          <cell r="A208">
            <v>150345</v>
          </cell>
          <cell r="C208">
            <v>10.62</v>
          </cell>
        </row>
        <row r="209">
          <cell r="A209">
            <v>150350</v>
          </cell>
          <cell r="C209">
            <v>3.98</v>
          </cell>
        </row>
        <row r="210">
          <cell r="A210">
            <v>150360</v>
          </cell>
          <cell r="C210">
            <v>7.11</v>
          </cell>
        </row>
        <row r="211">
          <cell r="A211">
            <v>150370</v>
          </cell>
          <cell r="C211">
            <v>8.67</v>
          </cell>
        </row>
        <row r="212">
          <cell r="A212">
            <v>150375</v>
          </cell>
          <cell r="C212">
            <v>6.82</v>
          </cell>
        </row>
        <row r="213">
          <cell r="A213">
            <v>150380</v>
          </cell>
          <cell r="C213">
            <v>15.28</v>
          </cell>
        </row>
        <row r="214">
          <cell r="A214">
            <v>150390</v>
          </cell>
          <cell r="C214">
            <v>8.74</v>
          </cell>
        </row>
        <row r="215">
          <cell r="A215">
            <v>150400</v>
          </cell>
          <cell r="C215">
            <v>4.28</v>
          </cell>
        </row>
        <row r="216">
          <cell r="A216">
            <v>150405</v>
          </cell>
          <cell r="C216">
            <v>7.04</v>
          </cell>
        </row>
        <row r="217">
          <cell r="A217">
            <v>150410</v>
          </cell>
          <cell r="C217">
            <v>4.83</v>
          </cell>
        </row>
        <row r="218">
          <cell r="A218">
            <v>150420</v>
          </cell>
          <cell r="C218">
            <v>9.59</v>
          </cell>
        </row>
        <row r="219">
          <cell r="A219">
            <v>150430</v>
          </cell>
          <cell r="C219">
            <v>4.7</v>
          </cell>
        </row>
        <row r="220">
          <cell r="A220">
            <v>150440</v>
          </cell>
          <cell r="C220">
            <v>4.5199999999999996</v>
          </cell>
        </row>
        <row r="221">
          <cell r="A221">
            <v>150442</v>
          </cell>
          <cell r="C221">
            <v>14.44</v>
          </cell>
        </row>
        <row r="222">
          <cell r="A222">
            <v>150445</v>
          </cell>
          <cell r="C222">
            <v>2.41</v>
          </cell>
        </row>
        <row r="223">
          <cell r="A223">
            <v>150450</v>
          </cell>
          <cell r="C223">
            <v>14.25</v>
          </cell>
        </row>
        <row r="224">
          <cell r="A224">
            <v>150460</v>
          </cell>
          <cell r="C224">
            <v>11.57</v>
          </cell>
        </row>
        <row r="225">
          <cell r="A225">
            <v>150470</v>
          </cell>
          <cell r="C225">
            <v>5.93</v>
          </cell>
        </row>
        <row r="226">
          <cell r="A226">
            <v>150480</v>
          </cell>
          <cell r="C226">
            <v>6.91</v>
          </cell>
        </row>
        <row r="227">
          <cell r="A227">
            <v>150490</v>
          </cell>
          <cell r="C227">
            <v>9.83</v>
          </cell>
        </row>
        <row r="228">
          <cell r="A228">
            <v>150495</v>
          </cell>
          <cell r="C228">
            <v>1.75</v>
          </cell>
        </row>
        <row r="229">
          <cell r="A229">
            <v>150497</v>
          </cell>
          <cell r="C229">
            <v>6.44</v>
          </cell>
        </row>
        <row r="230">
          <cell r="A230">
            <v>150500</v>
          </cell>
          <cell r="C230">
            <v>6.4</v>
          </cell>
        </row>
        <row r="231">
          <cell r="A231">
            <v>150503</v>
          </cell>
          <cell r="C231">
            <v>3.45</v>
          </cell>
        </row>
        <row r="232">
          <cell r="A232">
            <v>150506</v>
          </cell>
          <cell r="C232">
            <v>4.57</v>
          </cell>
        </row>
        <row r="233">
          <cell r="A233">
            <v>150510</v>
          </cell>
          <cell r="C233">
            <v>5.58</v>
          </cell>
        </row>
        <row r="234">
          <cell r="A234">
            <v>150520</v>
          </cell>
          <cell r="C234">
            <v>4.43</v>
          </cell>
        </row>
        <row r="235">
          <cell r="A235">
            <v>150530</v>
          </cell>
          <cell r="C235">
            <v>9.9600000000000009</v>
          </cell>
        </row>
        <row r="236">
          <cell r="A236">
            <v>150540</v>
          </cell>
          <cell r="C236">
            <v>6.51</v>
          </cell>
        </row>
        <row r="237">
          <cell r="A237">
            <v>150543</v>
          </cell>
          <cell r="C237">
            <v>6.91</v>
          </cell>
        </row>
        <row r="238">
          <cell r="A238">
            <v>150548</v>
          </cell>
          <cell r="C238">
            <v>4.29</v>
          </cell>
        </row>
        <row r="239">
          <cell r="A239">
            <v>150549</v>
          </cell>
          <cell r="C239">
            <v>6.39</v>
          </cell>
        </row>
        <row r="240">
          <cell r="A240">
            <v>150550</v>
          </cell>
          <cell r="C240">
            <v>9.9700000000000006</v>
          </cell>
        </row>
        <row r="241">
          <cell r="A241">
            <v>150553</v>
          </cell>
          <cell r="C241">
            <v>10.53</v>
          </cell>
        </row>
        <row r="242">
          <cell r="A242">
            <v>150555</v>
          </cell>
          <cell r="C242">
            <v>8.66</v>
          </cell>
        </row>
        <row r="243">
          <cell r="A243">
            <v>150560</v>
          </cell>
          <cell r="C243">
            <v>10.69</v>
          </cell>
        </row>
        <row r="244">
          <cell r="A244">
            <v>150563</v>
          </cell>
          <cell r="C244">
            <v>11.46</v>
          </cell>
        </row>
        <row r="245">
          <cell r="A245">
            <v>150565</v>
          </cell>
          <cell r="C245">
            <v>6.11</v>
          </cell>
        </row>
        <row r="246">
          <cell r="A246">
            <v>150570</v>
          </cell>
          <cell r="C246">
            <v>9.52</v>
          </cell>
        </row>
        <row r="247">
          <cell r="A247">
            <v>150580</v>
          </cell>
          <cell r="C247">
            <v>8.5</v>
          </cell>
        </row>
        <row r="248">
          <cell r="A248">
            <v>150590</v>
          </cell>
          <cell r="C248">
            <v>5.27</v>
          </cell>
        </row>
        <row r="249">
          <cell r="A249">
            <v>150600</v>
          </cell>
          <cell r="C249">
            <v>4.1100000000000003</v>
          </cell>
        </row>
        <row r="250">
          <cell r="A250">
            <v>150610</v>
          </cell>
          <cell r="C250">
            <v>14.28</v>
          </cell>
        </row>
        <row r="251">
          <cell r="A251">
            <v>150611</v>
          </cell>
          <cell r="C251">
            <v>9.3699999999999992</v>
          </cell>
        </row>
        <row r="252">
          <cell r="A252">
            <v>150613</v>
          </cell>
          <cell r="C252">
            <v>7.5</v>
          </cell>
        </row>
        <row r="253">
          <cell r="A253">
            <v>150616</v>
          </cell>
          <cell r="C253">
            <v>6.84</v>
          </cell>
        </row>
        <row r="254">
          <cell r="A254">
            <v>150618</v>
          </cell>
          <cell r="C254">
            <v>11.34</v>
          </cell>
        </row>
        <row r="255">
          <cell r="A255">
            <v>150619</v>
          </cell>
          <cell r="C255">
            <v>8.52</v>
          </cell>
        </row>
        <row r="256">
          <cell r="A256">
            <v>150620</v>
          </cell>
          <cell r="C256">
            <v>5.98</v>
          </cell>
        </row>
        <row r="257">
          <cell r="A257">
            <v>150630</v>
          </cell>
          <cell r="C257">
            <v>4.96</v>
          </cell>
        </row>
        <row r="258">
          <cell r="A258">
            <v>150635</v>
          </cell>
          <cell r="C258">
            <v>11.45</v>
          </cell>
        </row>
        <row r="259">
          <cell r="A259">
            <v>150640</v>
          </cell>
          <cell r="C259">
            <v>11.22</v>
          </cell>
        </row>
        <row r="260">
          <cell r="A260">
            <v>150650</v>
          </cell>
          <cell r="C260">
            <v>10.09</v>
          </cell>
        </row>
        <row r="261">
          <cell r="A261">
            <v>150655</v>
          </cell>
          <cell r="C261">
            <v>7.82</v>
          </cell>
        </row>
        <row r="262">
          <cell r="A262">
            <v>150658</v>
          </cell>
          <cell r="C262">
            <v>4.4400000000000004</v>
          </cell>
        </row>
        <row r="263">
          <cell r="A263">
            <v>150660</v>
          </cell>
          <cell r="C263">
            <v>4.7699999999999996</v>
          </cell>
        </row>
        <row r="264">
          <cell r="A264">
            <v>150670</v>
          </cell>
          <cell r="C264">
            <v>17.71</v>
          </cell>
        </row>
        <row r="265">
          <cell r="A265">
            <v>150680</v>
          </cell>
          <cell r="C265">
            <v>8.7100000000000009</v>
          </cell>
        </row>
        <row r="266">
          <cell r="A266">
            <v>150690</v>
          </cell>
          <cell r="C266">
            <v>5.6</v>
          </cell>
        </row>
        <row r="267">
          <cell r="A267">
            <v>150700</v>
          </cell>
          <cell r="C267">
            <v>8.27</v>
          </cell>
        </row>
        <row r="268">
          <cell r="A268">
            <v>150710</v>
          </cell>
          <cell r="C268">
            <v>7.62</v>
          </cell>
        </row>
        <row r="269">
          <cell r="A269">
            <v>150715</v>
          </cell>
          <cell r="C269">
            <v>7.36</v>
          </cell>
        </row>
        <row r="270">
          <cell r="A270">
            <v>150720</v>
          </cell>
          <cell r="C270">
            <v>4.07</v>
          </cell>
        </row>
        <row r="271">
          <cell r="A271">
            <v>150730</v>
          </cell>
          <cell r="C271">
            <v>7.97</v>
          </cell>
        </row>
        <row r="272">
          <cell r="A272">
            <v>150740</v>
          </cell>
          <cell r="C272">
            <v>6.05</v>
          </cell>
        </row>
        <row r="273">
          <cell r="A273">
            <v>150745</v>
          </cell>
          <cell r="C273">
            <v>7.39</v>
          </cell>
        </row>
        <row r="274">
          <cell r="A274">
            <v>150746</v>
          </cell>
          <cell r="C274">
            <v>2.2799999999999998</v>
          </cell>
        </row>
        <row r="275">
          <cell r="A275">
            <v>150747</v>
          </cell>
          <cell r="C275">
            <v>9.5</v>
          </cell>
        </row>
        <row r="276">
          <cell r="A276">
            <v>150750</v>
          </cell>
          <cell r="C276">
            <v>4.7300000000000004</v>
          </cell>
        </row>
        <row r="277">
          <cell r="A277">
            <v>150760</v>
          </cell>
          <cell r="C277">
            <v>5.44</v>
          </cell>
        </row>
        <row r="278">
          <cell r="A278">
            <v>150770</v>
          </cell>
          <cell r="C278">
            <v>4.32</v>
          </cell>
        </row>
        <row r="279">
          <cell r="A279">
            <v>150775</v>
          </cell>
          <cell r="C279">
            <v>4.92</v>
          </cell>
        </row>
        <row r="280">
          <cell r="A280">
            <v>150780</v>
          </cell>
          <cell r="C280">
            <v>5.05</v>
          </cell>
        </row>
        <row r="281">
          <cell r="A281">
            <v>150790</v>
          </cell>
          <cell r="C281">
            <v>10.23</v>
          </cell>
        </row>
        <row r="282">
          <cell r="A282">
            <v>150795</v>
          </cell>
          <cell r="C282">
            <v>17.62</v>
          </cell>
        </row>
        <row r="283">
          <cell r="A283">
            <v>150796</v>
          </cell>
          <cell r="C283">
            <v>10.5</v>
          </cell>
        </row>
        <row r="284">
          <cell r="A284">
            <v>150797</v>
          </cell>
          <cell r="C284">
            <v>5.75</v>
          </cell>
        </row>
        <row r="285">
          <cell r="A285">
            <v>150800</v>
          </cell>
          <cell r="C285">
            <v>7.52</v>
          </cell>
        </row>
        <row r="286">
          <cell r="A286">
            <v>150803</v>
          </cell>
          <cell r="C286">
            <v>11.5</v>
          </cell>
        </row>
        <row r="287">
          <cell r="A287">
            <v>150805</v>
          </cell>
          <cell r="C287">
            <v>4.79</v>
          </cell>
        </row>
        <row r="288">
          <cell r="A288">
            <v>150808</v>
          </cell>
          <cell r="C288">
            <v>6.86</v>
          </cell>
        </row>
        <row r="289">
          <cell r="A289">
            <v>150810</v>
          </cell>
          <cell r="C289">
            <v>9.35</v>
          </cell>
        </row>
        <row r="290">
          <cell r="A290">
            <v>150812</v>
          </cell>
          <cell r="C290">
            <v>13.6</v>
          </cell>
        </row>
        <row r="291">
          <cell r="A291">
            <v>150815</v>
          </cell>
          <cell r="C291">
            <v>5.92</v>
          </cell>
        </row>
        <row r="292">
          <cell r="A292">
            <v>150820</v>
          </cell>
          <cell r="C292">
            <v>8.98</v>
          </cell>
        </row>
        <row r="293">
          <cell r="A293">
            <v>150830</v>
          </cell>
          <cell r="C293">
            <v>6.59</v>
          </cell>
        </row>
        <row r="294">
          <cell r="A294">
            <v>150835</v>
          </cell>
          <cell r="C294">
            <v>7.81</v>
          </cell>
        </row>
        <row r="295">
          <cell r="A295">
            <v>150840</v>
          </cell>
          <cell r="C295">
            <v>7.73</v>
          </cell>
        </row>
        <row r="296">
          <cell r="A296">
            <v>160005</v>
          </cell>
          <cell r="C296">
            <v>16.72</v>
          </cell>
        </row>
        <row r="297">
          <cell r="A297">
            <v>160010</v>
          </cell>
          <cell r="C297">
            <v>14.89</v>
          </cell>
        </row>
        <row r="298">
          <cell r="A298">
            <v>160015</v>
          </cell>
          <cell r="C298">
            <v>8.2799999999999994</v>
          </cell>
        </row>
        <row r="299">
          <cell r="A299">
            <v>160020</v>
          </cell>
          <cell r="C299">
            <v>11.16</v>
          </cell>
        </row>
        <row r="300">
          <cell r="A300">
            <v>160021</v>
          </cell>
          <cell r="C300">
            <v>10.06</v>
          </cell>
        </row>
        <row r="301">
          <cell r="A301">
            <v>160023</v>
          </cell>
          <cell r="C301">
            <v>12.99</v>
          </cell>
        </row>
        <row r="302">
          <cell r="A302">
            <v>160025</v>
          </cell>
          <cell r="C302">
            <v>19.079999999999998</v>
          </cell>
        </row>
        <row r="303">
          <cell r="A303">
            <v>160027</v>
          </cell>
          <cell r="C303">
            <v>10.79</v>
          </cell>
        </row>
        <row r="304">
          <cell r="A304">
            <v>160030</v>
          </cell>
          <cell r="C304">
            <v>11.35</v>
          </cell>
        </row>
        <row r="305">
          <cell r="A305">
            <v>160040</v>
          </cell>
          <cell r="C305">
            <v>5.73</v>
          </cell>
        </row>
        <row r="306">
          <cell r="A306">
            <v>160050</v>
          </cell>
          <cell r="C306">
            <v>7.84</v>
          </cell>
        </row>
        <row r="307">
          <cell r="A307">
            <v>160053</v>
          </cell>
          <cell r="C307">
            <v>13.43</v>
          </cell>
        </row>
        <row r="308">
          <cell r="A308">
            <v>160055</v>
          </cell>
          <cell r="C308">
            <v>5.47</v>
          </cell>
        </row>
        <row r="309">
          <cell r="A309">
            <v>160060</v>
          </cell>
          <cell r="C309">
            <v>13.76</v>
          </cell>
        </row>
        <row r="310">
          <cell r="A310">
            <v>160070</v>
          </cell>
          <cell r="C310">
            <v>9.23</v>
          </cell>
        </row>
        <row r="311">
          <cell r="A311">
            <v>160080</v>
          </cell>
          <cell r="C311">
            <v>18.8</v>
          </cell>
        </row>
        <row r="312">
          <cell r="A312">
            <v>170025</v>
          </cell>
          <cell r="C312">
            <v>7.19</v>
          </cell>
        </row>
        <row r="313">
          <cell r="A313">
            <v>170030</v>
          </cell>
          <cell r="C313">
            <v>7.28</v>
          </cell>
        </row>
        <row r="314">
          <cell r="A314">
            <v>170035</v>
          </cell>
          <cell r="C314">
            <v>14.34</v>
          </cell>
        </row>
        <row r="315">
          <cell r="A315">
            <v>170040</v>
          </cell>
          <cell r="C315">
            <v>11.61</v>
          </cell>
        </row>
        <row r="316">
          <cell r="A316">
            <v>170070</v>
          </cell>
          <cell r="C316">
            <v>3.36</v>
          </cell>
        </row>
        <row r="317">
          <cell r="A317">
            <v>170100</v>
          </cell>
          <cell r="C317">
            <v>5.42</v>
          </cell>
        </row>
        <row r="318">
          <cell r="A318">
            <v>170105</v>
          </cell>
          <cell r="C318">
            <v>4.82</v>
          </cell>
        </row>
        <row r="319">
          <cell r="A319">
            <v>170110</v>
          </cell>
          <cell r="C319">
            <v>4.92</v>
          </cell>
        </row>
        <row r="320">
          <cell r="A320">
            <v>170130</v>
          </cell>
          <cell r="C320">
            <v>6.42</v>
          </cell>
        </row>
        <row r="321">
          <cell r="A321">
            <v>170190</v>
          </cell>
          <cell r="C321">
            <v>7.97</v>
          </cell>
        </row>
        <row r="322">
          <cell r="A322">
            <v>170200</v>
          </cell>
          <cell r="C322">
            <v>10.32</v>
          </cell>
        </row>
        <row r="323">
          <cell r="A323">
            <v>170210</v>
          </cell>
          <cell r="C323">
            <v>6.59</v>
          </cell>
        </row>
        <row r="324">
          <cell r="A324">
            <v>170215</v>
          </cell>
          <cell r="C324">
            <v>7.31</v>
          </cell>
        </row>
        <row r="325">
          <cell r="A325">
            <v>170220</v>
          </cell>
          <cell r="C325">
            <v>6.87</v>
          </cell>
        </row>
        <row r="326">
          <cell r="A326">
            <v>170230</v>
          </cell>
          <cell r="C326">
            <v>5.18</v>
          </cell>
        </row>
        <row r="327">
          <cell r="A327">
            <v>170240</v>
          </cell>
          <cell r="C327">
            <v>9.7200000000000006</v>
          </cell>
        </row>
        <row r="328">
          <cell r="A328">
            <v>170255</v>
          </cell>
          <cell r="C328">
            <v>7.13</v>
          </cell>
        </row>
        <row r="329">
          <cell r="A329">
            <v>170270</v>
          </cell>
          <cell r="C329">
            <v>2.2400000000000002</v>
          </cell>
        </row>
        <row r="330">
          <cell r="A330">
            <v>170290</v>
          </cell>
          <cell r="C330">
            <v>6.29</v>
          </cell>
        </row>
        <row r="331">
          <cell r="A331">
            <v>170300</v>
          </cell>
          <cell r="C331">
            <v>4.8899999999999997</v>
          </cell>
        </row>
        <row r="332">
          <cell r="A332">
            <v>170305</v>
          </cell>
          <cell r="C332">
            <v>5.59</v>
          </cell>
        </row>
        <row r="333">
          <cell r="A333">
            <v>170307</v>
          </cell>
          <cell r="C333">
            <v>15.74</v>
          </cell>
        </row>
        <row r="334">
          <cell r="A334">
            <v>170310</v>
          </cell>
          <cell r="C334">
            <v>10.23</v>
          </cell>
        </row>
        <row r="335">
          <cell r="A335">
            <v>170320</v>
          </cell>
          <cell r="C335">
            <v>6.06</v>
          </cell>
        </row>
        <row r="336">
          <cell r="A336">
            <v>170330</v>
          </cell>
          <cell r="C336">
            <v>6.98</v>
          </cell>
        </row>
        <row r="337">
          <cell r="A337">
            <v>170360</v>
          </cell>
          <cell r="C337">
            <v>3.96</v>
          </cell>
        </row>
        <row r="338">
          <cell r="A338">
            <v>170370</v>
          </cell>
          <cell r="C338">
            <v>8.17</v>
          </cell>
        </row>
        <row r="339">
          <cell r="A339">
            <v>170380</v>
          </cell>
          <cell r="C339">
            <v>13.52</v>
          </cell>
        </row>
        <row r="340">
          <cell r="A340">
            <v>170382</v>
          </cell>
          <cell r="C340">
            <v>4.5199999999999996</v>
          </cell>
        </row>
        <row r="341">
          <cell r="A341">
            <v>170384</v>
          </cell>
          <cell r="C341">
            <v>17.440000000000001</v>
          </cell>
        </row>
        <row r="342">
          <cell r="A342">
            <v>170386</v>
          </cell>
          <cell r="C342">
            <v>7.5</v>
          </cell>
        </row>
        <row r="343">
          <cell r="A343">
            <v>170388</v>
          </cell>
          <cell r="C343">
            <v>8.7899999999999991</v>
          </cell>
        </row>
        <row r="344">
          <cell r="A344">
            <v>170389</v>
          </cell>
          <cell r="C344">
            <v>11.29</v>
          </cell>
        </row>
        <row r="345">
          <cell r="A345">
            <v>170390</v>
          </cell>
          <cell r="C345">
            <v>4.29</v>
          </cell>
        </row>
        <row r="346">
          <cell r="A346">
            <v>170410</v>
          </cell>
          <cell r="C346">
            <v>13.09</v>
          </cell>
        </row>
        <row r="347">
          <cell r="A347">
            <v>170460</v>
          </cell>
          <cell r="C347">
            <v>7.17</v>
          </cell>
        </row>
        <row r="348">
          <cell r="A348">
            <v>170510</v>
          </cell>
          <cell r="C348">
            <v>10.76</v>
          </cell>
        </row>
        <row r="349">
          <cell r="A349">
            <v>170550</v>
          </cell>
          <cell r="C349">
            <v>7.33</v>
          </cell>
        </row>
        <row r="350">
          <cell r="A350">
            <v>170555</v>
          </cell>
          <cell r="C350">
            <v>9.58</v>
          </cell>
        </row>
        <row r="351">
          <cell r="A351">
            <v>170560</v>
          </cell>
          <cell r="C351">
            <v>7.88</v>
          </cell>
        </row>
        <row r="352">
          <cell r="A352">
            <v>170600</v>
          </cell>
          <cell r="C352">
            <v>10.74</v>
          </cell>
        </row>
        <row r="353">
          <cell r="A353">
            <v>170610</v>
          </cell>
          <cell r="C353">
            <v>7</v>
          </cell>
        </row>
        <row r="354">
          <cell r="A354">
            <v>170625</v>
          </cell>
          <cell r="C354">
            <v>5.0199999999999996</v>
          </cell>
        </row>
        <row r="355">
          <cell r="A355">
            <v>170650</v>
          </cell>
          <cell r="C355">
            <v>7.14</v>
          </cell>
        </row>
        <row r="356">
          <cell r="A356">
            <v>170700</v>
          </cell>
          <cell r="C356">
            <v>8.91</v>
          </cell>
        </row>
        <row r="357">
          <cell r="A357">
            <v>170710</v>
          </cell>
          <cell r="C357">
            <v>6.4</v>
          </cell>
        </row>
        <row r="358">
          <cell r="A358">
            <v>170720</v>
          </cell>
          <cell r="C358">
            <v>1.98</v>
          </cell>
        </row>
        <row r="359">
          <cell r="A359">
            <v>170730</v>
          </cell>
          <cell r="C359">
            <v>5.45</v>
          </cell>
        </row>
        <row r="360">
          <cell r="A360">
            <v>170740</v>
          </cell>
          <cell r="C360">
            <v>18.52</v>
          </cell>
        </row>
        <row r="361">
          <cell r="A361">
            <v>170755</v>
          </cell>
          <cell r="C361">
            <v>11.03</v>
          </cell>
        </row>
        <row r="362">
          <cell r="A362">
            <v>170765</v>
          </cell>
          <cell r="C362">
            <v>10.6</v>
          </cell>
        </row>
        <row r="363">
          <cell r="A363">
            <v>170770</v>
          </cell>
          <cell r="C363">
            <v>7.42</v>
          </cell>
        </row>
        <row r="364">
          <cell r="A364">
            <v>170820</v>
          </cell>
          <cell r="C364">
            <v>8.27</v>
          </cell>
        </row>
        <row r="365">
          <cell r="A365">
            <v>170825</v>
          </cell>
          <cell r="C365">
            <v>7.15</v>
          </cell>
        </row>
        <row r="366">
          <cell r="A366">
            <v>170830</v>
          </cell>
          <cell r="C366">
            <v>6.49</v>
          </cell>
        </row>
        <row r="367">
          <cell r="A367">
            <v>170900</v>
          </cell>
          <cell r="C367">
            <v>6.59</v>
          </cell>
        </row>
        <row r="368">
          <cell r="A368">
            <v>170930</v>
          </cell>
          <cell r="C368">
            <v>5.7</v>
          </cell>
        </row>
        <row r="369">
          <cell r="A369">
            <v>170950</v>
          </cell>
          <cell r="C369">
            <v>6.48</v>
          </cell>
        </row>
        <row r="370">
          <cell r="A370">
            <v>170980</v>
          </cell>
          <cell r="C370">
            <v>4.3899999999999997</v>
          </cell>
        </row>
        <row r="371">
          <cell r="A371">
            <v>171050</v>
          </cell>
          <cell r="C371">
            <v>6.82</v>
          </cell>
        </row>
        <row r="372">
          <cell r="A372">
            <v>171070</v>
          </cell>
          <cell r="C372">
            <v>6.14</v>
          </cell>
        </row>
        <row r="373">
          <cell r="A373">
            <v>171090</v>
          </cell>
          <cell r="C373">
            <v>5.41</v>
          </cell>
        </row>
        <row r="374">
          <cell r="A374">
            <v>171110</v>
          </cell>
          <cell r="C374">
            <v>6.31</v>
          </cell>
        </row>
        <row r="375">
          <cell r="A375">
            <v>171150</v>
          </cell>
          <cell r="C375">
            <v>2.69</v>
          </cell>
        </row>
        <row r="376">
          <cell r="A376">
            <v>171180</v>
          </cell>
          <cell r="C376">
            <v>2.2200000000000002</v>
          </cell>
        </row>
        <row r="377">
          <cell r="A377">
            <v>171190</v>
          </cell>
          <cell r="C377">
            <v>4.62</v>
          </cell>
        </row>
        <row r="378">
          <cell r="A378">
            <v>171195</v>
          </cell>
          <cell r="C378">
            <v>6.54</v>
          </cell>
        </row>
        <row r="379">
          <cell r="A379">
            <v>171200</v>
          </cell>
          <cell r="C379">
            <v>8.42</v>
          </cell>
        </row>
        <row r="380">
          <cell r="A380">
            <v>171215</v>
          </cell>
          <cell r="C380">
            <v>7.16</v>
          </cell>
        </row>
        <row r="381">
          <cell r="A381">
            <v>171240</v>
          </cell>
          <cell r="C381">
            <v>4.8</v>
          </cell>
        </row>
        <row r="382">
          <cell r="A382">
            <v>171245</v>
          </cell>
          <cell r="C382">
            <v>9.59</v>
          </cell>
        </row>
        <row r="383">
          <cell r="A383">
            <v>171250</v>
          </cell>
          <cell r="C383">
            <v>5.65</v>
          </cell>
        </row>
        <row r="384">
          <cell r="A384">
            <v>171270</v>
          </cell>
          <cell r="C384">
            <v>9.11</v>
          </cell>
        </row>
        <row r="385">
          <cell r="A385">
            <v>171280</v>
          </cell>
          <cell r="C385">
            <v>3.88</v>
          </cell>
        </row>
        <row r="386">
          <cell r="A386">
            <v>171320</v>
          </cell>
          <cell r="C386">
            <v>6.13</v>
          </cell>
        </row>
        <row r="387">
          <cell r="A387">
            <v>171330</v>
          </cell>
          <cell r="C387">
            <v>6.15</v>
          </cell>
        </row>
        <row r="388">
          <cell r="A388">
            <v>171360</v>
          </cell>
          <cell r="C388">
            <v>4.12</v>
          </cell>
        </row>
        <row r="389">
          <cell r="A389">
            <v>171370</v>
          </cell>
          <cell r="C389">
            <v>6.61</v>
          </cell>
        </row>
        <row r="390">
          <cell r="A390">
            <v>171380</v>
          </cell>
          <cell r="C390">
            <v>7.81</v>
          </cell>
        </row>
        <row r="391">
          <cell r="A391">
            <v>171395</v>
          </cell>
          <cell r="C391">
            <v>10.38</v>
          </cell>
        </row>
        <row r="392">
          <cell r="A392">
            <v>171420</v>
          </cell>
          <cell r="C392">
            <v>9.75</v>
          </cell>
        </row>
        <row r="393">
          <cell r="A393">
            <v>171430</v>
          </cell>
          <cell r="C393">
            <v>9.6199999999999992</v>
          </cell>
        </row>
        <row r="394">
          <cell r="A394">
            <v>171488</v>
          </cell>
          <cell r="C394">
            <v>5.27</v>
          </cell>
        </row>
        <row r="395">
          <cell r="A395">
            <v>171500</v>
          </cell>
          <cell r="C395">
            <v>4.07</v>
          </cell>
        </row>
        <row r="396">
          <cell r="A396">
            <v>171510</v>
          </cell>
          <cell r="C396">
            <v>5.97</v>
          </cell>
        </row>
        <row r="397">
          <cell r="A397">
            <v>171515</v>
          </cell>
          <cell r="C397">
            <v>12.97</v>
          </cell>
        </row>
        <row r="398">
          <cell r="A398">
            <v>171525</v>
          </cell>
          <cell r="C398">
            <v>9.56</v>
          </cell>
        </row>
        <row r="399">
          <cell r="A399">
            <v>171550</v>
          </cell>
          <cell r="C399">
            <v>4.05</v>
          </cell>
        </row>
        <row r="400">
          <cell r="A400">
            <v>171570</v>
          </cell>
          <cell r="C400">
            <v>5.95</v>
          </cell>
        </row>
        <row r="401">
          <cell r="A401">
            <v>171575</v>
          </cell>
          <cell r="C401">
            <v>9.4700000000000006</v>
          </cell>
        </row>
        <row r="402">
          <cell r="A402">
            <v>171610</v>
          </cell>
          <cell r="C402">
            <v>6.76</v>
          </cell>
        </row>
        <row r="403">
          <cell r="A403">
            <v>171620</v>
          </cell>
          <cell r="C403">
            <v>18.16</v>
          </cell>
        </row>
        <row r="404">
          <cell r="A404">
            <v>171630</v>
          </cell>
          <cell r="C404">
            <v>6.83</v>
          </cell>
        </row>
        <row r="405">
          <cell r="A405">
            <v>171650</v>
          </cell>
          <cell r="C405">
            <v>6.11</v>
          </cell>
        </row>
        <row r="406">
          <cell r="A406">
            <v>171660</v>
          </cell>
          <cell r="C406">
            <v>5.72</v>
          </cell>
        </row>
        <row r="407">
          <cell r="A407">
            <v>171665</v>
          </cell>
          <cell r="C407">
            <v>4.62</v>
          </cell>
        </row>
        <row r="408">
          <cell r="A408">
            <v>171670</v>
          </cell>
          <cell r="C408">
            <v>5.74</v>
          </cell>
        </row>
        <row r="409">
          <cell r="A409">
            <v>171700</v>
          </cell>
          <cell r="C409">
            <v>8.01</v>
          </cell>
        </row>
        <row r="410">
          <cell r="A410">
            <v>171720</v>
          </cell>
          <cell r="C410">
            <v>6.9</v>
          </cell>
        </row>
        <row r="411">
          <cell r="A411">
            <v>171750</v>
          </cell>
          <cell r="C411">
            <v>6.34</v>
          </cell>
        </row>
        <row r="412">
          <cell r="A412">
            <v>171780</v>
          </cell>
          <cell r="C412">
            <v>12.37</v>
          </cell>
        </row>
        <row r="413">
          <cell r="A413">
            <v>171790</v>
          </cell>
          <cell r="C413">
            <v>4.01</v>
          </cell>
        </row>
        <row r="414">
          <cell r="A414">
            <v>171800</v>
          </cell>
          <cell r="C414">
            <v>10.5</v>
          </cell>
        </row>
        <row r="415">
          <cell r="A415">
            <v>171820</v>
          </cell>
          <cell r="C415">
            <v>6.74</v>
          </cell>
        </row>
        <row r="416">
          <cell r="A416">
            <v>171830</v>
          </cell>
          <cell r="C416">
            <v>8.1999999999999993</v>
          </cell>
        </row>
        <row r="417">
          <cell r="A417">
            <v>171840</v>
          </cell>
          <cell r="C417">
            <v>9.8000000000000007</v>
          </cell>
        </row>
        <row r="418">
          <cell r="A418">
            <v>171845</v>
          </cell>
          <cell r="C418">
            <v>12.92</v>
          </cell>
        </row>
        <row r="419">
          <cell r="A419">
            <v>171850</v>
          </cell>
          <cell r="C419">
            <v>3.45</v>
          </cell>
        </row>
        <row r="420">
          <cell r="A420">
            <v>171855</v>
          </cell>
          <cell r="C420">
            <v>12.1</v>
          </cell>
        </row>
        <row r="421">
          <cell r="A421">
            <v>171865</v>
          </cell>
          <cell r="C421">
            <v>17.62</v>
          </cell>
        </row>
        <row r="422">
          <cell r="A422">
            <v>171870</v>
          </cell>
          <cell r="C422">
            <v>3.75</v>
          </cell>
        </row>
        <row r="423">
          <cell r="A423">
            <v>171875</v>
          </cell>
          <cell r="C423">
            <v>3.99</v>
          </cell>
        </row>
        <row r="424">
          <cell r="A424">
            <v>171880</v>
          </cell>
          <cell r="C424">
            <v>9.2799999999999994</v>
          </cell>
        </row>
        <row r="425">
          <cell r="A425">
            <v>171884</v>
          </cell>
          <cell r="C425">
            <v>7.56</v>
          </cell>
        </row>
        <row r="426">
          <cell r="A426">
            <v>171886</v>
          </cell>
          <cell r="C426">
            <v>8.8000000000000007</v>
          </cell>
        </row>
        <row r="427">
          <cell r="A427">
            <v>171888</v>
          </cell>
          <cell r="C427">
            <v>2.61</v>
          </cell>
        </row>
        <row r="428">
          <cell r="A428">
            <v>171889</v>
          </cell>
          <cell r="C428">
            <v>3.25</v>
          </cell>
        </row>
        <row r="429">
          <cell r="A429">
            <v>171890</v>
          </cell>
          <cell r="C429">
            <v>7.35</v>
          </cell>
        </row>
        <row r="430">
          <cell r="A430">
            <v>171900</v>
          </cell>
          <cell r="C430">
            <v>3.11</v>
          </cell>
        </row>
        <row r="431">
          <cell r="A431">
            <v>172000</v>
          </cell>
          <cell r="C431">
            <v>10.77</v>
          </cell>
        </row>
        <row r="432">
          <cell r="A432">
            <v>172010</v>
          </cell>
          <cell r="C432">
            <v>7.64</v>
          </cell>
        </row>
        <row r="433">
          <cell r="A433">
            <v>172015</v>
          </cell>
          <cell r="C433">
            <v>0.34</v>
          </cell>
        </row>
        <row r="434">
          <cell r="A434">
            <v>172020</v>
          </cell>
          <cell r="C434">
            <v>6.33</v>
          </cell>
        </row>
        <row r="435">
          <cell r="A435">
            <v>172025</v>
          </cell>
          <cell r="C435">
            <v>7.58</v>
          </cell>
        </row>
        <row r="436">
          <cell r="A436">
            <v>172030</v>
          </cell>
          <cell r="C436">
            <v>23.75</v>
          </cell>
        </row>
        <row r="437">
          <cell r="A437">
            <v>172049</v>
          </cell>
          <cell r="C437">
            <v>5.64</v>
          </cell>
        </row>
        <row r="438">
          <cell r="A438">
            <v>172065</v>
          </cell>
          <cell r="C438">
            <v>7.22</v>
          </cell>
        </row>
        <row r="439">
          <cell r="A439">
            <v>172080</v>
          </cell>
          <cell r="C439">
            <v>10.9</v>
          </cell>
        </row>
        <row r="440">
          <cell r="A440">
            <v>172085</v>
          </cell>
          <cell r="C440">
            <v>5.42</v>
          </cell>
        </row>
        <row r="441">
          <cell r="A441">
            <v>172090</v>
          </cell>
          <cell r="C441">
            <v>9.2899999999999991</v>
          </cell>
        </row>
        <row r="442">
          <cell r="A442">
            <v>172093</v>
          </cell>
          <cell r="C442">
            <v>18</v>
          </cell>
        </row>
        <row r="443">
          <cell r="A443">
            <v>172097</v>
          </cell>
          <cell r="C443">
            <v>4.22</v>
          </cell>
        </row>
        <row r="444">
          <cell r="A444">
            <v>172100</v>
          </cell>
          <cell r="C444">
            <v>6.34</v>
          </cell>
        </row>
        <row r="445">
          <cell r="A445">
            <v>172110</v>
          </cell>
          <cell r="C445">
            <v>7.78</v>
          </cell>
        </row>
        <row r="446">
          <cell r="A446">
            <v>172120</v>
          </cell>
          <cell r="C446">
            <v>10.24</v>
          </cell>
        </row>
        <row r="447">
          <cell r="A447">
            <v>172125</v>
          </cell>
          <cell r="C447">
            <v>7.9</v>
          </cell>
        </row>
        <row r="448">
          <cell r="A448">
            <v>172130</v>
          </cell>
          <cell r="C448">
            <v>5.73</v>
          </cell>
        </row>
        <row r="449">
          <cell r="A449">
            <v>172208</v>
          </cell>
          <cell r="C449">
            <v>5.68</v>
          </cell>
        </row>
        <row r="450">
          <cell r="A450">
            <v>172210</v>
          </cell>
          <cell r="C450">
            <v>11.95</v>
          </cell>
        </row>
        <row r="451">
          <cell r="A451">
            <v>210005</v>
          </cell>
          <cell r="C451">
            <v>10.96</v>
          </cell>
        </row>
        <row r="452">
          <cell r="A452">
            <v>210010</v>
          </cell>
          <cell r="C452">
            <v>12.99</v>
          </cell>
        </row>
        <row r="453">
          <cell r="A453">
            <v>210015</v>
          </cell>
          <cell r="C453">
            <v>7.2</v>
          </cell>
        </row>
        <row r="454">
          <cell r="A454">
            <v>210020</v>
          </cell>
          <cell r="C454">
            <v>7.28</v>
          </cell>
        </row>
        <row r="455">
          <cell r="A455">
            <v>210030</v>
          </cell>
          <cell r="C455">
            <v>10.58</v>
          </cell>
        </row>
        <row r="456">
          <cell r="A456">
            <v>210040</v>
          </cell>
          <cell r="C456">
            <v>6.18</v>
          </cell>
        </row>
        <row r="457">
          <cell r="A457">
            <v>210043</v>
          </cell>
          <cell r="C457">
            <v>11.51</v>
          </cell>
        </row>
        <row r="458">
          <cell r="A458">
            <v>210047</v>
          </cell>
          <cell r="C458">
            <v>9.51</v>
          </cell>
        </row>
        <row r="459">
          <cell r="A459">
            <v>210050</v>
          </cell>
          <cell r="C459">
            <v>13.4</v>
          </cell>
        </row>
        <row r="460">
          <cell r="A460">
            <v>210055</v>
          </cell>
          <cell r="C460">
            <v>9.4</v>
          </cell>
        </row>
        <row r="461">
          <cell r="A461">
            <v>210060</v>
          </cell>
          <cell r="C461">
            <v>5.42</v>
          </cell>
        </row>
        <row r="462">
          <cell r="A462">
            <v>210070</v>
          </cell>
          <cell r="C462">
            <v>8.6999999999999993</v>
          </cell>
        </row>
        <row r="463">
          <cell r="A463">
            <v>210080</v>
          </cell>
          <cell r="C463">
            <v>7.66</v>
          </cell>
        </row>
        <row r="464">
          <cell r="A464">
            <v>210083</v>
          </cell>
          <cell r="C464">
            <v>3.07</v>
          </cell>
        </row>
        <row r="465">
          <cell r="A465">
            <v>210087</v>
          </cell>
          <cell r="C465">
            <v>5.5</v>
          </cell>
        </row>
        <row r="466">
          <cell r="A466">
            <v>210090</v>
          </cell>
          <cell r="C466">
            <v>7.33</v>
          </cell>
        </row>
        <row r="467">
          <cell r="A467">
            <v>210095</v>
          </cell>
          <cell r="C467">
            <v>7.71</v>
          </cell>
        </row>
        <row r="468">
          <cell r="A468">
            <v>210100</v>
          </cell>
          <cell r="C468">
            <v>6.88</v>
          </cell>
        </row>
        <row r="469">
          <cell r="A469">
            <v>210110</v>
          </cell>
          <cell r="C469">
            <v>5.91</v>
          </cell>
        </row>
        <row r="470">
          <cell r="A470">
            <v>210120</v>
          </cell>
          <cell r="C470">
            <v>8.25</v>
          </cell>
        </row>
        <row r="471">
          <cell r="A471">
            <v>210125</v>
          </cell>
          <cell r="C471">
            <v>10.02</v>
          </cell>
        </row>
        <row r="472">
          <cell r="A472">
            <v>210130</v>
          </cell>
          <cell r="C472">
            <v>7.31</v>
          </cell>
        </row>
        <row r="473">
          <cell r="A473">
            <v>210135</v>
          </cell>
          <cell r="C473">
            <v>7.5</v>
          </cell>
        </row>
        <row r="474">
          <cell r="A474">
            <v>210140</v>
          </cell>
          <cell r="C474">
            <v>6.88</v>
          </cell>
        </row>
        <row r="475">
          <cell r="A475">
            <v>210150</v>
          </cell>
          <cell r="C475">
            <v>7.34</v>
          </cell>
        </row>
        <row r="476">
          <cell r="A476">
            <v>210160</v>
          </cell>
          <cell r="C476">
            <v>7.42</v>
          </cell>
        </row>
        <row r="477">
          <cell r="A477">
            <v>210170</v>
          </cell>
          <cell r="C477">
            <v>6.41</v>
          </cell>
        </row>
        <row r="478">
          <cell r="A478">
            <v>210173</v>
          </cell>
          <cell r="C478">
            <v>4.5599999999999996</v>
          </cell>
        </row>
        <row r="479">
          <cell r="A479">
            <v>210177</v>
          </cell>
          <cell r="C479">
            <v>8.42</v>
          </cell>
        </row>
        <row r="480">
          <cell r="A480">
            <v>210180</v>
          </cell>
          <cell r="C480">
            <v>12.77</v>
          </cell>
        </row>
        <row r="481">
          <cell r="A481">
            <v>210190</v>
          </cell>
          <cell r="C481">
            <v>6.22</v>
          </cell>
        </row>
        <row r="482">
          <cell r="A482">
            <v>210193</v>
          </cell>
          <cell r="C482">
            <v>3.77</v>
          </cell>
        </row>
        <row r="483">
          <cell r="A483">
            <v>210197</v>
          </cell>
          <cell r="C483">
            <v>6.98</v>
          </cell>
        </row>
        <row r="484">
          <cell r="A484">
            <v>210200</v>
          </cell>
          <cell r="C484">
            <v>4.95</v>
          </cell>
        </row>
        <row r="485">
          <cell r="A485">
            <v>210203</v>
          </cell>
          <cell r="C485">
            <v>13.64</v>
          </cell>
        </row>
        <row r="486">
          <cell r="A486">
            <v>210207</v>
          </cell>
          <cell r="C486">
            <v>22.44</v>
          </cell>
        </row>
        <row r="487">
          <cell r="A487">
            <v>210210</v>
          </cell>
          <cell r="C487">
            <v>7.27</v>
          </cell>
        </row>
        <row r="488">
          <cell r="A488">
            <v>210215</v>
          </cell>
          <cell r="C488">
            <v>6.74</v>
          </cell>
        </row>
        <row r="489">
          <cell r="A489">
            <v>210220</v>
          </cell>
          <cell r="C489">
            <v>7.55</v>
          </cell>
        </row>
        <row r="490">
          <cell r="A490">
            <v>210230</v>
          </cell>
          <cell r="C490">
            <v>6.57</v>
          </cell>
        </row>
        <row r="491">
          <cell r="A491">
            <v>210232</v>
          </cell>
          <cell r="C491">
            <v>9.4600000000000009</v>
          </cell>
        </row>
        <row r="492">
          <cell r="A492">
            <v>210235</v>
          </cell>
          <cell r="C492">
            <v>5.42</v>
          </cell>
        </row>
        <row r="493">
          <cell r="A493">
            <v>210237</v>
          </cell>
          <cell r="C493">
            <v>5.93</v>
          </cell>
        </row>
        <row r="494">
          <cell r="A494">
            <v>210240</v>
          </cell>
          <cell r="C494">
            <v>9.23</v>
          </cell>
        </row>
        <row r="495">
          <cell r="A495">
            <v>210250</v>
          </cell>
          <cell r="C495">
            <v>3.87</v>
          </cell>
        </row>
        <row r="496">
          <cell r="A496">
            <v>210255</v>
          </cell>
          <cell r="C496">
            <v>9.1199999999999992</v>
          </cell>
        </row>
        <row r="497">
          <cell r="A497">
            <v>210260</v>
          </cell>
          <cell r="C497">
            <v>3.81</v>
          </cell>
        </row>
        <row r="498">
          <cell r="A498">
            <v>210270</v>
          </cell>
          <cell r="C498">
            <v>12.31</v>
          </cell>
        </row>
        <row r="499">
          <cell r="A499">
            <v>210275</v>
          </cell>
          <cell r="C499">
            <v>4.1100000000000003</v>
          </cell>
        </row>
        <row r="500">
          <cell r="A500">
            <v>210280</v>
          </cell>
          <cell r="C500">
            <v>5.04</v>
          </cell>
        </row>
        <row r="501">
          <cell r="A501">
            <v>210290</v>
          </cell>
          <cell r="C501">
            <v>7.74</v>
          </cell>
        </row>
        <row r="502">
          <cell r="A502">
            <v>210300</v>
          </cell>
          <cell r="C502">
            <v>7.46</v>
          </cell>
        </row>
        <row r="503">
          <cell r="A503">
            <v>210310</v>
          </cell>
          <cell r="C503">
            <v>5.81</v>
          </cell>
        </row>
        <row r="504">
          <cell r="A504">
            <v>210312</v>
          </cell>
          <cell r="C504">
            <v>3.53</v>
          </cell>
        </row>
        <row r="505">
          <cell r="A505">
            <v>210315</v>
          </cell>
          <cell r="C505">
            <v>4.8</v>
          </cell>
        </row>
        <row r="506">
          <cell r="A506">
            <v>210317</v>
          </cell>
          <cell r="C506">
            <v>10.029999999999999</v>
          </cell>
        </row>
        <row r="507">
          <cell r="A507">
            <v>210320</v>
          </cell>
          <cell r="C507">
            <v>7.62</v>
          </cell>
        </row>
        <row r="508">
          <cell r="A508">
            <v>210325</v>
          </cell>
          <cell r="C508">
            <v>5.95</v>
          </cell>
        </row>
        <row r="509">
          <cell r="A509">
            <v>210330</v>
          </cell>
          <cell r="C509">
            <v>8.1999999999999993</v>
          </cell>
        </row>
        <row r="510">
          <cell r="A510">
            <v>210340</v>
          </cell>
          <cell r="C510">
            <v>10.89</v>
          </cell>
        </row>
        <row r="511">
          <cell r="A511">
            <v>210350</v>
          </cell>
          <cell r="C511">
            <v>6.96</v>
          </cell>
        </row>
        <row r="512">
          <cell r="A512">
            <v>210355</v>
          </cell>
          <cell r="C512">
            <v>2.1800000000000002</v>
          </cell>
        </row>
        <row r="513">
          <cell r="A513">
            <v>210360</v>
          </cell>
          <cell r="C513">
            <v>8.2100000000000009</v>
          </cell>
        </row>
        <row r="514">
          <cell r="A514">
            <v>210370</v>
          </cell>
          <cell r="C514">
            <v>5.39</v>
          </cell>
        </row>
        <row r="515">
          <cell r="A515">
            <v>210375</v>
          </cell>
          <cell r="C515">
            <v>6.3</v>
          </cell>
        </row>
        <row r="516">
          <cell r="A516">
            <v>210380</v>
          </cell>
          <cell r="C516">
            <v>5.8</v>
          </cell>
        </row>
        <row r="517">
          <cell r="A517">
            <v>210390</v>
          </cell>
          <cell r="C517">
            <v>7.12</v>
          </cell>
        </row>
        <row r="518">
          <cell r="A518">
            <v>210400</v>
          </cell>
          <cell r="C518">
            <v>13.47</v>
          </cell>
        </row>
        <row r="519">
          <cell r="A519">
            <v>210405</v>
          </cell>
          <cell r="C519">
            <v>5.79</v>
          </cell>
        </row>
        <row r="520">
          <cell r="A520">
            <v>210407</v>
          </cell>
          <cell r="C520">
            <v>5.43</v>
          </cell>
        </row>
        <row r="521">
          <cell r="A521">
            <v>210408</v>
          </cell>
          <cell r="C521">
            <v>10.89</v>
          </cell>
        </row>
        <row r="522">
          <cell r="A522">
            <v>210409</v>
          </cell>
          <cell r="C522">
            <v>8.7899999999999991</v>
          </cell>
        </row>
        <row r="523">
          <cell r="A523">
            <v>210410</v>
          </cell>
          <cell r="C523">
            <v>9.15</v>
          </cell>
        </row>
        <row r="524">
          <cell r="A524">
            <v>210420</v>
          </cell>
          <cell r="C524">
            <v>5.09</v>
          </cell>
        </row>
        <row r="525">
          <cell r="A525">
            <v>210430</v>
          </cell>
          <cell r="C525">
            <v>11.05</v>
          </cell>
        </row>
        <row r="526">
          <cell r="A526">
            <v>210440</v>
          </cell>
          <cell r="C526">
            <v>4</v>
          </cell>
        </row>
        <row r="527">
          <cell r="A527">
            <v>210450</v>
          </cell>
          <cell r="C527">
            <v>6.85</v>
          </cell>
        </row>
        <row r="528">
          <cell r="A528">
            <v>210455</v>
          </cell>
          <cell r="C528">
            <v>11.48</v>
          </cell>
        </row>
        <row r="529">
          <cell r="A529">
            <v>210460</v>
          </cell>
          <cell r="C529">
            <v>4.3499999999999996</v>
          </cell>
        </row>
        <row r="530">
          <cell r="A530">
            <v>210462</v>
          </cell>
          <cell r="C530">
            <v>3.95</v>
          </cell>
        </row>
        <row r="531">
          <cell r="A531">
            <v>210465</v>
          </cell>
          <cell r="C531">
            <v>9.69</v>
          </cell>
        </row>
        <row r="532">
          <cell r="A532">
            <v>210467</v>
          </cell>
          <cell r="C532">
            <v>9.34</v>
          </cell>
        </row>
        <row r="533">
          <cell r="A533">
            <v>210470</v>
          </cell>
          <cell r="C533">
            <v>8.3800000000000008</v>
          </cell>
        </row>
        <row r="534">
          <cell r="A534">
            <v>210480</v>
          </cell>
          <cell r="C534">
            <v>7.08</v>
          </cell>
        </row>
        <row r="535">
          <cell r="A535">
            <v>210490</v>
          </cell>
          <cell r="C535">
            <v>4.0199999999999996</v>
          </cell>
        </row>
        <row r="536">
          <cell r="A536">
            <v>210500</v>
          </cell>
          <cell r="C536">
            <v>10.18</v>
          </cell>
        </row>
        <row r="537">
          <cell r="A537">
            <v>210510</v>
          </cell>
          <cell r="C537">
            <v>12.79</v>
          </cell>
        </row>
        <row r="538">
          <cell r="A538">
            <v>210515</v>
          </cell>
          <cell r="C538">
            <v>9.2799999999999994</v>
          </cell>
        </row>
        <row r="539">
          <cell r="A539">
            <v>210520</v>
          </cell>
          <cell r="C539">
            <v>4.51</v>
          </cell>
        </row>
        <row r="540">
          <cell r="A540">
            <v>210530</v>
          </cell>
          <cell r="C540">
            <v>7.87</v>
          </cell>
        </row>
        <row r="541">
          <cell r="A541">
            <v>210535</v>
          </cell>
          <cell r="C541">
            <v>12.04</v>
          </cell>
        </row>
        <row r="542">
          <cell r="A542">
            <v>210540</v>
          </cell>
          <cell r="C542">
            <v>6.27</v>
          </cell>
        </row>
        <row r="543">
          <cell r="A543">
            <v>210542</v>
          </cell>
          <cell r="C543">
            <v>8.58</v>
          </cell>
        </row>
        <row r="544">
          <cell r="A544">
            <v>210545</v>
          </cell>
          <cell r="C544">
            <v>8.02</v>
          </cell>
        </row>
        <row r="545">
          <cell r="A545">
            <v>210547</v>
          </cell>
          <cell r="C545">
            <v>3.63</v>
          </cell>
        </row>
        <row r="546">
          <cell r="A546">
            <v>210550</v>
          </cell>
          <cell r="C546">
            <v>7.32</v>
          </cell>
        </row>
        <row r="547">
          <cell r="A547">
            <v>210560</v>
          </cell>
          <cell r="C547">
            <v>2.2000000000000002</v>
          </cell>
        </row>
        <row r="548">
          <cell r="A548">
            <v>210565</v>
          </cell>
          <cell r="C548">
            <v>3.36</v>
          </cell>
        </row>
        <row r="549">
          <cell r="A549">
            <v>210570</v>
          </cell>
          <cell r="C549">
            <v>6.78</v>
          </cell>
        </row>
        <row r="550">
          <cell r="A550">
            <v>210580</v>
          </cell>
          <cell r="C550">
            <v>6.95</v>
          </cell>
        </row>
        <row r="551">
          <cell r="A551">
            <v>210590</v>
          </cell>
          <cell r="C551">
            <v>4.32</v>
          </cell>
        </row>
        <row r="552">
          <cell r="A552">
            <v>210592</v>
          </cell>
          <cell r="C552">
            <v>5.58</v>
          </cell>
        </row>
        <row r="553">
          <cell r="A553">
            <v>210594</v>
          </cell>
          <cell r="C553">
            <v>2.19</v>
          </cell>
        </row>
        <row r="554">
          <cell r="A554">
            <v>210596</v>
          </cell>
          <cell r="C554">
            <v>5.7</v>
          </cell>
        </row>
        <row r="555">
          <cell r="A555">
            <v>210598</v>
          </cell>
          <cell r="C555">
            <v>5.99</v>
          </cell>
        </row>
        <row r="556">
          <cell r="A556">
            <v>210600</v>
          </cell>
          <cell r="C556">
            <v>2.69</v>
          </cell>
        </row>
        <row r="557">
          <cell r="A557">
            <v>210610</v>
          </cell>
          <cell r="C557">
            <v>5.81</v>
          </cell>
        </row>
        <row r="558">
          <cell r="A558">
            <v>210620</v>
          </cell>
          <cell r="C558">
            <v>3.23</v>
          </cell>
        </row>
        <row r="559">
          <cell r="A559">
            <v>210630</v>
          </cell>
          <cell r="C559">
            <v>11.29</v>
          </cell>
        </row>
        <row r="560">
          <cell r="A560">
            <v>210632</v>
          </cell>
          <cell r="C560">
            <v>11.12</v>
          </cell>
        </row>
        <row r="561">
          <cell r="A561">
            <v>210635</v>
          </cell>
          <cell r="C561">
            <v>13.78</v>
          </cell>
        </row>
        <row r="562">
          <cell r="A562">
            <v>210637</v>
          </cell>
          <cell r="C562">
            <v>10.98</v>
          </cell>
        </row>
        <row r="563">
          <cell r="A563">
            <v>210640</v>
          </cell>
          <cell r="C563">
            <v>8.01</v>
          </cell>
        </row>
        <row r="564">
          <cell r="A564">
            <v>210650</v>
          </cell>
          <cell r="C564">
            <v>6.95</v>
          </cell>
        </row>
        <row r="565">
          <cell r="A565">
            <v>210660</v>
          </cell>
          <cell r="C565">
            <v>4.16</v>
          </cell>
        </row>
        <row r="566">
          <cell r="A566">
            <v>210663</v>
          </cell>
          <cell r="C566">
            <v>15.18</v>
          </cell>
        </row>
        <row r="567">
          <cell r="A567">
            <v>210667</v>
          </cell>
          <cell r="C567">
            <v>9.77</v>
          </cell>
        </row>
        <row r="568">
          <cell r="A568">
            <v>210670</v>
          </cell>
          <cell r="C568">
            <v>5.2</v>
          </cell>
        </row>
        <row r="569">
          <cell r="A569">
            <v>210675</v>
          </cell>
          <cell r="C569">
            <v>10.68</v>
          </cell>
        </row>
        <row r="570">
          <cell r="A570">
            <v>210680</v>
          </cell>
          <cell r="C570">
            <v>7.73</v>
          </cell>
        </row>
        <row r="571">
          <cell r="A571">
            <v>210690</v>
          </cell>
          <cell r="C571">
            <v>4.43</v>
          </cell>
        </row>
        <row r="572">
          <cell r="A572">
            <v>210700</v>
          </cell>
          <cell r="C572">
            <v>12.31</v>
          </cell>
        </row>
        <row r="573">
          <cell r="A573">
            <v>210710</v>
          </cell>
          <cell r="C573">
            <v>5.96</v>
          </cell>
        </row>
        <row r="574">
          <cell r="A574">
            <v>210720</v>
          </cell>
          <cell r="C574">
            <v>7.26</v>
          </cell>
        </row>
        <row r="575">
          <cell r="A575">
            <v>210725</v>
          </cell>
          <cell r="C575">
            <v>9.2100000000000009</v>
          </cell>
        </row>
        <row r="576">
          <cell r="A576">
            <v>210730</v>
          </cell>
          <cell r="C576">
            <v>6.11</v>
          </cell>
        </row>
        <row r="577">
          <cell r="A577">
            <v>210735</v>
          </cell>
          <cell r="C577">
            <v>6.54</v>
          </cell>
        </row>
        <row r="578">
          <cell r="A578">
            <v>210740</v>
          </cell>
          <cell r="C578">
            <v>2.98</v>
          </cell>
        </row>
        <row r="579">
          <cell r="A579">
            <v>210745</v>
          </cell>
          <cell r="C579">
            <v>7.55</v>
          </cell>
        </row>
        <row r="580">
          <cell r="A580">
            <v>210750</v>
          </cell>
          <cell r="C580">
            <v>10.35</v>
          </cell>
        </row>
        <row r="581">
          <cell r="A581">
            <v>210760</v>
          </cell>
          <cell r="C581">
            <v>5.07</v>
          </cell>
        </row>
        <row r="582">
          <cell r="A582">
            <v>210770</v>
          </cell>
          <cell r="C582">
            <v>8.5</v>
          </cell>
        </row>
        <row r="583">
          <cell r="A583">
            <v>210780</v>
          </cell>
          <cell r="C583">
            <v>7.68</v>
          </cell>
        </row>
        <row r="584">
          <cell r="A584">
            <v>210790</v>
          </cell>
          <cell r="C584">
            <v>9.64</v>
          </cell>
        </row>
        <row r="585">
          <cell r="A585">
            <v>210800</v>
          </cell>
          <cell r="C585">
            <v>4.78</v>
          </cell>
        </row>
        <row r="586">
          <cell r="A586">
            <v>210805</v>
          </cell>
          <cell r="C586">
            <v>4.08</v>
          </cell>
        </row>
        <row r="587">
          <cell r="A587">
            <v>210810</v>
          </cell>
          <cell r="C587">
            <v>8.0500000000000007</v>
          </cell>
        </row>
        <row r="588">
          <cell r="A588">
            <v>210820</v>
          </cell>
          <cell r="C588">
            <v>8.41</v>
          </cell>
        </row>
        <row r="589">
          <cell r="A589">
            <v>210825</v>
          </cell>
          <cell r="C589">
            <v>5.26</v>
          </cell>
        </row>
        <row r="590">
          <cell r="A590">
            <v>210830</v>
          </cell>
          <cell r="C590">
            <v>5.72</v>
          </cell>
        </row>
        <row r="591">
          <cell r="A591">
            <v>210840</v>
          </cell>
          <cell r="C591">
            <v>7.77</v>
          </cell>
        </row>
        <row r="592">
          <cell r="A592">
            <v>210845</v>
          </cell>
          <cell r="C592">
            <v>14.71</v>
          </cell>
        </row>
        <row r="593">
          <cell r="A593">
            <v>210850</v>
          </cell>
          <cell r="C593">
            <v>7.57</v>
          </cell>
        </row>
        <row r="594">
          <cell r="A594">
            <v>210860</v>
          </cell>
          <cell r="C594">
            <v>5.76</v>
          </cell>
        </row>
        <row r="595">
          <cell r="A595">
            <v>210870</v>
          </cell>
          <cell r="C595">
            <v>5.15</v>
          </cell>
        </row>
        <row r="596">
          <cell r="A596">
            <v>210880</v>
          </cell>
          <cell r="C596">
            <v>5.42</v>
          </cell>
        </row>
        <row r="597">
          <cell r="A597">
            <v>210890</v>
          </cell>
          <cell r="C597">
            <v>3.83</v>
          </cell>
        </row>
        <row r="598">
          <cell r="A598">
            <v>210900</v>
          </cell>
          <cell r="C598">
            <v>8.2100000000000009</v>
          </cell>
        </row>
        <row r="599">
          <cell r="A599">
            <v>210905</v>
          </cell>
          <cell r="C599">
            <v>0.66</v>
          </cell>
        </row>
        <row r="600">
          <cell r="A600">
            <v>210910</v>
          </cell>
          <cell r="C600">
            <v>5.73</v>
          </cell>
        </row>
        <row r="601">
          <cell r="A601">
            <v>210920</v>
          </cell>
          <cell r="C601">
            <v>9.6999999999999993</v>
          </cell>
        </row>
        <row r="602">
          <cell r="A602">
            <v>210923</v>
          </cell>
          <cell r="C602">
            <v>7.61</v>
          </cell>
        </row>
        <row r="603">
          <cell r="A603">
            <v>210927</v>
          </cell>
          <cell r="C603">
            <v>4.62</v>
          </cell>
        </row>
        <row r="604">
          <cell r="A604">
            <v>210930</v>
          </cell>
          <cell r="C604">
            <v>6.48</v>
          </cell>
        </row>
        <row r="605">
          <cell r="A605">
            <v>210940</v>
          </cell>
          <cell r="C605">
            <v>3.94</v>
          </cell>
        </row>
        <row r="606">
          <cell r="A606">
            <v>210945</v>
          </cell>
          <cell r="C606">
            <v>10.59</v>
          </cell>
        </row>
        <row r="607">
          <cell r="A607">
            <v>210950</v>
          </cell>
          <cell r="C607">
            <v>6.72</v>
          </cell>
        </row>
        <row r="608">
          <cell r="A608">
            <v>210955</v>
          </cell>
          <cell r="C608">
            <v>20.63</v>
          </cell>
        </row>
        <row r="609">
          <cell r="A609">
            <v>210960</v>
          </cell>
          <cell r="C609">
            <v>10.88</v>
          </cell>
        </row>
        <row r="610">
          <cell r="A610">
            <v>210970</v>
          </cell>
          <cell r="C610">
            <v>8.49</v>
          </cell>
        </row>
        <row r="611">
          <cell r="A611">
            <v>210975</v>
          </cell>
          <cell r="C611">
            <v>16.7</v>
          </cell>
        </row>
        <row r="612">
          <cell r="A612">
            <v>210980</v>
          </cell>
          <cell r="C612">
            <v>8.52</v>
          </cell>
        </row>
        <row r="613">
          <cell r="A613">
            <v>210990</v>
          </cell>
          <cell r="C613">
            <v>8.39</v>
          </cell>
        </row>
        <row r="614">
          <cell r="A614">
            <v>211000</v>
          </cell>
          <cell r="C614">
            <v>6.15</v>
          </cell>
        </row>
        <row r="615">
          <cell r="A615">
            <v>211003</v>
          </cell>
          <cell r="C615">
            <v>7.2</v>
          </cell>
        </row>
        <row r="616">
          <cell r="A616">
            <v>211010</v>
          </cell>
          <cell r="C616">
            <v>6.47</v>
          </cell>
        </row>
        <row r="617">
          <cell r="A617">
            <v>211020</v>
          </cell>
          <cell r="C617">
            <v>10.88</v>
          </cell>
        </row>
        <row r="618">
          <cell r="A618">
            <v>211023</v>
          </cell>
          <cell r="C618">
            <v>15.46</v>
          </cell>
        </row>
        <row r="619">
          <cell r="A619">
            <v>211027</v>
          </cell>
          <cell r="C619">
            <v>5.96</v>
          </cell>
        </row>
        <row r="620">
          <cell r="A620">
            <v>211030</v>
          </cell>
          <cell r="C620">
            <v>8.14</v>
          </cell>
        </row>
        <row r="621">
          <cell r="A621">
            <v>211040</v>
          </cell>
          <cell r="C621">
            <v>6.78</v>
          </cell>
        </row>
        <row r="622">
          <cell r="A622">
            <v>211050</v>
          </cell>
          <cell r="C622">
            <v>10.56</v>
          </cell>
        </row>
        <row r="623">
          <cell r="A623">
            <v>211060</v>
          </cell>
          <cell r="C623">
            <v>7.3</v>
          </cell>
        </row>
        <row r="624">
          <cell r="A624">
            <v>211065</v>
          </cell>
          <cell r="C624">
            <v>9.02</v>
          </cell>
        </row>
        <row r="625">
          <cell r="A625">
            <v>211070</v>
          </cell>
          <cell r="C625">
            <v>4.34</v>
          </cell>
        </row>
        <row r="626">
          <cell r="A626">
            <v>211080</v>
          </cell>
          <cell r="C626">
            <v>6.08</v>
          </cell>
        </row>
        <row r="627">
          <cell r="A627">
            <v>211085</v>
          </cell>
          <cell r="C627">
            <v>7.46</v>
          </cell>
        </row>
        <row r="628">
          <cell r="A628">
            <v>211090</v>
          </cell>
          <cell r="C628">
            <v>2.57</v>
          </cell>
        </row>
        <row r="629">
          <cell r="A629">
            <v>211100</v>
          </cell>
          <cell r="C629">
            <v>10.76</v>
          </cell>
        </row>
        <row r="630">
          <cell r="A630">
            <v>211102</v>
          </cell>
          <cell r="C630">
            <v>5.91</v>
          </cell>
        </row>
        <row r="631">
          <cell r="A631">
            <v>211105</v>
          </cell>
          <cell r="C631">
            <v>3.13</v>
          </cell>
        </row>
        <row r="632">
          <cell r="A632">
            <v>211107</v>
          </cell>
          <cell r="C632">
            <v>3.85</v>
          </cell>
        </row>
        <row r="633">
          <cell r="A633">
            <v>211110</v>
          </cell>
          <cell r="C633">
            <v>6.21</v>
          </cell>
        </row>
        <row r="634">
          <cell r="A634">
            <v>211120</v>
          </cell>
          <cell r="C634">
            <v>11.46</v>
          </cell>
        </row>
        <row r="635">
          <cell r="A635">
            <v>211125</v>
          </cell>
          <cell r="C635">
            <v>4.16</v>
          </cell>
        </row>
        <row r="636">
          <cell r="A636">
            <v>211130</v>
          </cell>
          <cell r="C636">
            <v>11.92</v>
          </cell>
        </row>
        <row r="637">
          <cell r="A637">
            <v>211140</v>
          </cell>
          <cell r="C637">
            <v>3.74</v>
          </cell>
        </row>
        <row r="638">
          <cell r="A638">
            <v>211150</v>
          </cell>
          <cell r="C638">
            <v>11.99</v>
          </cell>
        </row>
        <row r="639">
          <cell r="A639">
            <v>211153</v>
          </cell>
          <cell r="C639">
            <v>14.78</v>
          </cell>
        </row>
        <row r="640">
          <cell r="A640">
            <v>211157</v>
          </cell>
          <cell r="C640">
            <v>3.98</v>
          </cell>
        </row>
        <row r="641">
          <cell r="A641">
            <v>211160</v>
          </cell>
          <cell r="C641">
            <v>7.64</v>
          </cell>
        </row>
        <row r="642">
          <cell r="A642">
            <v>211163</v>
          </cell>
          <cell r="C642">
            <v>2.91</v>
          </cell>
        </row>
        <row r="643">
          <cell r="A643">
            <v>211167</v>
          </cell>
          <cell r="C643">
            <v>3.56</v>
          </cell>
        </row>
        <row r="644">
          <cell r="A644">
            <v>211170</v>
          </cell>
          <cell r="C644">
            <v>4.72</v>
          </cell>
        </row>
        <row r="645">
          <cell r="A645">
            <v>211172</v>
          </cell>
          <cell r="C645">
            <v>1.28</v>
          </cell>
        </row>
        <row r="646">
          <cell r="A646">
            <v>211174</v>
          </cell>
          <cell r="C646">
            <v>5.61</v>
          </cell>
        </row>
        <row r="647">
          <cell r="A647">
            <v>211176</v>
          </cell>
          <cell r="C647">
            <v>7.59</v>
          </cell>
        </row>
        <row r="648">
          <cell r="A648">
            <v>211178</v>
          </cell>
          <cell r="C648">
            <v>5.74</v>
          </cell>
        </row>
        <row r="649">
          <cell r="A649">
            <v>211180</v>
          </cell>
          <cell r="C649">
            <v>2.27</v>
          </cell>
        </row>
        <row r="650">
          <cell r="A650">
            <v>211190</v>
          </cell>
          <cell r="C650">
            <v>5.81</v>
          </cell>
        </row>
        <row r="651">
          <cell r="A651">
            <v>211195</v>
          </cell>
          <cell r="C651">
            <v>2.78</v>
          </cell>
        </row>
        <row r="652">
          <cell r="A652">
            <v>211200</v>
          </cell>
          <cell r="C652">
            <v>7.23</v>
          </cell>
        </row>
        <row r="653">
          <cell r="A653">
            <v>211210</v>
          </cell>
          <cell r="C653">
            <v>5.78</v>
          </cell>
        </row>
        <row r="654">
          <cell r="A654">
            <v>211220</v>
          </cell>
          <cell r="C654">
            <v>7.61</v>
          </cell>
        </row>
        <row r="655">
          <cell r="A655">
            <v>211223</v>
          </cell>
          <cell r="C655">
            <v>5.28</v>
          </cell>
        </row>
        <row r="656">
          <cell r="A656">
            <v>211227</v>
          </cell>
          <cell r="C656">
            <v>8.23</v>
          </cell>
        </row>
        <row r="657">
          <cell r="A657">
            <v>211230</v>
          </cell>
          <cell r="C657">
            <v>6.18</v>
          </cell>
        </row>
        <row r="658">
          <cell r="A658">
            <v>211240</v>
          </cell>
          <cell r="C658">
            <v>8.27</v>
          </cell>
        </row>
        <row r="659">
          <cell r="A659">
            <v>211245</v>
          </cell>
          <cell r="C659">
            <v>7.07</v>
          </cell>
        </row>
        <row r="660">
          <cell r="A660">
            <v>211250</v>
          </cell>
          <cell r="C660">
            <v>4.5199999999999996</v>
          </cell>
        </row>
        <row r="661">
          <cell r="A661">
            <v>211260</v>
          </cell>
          <cell r="C661">
            <v>7.06</v>
          </cell>
        </row>
        <row r="662">
          <cell r="A662">
            <v>211270</v>
          </cell>
          <cell r="C662">
            <v>12.06</v>
          </cell>
        </row>
        <row r="663">
          <cell r="A663">
            <v>211280</v>
          </cell>
          <cell r="C663">
            <v>5.89</v>
          </cell>
        </row>
        <row r="664">
          <cell r="A664">
            <v>211285</v>
          </cell>
          <cell r="C664">
            <v>9.19</v>
          </cell>
        </row>
        <row r="665">
          <cell r="A665">
            <v>211290</v>
          </cell>
          <cell r="C665">
            <v>5.33</v>
          </cell>
        </row>
        <row r="666">
          <cell r="A666">
            <v>211300</v>
          </cell>
          <cell r="C666">
            <v>4.99</v>
          </cell>
        </row>
        <row r="667">
          <cell r="A667">
            <v>211400</v>
          </cell>
          <cell r="C667">
            <v>6.34</v>
          </cell>
        </row>
        <row r="668">
          <cell r="A668">
            <v>220005</v>
          </cell>
          <cell r="C668">
            <v>3.52</v>
          </cell>
        </row>
        <row r="669">
          <cell r="A669">
            <v>220010</v>
          </cell>
          <cell r="C669">
            <v>3.71</v>
          </cell>
        </row>
        <row r="670">
          <cell r="A670">
            <v>220020</v>
          </cell>
          <cell r="C670">
            <v>6.16</v>
          </cell>
        </row>
        <row r="671">
          <cell r="A671">
            <v>220025</v>
          </cell>
          <cell r="C671">
            <v>5.2</v>
          </cell>
        </row>
        <row r="672">
          <cell r="A672">
            <v>220027</v>
          </cell>
          <cell r="C672">
            <v>15.06</v>
          </cell>
        </row>
        <row r="673">
          <cell r="A673">
            <v>220030</v>
          </cell>
          <cell r="C673">
            <v>5.0999999999999996</v>
          </cell>
        </row>
        <row r="674">
          <cell r="A674">
            <v>220040</v>
          </cell>
          <cell r="C674">
            <v>6.28</v>
          </cell>
        </row>
        <row r="675">
          <cell r="A675">
            <v>220045</v>
          </cell>
          <cell r="C675">
            <v>10.65</v>
          </cell>
        </row>
        <row r="676">
          <cell r="A676">
            <v>220050</v>
          </cell>
          <cell r="C676">
            <v>5.2</v>
          </cell>
        </row>
        <row r="677">
          <cell r="A677">
            <v>220060</v>
          </cell>
          <cell r="C677">
            <v>7.3</v>
          </cell>
        </row>
        <row r="678">
          <cell r="A678">
            <v>220070</v>
          </cell>
          <cell r="C678">
            <v>8.17</v>
          </cell>
        </row>
        <row r="679">
          <cell r="A679">
            <v>220080</v>
          </cell>
          <cell r="C679">
            <v>13.04</v>
          </cell>
        </row>
        <row r="680">
          <cell r="A680">
            <v>220090</v>
          </cell>
          <cell r="C680">
            <v>11.26</v>
          </cell>
        </row>
        <row r="681">
          <cell r="A681">
            <v>220095</v>
          </cell>
          <cell r="C681">
            <v>15.36</v>
          </cell>
        </row>
        <row r="682">
          <cell r="A682">
            <v>220100</v>
          </cell>
          <cell r="C682">
            <v>6.59</v>
          </cell>
        </row>
        <row r="683">
          <cell r="A683">
            <v>220105</v>
          </cell>
          <cell r="C683">
            <v>25.67</v>
          </cell>
        </row>
        <row r="684">
          <cell r="A684">
            <v>220110</v>
          </cell>
          <cell r="C684">
            <v>13.11</v>
          </cell>
        </row>
        <row r="685">
          <cell r="A685">
            <v>220115</v>
          </cell>
          <cell r="C685">
            <v>14.61</v>
          </cell>
        </row>
        <row r="686">
          <cell r="A686">
            <v>220117</v>
          </cell>
          <cell r="C686">
            <v>8.94</v>
          </cell>
        </row>
        <row r="687">
          <cell r="A687">
            <v>220120</v>
          </cell>
          <cell r="C687">
            <v>4.67</v>
          </cell>
        </row>
        <row r="688">
          <cell r="A688">
            <v>220130</v>
          </cell>
          <cell r="C688">
            <v>5.29</v>
          </cell>
        </row>
        <row r="689">
          <cell r="A689">
            <v>220140</v>
          </cell>
          <cell r="C689">
            <v>7.7</v>
          </cell>
        </row>
        <row r="690">
          <cell r="A690">
            <v>220150</v>
          </cell>
          <cell r="C690">
            <v>5.47</v>
          </cell>
        </row>
        <row r="691">
          <cell r="A691">
            <v>220155</v>
          </cell>
          <cell r="C691">
            <v>6.76</v>
          </cell>
        </row>
        <row r="692">
          <cell r="A692">
            <v>220157</v>
          </cell>
          <cell r="C692">
            <v>8.35</v>
          </cell>
        </row>
        <row r="693">
          <cell r="A693">
            <v>220160</v>
          </cell>
          <cell r="C693">
            <v>2.5</v>
          </cell>
        </row>
        <row r="694">
          <cell r="A694">
            <v>220170</v>
          </cell>
          <cell r="C694">
            <v>11.14</v>
          </cell>
        </row>
        <row r="695">
          <cell r="A695">
            <v>220173</v>
          </cell>
          <cell r="C695">
            <v>3.91</v>
          </cell>
        </row>
        <row r="696">
          <cell r="A696">
            <v>220177</v>
          </cell>
          <cell r="C696">
            <v>5.15</v>
          </cell>
        </row>
        <row r="697">
          <cell r="A697">
            <v>220180</v>
          </cell>
          <cell r="C697">
            <v>7.86</v>
          </cell>
        </row>
        <row r="698">
          <cell r="A698">
            <v>220190</v>
          </cell>
          <cell r="C698">
            <v>6.96</v>
          </cell>
        </row>
        <row r="699">
          <cell r="A699">
            <v>220191</v>
          </cell>
          <cell r="C699">
            <v>2.4500000000000002</v>
          </cell>
        </row>
        <row r="700">
          <cell r="A700">
            <v>220192</v>
          </cell>
          <cell r="C700">
            <v>4.41</v>
          </cell>
        </row>
        <row r="701">
          <cell r="A701">
            <v>220194</v>
          </cell>
          <cell r="C701">
            <v>8.15</v>
          </cell>
        </row>
        <row r="702">
          <cell r="A702">
            <v>220196</v>
          </cell>
          <cell r="C702">
            <v>4.09</v>
          </cell>
        </row>
        <row r="703">
          <cell r="A703">
            <v>220198</v>
          </cell>
          <cell r="C703">
            <v>6.94</v>
          </cell>
        </row>
        <row r="704">
          <cell r="A704">
            <v>220200</v>
          </cell>
          <cell r="C704">
            <v>8.49</v>
          </cell>
        </row>
        <row r="705">
          <cell r="A705">
            <v>220202</v>
          </cell>
          <cell r="C705">
            <v>5.82</v>
          </cell>
        </row>
        <row r="706">
          <cell r="A706">
            <v>220205</v>
          </cell>
          <cell r="C706">
            <v>5.25</v>
          </cell>
        </row>
        <row r="707">
          <cell r="A707">
            <v>220207</v>
          </cell>
          <cell r="C707">
            <v>11.48</v>
          </cell>
        </row>
        <row r="708">
          <cell r="A708">
            <v>220208</v>
          </cell>
          <cell r="C708">
            <v>6.04</v>
          </cell>
        </row>
        <row r="709">
          <cell r="A709">
            <v>220209</v>
          </cell>
          <cell r="C709">
            <v>2.54</v>
          </cell>
        </row>
        <row r="710">
          <cell r="A710">
            <v>220210</v>
          </cell>
          <cell r="C710">
            <v>3.66</v>
          </cell>
        </row>
        <row r="711">
          <cell r="A711">
            <v>220211</v>
          </cell>
          <cell r="C711">
            <v>39.15</v>
          </cell>
        </row>
        <row r="712">
          <cell r="A712">
            <v>220213</v>
          </cell>
          <cell r="C712">
            <v>6.99</v>
          </cell>
        </row>
        <row r="713">
          <cell r="A713">
            <v>220217</v>
          </cell>
          <cell r="C713">
            <v>2.52</v>
          </cell>
        </row>
        <row r="714">
          <cell r="A714">
            <v>220220</v>
          </cell>
          <cell r="C714">
            <v>8.4</v>
          </cell>
        </row>
        <row r="715">
          <cell r="A715">
            <v>220225</v>
          </cell>
          <cell r="C715">
            <v>17.03</v>
          </cell>
        </row>
        <row r="716">
          <cell r="A716">
            <v>220230</v>
          </cell>
          <cell r="C716">
            <v>10.4</v>
          </cell>
        </row>
        <row r="717">
          <cell r="A717">
            <v>220240</v>
          </cell>
          <cell r="C717">
            <v>4.55</v>
          </cell>
        </row>
        <row r="718">
          <cell r="A718">
            <v>220245</v>
          </cell>
          <cell r="C718">
            <v>4.3499999999999996</v>
          </cell>
        </row>
        <row r="719">
          <cell r="A719">
            <v>220250</v>
          </cell>
          <cell r="C719">
            <v>10.02</v>
          </cell>
        </row>
        <row r="720">
          <cell r="A720">
            <v>220253</v>
          </cell>
          <cell r="C720">
            <v>2.64</v>
          </cell>
        </row>
        <row r="721">
          <cell r="A721">
            <v>220255</v>
          </cell>
          <cell r="C721">
            <v>9.11</v>
          </cell>
        </row>
        <row r="722">
          <cell r="A722">
            <v>220260</v>
          </cell>
          <cell r="C722">
            <v>7.54</v>
          </cell>
        </row>
        <row r="723">
          <cell r="A723">
            <v>220265</v>
          </cell>
          <cell r="C723">
            <v>4.6399999999999997</v>
          </cell>
        </row>
        <row r="724">
          <cell r="A724">
            <v>220270</v>
          </cell>
          <cell r="C724">
            <v>5.39</v>
          </cell>
        </row>
        <row r="725">
          <cell r="A725">
            <v>220271</v>
          </cell>
          <cell r="C725">
            <v>12.17</v>
          </cell>
        </row>
        <row r="726">
          <cell r="A726">
            <v>220272</v>
          </cell>
          <cell r="C726">
            <v>2.83</v>
          </cell>
        </row>
        <row r="727">
          <cell r="A727">
            <v>220273</v>
          </cell>
          <cell r="C727">
            <v>4.3499999999999996</v>
          </cell>
        </row>
        <row r="728">
          <cell r="A728">
            <v>220275</v>
          </cell>
          <cell r="C728">
            <v>7.8</v>
          </cell>
        </row>
        <row r="729">
          <cell r="A729">
            <v>220277</v>
          </cell>
          <cell r="C729">
            <v>3.06</v>
          </cell>
        </row>
        <row r="730">
          <cell r="A730">
            <v>220280</v>
          </cell>
          <cell r="C730">
            <v>4.28</v>
          </cell>
        </row>
        <row r="731">
          <cell r="A731">
            <v>220285</v>
          </cell>
          <cell r="C731">
            <v>8.17</v>
          </cell>
        </row>
        <row r="732">
          <cell r="A732">
            <v>220290</v>
          </cell>
          <cell r="C732">
            <v>8.67</v>
          </cell>
        </row>
        <row r="733">
          <cell r="A733">
            <v>220300</v>
          </cell>
          <cell r="C733">
            <v>7.12</v>
          </cell>
        </row>
        <row r="734">
          <cell r="A734">
            <v>220310</v>
          </cell>
          <cell r="C734">
            <v>5.37</v>
          </cell>
        </row>
        <row r="735">
          <cell r="A735">
            <v>220320</v>
          </cell>
          <cell r="C735">
            <v>6.88</v>
          </cell>
        </row>
        <row r="736">
          <cell r="A736">
            <v>220323</v>
          </cell>
          <cell r="C736">
            <v>6.99</v>
          </cell>
        </row>
        <row r="737">
          <cell r="A737">
            <v>220325</v>
          </cell>
          <cell r="C737">
            <v>8.3699999999999992</v>
          </cell>
        </row>
        <row r="738">
          <cell r="A738">
            <v>220327</v>
          </cell>
          <cell r="C738">
            <v>2.4</v>
          </cell>
        </row>
        <row r="739">
          <cell r="A739">
            <v>220330</v>
          </cell>
          <cell r="C739">
            <v>9.39</v>
          </cell>
        </row>
        <row r="740">
          <cell r="A740">
            <v>220335</v>
          </cell>
          <cell r="C740">
            <v>6.83</v>
          </cell>
        </row>
        <row r="741">
          <cell r="A741">
            <v>220340</v>
          </cell>
          <cell r="C741">
            <v>9.85</v>
          </cell>
        </row>
        <row r="742">
          <cell r="A742">
            <v>220342</v>
          </cell>
          <cell r="C742">
            <v>4.4800000000000004</v>
          </cell>
        </row>
        <row r="743">
          <cell r="A743">
            <v>220345</v>
          </cell>
          <cell r="C743">
            <v>3.64</v>
          </cell>
        </row>
        <row r="744">
          <cell r="A744">
            <v>220350</v>
          </cell>
          <cell r="C744">
            <v>5.0199999999999996</v>
          </cell>
        </row>
        <row r="745">
          <cell r="A745">
            <v>220360</v>
          </cell>
          <cell r="C745">
            <v>6.51</v>
          </cell>
        </row>
        <row r="746">
          <cell r="A746">
            <v>220370</v>
          </cell>
          <cell r="C746">
            <v>6.38</v>
          </cell>
        </row>
        <row r="747">
          <cell r="A747">
            <v>220375</v>
          </cell>
          <cell r="C747">
            <v>4.68</v>
          </cell>
        </row>
        <row r="748">
          <cell r="A748">
            <v>220380</v>
          </cell>
          <cell r="C748">
            <v>10.18</v>
          </cell>
        </row>
        <row r="749">
          <cell r="A749">
            <v>220385</v>
          </cell>
          <cell r="C749">
            <v>5.68</v>
          </cell>
        </row>
        <row r="750">
          <cell r="A750">
            <v>220390</v>
          </cell>
          <cell r="C750">
            <v>6.68</v>
          </cell>
        </row>
        <row r="751">
          <cell r="A751">
            <v>220400</v>
          </cell>
          <cell r="C751">
            <v>15.17</v>
          </cell>
        </row>
        <row r="752">
          <cell r="A752">
            <v>220410</v>
          </cell>
          <cell r="C752">
            <v>4.3099999999999996</v>
          </cell>
        </row>
        <row r="753">
          <cell r="A753">
            <v>220415</v>
          </cell>
          <cell r="C753">
            <v>15.46</v>
          </cell>
        </row>
        <row r="754">
          <cell r="A754">
            <v>220420</v>
          </cell>
          <cell r="C754">
            <v>5.05</v>
          </cell>
        </row>
        <row r="755">
          <cell r="A755">
            <v>220430</v>
          </cell>
          <cell r="C755">
            <v>10.3</v>
          </cell>
        </row>
        <row r="756">
          <cell r="A756">
            <v>220435</v>
          </cell>
          <cell r="C756">
            <v>8.31</v>
          </cell>
        </row>
        <row r="757">
          <cell r="A757">
            <v>220440</v>
          </cell>
          <cell r="C757">
            <v>7.47</v>
          </cell>
        </row>
        <row r="758">
          <cell r="A758">
            <v>220450</v>
          </cell>
          <cell r="C758">
            <v>6.75</v>
          </cell>
        </row>
        <row r="759">
          <cell r="A759">
            <v>220455</v>
          </cell>
          <cell r="C759">
            <v>12.43</v>
          </cell>
        </row>
        <row r="760">
          <cell r="A760">
            <v>220460</v>
          </cell>
          <cell r="C760">
            <v>10.52</v>
          </cell>
        </row>
        <row r="761">
          <cell r="A761">
            <v>220465</v>
          </cell>
          <cell r="C761">
            <v>6.97</v>
          </cell>
        </row>
        <row r="762">
          <cell r="A762">
            <v>220470</v>
          </cell>
          <cell r="C762">
            <v>3.9</v>
          </cell>
        </row>
        <row r="763">
          <cell r="A763">
            <v>220480</v>
          </cell>
          <cell r="C763">
            <v>7.93</v>
          </cell>
        </row>
        <row r="764">
          <cell r="A764">
            <v>220490</v>
          </cell>
          <cell r="C764">
            <v>5.45</v>
          </cell>
        </row>
        <row r="765">
          <cell r="A765">
            <v>220500</v>
          </cell>
          <cell r="C765">
            <v>4.9000000000000004</v>
          </cell>
        </row>
        <row r="766">
          <cell r="A766">
            <v>220510</v>
          </cell>
          <cell r="C766">
            <v>5.71</v>
          </cell>
        </row>
        <row r="767">
          <cell r="A767">
            <v>220515</v>
          </cell>
          <cell r="C767">
            <v>9.24</v>
          </cell>
        </row>
        <row r="768">
          <cell r="A768">
            <v>220520</v>
          </cell>
          <cell r="C768">
            <v>5.24</v>
          </cell>
        </row>
        <row r="769">
          <cell r="A769">
            <v>220525</v>
          </cell>
          <cell r="C769">
            <v>6.29</v>
          </cell>
        </row>
        <row r="770">
          <cell r="A770">
            <v>220527</v>
          </cell>
          <cell r="C770">
            <v>1.63</v>
          </cell>
        </row>
        <row r="771">
          <cell r="A771">
            <v>220530</v>
          </cell>
          <cell r="C771">
            <v>12.71</v>
          </cell>
        </row>
        <row r="772">
          <cell r="A772">
            <v>220535</v>
          </cell>
          <cell r="C772">
            <v>6.02</v>
          </cell>
        </row>
        <row r="773">
          <cell r="A773">
            <v>220540</v>
          </cell>
          <cell r="C773">
            <v>6.37</v>
          </cell>
        </row>
        <row r="774">
          <cell r="A774">
            <v>220545</v>
          </cell>
          <cell r="C774">
            <v>1.41</v>
          </cell>
        </row>
        <row r="775">
          <cell r="A775">
            <v>220550</v>
          </cell>
          <cell r="C775">
            <v>8.49</v>
          </cell>
        </row>
        <row r="776">
          <cell r="A776">
            <v>220551</v>
          </cell>
          <cell r="C776">
            <v>7.09</v>
          </cell>
        </row>
        <row r="777">
          <cell r="A777">
            <v>220552</v>
          </cell>
          <cell r="C777">
            <v>5.0599999999999996</v>
          </cell>
        </row>
        <row r="778">
          <cell r="A778">
            <v>220553</v>
          </cell>
          <cell r="C778">
            <v>13.5</v>
          </cell>
        </row>
        <row r="779">
          <cell r="A779">
            <v>220554</v>
          </cell>
          <cell r="C779">
            <v>2.58</v>
          </cell>
        </row>
        <row r="780">
          <cell r="A780">
            <v>220555</v>
          </cell>
          <cell r="C780">
            <v>9.5399999999999991</v>
          </cell>
        </row>
        <row r="781">
          <cell r="A781">
            <v>220556</v>
          </cell>
          <cell r="C781">
            <v>8.18</v>
          </cell>
        </row>
        <row r="782">
          <cell r="A782">
            <v>220557</v>
          </cell>
          <cell r="C782">
            <v>6.19</v>
          </cell>
        </row>
        <row r="783">
          <cell r="A783">
            <v>220558</v>
          </cell>
          <cell r="C783">
            <v>5.33</v>
          </cell>
        </row>
        <row r="784">
          <cell r="A784">
            <v>220559</v>
          </cell>
          <cell r="C784">
            <v>13.7</v>
          </cell>
        </row>
        <row r="785">
          <cell r="A785">
            <v>220560</v>
          </cell>
          <cell r="C785">
            <v>3.76</v>
          </cell>
        </row>
        <row r="786">
          <cell r="A786">
            <v>220570</v>
          </cell>
          <cell r="C786">
            <v>8.74</v>
          </cell>
        </row>
        <row r="787">
          <cell r="A787">
            <v>220580</v>
          </cell>
          <cell r="C787">
            <v>3.49</v>
          </cell>
        </row>
        <row r="788">
          <cell r="A788">
            <v>220585</v>
          </cell>
          <cell r="C788">
            <v>4.72</v>
          </cell>
        </row>
        <row r="789">
          <cell r="A789">
            <v>220590</v>
          </cell>
          <cell r="C789">
            <v>5.62</v>
          </cell>
        </row>
        <row r="790">
          <cell r="A790">
            <v>220595</v>
          </cell>
          <cell r="C790">
            <v>2.67</v>
          </cell>
        </row>
        <row r="791">
          <cell r="A791">
            <v>220600</v>
          </cell>
          <cell r="C791">
            <v>13.79</v>
          </cell>
        </row>
        <row r="792">
          <cell r="A792">
            <v>220605</v>
          </cell>
          <cell r="C792">
            <v>7.22</v>
          </cell>
        </row>
        <row r="793">
          <cell r="A793">
            <v>220610</v>
          </cell>
          <cell r="C793">
            <v>5.89</v>
          </cell>
        </row>
        <row r="794">
          <cell r="A794">
            <v>220620</v>
          </cell>
          <cell r="C794">
            <v>5.57</v>
          </cell>
        </row>
        <row r="795">
          <cell r="A795">
            <v>220630</v>
          </cell>
          <cell r="C795">
            <v>2.4500000000000002</v>
          </cell>
        </row>
        <row r="796">
          <cell r="A796">
            <v>220635</v>
          </cell>
          <cell r="C796">
            <v>9.8699999999999992</v>
          </cell>
        </row>
        <row r="797">
          <cell r="A797">
            <v>220640</v>
          </cell>
          <cell r="C797">
            <v>10.58</v>
          </cell>
        </row>
        <row r="798">
          <cell r="A798">
            <v>220650</v>
          </cell>
          <cell r="C798">
            <v>1.1499999999999999</v>
          </cell>
        </row>
        <row r="799">
          <cell r="A799">
            <v>220660</v>
          </cell>
          <cell r="C799">
            <v>9.18</v>
          </cell>
        </row>
        <row r="800">
          <cell r="A800">
            <v>220665</v>
          </cell>
          <cell r="C800">
            <v>3.5</v>
          </cell>
        </row>
        <row r="801">
          <cell r="A801">
            <v>220667</v>
          </cell>
          <cell r="C801">
            <v>3.62</v>
          </cell>
        </row>
        <row r="802">
          <cell r="A802">
            <v>220669</v>
          </cell>
          <cell r="C802">
            <v>8.61</v>
          </cell>
        </row>
        <row r="803">
          <cell r="A803">
            <v>220670</v>
          </cell>
          <cell r="C803">
            <v>7.68</v>
          </cell>
        </row>
        <row r="804">
          <cell r="A804">
            <v>220672</v>
          </cell>
          <cell r="C804">
            <v>9.42</v>
          </cell>
        </row>
        <row r="805">
          <cell r="A805">
            <v>220675</v>
          </cell>
          <cell r="C805">
            <v>12.48</v>
          </cell>
        </row>
        <row r="806">
          <cell r="A806">
            <v>220680</v>
          </cell>
          <cell r="C806">
            <v>3.23</v>
          </cell>
        </row>
        <row r="807">
          <cell r="A807">
            <v>220690</v>
          </cell>
          <cell r="C807">
            <v>13.74</v>
          </cell>
        </row>
        <row r="808">
          <cell r="A808">
            <v>220695</v>
          </cell>
          <cell r="C808">
            <v>2.9</v>
          </cell>
        </row>
        <row r="809">
          <cell r="A809">
            <v>220700</v>
          </cell>
          <cell r="C809">
            <v>5.76</v>
          </cell>
        </row>
        <row r="810">
          <cell r="A810">
            <v>220710</v>
          </cell>
          <cell r="C810">
            <v>16.43</v>
          </cell>
        </row>
        <row r="811">
          <cell r="A811">
            <v>220720</v>
          </cell>
          <cell r="C811">
            <v>11.03</v>
          </cell>
        </row>
        <row r="812">
          <cell r="A812">
            <v>220730</v>
          </cell>
          <cell r="C812">
            <v>11.88</v>
          </cell>
        </row>
        <row r="813">
          <cell r="A813">
            <v>220735</v>
          </cell>
          <cell r="C813">
            <v>4.99</v>
          </cell>
        </row>
        <row r="814">
          <cell r="A814">
            <v>220740</v>
          </cell>
          <cell r="C814">
            <v>3.02</v>
          </cell>
        </row>
        <row r="815">
          <cell r="A815">
            <v>220750</v>
          </cell>
          <cell r="C815">
            <v>16.600000000000001</v>
          </cell>
        </row>
        <row r="816">
          <cell r="A816">
            <v>220755</v>
          </cell>
          <cell r="C816">
            <v>4.3600000000000003</v>
          </cell>
        </row>
        <row r="817">
          <cell r="A817">
            <v>220760</v>
          </cell>
          <cell r="C817">
            <v>10.43</v>
          </cell>
        </row>
        <row r="818">
          <cell r="A818">
            <v>220770</v>
          </cell>
          <cell r="C818">
            <v>9.7100000000000009</v>
          </cell>
        </row>
        <row r="819">
          <cell r="A819">
            <v>220775</v>
          </cell>
          <cell r="C819">
            <v>4.9000000000000004</v>
          </cell>
        </row>
        <row r="820">
          <cell r="A820">
            <v>220777</v>
          </cell>
          <cell r="C820">
            <v>6.28</v>
          </cell>
        </row>
        <row r="821">
          <cell r="A821">
            <v>220779</v>
          </cell>
          <cell r="C821">
            <v>1.84</v>
          </cell>
        </row>
        <row r="822">
          <cell r="A822">
            <v>220780</v>
          </cell>
          <cell r="C822">
            <v>6.46</v>
          </cell>
        </row>
        <row r="823">
          <cell r="A823">
            <v>220785</v>
          </cell>
          <cell r="C823">
            <v>4.74</v>
          </cell>
        </row>
        <row r="824">
          <cell r="A824">
            <v>220790</v>
          </cell>
          <cell r="C824">
            <v>4.6399999999999997</v>
          </cell>
        </row>
        <row r="825">
          <cell r="A825">
            <v>220793</v>
          </cell>
          <cell r="C825">
            <v>4.5</v>
          </cell>
        </row>
        <row r="826">
          <cell r="A826">
            <v>220795</v>
          </cell>
          <cell r="C826">
            <v>6.55</v>
          </cell>
        </row>
        <row r="827">
          <cell r="A827">
            <v>220800</v>
          </cell>
          <cell r="C827">
            <v>7.63</v>
          </cell>
        </row>
        <row r="828">
          <cell r="A828">
            <v>220810</v>
          </cell>
          <cell r="C828">
            <v>5.0999999999999996</v>
          </cell>
        </row>
        <row r="829">
          <cell r="A829">
            <v>220820</v>
          </cell>
          <cell r="C829">
            <v>6.22</v>
          </cell>
        </row>
        <row r="830">
          <cell r="A830">
            <v>220830</v>
          </cell>
          <cell r="C830">
            <v>6.47</v>
          </cell>
        </row>
        <row r="831">
          <cell r="A831">
            <v>220840</v>
          </cell>
          <cell r="C831">
            <v>4.33</v>
          </cell>
        </row>
        <row r="832">
          <cell r="A832">
            <v>220850</v>
          </cell>
          <cell r="C832">
            <v>2.59</v>
          </cell>
        </row>
        <row r="833">
          <cell r="A833">
            <v>220855</v>
          </cell>
          <cell r="C833">
            <v>8.36</v>
          </cell>
        </row>
        <row r="834">
          <cell r="A834">
            <v>220860</v>
          </cell>
          <cell r="C834">
            <v>13.25</v>
          </cell>
        </row>
        <row r="835">
          <cell r="A835">
            <v>220865</v>
          </cell>
          <cell r="C835">
            <v>6.02</v>
          </cell>
        </row>
        <row r="836">
          <cell r="A836">
            <v>220870</v>
          </cell>
          <cell r="C836">
            <v>7.06</v>
          </cell>
        </row>
        <row r="837">
          <cell r="A837">
            <v>220880</v>
          </cell>
          <cell r="C837">
            <v>9.3800000000000008</v>
          </cell>
        </row>
        <row r="838">
          <cell r="A838">
            <v>220885</v>
          </cell>
          <cell r="C838">
            <v>18.71</v>
          </cell>
        </row>
        <row r="839">
          <cell r="A839">
            <v>220887</v>
          </cell>
          <cell r="C839">
            <v>6.51</v>
          </cell>
        </row>
        <row r="840">
          <cell r="A840">
            <v>220890</v>
          </cell>
          <cell r="C840">
            <v>8.77</v>
          </cell>
        </row>
        <row r="841">
          <cell r="A841">
            <v>220900</v>
          </cell>
          <cell r="C841">
            <v>6.52</v>
          </cell>
        </row>
        <row r="842">
          <cell r="A842">
            <v>220910</v>
          </cell>
          <cell r="C842">
            <v>3.07</v>
          </cell>
        </row>
        <row r="843">
          <cell r="A843">
            <v>220915</v>
          </cell>
          <cell r="C843">
            <v>6.96</v>
          </cell>
        </row>
        <row r="844">
          <cell r="A844">
            <v>220920</v>
          </cell>
          <cell r="C844">
            <v>9.07</v>
          </cell>
        </row>
        <row r="845">
          <cell r="A845">
            <v>220930</v>
          </cell>
          <cell r="C845">
            <v>11.2</v>
          </cell>
        </row>
        <row r="846">
          <cell r="A846">
            <v>220935</v>
          </cell>
          <cell r="C846">
            <v>2.97</v>
          </cell>
        </row>
        <row r="847">
          <cell r="A847">
            <v>220937</v>
          </cell>
          <cell r="C847">
            <v>8.48</v>
          </cell>
        </row>
        <row r="848">
          <cell r="A848">
            <v>220940</v>
          </cell>
          <cell r="C848">
            <v>2.1800000000000002</v>
          </cell>
        </row>
        <row r="849">
          <cell r="A849">
            <v>220945</v>
          </cell>
          <cell r="C849">
            <v>12.95</v>
          </cell>
        </row>
        <row r="850">
          <cell r="A850">
            <v>220950</v>
          </cell>
          <cell r="C850">
            <v>12.32</v>
          </cell>
        </row>
        <row r="851">
          <cell r="A851">
            <v>220955</v>
          </cell>
          <cell r="C851">
            <v>3.35</v>
          </cell>
        </row>
        <row r="852">
          <cell r="A852">
            <v>220960</v>
          </cell>
          <cell r="C852">
            <v>5.42</v>
          </cell>
        </row>
        <row r="853">
          <cell r="A853">
            <v>220965</v>
          </cell>
          <cell r="C853">
            <v>3.07</v>
          </cell>
        </row>
        <row r="854">
          <cell r="A854">
            <v>220970</v>
          </cell>
          <cell r="C854">
            <v>6.79</v>
          </cell>
        </row>
        <row r="855">
          <cell r="A855">
            <v>220975</v>
          </cell>
          <cell r="C855">
            <v>21.75</v>
          </cell>
        </row>
        <row r="856">
          <cell r="A856">
            <v>220980</v>
          </cell>
          <cell r="C856">
            <v>18.27</v>
          </cell>
        </row>
        <row r="857">
          <cell r="A857">
            <v>220985</v>
          </cell>
          <cell r="C857">
            <v>11.07</v>
          </cell>
        </row>
        <row r="858">
          <cell r="A858">
            <v>220987</v>
          </cell>
          <cell r="C858">
            <v>7.65</v>
          </cell>
        </row>
        <row r="859">
          <cell r="A859">
            <v>220990</v>
          </cell>
          <cell r="C859">
            <v>7.16</v>
          </cell>
        </row>
        <row r="860">
          <cell r="A860">
            <v>220995</v>
          </cell>
          <cell r="C860">
            <v>7.93</v>
          </cell>
        </row>
        <row r="861">
          <cell r="A861">
            <v>220997</v>
          </cell>
          <cell r="C861">
            <v>4.8499999999999996</v>
          </cell>
        </row>
        <row r="862">
          <cell r="A862">
            <v>221000</v>
          </cell>
          <cell r="C862">
            <v>6.67</v>
          </cell>
        </row>
        <row r="863">
          <cell r="A863">
            <v>221005</v>
          </cell>
          <cell r="C863">
            <v>3.1</v>
          </cell>
        </row>
        <row r="864">
          <cell r="A864">
            <v>221010</v>
          </cell>
          <cell r="C864">
            <v>5.03</v>
          </cell>
        </row>
        <row r="865">
          <cell r="A865">
            <v>221020</v>
          </cell>
          <cell r="C865">
            <v>3.66</v>
          </cell>
        </row>
        <row r="866">
          <cell r="A866">
            <v>221030</v>
          </cell>
          <cell r="C866">
            <v>6.18</v>
          </cell>
        </row>
        <row r="867">
          <cell r="A867">
            <v>221035</v>
          </cell>
          <cell r="C867">
            <v>4.17</v>
          </cell>
        </row>
        <row r="868">
          <cell r="A868">
            <v>221037</v>
          </cell>
          <cell r="C868">
            <v>3.58</v>
          </cell>
        </row>
        <row r="869">
          <cell r="A869">
            <v>221038</v>
          </cell>
          <cell r="C869">
            <v>4.21</v>
          </cell>
        </row>
        <row r="870">
          <cell r="A870">
            <v>221039</v>
          </cell>
          <cell r="C870">
            <v>4.6900000000000004</v>
          </cell>
        </row>
        <row r="871">
          <cell r="A871">
            <v>221040</v>
          </cell>
          <cell r="C871">
            <v>6.07</v>
          </cell>
        </row>
        <row r="872">
          <cell r="A872">
            <v>221050</v>
          </cell>
          <cell r="C872">
            <v>6.9</v>
          </cell>
        </row>
        <row r="873">
          <cell r="A873">
            <v>221060</v>
          </cell>
          <cell r="C873">
            <v>5.38</v>
          </cell>
        </row>
        <row r="874">
          <cell r="A874">
            <v>221062</v>
          </cell>
          <cell r="C874">
            <v>9.58</v>
          </cell>
        </row>
        <row r="875">
          <cell r="A875">
            <v>221063</v>
          </cell>
          <cell r="C875">
            <v>26.87</v>
          </cell>
        </row>
        <row r="876">
          <cell r="A876">
            <v>221065</v>
          </cell>
          <cell r="C876">
            <v>6.25</v>
          </cell>
        </row>
        <row r="877">
          <cell r="A877">
            <v>221070</v>
          </cell>
          <cell r="C877">
            <v>4.87</v>
          </cell>
        </row>
        <row r="878">
          <cell r="A878">
            <v>221080</v>
          </cell>
          <cell r="C878">
            <v>8.6999999999999993</v>
          </cell>
        </row>
        <row r="879">
          <cell r="A879">
            <v>221090</v>
          </cell>
          <cell r="C879">
            <v>13.58</v>
          </cell>
        </row>
        <row r="880">
          <cell r="A880">
            <v>221093</v>
          </cell>
          <cell r="C880">
            <v>5.23</v>
          </cell>
        </row>
        <row r="881">
          <cell r="A881">
            <v>221095</v>
          </cell>
          <cell r="C881">
            <v>5.8</v>
          </cell>
        </row>
        <row r="882">
          <cell r="A882">
            <v>221097</v>
          </cell>
          <cell r="C882">
            <v>1.72</v>
          </cell>
        </row>
        <row r="883">
          <cell r="A883">
            <v>221100</v>
          </cell>
          <cell r="C883">
            <v>9.5500000000000007</v>
          </cell>
        </row>
        <row r="884">
          <cell r="A884">
            <v>221110</v>
          </cell>
          <cell r="C884">
            <v>6.32</v>
          </cell>
        </row>
        <row r="885">
          <cell r="A885">
            <v>221120</v>
          </cell>
          <cell r="C885">
            <v>7.04</v>
          </cell>
        </row>
        <row r="886">
          <cell r="A886">
            <v>221130</v>
          </cell>
          <cell r="C886">
            <v>8.24</v>
          </cell>
        </row>
        <row r="887">
          <cell r="A887">
            <v>221135</v>
          </cell>
          <cell r="C887">
            <v>3.42</v>
          </cell>
        </row>
        <row r="888">
          <cell r="A888">
            <v>221140</v>
          </cell>
          <cell r="C888">
            <v>4.91</v>
          </cell>
        </row>
        <row r="889">
          <cell r="A889">
            <v>221150</v>
          </cell>
          <cell r="C889">
            <v>4.66</v>
          </cell>
        </row>
        <row r="890">
          <cell r="A890">
            <v>221160</v>
          </cell>
          <cell r="C890">
            <v>5.09</v>
          </cell>
        </row>
        <row r="891">
          <cell r="A891">
            <v>221170</v>
          </cell>
          <cell r="C891">
            <v>5.08</v>
          </cell>
        </row>
        <row r="892">
          <cell r="A892">
            <v>230010</v>
          </cell>
          <cell r="C892">
            <v>9.23</v>
          </cell>
        </row>
        <row r="893">
          <cell r="A893">
            <v>230015</v>
          </cell>
          <cell r="C893">
            <v>6.92</v>
          </cell>
        </row>
        <row r="894">
          <cell r="A894">
            <v>230020</v>
          </cell>
          <cell r="C894">
            <v>7.86</v>
          </cell>
        </row>
        <row r="895">
          <cell r="A895">
            <v>230030</v>
          </cell>
          <cell r="C895">
            <v>6.04</v>
          </cell>
        </row>
        <row r="896">
          <cell r="A896">
            <v>230040</v>
          </cell>
          <cell r="C896">
            <v>3.69</v>
          </cell>
        </row>
        <row r="897">
          <cell r="A897">
            <v>230050</v>
          </cell>
          <cell r="C897">
            <v>4.6900000000000004</v>
          </cell>
        </row>
        <row r="898">
          <cell r="A898">
            <v>230060</v>
          </cell>
          <cell r="C898">
            <v>6.97</v>
          </cell>
        </row>
        <row r="899">
          <cell r="A899">
            <v>230070</v>
          </cell>
          <cell r="C899">
            <v>5.29</v>
          </cell>
        </row>
        <row r="900">
          <cell r="A900">
            <v>230075</v>
          </cell>
          <cell r="C900">
            <v>7.04</v>
          </cell>
        </row>
        <row r="901">
          <cell r="A901">
            <v>230080</v>
          </cell>
          <cell r="C901">
            <v>6.52</v>
          </cell>
        </row>
        <row r="902">
          <cell r="A902">
            <v>230090</v>
          </cell>
          <cell r="C902">
            <v>5.0199999999999996</v>
          </cell>
        </row>
        <row r="903">
          <cell r="A903">
            <v>230100</v>
          </cell>
          <cell r="C903">
            <v>7.6</v>
          </cell>
        </row>
        <row r="904">
          <cell r="A904">
            <v>230110</v>
          </cell>
          <cell r="C904">
            <v>10.029999999999999</v>
          </cell>
        </row>
        <row r="905">
          <cell r="A905">
            <v>230120</v>
          </cell>
          <cell r="C905">
            <v>5.63</v>
          </cell>
        </row>
        <row r="906">
          <cell r="A906">
            <v>230125</v>
          </cell>
          <cell r="C906">
            <v>12.71</v>
          </cell>
        </row>
        <row r="907">
          <cell r="A907">
            <v>230130</v>
          </cell>
          <cell r="C907">
            <v>4.95</v>
          </cell>
        </row>
        <row r="908">
          <cell r="A908">
            <v>230140</v>
          </cell>
          <cell r="C908">
            <v>4.4400000000000004</v>
          </cell>
        </row>
        <row r="909">
          <cell r="A909">
            <v>230150</v>
          </cell>
          <cell r="C909">
            <v>6.24</v>
          </cell>
        </row>
        <row r="910">
          <cell r="A910">
            <v>230160</v>
          </cell>
          <cell r="C910">
            <v>4.47</v>
          </cell>
        </row>
        <row r="911">
          <cell r="A911">
            <v>230170</v>
          </cell>
          <cell r="C911">
            <v>6.22</v>
          </cell>
        </row>
        <row r="912">
          <cell r="A912">
            <v>230180</v>
          </cell>
          <cell r="C912">
            <v>6.4</v>
          </cell>
        </row>
        <row r="913">
          <cell r="A913">
            <v>230185</v>
          </cell>
          <cell r="C913">
            <v>5.68</v>
          </cell>
        </row>
        <row r="914">
          <cell r="A914">
            <v>230190</v>
          </cell>
          <cell r="C914">
            <v>9.89</v>
          </cell>
        </row>
        <row r="915">
          <cell r="A915">
            <v>230195</v>
          </cell>
          <cell r="C915">
            <v>10.29</v>
          </cell>
        </row>
        <row r="916">
          <cell r="A916">
            <v>230200</v>
          </cell>
          <cell r="C916">
            <v>5.34</v>
          </cell>
        </row>
        <row r="917">
          <cell r="A917">
            <v>230205</v>
          </cell>
          <cell r="C917">
            <v>2.8</v>
          </cell>
        </row>
        <row r="918">
          <cell r="A918">
            <v>230210</v>
          </cell>
          <cell r="C918">
            <v>7.59</v>
          </cell>
        </row>
        <row r="919">
          <cell r="A919">
            <v>230220</v>
          </cell>
          <cell r="C919">
            <v>6.52</v>
          </cell>
        </row>
        <row r="920">
          <cell r="A920">
            <v>230230</v>
          </cell>
          <cell r="C920">
            <v>6.32</v>
          </cell>
        </row>
        <row r="921">
          <cell r="A921">
            <v>230240</v>
          </cell>
          <cell r="C921">
            <v>6.3</v>
          </cell>
        </row>
        <row r="922">
          <cell r="A922">
            <v>230250</v>
          </cell>
          <cell r="C922">
            <v>8.2200000000000006</v>
          </cell>
        </row>
        <row r="923">
          <cell r="A923">
            <v>230260</v>
          </cell>
          <cell r="C923">
            <v>9.18</v>
          </cell>
        </row>
        <row r="924">
          <cell r="A924">
            <v>230270</v>
          </cell>
          <cell r="C924">
            <v>5.27</v>
          </cell>
        </row>
        <row r="925">
          <cell r="A925">
            <v>230280</v>
          </cell>
          <cell r="C925">
            <v>9.4</v>
          </cell>
        </row>
        <row r="926">
          <cell r="A926">
            <v>230290</v>
          </cell>
          <cell r="C926">
            <v>6.43</v>
          </cell>
        </row>
        <row r="927">
          <cell r="A927">
            <v>230300</v>
          </cell>
          <cell r="C927">
            <v>9.94</v>
          </cell>
        </row>
        <row r="928">
          <cell r="A928">
            <v>230310</v>
          </cell>
          <cell r="C928">
            <v>5.79</v>
          </cell>
        </row>
        <row r="929">
          <cell r="A929">
            <v>230320</v>
          </cell>
          <cell r="C929">
            <v>6.83</v>
          </cell>
        </row>
        <row r="930">
          <cell r="A930">
            <v>230330</v>
          </cell>
          <cell r="C930">
            <v>3.64</v>
          </cell>
        </row>
        <row r="931">
          <cell r="A931">
            <v>230340</v>
          </cell>
          <cell r="C931">
            <v>2.64</v>
          </cell>
        </row>
        <row r="932">
          <cell r="A932">
            <v>230350</v>
          </cell>
          <cell r="C932">
            <v>8.7100000000000009</v>
          </cell>
        </row>
        <row r="933">
          <cell r="A933">
            <v>230360</v>
          </cell>
          <cell r="C933">
            <v>16.48</v>
          </cell>
        </row>
        <row r="934">
          <cell r="A934">
            <v>230365</v>
          </cell>
          <cell r="C934">
            <v>5.37</v>
          </cell>
        </row>
        <row r="935">
          <cell r="A935">
            <v>230370</v>
          </cell>
          <cell r="C935">
            <v>8.3800000000000008</v>
          </cell>
        </row>
        <row r="936">
          <cell r="A936">
            <v>230380</v>
          </cell>
          <cell r="C936">
            <v>5.55</v>
          </cell>
        </row>
        <row r="937">
          <cell r="A937">
            <v>230390</v>
          </cell>
          <cell r="C937">
            <v>4.82</v>
          </cell>
        </row>
        <row r="938">
          <cell r="A938">
            <v>230393</v>
          </cell>
          <cell r="C938">
            <v>10.5</v>
          </cell>
        </row>
        <row r="939">
          <cell r="A939">
            <v>230395</v>
          </cell>
          <cell r="C939">
            <v>7.4</v>
          </cell>
        </row>
        <row r="940">
          <cell r="A940">
            <v>230400</v>
          </cell>
          <cell r="C940">
            <v>7.55</v>
          </cell>
        </row>
        <row r="941">
          <cell r="A941">
            <v>230410</v>
          </cell>
          <cell r="C941">
            <v>9.94</v>
          </cell>
        </row>
        <row r="942">
          <cell r="A942">
            <v>230420</v>
          </cell>
          <cell r="C942">
            <v>8.6199999999999992</v>
          </cell>
        </row>
        <row r="943">
          <cell r="A943">
            <v>230423</v>
          </cell>
          <cell r="C943">
            <v>5.21</v>
          </cell>
        </row>
        <row r="944">
          <cell r="A944">
            <v>230425</v>
          </cell>
          <cell r="C944">
            <v>4.0599999999999996</v>
          </cell>
        </row>
        <row r="945">
          <cell r="A945">
            <v>230426</v>
          </cell>
          <cell r="C945">
            <v>3.89</v>
          </cell>
        </row>
        <row r="946">
          <cell r="A946">
            <v>230427</v>
          </cell>
          <cell r="C946">
            <v>8.01</v>
          </cell>
        </row>
        <row r="947">
          <cell r="A947">
            <v>230428</v>
          </cell>
          <cell r="C947">
            <v>7.78</v>
          </cell>
        </row>
        <row r="948">
          <cell r="A948">
            <v>230430</v>
          </cell>
          <cell r="C948">
            <v>7.2</v>
          </cell>
        </row>
        <row r="949">
          <cell r="A949">
            <v>230435</v>
          </cell>
          <cell r="C949">
            <v>6.56</v>
          </cell>
        </row>
        <row r="950">
          <cell r="A950">
            <v>230440</v>
          </cell>
          <cell r="C950">
            <v>7.53</v>
          </cell>
        </row>
        <row r="951">
          <cell r="A951">
            <v>230445</v>
          </cell>
          <cell r="C951">
            <v>9.82</v>
          </cell>
        </row>
        <row r="952">
          <cell r="A952">
            <v>230450</v>
          </cell>
          <cell r="C952">
            <v>4.28</v>
          </cell>
        </row>
        <row r="953">
          <cell r="A953">
            <v>230460</v>
          </cell>
          <cell r="C953">
            <v>7.17</v>
          </cell>
        </row>
        <row r="954">
          <cell r="A954">
            <v>230465</v>
          </cell>
          <cell r="C954">
            <v>7.41</v>
          </cell>
        </row>
        <row r="955">
          <cell r="A955">
            <v>230470</v>
          </cell>
          <cell r="C955">
            <v>6.82</v>
          </cell>
        </row>
        <row r="956">
          <cell r="A956">
            <v>230480</v>
          </cell>
          <cell r="C956">
            <v>5.48</v>
          </cell>
        </row>
        <row r="957">
          <cell r="A957">
            <v>230490</v>
          </cell>
          <cell r="C957">
            <v>5.41</v>
          </cell>
        </row>
        <row r="958">
          <cell r="A958">
            <v>230495</v>
          </cell>
          <cell r="C958">
            <v>8.76</v>
          </cell>
        </row>
        <row r="959">
          <cell r="A959">
            <v>230500</v>
          </cell>
          <cell r="C959">
            <v>4.67</v>
          </cell>
        </row>
        <row r="960">
          <cell r="A960">
            <v>230510</v>
          </cell>
          <cell r="C960">
            <v>9.82</v>
          </cell>
        </row>
        <row r="961">
          <cell r="A961">
            <v>230520</v>
          </cell>
          <cell r="C961">
            <v>4.9400000000000004</v>
          </cell>
        </row>
        <row r="962">
          <cell r="A962">
            <v>230523</v>
          </cell>
          <cell r="C962">
            <v>8.89</v>
          </cell>
        </row>
        <row r="963">
          <cell r="A963">
            <v>230526</v>
          </cell>
          <cell r="C963">
            <v>4.09</v>
          </cell>
        </row>
        <row r="964">
          <cell r="A964">
            <v>230530</v>
          </cell>
          <cell r="C964">
            <v>2.2000000000000002</v>
          </cell>
        </row>
        <row r="965">
          <cell r="A965">
            <v>230533</v>
          </cell>
          <cell r="C965">
            <v>8.91</v>
          </cell>
        </row>
        <row r="966">
          <cell r="A966">
            <v>230535</v>
          </cell>
          <cell r="C966">
            <v>8.33</v>
          </cell>
        </row>
        <row r="967">
          <cell r="A967">
            <v>230540</v>
          </cell>
          <cell r="C967">
            <v>5.72</v>
          </cell>
        </row>
        <row r="968">
          <cell r="A968">
            <v>230550</v>
          </cell>
          <cell r="C968">
            <v>6.82</v>
          </cell>
        </row>
        <row r="969">
          <cell r="A969">
            <v>230560</v>
          </cell>
          <cell r="C969">
            <v>8.75</v>
          </cell>
        </row>
        <row r="970">
          <cell r="A970">
            <v>230565</v>
          </cell>
          <cell r="C970">
            <v>7.97</v>
          </cell>
        </row>
        <row r="971">
          <cell r="A971">
            <v>230570</v>
          </cell>
          <cell r="C971">
            <v>7.75</v>
          </cell>
        </row>
        <row r="972">
          <cell r="A972">
            <v>230580</v>
          </cell>
          <cell r="C972">
            <v>5.41</v>
          </cell>
        </row>
        <row r="973">
          <cell r="A973">
            <v>230590</v>
          </cell>
          <cell r="C973">
            <v>7.39</v>
          </cell>
        </row>
        <row r="974">
          <cell r="A974">
            <v>230600</v>
          </cell>
          <cell r="C974">
            <v>8.25</v>
          </cell>
        </row>
        <row r="975">
          <cell r="A975">
            <v>230610</v>
          </cell>
          <cell r="C975">
            <v>15.49</v>
          </cell>
        </row>
        <row r="976">
          <cell r="A976">
            <v>230620</v>
          </cell>
          <cell r="C976">
            <v>10.35</v>
          </cell>
        </row>
        <row r="977">
          <cell r="A977">
            <v>230625</v>
          </cell>
          <cell r="C977">
            <v>11.43</v>
          </cell>
        </row>
        <row r="978">
          <cell r="A978">
            <v>230630</v>
          </cell>
          <cell r="C978">
            <v>9.18</v>
          </cell>
        </row>
        <row r="979">
          <cell r="A979">
            <v>230640</v>
          </cell>
          <cell r="C979">
            <v>9.69</v>
          </cell>
        </row>
        <row r="980">
          <cell r="A980">
            <v>230650</v>
          </cell>
          <cell r="C980">
            <v>5.94</v>
          </cell>
        </row>
        <row r="981">
          <cell r="A981">
            <v>230655</v>
          </cell>
          <cell r="C981">
            <v>4.95</v>
          </cell>
        </row>
        <row r="982">
          <cell r="A982">
            <v>230660</v>
          </cell>
          <cell r="C982">
            <v>10.039999999999999</v>
          </cell>
        </row>
        <row r="983">
          <cell r="A983">
            <v>230670</v>
          </cell>
          <cell r="C983">
            <v>6.13</v>
          </cell>
        </row>
        <row r="984">
          <cell r="A984">
            <v>230680</v>
          </cell>
          <cell r="C984">
            <v>5.12</v>
          </cell>
        </row>
        <row r="985">
          <cell r="A985">
            <v>230690</v>
          </cell>
          <cell r="C985">
            <v>6.9</v>
          </cell>
        </row>
        <row r="986">
          <cell r="A986">
            <v>230700</v>
          </cell>
          <cell r="C986">
            <v>7.74</v>
          </cell>
        </row>
        <row r="987">
          <cell r="A987">
            <v>230710</v>
          </cell>
          <cell r="C987">
            <v>4.92</v>
          </cell>
        </row>
        <row r="988">
          <cell r="A988">
            <v>230720</v>
          </cell>
          <cell r="C988">
            <v>6.38</v>
          </cell>
        </row>
        <row r="989">
          <cell r="A989">
            <v>230725</v>
          </cell>
          <cell r="C989">
            <v>5.46</v>
          </cell>
        </row>
        <row r="990">
          <cell r="A990">
            <v>230730</v>
          </cell>
          <cell r="C990">
            <v>9.59</v>
          </cell>
        </row>
        <row r="991">
          <cell r="A991">
            <v>230740</v>
          </cell>
          <cell r="C991">
            <v>8.7799999999999994</v>
          </cell>
        </row>
        <row r="992">
          <cell r="A992">
            <v>230750</v>
          </cell>
          <cell r="C992">
            <v>7.78</v>
          </cell>
        </row>
        <row r="993">
          <cell r="A993">
            <v>230760</v>
          </cell>
          <cell r="C993">
            <v>9.02</v>
          </cell>
        </row>
        <row r="994">
          <cell r="A994">
            <v>230763</v>
          </cell>
          <cell r="C994">
            <v>9.35</v>
          </cell>
        </row>
        <row r="995">
          <cell r="A995">
            <v>230765</v>
          </cell>
          <cell r="C995">
            <v>10.31</v>
          </cell>
        </row>
        <row r="996">
          <cell r="A996">
            <v>230770</v>
          </cell>
          <cell r="C996">
            <v>8.42</v>
          </cell>
        </row>
        <row r="997">
          <cell r="A997">
            <v>230780</v>
          </cell>
          <cell r="C997">
            <v>7.06</v>
          </cell>
        </row>
        <row r="998">
          <cell r="A998">
            <v>230790</v>
          </cell>
          <cell r="C998">
            <v>6.98</v>
          </cell>
        </row>
        <row r="999">
          <cell r="A999">
            <v>230800</v>
          </cell>
          <cell r="C999">
            <v>8.0299999999999994</v>
          </cell>
        </row>
        <row r="1000">
          <cell r="A1000">
            <v>230810</v>
          </cell>
          <cell r="C1000">
            <v>8.3699999999999992</v>
          </cell>
        </row>
        <row r="1001">
          <cell r="A1001">
            <v>230820</v>
          </cell>
          <cell r="C1001">
            <v>3.19</v>
          </cell>
        </row>
        <row r="1002">
          <cell r="A1002">
            <v>230830</v>
          </cell>
          <cell r="C1002">
            <v>8.0299999999999994</v>
          </cell>
        </row>
        <row r="1003">
          <cell r="A1003">
            <v>230835</v>
          </cell>
          <cell r="C1003">
            <v>4.16</v>
          </cell>
        </row>
        <row r="1004">
          <cell r="A1004">
            <v>230837</v>
          </cell>
          <cell r="C1004">
            <v>12.89</v>
          </cell>
        </row>
        <row r="1005">
          <cell r="A1005">
            <v>230840</v>
          </cell>
          <cell r="C1005">
            <v>4.28</v>
          </cell>
        </row>
        <row r="1006">
          <cell r="A1006">
            <v>230850</v>
          </cell>
          <cell r="C1006">
            <v>4.8099999999999996</v>
          </cell>
        </row>
        <row r="1007">
          <cell r="A1007">
            <v>230860</v>
          </cell>
          <cell r="C1007">
            <v>10.34</v>
          </cell>
        </row>
        <row r="1008">
          <cell r="A1008">
            <v>230870</v>
          </cell>
          <cell r="C1008">
            <v>7.95</v>
          </cell>
        </row>
        <row r="1009">
          <cell r="A1009">
            <v>230880</v>
          </cell>
          <cell r="C1009">
            <v>8.32</v>
          </cell>
        </row>
        <row r="1010">
          <cell r="A1010">
            <v>230890</v>
          </cell>
          <cell r="C1010">
            <v>6.43</v>
          </cell>
        </row>
        <row r="1011">
          <cell r="A1011">
            <v>230900</v>
          </cell>
          <cell r="C1011">
            <v>7.31</v>
          </cell>
        </row>
        <row r="1012">
          <cell r="A1012">
            <v>230910</v>
          </cell>
          <cell r="C1012">
            <v>5.28</v>
          </cell>
        </row>
        <row r="1013">
          <cell r="A1013">
            <v>230920</v>
          </cell>
          <cell r="C1013">
            <v>5.28</v>
          </cell>
        </row>
        <row r="1014">
          <cell r="A1014">
            <v>230930</v>
          </cell>
          <cell r="C1014">
            <v>5.13</v>
          </cell>
        </row>
        <row r="1015">
          <cell r="A1015">
            <v>230940</v>
          </cell>
          <cell r="C1015">
            <v>6.73</v>
          </cell>
        </row>
        <row r="1016">
          <cell r="A1016">
            <v>230945</v>
          </cell>
          <cell r="C1016">
            <v>7.33</v>
          </cell>
        </row>
        <row r="1017">
          <cell r="A1017">
            <v>230950</v>
          </cell>
          <cell r="C1017">
            <v>4.72</v>
          </cell>
        </row>
        <row r="1018">
          <cell r="A1018">
            <v>230960</v>
          </cell>
          <cell r="C1018">
            <v>9.6999999999999993</v>
          </cell>
        </row>
        <row r="1019">
          <cell r="A1019">
            <v>230970</v>
          </cell>
          <cell r="C1019">
            <v>12.67</v>
          </cell>
        </row>
        <row r="1020">
          <cell r="A1020">
            <v>230980</v>
          </cell>
          <cell r="C1020">
            <v>7.65</v>
          </cell>
        </row>
        <row r="1021">
          <cell r="A1021">
            <v>230990</v>
          </cell>
          <cell r="C1021">
            <v>5.78</v>
          </cell>
        </row>
        <row r="1022">
          <cell r="A1022">
            <v>231000</v>
          </cell>
          <cell r="C1022">
            <v>4.2699999999999996</v>
          </cell>
        </row>
        <row r="1023">
          <cell r="A1023">
            <v>231010</v>
          </cell>
          <cell r="C1023">
            <v>5.03</v>
          </cell>
        </row>
        <row r="1024">
          <cell r="A1024">
            <v>231020</v>
          </cell>
          <cell r="C1024">
            <v>6.12</v>
          </cell>
        </row>
        <row r="1025">
          <cell r="A1025">
            <v>231025</v>
          </cell>
          <cell r="C1025">
            <v>5.62</v>
          </cell>
        </row>
        <row r="1026">
          <cell r="A1026">
            <v>231030</v>
          </cell>
          <cell r="C1026">
            <v>6.43</v>
          </cell>
        </row>
        <row r="1027">
          <cell r="A1027">
            <v>231040</v>
          </cell>
          <cell r="C1027">
            <v>6.58</v>
          </cell>
        </row>
        <row r="1028">
          <cell r="A1028">
            <v>231050</v>
          </cell>
          <cell r="C1028">
            <v>6.55</v>
          </cell>
        </row>
        <row r="1029">
          <cell r="A1029">
            <v>231060</v>
          </cell>
          <cell r="C1029">
            <v>10.67</v>
          </cell>
        </row>
        <row r="1030">
          <cell r="A1030">
            <v>231070</v>
          </cell>
          <cell r="C1030">
            <v>9.01</v>
          </cell>
        </row>
        <row r="1031">
          <cell r="A1031">
            <v>231080</v>
          </cell>
          <cell r="C1031">
            <v>3.64</v>
          </cell>
        </row>
        <row r="1032">
          <cell r="A1032">
            <v>231085</v>
          </cell>
          <cell r="C1032">
            <v>5.76</v>
          </cell>
        </row>
        <row r="1033">
          <cell r="A1033">
            <v>231090</v>
          </cell>
          <cell r="C1033">
            <v>6.12</v>
          </cell>
        </row>
        <row r="1034">
          <cell r="A1034">
            <v>231095</v>
          </cell>
          <cell r="C1034">
            <v>7.97</v>
          </cell>
        </row>
        <row r="1035">
          <cell r="A1035">
            <v>231100</v>
          </cell>
          <cell r="C1035">
            <v>8.4499999999999993</v>
          </cell>
        </row>
        <row r="1036">
          <cell r="A1036">
            <v>231110</v>
          </cell>
          <cell r="C1036">
            <v>10.17</v>
          </cell>
        </row>
        <row r="1037">
          <cell r="A1037">
            <v>231120</v>
          </cell>
          <cell r="C1037">
            <v>14.9</v>
          </cell>
        </row>
        <row r="1038">
          <cell r="A1038">
            <v>231123</v>
          </cell>
          <cell r="C1038">
            <v>7.81</v>
          </cell>
        </row>
        <row r="1039">
          <cell r="A1039">
            <v>231126</v>
          </cell>
          <cell r="C1039">
            <v>5.59</v>
          </cell>
        </row>
        <row r="1040">
          <cell r="A1040">
            <v>231130</v>
          </cell>
          <cell r="C1040">
            <v>8.36</v>
          </cell>
        </row>
        <row r="1041">
          <cell r="A1041">
            <v>231135</v>
          </cell>
          <cell r="C1041">
            <v>3.43</v>
          </cell>
        </row>
        <row r="1042">
          <cell r="A1042">
            <v>231140</v>
          </cell>
          <cell r="C1042">
            <v>6.42</v>
          </cell>
        </row>
        <row r="1043">
          <cell r="A1043">
            <v>231150</v>
          </cell>
          <cell r="C1043">
            <v>11.65</v>
          </cell>
        </row>
        <row r="1044">
          <cell r="A1044">
            <v>231160</v>
          </cell>
          <cell r="C1044">
            <v>4.63</v>
          </cell>
        </row>
        <row r="1045">
          <cell r="A1045">
            <v>231170</v>
          </cell>
          <cell r="C1045">
            <v>5.43</v>
          </cell>
        </row>
        <row r="1046">
          <cell r="A1046">
            <v>231180</v>
          </cell>
          <cell r="C1046">
            <v>6.19</v>
          </cell>
        </row>
        <row r="1047">
          <cell r="A1047">
            <v>231190</v>
          </cell>
          <cell r="C1047">
            <v>6.07</v>
          </cell>
        </row>
        <row r="1048">
          <cell r="A1048">
            <v>231195</v>
          </cell>
          <cell r="C1048">
            <v>1.63</v>
          </cell>
        </row>
        <row r="1049">
          <cell r="A1049">
            <v>231200</v>
          </cell>
          <cell r="C1049">
            <v>8.69</v>
          </cell>
        </row>
        <row r="1050">
          <cell r="A1050">
            <v>231210</v>
          </cell>
          <cell r="C1050">
            <v>5.64</v>
          </cell>
        </row>
        <row r="1051">
          <cell r="A1051">
            <v>231220</v>
          </cell>
          <cell r="C1051">
            <v>7.24</v>
          </cell>
        </row>
        <row r="1052">
          <cell r="A1052">
            <v>231230</v>
          </cell>
          <cell r="C1052">
            <v>3.59</v>
          </cell>
        </row>
        <row r="1053">
          <cell r="A1053">
            <v>231240</v>
          </cell>
          <cell r="C1053">
            <v>8.49</v>
          </cell>
        </row>
        <row r="1054">
          <cell r="A1054">
            <v>231250</v>
          </cell>
          <cell r="C1054">
            <v>3.72</v>
          </cell>
        </row>
        <row r="1055">
          <cell r="A1055">
            <v>231260</v>
          </cell>
          <cell r="C1055">
            <v>11.34</v>
          </cell>
        </row>
        <row r="1056">
          <cell r="A1056">
            <v>231270</v>
          </cell>
          <cell r="C1056">
            <v>7.99</v>
          </cell>
        </row>
        <row r="1057">
          <cell r="A1057">
            <v>231280</v>
          </cell>
          <cell r="C1057">
            <v>4.79</v>
          </cell>
        </row>
        <row r="1058">
          <cell r="A1058">
            <v>231290</v>
          </cell>
          <cell r="C1058">
            <v>7.53</v>
          </cell>
        </row>
        <row r="1059">
          <cell r="A1059">
            <v>231300</v>
          </cell>
          <cell r="C1059">
            <v>5.49</v>
          </cell>
        </row>
        <row r="1060">
          <cell r="A1060">
            <v>231310</v>
          </cell>
          <cell r="C1060">
            <v>9.6</v>
          </cell>
        </row>
        <row r="1061">
          <cell r="A1061">
            <v>231320</v>
          </cell>
          <cell r="C1061">
            <v>5.39</v>
          </cell>
        </row>
        <row r="1062">
          <cell r="A1062">
            <v>231325</v>
          </cell>
          <cell r="C1062">
            <v>8.35</v>
          </cell>
        </row>
        <row r="1063">
          <cell r="A1063">
            <v>231330</v>
          </cell>
          <cell r="C1063">
            <v>5.7</v>
          </cell>
        </row>
        <row r="1064">
          <cell r="A1064">
            <v>231335</v>
          </cell>
          <cell r="C1064">
            <v>8.32</v>
          </cell>
        </row>
        <row r="1065">
          <cell r="A1065">
            <v>231340</v>
          </cell>
          <cell r="C1065">
            <v>4.37</v>
          </cell>
        </row>
        <row r="1066">
          <cell r="A1066">
            <v>231350</v>
          </cell>
          <cell r="C1066">
            <v>3.8</v>
          </cell>
        </row>
        <row r="1067">
          <cell r="A1067">
            <v>231355</v>
          </cell>
          <cell r="C1067">
            <v>11.61</v>
          </cell>
        </row>
        <row r="1068">
          <cell r="A1068">
            <v>231360</v>
          </cell>
          <cell r="C1068">
            <v>7.17</v>
          </cell>
        </row>
        <row r="1069">
          <cell r="A1069">
            <v>231370</v>
          </cell>
          <cell r="C1069">
            <v>5.7</v>
          </cell>
        </row>
        <row r="1070">
          <cell r="A1070">
            <v>231375</v>
          </cell>
          <cell r="C1070">
            <v>9.07</v>
          </cell>
        </row>
        <row r="1071">
          <cell r="A1071">
            <v>231380</v>
          </cell>
          <cell r="C1071">
            <v>11</v>
          </cell>
        </row>
        <row r="1072">
          <cell r="A1072">
            <v>231390</v>
          </cell>
          <cell r="C1072">
            <v>7.68</v>
          </cell>
        </row>
        <row r="1073">
          <cell r="A1073">
            <v>231395</v>
          </cell>
          <cell r="C1073">
            <v>7.95</v>
          </cell>
        </row>
        <row r="1074">
          <cell r="A1074">
            <v>231400</v>
          </cell>
          <cell r="C1074">
            <v>4.9800000000000004</v>
          </cell>
        </row>
        <row r="1075">
          <cell r="A1075">
            <v>231410</v>
          </cell>
          <cell r="C1075">
            <v>4.5999999999999996</v>
          </cell>
        </row>
        <row r="1076">
          <cell r="A1076">
            <v>240010</v>
          </cell>
          <cell r="C1076">
            <v>3.24</v>
          </cell>
        </row>
        <row r="1077">
          <cell r="A1077">
            <v>240020</v>
          </cell>
          <cell r="C1077">
            <v>10.09</v>
          </cell>
        </row>
        <row r="1078">
          <cell r="A1078">
            <v>240030</v>
          </cell>
          <cell r="C1078">
            <v>11.68</v>
          </cell>
        </row>
        <row r="1079">
          <cell r="A1079">
            <v>240040</v>
          </cell>
          <cell r="C1079">
            <v>19.57</v>
          </cell>
        </row>
        <row r="1080">
          <cell r="A1080">
            <v>240050</v>
          </cell>
          <cell r="C1080">
            <v>12.11</v>
          </cell>
        </row>
        <row r="1081">
          <cell r="A1081">
            <v>240060</v>
          </cell>
          <cell r="C1081">
            <v>8.4</v>
          </cell>
        </row>
        <row r="1082">
          <cell r="A1082">
            <v>240070</v>
          </cell>
          <cell r="C1082">
            <v>12.73</v>
          </cell>
        </row>
        <row r="1083">
          <cell r="A1083">
            <v>240080</v>
          </cell>
          <cell r="C1083">
            <v>10.3</v>
          </cell>
        </row>
        <row r="1084">
          <cell r="A1084">
            <v>240090</v>
          </cell>
          <cell r="C1084">
            <v>6.7</v>
          </cell>
        </row>
        <row r="1085">
          <cell r="A1085">
            <v>240100</v>
          </cell>
          <cell r="C1085">
            <v>9.16</v>
          </cell>
        </row>
        <row r="1086">
          <cell r="A1086">
            <v>240110</v>
          </cell>
          <cell r="C1086">
            <v>13.91</v>
          </cell>
        </row>
        <row r="1087">
          <cell r="A1087">
            <v>240120</v>
          </cell>
          <cell r="C1087">
            <v>16.23</v>
          </cell>
        </row>
        <row r="1088">
          <cell r="A1088">
            <v>240130</v>
          </cell>
          <cell r="C1088">
            <v>7.13</v>
          </cell>
        </row>
        <row r="1089">
          <cell r="A1089">
            <v>240140</v>
          </cell>
          <cell r="C1089">
            <v>9.02</v>
          </cell>
        </row>
        <row r="1090">
          <cell r="A1090">
            <v>240145</v>
          </cell>
          <cell r="C1090">
            <v>11.53</v>
          </cell>
        </row>
        <row r="1091">
          <cell r="A1091">
            <v>240150</v>
          </cell>
          <cell r="C1091">
            <v>7.65</v>
          </cell>
        </row>
        <row r="1092">
          <cell r="A1092">
            <v>240160</v>
          </cell>
          <cell r="C1092">
            <v>9.27</v>
          </cell>
        </row>
        <row r="1093">
          <cell r="A1093">
            <v>240165</v>
          </cell>
          <cell r="C1093">
            <v>7.16</v>
          </cell>
        </row>
        <row r="1094">
          <cell r="A1094">
            <v>240170</v>
          </cell>
          <cell r="C1094">
            <v>8.77</v>
          </cell>
        </row>
        <row r="1095">
          <cell r="A1095">
            <v>240180</v>
          </cell>
          <cell r="C1095">
            <v>7.02</v>
          </cell>
        </row>
        <row r="1096">
          <cell r="A1096">
            <v>240185</v>
          </cell>
          <cell r="C1096">
            <v>7.25</v>
          </cell>
        </row>
        <row r="1097">
          <cell r="A1097">
            <v>240190</v>
          </cell>
          <cell r="C1097">
            <v>9.4700000000000006</v>
          </cell>
        </row>
        <row r="1098">
          <cell r="A1098">
            <v>240200</v>
          </cell>
          <cell r="C1098">
            <v>6.65</v>
          </cell>
        </row>
        <row r="1099">
          <cell r="A1099">
            <v>240210</v>
          </cell>
          <cell r="C1099">
            <v>9.08</v>
          </cell>
        </row>
        <row r="1100">
          <cell r="A1100">
            <v>240220</v>
          </cell>
          <cell r="C1100">
            <v>15.47</v>
          </cell>
        </row>
        <row r="1101">
          <cell r="A1101">
            <v>240230</v>
          </cell>
          <cell r="C1101">
            <v>10.02</v>
          </cell>
        </row>
        <row r="1102">
          <cell r="A1102">
            <v>240240</v>
          </cell>
          <cell r="C1102">
            <v>3.74</v>
          </cell>
        </row>
        <row r="1103">
          <cell r="A1103">
            <v>240250</v>
          </cell>
          <cell r="C1103">
            <v>15.25</v>
          </cell>
        </row>
        <row r="1104">
          <cell r="A1104">
            <v>240260</v>
          </cell>
          <cell r="C1104">
            <v>12.1</v>
          </cell>
        </row>
        <row r="1105">
          <cell r="A1105">
            <v>240270</v>
          </cell>
          <cell r="C1105">
            <v>6.2</v>
          </cell>
        </row>
        <row r="1106">
          <cell r="A1106">
            <v>240280</v>
          </cell>
          <cell r="C1106">
            <v>5.2</v>
          </cell>
        </row>
        <row r="1107">
          <cell r="A1107">
            <v>240290</v>
          </cell>
          <cell r="C1107">
            <v>2.82</v>
          </cell>
        </row>
        <row r="1108">
          <cell r="A1108">
            <v>240300</v>
          </cell>
          <cell r="C1108">
            <v>5.39</v>
          </cell>
        </row>
        <row r="1109">
          <cell r="A1109">
            <v>240310</v>
          </cell>
          <cell r="C1109">
            <v>7.48</v>
          </cell>
        </row>
        <row r="1110">
          <cell r="A1110">
            <v>240320</v>
          </cell>
          <cell r="C1110">
            <v>2.4</v>
          </cell>
        </row>
        <row r="1111">
          <cell r="A1111">
            <v>240325</v>
          </cell>
          <cell r="C1111">
            <v>9.33</v>
          </cell>
        </row>
        <row r="1112">
          <cell r="A1112">
            <v>240330</v>
          </cell>
          <cell r="C1112">
            <v>10.27</v>
          </cell>
        </row>
        <row r="1113">
          <cell r="A1113">
            <v>240340</v>
          </cell>
          <cell r="C1113">
            <v>8.67</v>
          </cell>
        </row>
        <row r="1114">
          <cell r="A1114">
            <v>240350</v>
          </cell>
          <cell r="C1114">
            <v>12.54</v>
          </cell>
        </row>
        <row r="1115">
          <cell r="A1115">
            <v>240360</v>
          </cell>
          <cell r="C1115">
            <v>12.24</v>
          </cell>
        </row>
        <row r="1116">
          <cell r="A1116">
            <v>240370</v>
          </cell>
          <cell r="C1116">
            <v>10.83</v>
          </cell>
        </row>
        <row r="1117">
          <cell r="A1117">
            <v>240375</v>
          </cell>
          <cell r="C1117">
            <v>13</v>
          </cell>
        </row>
        <row r="1118">
          <cell r="A1118">
            <v>240380</v>
          </cell>
          <cell r="C1118">
            <v>9.68</v>
          </cell>
        </row>
        <row r="1119">
          <cell r="A1119">
            <v>240390</v>
          </cell>
          <cell r="C1119">
            <v>8.41</v>
          </cell>
        </row>
        <row r="1120">
          <cell r="A1120">
            <v>240400</v>
          </cell>
          <cell r="C1120">
            <v>10.81</v>
          </cell>
        </row>
        <row r="1121">
          <cell r="A1121">
            <v>240410</v>
          </cell>
          <cell r="C1121">
            <v>10.7</v>
          </cell>
        </row>
        <row r="1122">
          <cell r="A1122">
            <v>240420</v>
          </cell>
          <cell r="C1122">
            <v>11.34</v>
          </cell>
        </row>
        <row r="1123">
          <cell r="A1123">
            <v>240430</v>
          </cell>
          <cell r="C1123">
            <v>14.4</v>
          </cell>
        </row>
        <row r="1124">
          <cell r="A1124">
            <v>240440</v>
          </cell>
          <cell r="C1124">
            <v>12.08</v>
          </cell>
        </row>
        <row r="1125">
          <cell r="A1125">
            <v>240450</v>
          </cell>
          <cell r="C1125">
            <v>11.41</v>
          </cell>
        </row>
        <row r="1126">
          <cell r="A1126">
            <v>240460</v>
          </cell>
          <cell r="C1126">
            <v>4.83</v>
          </cell>
        </row>
        <row r="1127">
          <cell r="A1127">
            <v>240470</v>
          </cell>
          <cell r="C1127">
            <v>11.31</v>
          </cell>
        </row>
        <row r="1128">
          <cell r="A1128">
            <v>240480</v>
          </cell>
          <cell r="C1128">
            <v>1.8</v>
          </cell>
        </row>
        <row r="1129">
          <cell r="A1129">
            <v>240485</v>
          </cell>
          <cell r="C1129">
            <v>4.9000000000000004</v>
          </cell>
        </row>
        <row r="1130">
          <cell r="A1130">
            <v>240490</v>
          </cell>
          <cell r="C1130">
            <v>10.89</v>
          </cell>
        </row>
        <row r="1131">
          <cell r="A1131">
            <v>240500</v>
          </cell>
          <cell r="C1131">
            <v>5.49</v>
          </cell>
        </row>
        <row r="1132">
          <cell r="A1132">
            <v>240510</v>
          </cell>
          <cell r="C1132">
            <v>13.21</v>
          </cell>
        </row>
        <row r="1133">
          <cell r="A1133">
            <v>240520</v>
          </cell>
          <cell r="C1133">
            <v>5.87</v>
          </cell>
        </row>
        <row r="1134">
          <cell r="A1134">
            <v>240530</v>
          </cell>
          <cell r="C1134">
            <v>3.4</v>
          </cell>
        </row>
        <row r="1135">
          <cell r="A1135">
            <v>240540</v>
          </cell>
          <cell r="C1135">
            <v>6.29</v>
          </cell>
        </row>
        <row r="1136">
          <cell r="A1136">
            <v>240550</v>
          </cell>
          <cell r="C1136">
            <v>3.53</v>
          </cell>
        </row>
        <row r="1137">
          <cell r="A1137">
            <v>240560</v>
          </cell>
          <cell r="C1137">
            <v>6.96</v>
          </cell>
        </row>
        <row r="1138">
          <cell r="A1138">
            <v>240570</v>
          </cell>
          <cell r="C1138">
            <v>6.94</v>
          </cell>
        </row>
        <row r="1139">
          <cell r="A1139">
            <v>240580</v>
          </cell>
          <cell r="C1139">
            <v>11.46</v>
          </cell>
        </row>
        <row r="1140">
          <cell r="A1140">
            <v>240590</v>
          </cell>
          <cell r="C1140">
            <v>6.22</v>
          </cell>
        </row>
        <row r="1141">
          <cell r="A1141">
            <v>240600</v>
          </cell>
          <cell r="C1141">
            <v>6.77</v>
          </cell>
        </row>
        <row r="1142">
          <cell r="A1142">
            <v>240610</v>
          </cell>
          <cell r="C1142">
            <v>9.11</v>
          </cell>
        </row>
        <row r="1143">
          <cell r="A1143">
            <v>240615</v>
          </cell>
          <cell r="C1143">
            <v>3.59</v>
          </cell>
        </row>
        <row r="1144">
          <cell r="A1144">
            <v>240620</v>
          </cell>
          <cell r="C1144">
            <v>5.04</v>
          </cell>
        </row>
        <row r="1145">
          <cell r="A1145">
            <v>240630</v>
          </cell>
          <cell r="C1145">
            <v>6.31</v>
          </cell>
        </row>
        <row r="1146">
          <cell r="A1146">
            <v>240640</v>
          </cell>
          <cell r="C1146">
            <v>6.47</v>
          </cell>
        </row>
        <row r="1147">
          <cell r="A1147">
            <v>240650</v>
          </cell>
          <cell r="C1147">
            <v>8.3000000000000007</v>
          </cell>
        </row>
        <row r="1148">
          <cell r="A1148">
            <v>240660</v>
          </cell>
          <cell r="C1148">
            <v>7.84</v>
          </cell>
        </row>
        <row r="1149">
          <cell r="A1149">
            <v>240670</v>
          </cell>
          <cell r="C1149">
            <v>13.13</v>
          </cell>
        </row>
        <row r="1150">
          <cell r="A1150">
            <v>240680</v>
          </cell>
          <cell r="C1150">
            <v>5.19</v>
          </cell>
        </row>
        <row r="1151">
          <cell r="A1151">
            <v>240690</v>
          </cell>
          <cell r="C1151">
            <v>8.2799999999999994</v>
          </cell>
        </row>
        <row r="1152">
          <cell r="A1152">
            <v>240700</v>
          </cell>
          <cell r="C1152">
            <v>13.32</v>
          </cell>
        </row>
        <row r="1153">
          <cell r="A1153">
            <v>240710</v>
          </cell>
          <cell r="C1153">
            <v>11.34</v>
          </cell>
        </row>
        <row r="1154">
          <cell r="A1154">
            <v>240720</v>
          </cell>
          <cell r="C1154">
            <v>12.17</v>
          </cell>
        </row>
        <row r="1155">
          <cell r="A1155">
            <v>240725</v>
          </cell>
          <cell r="C1155">
            <v>14.25</v>
          </cell>
        </row>
        <row r="1156">
          <cell r="A1156">
            <v>240730</v>
          </cell>
          <cell r="C1156">
            <v>7.32</v>
          </cell>
        </row>
        <row r="1157">
          <cell r="A1157">
            <v>240740</v>
          </cell>
          <cell r="C1157">
            <v>7.98</v>
          </cell>
        </row>
        <row r="1158">
          <cell r="A1158">
            <v>240750</v>
          </cell>
          <cell r="C1158">
            <v>15.58</v>
          </cell>
        </row>
        <row r="1159">
          <cell r="A1159">
            <v>240760</v>
          </cell>
          <cell r="C1159">
            <v>6.24</v>
          </cell>
        </row>
        <row r="1160">
          <cell r="A1160">
            <v>240770</v>
          </cell>
          <cell r="C1160">
            <v>7.49</v>
          </cell>
        </row>
        <row r="1161">
          <cell r="A1161">
            <v>240780</v>
          </cell>
          <cell r="C1161">
            <v>11.15</v>
          </cell>
        </row>
        <row r="1162">
          <cell r="A1162">
            <v>240790</v>
          </cell>
          <cell r="C1162">
            <v>4.04</v>
          </cell>
        </row>
        <row r="1163">
          <cell r="A1163">
            <v>240800</v>
          </cell>
          <cell r="C1163">
            <v>10.220000000000001</v>
          </cell>
        </row>
        <row r="1164">
          <cell r="A1164">
            <v>240810</v>
          </cell>
          <cell r="C1164">
            <v>9.9700000000000006</v>
          </cell>
        </row>
        <row r="1165">
          <cell r="A1165">
            <v>240820</v>
          </cell>
          <cell r="C1165">
            <v>9.61</v>
          </cell>
        </row>
        <row r="1166">
          <cell r="A1166">
            <v>240830</v>
          </cell>
          <cell r="C1166">
            <v>9.41</v>
          </cell>
        </row>
        <row r="1167">
          <cell r="A1167">
            <v>240840</v>
          </cell>
          <cell r="C1167">
            <v>9.76</v>
          </cell>
        </row>
        <row r="1168">
          <cell r="A1168">
            <v>240850</v>
          </cell>
          <cell r="C1168">
            <v>2.48</v>
          </cell>
        </row>
        <row r="1169">
          <cell r="A1169">
            <v>240860</v>
          </cell>
          <cell r="C1169">
            <v>8.2200000000000006</v>
          </cell>
        </row>
        <row r="1170">
          <cell r="A1170">
            <v>240870</v>
          </cell>
          <cell r="C1170">
            <v>14.19</v>
          </cell>
        </row>
        <row r="1171">
          <cell r="A1171">
            <v>240880</v>
          </cell>
          <cell r="C1171">
            <v>15.06</v>
          </cell>
        </row>
        <row r="1172">
          <cell r="A1172">
            <v>240890</v>
          </cell>
          <cell r="C1172">
            <v>6.89</v>
          </cell>
        </row>
        <row r="1173">
          <cell r="A1173">
            <v>240895</v>
          </cell>
          <cell r="C1173">
            <v>8.25</v>
          </cell>
        </row>
        <row r="1174">
          <cell r="A1174">
            <v>240910</v>
          </cell>
          <cell r="C1174">
            <v>11.14</v>
          </cell>
        </row>
        <row r="1175">
          <cell r="A1175">
            <v>240920</v>
          </cell>
          <cell r="C1175">
            <v>15.7</v>
          </cell>
        </row>
        <row r="1176">
          <cell r="A1176">
            <v>240930</v>
          </cell>
          <cell r="C1176">
            <v>9.0500000000000007</v>
          </cell>
        </row>
        <row r="1177">
          <cell r="A1177">
            <v>240933</v>
          </cell>
          <cell r="C1177">
            <v>16.100000000000001</v>
          </cell>
        </row>
        <row r="1178">
          <cell r="A1178">
            <v>240940</v>
          </cell>
          <cell r="C1178">
            <v>7.58</v>
          </cell>
        </row>
        <row r="1179">
          <cell r="A1179">
            <v>240950</v>
          </cell>
          <cell r="C1179">
            <v>10.84</v>
          </cell>
        </row>
        <row r="1180">
          <cell r="A1180">
            <v>240960</v>
          </cell>
          <cell r="C1180">
            <v>1.78</v>
          </cell>
        </row>
        <row r="1181">
          <cell r="A1181">
            <v>240970</v>
          </cell>
          <cell r="C1181">
            <v>8.25</v>
          </cell>
        </row>
        <row r="1182">
          <cell r="A1182">
            <v>240980</v>
          </cell>
          <cell r="C1182">
            <v>13.07</v>
          </cell>
        </row>
        <row r="1183">
          <cell r="A1183">
            <v>240990</v>
          </cell>
          <cell r="C1183">
            <v>19.100000000000001</v>
          </cell>
        </row>
        <row r="1184">
          <cell r="A1184">
            <v>241000</v>
          </cell>
          <cell r="C1184">
            <v>15.57</v>
          </cell>
        </row>
        <row r="1185">
          <cell r="A1185">
            <v>241010</v>
          </cell>
          <cell r="C1185">
            <v>7.49</v>
          </cell>
        </row>
        <row r="1186">
          <cell r="A1186">
            <v>241020</v>
          </cell>
          <cell r="C1186">
            <v>7.93</v>
          </cell>
        </row>
        <row r="1187">
          <cell r="A1187">
            <v>241025</v>
          </cell>
          <cell r="C1187">
            <v>13.22</v>
          </cell>
        </row>
        <row r="1188">
          <cell r="A1188">
            <v>241030</v>
          </cell>
          <cell r="C1188">
            <v>6.96</v>
          </cell>
        </row>
        <row r="1189">
          <cell r="A1189">
            <v>241040</v>
          </cell>
          <cell r="C1189">
            <v>7.72</v>
          </cell>
        </row>
        <row r="1190">
          <cell r="A1190">
            <v>241050</v>
          </cell>
          <cell r="C1190">
            <v>6.91</v>
          </cell>
        </row>
        <row r="1191">
          <cell r="A1191">
            <v>241060</v>
          </cell>
          <cell r="C1191">
            <v>14.9</v>
          </cell>
        </row>
        <row r="1192">
          <cell r="A1192">
            <v>241070</v>
          </cell>
          <cell r="C1192">
            <v>25.04</v>
          </cell>
        </row>
        <row r="1193">
          <cell r="A1193">
            <v>241080</v>
          </cell>
          <cell r="C1193">
            <v>12.26</v>
          </cell>
        </row>
        <row r="1194">
          <cell r="A1194">
            <v>241090</v>
          </cell>
          <cell r="C1194">
            <v>18.989999999999998</v>
          </cell>
        </row>
        <row r="1195">
          <cell r="A1195">
            <v>241100</v>
          </cell>
          <cell r="C1195">
            <v>12.8</v>
          </cell>
        </row>
        <row r="1196">
          <cell r="A1196">
            <v>241105</v>
          </cell>
          <cell r="C1196">
            <v>7.46</v>
          </cell>
        </row>
        <row r="1197">
          <cell r="A1197">
            <v>241110</v>
          </cell>
          <cell r="C1197">
            <v>12.01</v>
          </cell>
        </row>
        <row r="1198">
          <cell r="A1198">
            <v>241120</v>
          </cell>
          <cell r="C1198">
            <v>9.6300000000000008</v>
          </cell>
        </row>
        <row r="1199">
          <cell r="A1199">
            <v>241140</v>
          </cell>
          <cell r="C1199">
            <v>9.39</v>
          </cell>
        </row>
        <row r="1200">
          <cell r="A1200">
            <v>241142</v>
          </cell>
          <cell r="C1200">
            <v>5.8</v>
          </cell>
        </row>
        <row r="1201">
          <cell r="A1201">
            <v>241150</v>
          </cell>
          <cell r="C1201">
            <v>10.02</v>
          </cell>
        </row>
        <row r="1202">
          <cell r="A1202">
            <v>241160</v>
          </cell>
          <cell r="C1202">
            <v>18.79</v>
          </cell>
        </row>
        <row r="1203">
          <cell r="A1203">
            <v>241170</v>
          </cell>
          <cell r="C1203">
            <v>5.61</v>
          </cell>
        </row>
        <row r="1204">
          <cell r="A1204">
            <v>241180</v>
          </cell>
          <cell r="C1204">
            <v>6.65</v>
          </cell>
        </row>
        <row r="1205">
          <cell r="A1205">
            <v>241190</v>
          </cell>
          <cell r="C1205">
            <v>8.26</v>
          </cell>
        </row>
        <row r="1206">
          <cell r="A1206">
            <v>241200</v>
          </cell>
          <cell r="C1206">
            <v>11.84</v>
          </cell>
        </row>
        <row r="1207">
          <cell r="A1207">
            <v>241210</v>
          </cell>
          <cell r="C1207">
            <v>3.91</v>
          </cell>
        </row>
        <row r="1208">
          <cell r="A1208">
            <v>241220</v>
          </cell>
          <cell r="C1208">
            <v>11.01</v>
          </cell>
        </row>
        <row r="1209">
          <cell r="A1209">
            <v>241230</v>
          </cell>
          <cell r="C1209">
            <v>8.4</v>
          </cell>
        </row>
        <row r="1210">
          <cell r="A1210">
            <v>241240</v>
          </cell>
          <cell r="C1210">
            <v>3.1</v>
          </cell>
        </row>
        <row r="1211">
          <cell r="A1211">
            <v>241250</v>
          </cell>
          <cell r="C1211">
            <v>7.34</v>
          </cell>
        </row>
        <row r="1212">
          <cell r="A1212">
            <v>241255</v>
          </cell>
          <cell r="C1212">
            <v>7.33</v>
          </cell>
        </row>
        <row r="1213">
          <cell r="A1213">
            <v>241260</v>
          </cell>
          <cell r="C1213">
            <v>12.85</v>
          </cell>
        </row>
        <row r="1214">
          <cell r="A1214">
            <v>241270</v>
          </cell>
          <cell r="C1214">
            <v>11.56</v>
          </cell>
        </row>
        <row r="1215">
          <cell r="A1215">
            <v>241280</v>
          </cell>
          <cell r="C1215">
            <v>9.0500000000000007</v>
          </cell>
        </row>
        <row r="1216">
          <cell r="A1216">
            <v>241290</v>
          </cell>
          <cell r="C1216">
            <v>7.04</v>
          </cell>
        </row>
        <row r="1217">
          <cell r="A1217">
            <v>241300</v>
          </cell>
          <cell r="C1217">
            <v>2.69</v>
          </cell>
        </row>
        <row r="1218">
          <cell r="A1218">
            <v>241310</v>
          </cell>
          <cell r="C1218">
            <v>6.37</v>
          </cell>
        </row>
        <row r="1219">
          <cell r="A1219">
            <v>241320</v>
          </cell>
          <cell r="C1219">
            <v>11.48</v>
          </cell>
        </row>
        <row r="1220">
          <cell r="A1220">
            <v>241330</v>
          </cell>
          <cell r="C1220">
            <v>10.93</v>
          </cell>
        </row>
        <row r="1221">
          <cell r="A1221">
            <v>241335</v>
          </cell>
          <cell r="C1221">
            <v>9.83</v>
          </cell>
        </row>
        <row r="1222">
          <cell r="A1222">
            <v>241340</v>
          </cell>
          <cell r="C1222">
            <v>2.59</v>
          </cell>
        </row>
        <row r="1223">
          <cell r="A1223">
            <v>241350</v>
          </cell>
          <cell r="C1223">
            <v>5.25</v>
          </cell>
        </row>
        <row r="1224">
          <cell r="A1224">
            <v>241355</v>
          </cell>
          <cell r="C1224">
            <v>7.86</v>
          </cell>
        </row>
        <row r="1225">
          <cell r="A1225">
            <v>241360</v>
          </cell>
          <cell r="C1225">
            <v>11</v>
          </cell>
        </row>
        <row r="1226">
          <cell r="A1226">
            <v>241370</v>
          </cell>
          <cell r="C1226">
            <v>9.74</v>
          </cell>
        </row>
        <row r="1227">
          <cell r="A1227">
            <v>241380</v>
          </cell>
          <cell r="C1227">
            <v>7.31</v>
          </cell>
        </row>
        <row r="1228">
          <cell r="A1228">
            <v>241390</v>
          </cell>
          <cell r="C1228">
            <v>7.7</v>
          </cell>
        </row>
        <row r="1229">
          <cell r="A1229">
            <v>241400</v>
          </cell>
          <cell r="C1229">
            <v>10.19</v>
          </cell>
        </row>
        <row r="1230">
          <cell r="A1230">
            <v>241410</v>
          </cell>
          <cell r="C1230">
            <v>6.5</v>
          </cell>
        </row>
        <row r="1231">
          <cell r="A1231">
            <v>241415</v>
          </cell>
          <cell r="C1231">
            <v>4.18</v>
          </cell>
        </row>
        <row r="1232">
          <cell r="A1232">
            <v>241420</v>
          </cell>
          <cell r="C1232">
            <v>7.78</v>
          </cell>
        </row>
        <row r="1233">
          <cell r="A1233">
            <v>241430</v>
          </cell>
          <cell r="C1233">
            <v>2.66</v>
          </cell>
        </row>
        <row r="1234">
          <cell r="A1234">
            <v>241440</v>
          </cell>
          <cell r="C1234">
            <v>6.82</v>
          </cell>
        </row>
        <row r="1235">
          <cell r="A1235">
            <v>241445</v>
          </cell>
          <cell r="C1235">
            <v>7.99</v>
          </cell>
        </row>
        <row r="1236">
          <cell r="A1236">
            <v>241450</v>
          </cell>
          <cell r="C1236">
            <v>7.41</v>
          </cell>
        </row>
        <row r="1237">
          <cell r="A1237">
            <v>241460</v>
          </cell>
          <cell r="C1237">
            <v>7.14</v>
          </cell>
        </row>
        <row r="1238">
          <cell r="A1238">
            <v>241470</v>
          </cell>
          <cell r="C1238">
            <v>10.93</v>
          </cell>
        </row>
        <row r="1239">
          <cell r="A1239">
            <v>241475</v>
          </cell>
          <cell r="C1239">
            <v>13.81</v>
          </cell>
        </row>
        <row r="1240">
          <cell r="A1240">
            <v>241480</v>
          </cell>
          <cell r="C1240">
            <v>3.48</v>
          </cell>
        </row>
        <row r="1241">
          <cell r="A1241">
            <v>241490</v>
          </cell>
          <cell r="C1241">
            <v>14.58</v>
          </cell>
        </row>
        <row r="1242">
          <cell r="A1242">
            <v>241500</v>
          </cell>
          <cell r="C1242">
            <v>18.899999999999999</v>
          </cell>
        </row>
        <row r="1243">
          <cell r="A1243">
            <v>250010</v>
          </cell>
          <cell r="C1243">
            <v>4.34</v>
          </cell>
        </row>
        <row r="1244">
          <cell r="A1244">
            <v>250020</v>
          </cell>
          <cell r="C1244">
            <v>4.24</v>
          </cell>
        </row>
        <row r="1245">
          <cell r="A1245">
            <v>250030</v>
          </cell>
          <cell r="C1245">
            <v>9.6199999999999992</v>
          </cell>
        </row>
        <row r="1246">
          <cell r="A1246">
            <v>250040</v>
          </cell>
          <cell r="C1246">
            <v>6.67</v>
          </cell>
        </row>
        <row r="1247">
          <cell r="A1247">
            <v>250050</v>
          </cell>
          <cell r="C1247">
            <v>6.52</v>
          </cell>
        </row>
        <row r="1248">
          <cell r="A1248">
            <v>250053</v>
          </cell>
          <cell r="C1248">
            <v>3.2</v>
          </cell>
        </row>
        <row r="1249">
          <cell r="A1249">
            <v>250057</v>
          </cell>
          <cell r="C1249">
            <v>6.96</v>
          </cell>
        </row>
        <row r="1250">
          <cell r="A1250">
            <v>250060</v>
          </cell>
          <cell r="C1250">
            <v>12.85</v>
          </cell>
        </row>
        <row r="1251">
          <cell r="A1251">
            <v>250070</v>
          </cell>
          <cell r="C1251">
            <v>6.74</v>
          </cell>
        </row>
        <row r="1252">
          <cell r="A1252">
            <v>250073</v>
          </cell>
          <cell r="C1252">
            <v>9.83</v>
          </cell>
        </row>
        <row r="1253">
          <cell r="A1253">
            <v>250077</v>
          </cell>
          <cell r="C1253">
            <v>8.66</v>
          </cell>
        </row>
        <row r="1254">
          <cell r="A1254">
            <v>250080</v>
          </cell>
          <cell r="C1254">
            <v>5.32</v>
          </cell>
        </row>
        <row r="1255">
          <cell r="A1255">
            <v>250090</v>
          </cell>
          <cell r="C1255">
            <v>4.2</v>
          </cell>
        </row>
        <row r="1256">
          <cell r="A1256">
            <v>250100</v>
          </cell>
          <cell r="C1256">
            <v>5.88</v>
          </cell>
        </row>
        <row r="1257">
          <cell r="A1257">
            <v>250110</v>
          </cell>
          <cell r="C1257">
            <v>6.66</v>
          </cell>
        </row>
        <row r="1258">
          <cell r="A1258">
            <v>250115</v>
          </cell>
          <cell r="C1258">
            <v>6.21</v>
          </cell>
        </row>
        <row r="1259">
          <cell r="A1259">
            <v>250120</v>
          </cell>
          <cell r="C1259">
            <v>5.49</v>
          </cell>
        </row>
        <row r="1260">
          <cell r="A1260">
            <v>250130</v>
          </cell>
          <cell r="C1260">
            <v>5.78</v>
          </cell>
        </row>
        <row r="1261">
          <cell r="A1261">
            <v>250135</v>
          </cell>
          <cell r="C1261">
            <v>7.72</v>
          </cell>
        </row>
        <row r="1262">
          <cell r="A1262">
            <v>250140</v>
          </cell>
          <cell r="C1262">
            <v>9.3800000000000008</v>
          </cell>
        </row>
        <row r="1263">
          <cell r="A1263">
            <v>250150</v>
          </cell>
          <cell r="C1263">
            <v>6.16</v>
          </cell>
        </row>
        <row r="1264">
          <cell r="A1264">
            <v>250153</v>
          </cell>
          <cell r="C1264">
            <v>6.83</v>
          </cell>
        </row>
        <row r="1265">
          <cell r="A1265">
            <v>250157</v>
          </cell>
          <cell r="C1265">
            <v>5.57</v>
          </cell>
        </row>
        <row r="1266">
          <cell r="A1266">
            <v>250160</v>
          </cell>
          <cell r="C1266">
            <v>4.7300000000000004</v>
          </cell>
        </row>
        <row r="1267">
          <cell r="A1267">
            <v>250170</v>
          </cell>
          <cell r="C1267">
            <v>0.8</v>
          </cell>
        </row>
        <row r="1268">
          <cell r="A1268">
            <v>250180</v>
          </cell>
          <cell r="C1268">
            <v>11.71</v>
          </cell>
        </row>
        <row r="1269">
          <cell r="A1269">
            <v>250190</v>
          </cell>
          <cell r="C1269">
            <v>8.1999999999999993</v>
          </cell>
        </row>
        <row r="1270">
          <cell r="A1270">
            <v>250200</v>
          </cell>
          <cell r="C1270">
            <v>8.73</v>
          </cell>
        </row>
        <row r="1271">
          <cell r="A1271">
            <v>250205</v>
          </cell>
          <cell r="C1271">
            <v>5.43</v>
          </cell>
        </row>
        <row r="1272">
          <cell r="A1272">
            <v>250210</v>
          </cell>
          <cell r="C1272">
            <v>7.08</v>
          </cell>
        </row>
        <row r="1273">
          <cell r="A1273">
            <v>250215</v>
          </cell>
          <cell r="C1273">
            <v>5.16</v>
          </cell>
        </row>
        <row r="1274">
          <cell r="A1274">
            <v>250220</v>
          </cell>
          <cell r="C1274">
            <v>12.85</v>
          </cell>
        </row>
        <row r="1275">
          <cell r="A1275">
            <v>250230</v>
          </cell>
          <cell r="C1275">
            <v>4.46</v>
          </cell>
        </row>
        <row r="1276">
          <cell r="A1276">
            <v>250240</v>
          </cell>
          <cell r="C1276">
            <v>4.17</v>
          </cell>
        </row>
        <row r="1277">
          <cell r="A1277">
            <v>250250</v>
          </cell>
          <cell r="C1277">
            <v>5.83</v>
          </cell>
        </row>
        <row r="1278">
          <cell r="A1278">
            <v>250260</v>
          </cell>
          <cell r="C1278">
            <v>5.56</v>
          </cell>
        </row>
        <row r="1279">
          <cell r="A1279">
            <v>250270</v>
          </cell>
          <cell r="C1279">
            <v>5.69</v>
          </cell>
        </row>
        <row r="1280">
          <cell r="A1280">
            <v>250280</v>
          </cell>
          <cell r="C1280">
            <v>6.94</v>
          </cell>
        </row>
        <row r="1281">
          <cell r="A1281">
            <v>250290</v>
          </cell>
          <cell r="C1281">
            <v>19.79</v>
          </cell>
        </row>
        <row r="1282">
          <cell r="A1282">
            <v>250300</v>
          </cell>
          <cell r="C1282">
            <v>12.24</v>
          </cell>
        </row>
        <row r="1283">
          <cell r="A1283">
            <v>250310</v>
          </cell>
          <cell r="C1283">
            <v>7</v>
          </cell>
        </row>
        <row r="1284">
          <cell r="A1284">
            <v>250320</v>
          </cell>
          <cell r="C1284">
            <v>11.46</v>
          </cell>
        </row>
        <row r="1285">
          <cell r="A1285">
            <v>250330</v>
          </cell>
          <cell r="C1285">
            <v>8.61</v>
          </cell>
        </row>
        <row r="1286">
          <cell r="A1286">
            <v>250340</v>
          </cell>
          <cell r="C1286">
            <v>3.73</v>
          </cell>
        </row>
        <row r="1287">
          <cell r="A1287">
            <v>250350</v>
          </cell>
          <cell r="C1287">
            <v>6.89</v>
          </cell>
        </row>
        <row r="1288">
          <cell r="A1288">
            <v>250355</v>
          </cell>
          <cell r="C1288">
            <v>7.9</v>
          </cell>
        </row>
        <row r="1289">
          <cell r="A1289">
            <v>250360</v>
          </cell>
          <cell r="C1289">
            <v>7.9</v>
          </cell>
        </row>
        <row r="1290">
          <cell r="A1290">
            <v>250370</v>
          </cell>
          <cell r="C1290">
            <v>6.28</v>
          </cell>
        </row>
        <row r="1291">
          <cell r="A1291">
            <v>250375</v>
          </cell>
          <cell r="C1291">
            <v>1.62</v>
          </cell>
        </row>
        <row r="1292">
          <cell r="A1292">
            <v>250380</v>
          </cell>
          <cell r="C1292">
            <v>9.18</v>
          </cell>
        </row>
        <row r="1293">
          <cell r="A1293">
            <v>250390</v>
          </cell>
          <cell r="C1293">
            <v>6.18</v>
          </cell>
        </row>
        <row r="1294">
          <cell r="A1294">
            <v>250400</v>
          </cell>
          <cell r="C1294">
            <v>10.7</v>
          </cell>
        </row>
        <row r="1295">
          <cell r="A1295">
            <v>250403</v>
          </cell>
          <cell r="C1295">
            <v>21.23</v>
          </cell>
        </row>
        <row r="1296">
          <cell r="A1296">
            <v>250407</v>
          </cell>
          <cell r="C1296">
            <v>2.52</v>
          </cell>
        </row>
        <row r="1297">
          <cell r="A1297">
            <v>250410</v>
          </cell>
          <cell r="C1297">
            <v>1.91</v>
          </cell>
        </row>
        <row r="1298">
          <cell r="A1298">
            <v>250415</v>
          </cell>
          <cell r="C1298">
            <v>2.75</v>
          </cell>
        </row>
        <row r="1299">
          <cell r="A1299">
            <v>250420</v>
          </cell>
          <cell r="C1299">
            <v>10.8</v>
          </cell>
        </row>
        <row r="1300">
          <cell r="A1300">
            <v>250430</v>
          </cell>
          <cell r="C1300">
            <v>7.96</v>
          </cell>
        </row>
        <row r="1301">
          <cell r="A1301">
            <v>250435</v>
          </cell>
          <cell r="C1301">
            <v>1.64</v>
          </cell>
        </row>
        <row r="1302">
          <cell r="A1302">
            <v>250440</v>
          </cell>
          <cell r="C1302">
            <v>9.14</v>
          </cell>
        </row>
        <row r="1303">
          <cell r="A1303">
            <v>250450</v>
          </cell>
          <cell r="C1303">
            <v>7.38</v>
          </cell>
        </row>
        <row r="1304">
          <cell r="A1304">
            <v>250460</v>
          </cell>
          <cell r="C1304">
            <v>8.01</v>
          </cell>
        </row>
        <row r="1305">
          <cell r="A1305">
            <v>250470</v>
          </cell>
          <cell r="C1305">
            <v>2.87</v>
          </cell>
        </row>
        <row r="1306">
          <cell r="A1306">
            <v>250480</v>
          </cell>
          <cell r="C1306">
            <v>8.18</v>
          </cell>
        </row>
        <row r="1307">
          <cell r="A1307">
            <v>250485</v>
          </cell>
          <cell r="C1307">
            <v>4.83</v>
          </cell>
        </row>
        <row r="1308">
          <cell r="A1308">
            <v>250490</v>
          </cell>
          <cell r="C1308">
            <v>9.08</v>
          </cell>
        </row>
        <row r="1309">
          <cell r="A1309">
            <v>250500</v>
          </cell>
          <cell r="C1309">
            <v>9.5399999999999991</v>
          </cell>
        </row>
        <row r="1310">
          <cell r="A1310">
            <v>250510</v>
          </cell>
          <cell r="C1310">
            <v>4.9000000000000004</v>
          </cell>
        </row>
        <row r="1311">
          <cell r="A1311">
            <v>250520</v>
          </cell>
          <cell r="C1311">
            <v>14.19</v>
          </cell>
        </row>
        <row r="1312">
          <cell r="A1312">
            <v>250523</v>
          </cell>
          <cell r="C1312">
            <v>14.57</v>
          </cell>
        </row>
        <row r="1313">
          <cell r="A1313">
            <v>250527</v>
          </cell>
          <cell r="C1313">
            <v>4.04</v>
          </cell>
        </row>
        <row r="1314">
          <cell r="A1314">
            <v>250530</v>
          </cell>
          <cell r="C1314">
            <v>11.41</v>
          </cell>
        </row>
        <row r="1315">
          <cell r="A1315">
            <v>250535</v>
          </cell>
          <cell r="C1315">
            <v>3.59</v>
          </cell>
        </row>
        <row r="1316">
          <cell r="A1316">
            <v>250540</v>
          </cell>
          <cell r="C1316">
            <v>4.1500000000000004</v>
          </cell>
        </row>
        <row r="1317">
          <cell r="A1317">
            <v>250550</v>
          </cell>
          <cell r="C1317">
            <v>5.0199999999999996</v>
          </cell>
        </row>
        <row r="1318">
          <cell r="A1318">
            <v>250560</v>
          </cell>
          <cell r="C1318">
            <v>10.91</v>
          </cell>
        </row>
        <row r="1319">
          <cell r="A1319">
            <v>250570</v>
          </cell>
          <cell r="C1319">
            <v>4.67</v>
          </cell>
        </row>
        <row r="1320">
          <cell r="A1320">
            <v>250580</v>
          </cell>
          <cell r="C1320">
            <v>5</v>
          </cell>
        </row>
        <row r="1321">
          <cell r="A1321">
            <v>250590</v>
          </cell>
          <cell r="C1321">
            <v>9.11</v>
          </cell>
        </row>
        <row r="1322">
          <cell r="A1322">
            <v>250600</v>
          </cell>
          <cell r="C1322">
            <v>8.6199999999999992</v>
          </cell>
        </row>
        <row r="1323">
          <cell r="A1323">
            <v>250610</v>
          </cell>
          <cell r="C1323">
            <v>4.87</v>
          </cell>
        </row>
        <row r="1324">
          <cell r="A1324">
            <v>250620</v>
          </cell>
          <cell r="C1324">
            <v>3.22</v>
          </cell>
        </row>
        <row r="1325">
          <cell r="A1325">
            <v>250625</v>
          </cell>
          <cell r="C1325">
            <v>4.2</v>
          </cell>
        </row>
        <row r="1326">
          <cell r="A1326">
            <v>250630</v>
          </cell>
          <cell r="C1326">
            <v>8.57</v>
          </cell>
        </row>
        <row r="1327">
          <cell r="A1327">
            <v>250640</v>
          </cell>
          <cell r="C1327">
            <v>5.97</v>
          </cell>
        </row>
        <row r="1328">
          <cell r="A1328">
            <v>250650</v>
          </cell>
          <cell r="C1328">
            <v>5.44</v>
          </cell>
        </row>
        <row r="1329">
          <cell r="A1329">
            <v>250660</v>
          </cell>
          <cell r="C1329">
            <v>6.48</v>
          </cell>
        </row>
        <row r="1330">
          <cell r="A1330">
            <v>250670</v>
          </cell>
          <cell r="C1330">
            <v>3.65</v>
          </cell>
        </row>
        <row r="1331">
          <cell r="A1331">
            <v>250680</v>
          </cell>
          <cell r="C1331">
            <v>9.1199999999999992</v>
          </cell>
        </row>
        <row r="1332">
          <cell r="A1332">
            <v>250690</v>
          </cell>
          <cell r="C1332">
            <v>8.31</v>
          </cell>
        </row>
        <row r="1333">
          <cell r="A1333">
            <v>250700</v>
          </cell>
          <cell r="C1333">
            <v>10.66</v>
          </cell>
        </row>
        <row r="1334">
          <cell r="A1334">
            <v>250710</v>
          </cell>
          <cell r="C1334">
            <v>10.28</v>
          </cell>
        </row>
        <row r="1335">
          <cell r="A1335">
            <v>250720</v>
          </cell>
          <cell r="C1335">
            <v>9.56</v>
          </cell>
        </row>
        <row r="1336">
          <cell r="A1336">
            <v>250730</v>
          </cell>
          <cell r="C1336">
            <v>7.92</v>
          </cell>
        </row>
        <row r="1337">
          <cell r="A1337">
            <v>250740</v>
          </cell>
          <cell r="C1337">
            <v>8.3699999999999992</v>
          </cell>
        </row>
        <row r="1338">
          <cell r="A1338">
            <v>250750</v>
          </cell>
          <cell r="C1338">
            <v>9.74</v>
          </cell>
        </row>
        <row r="1339">
          <cell r="A1339">
            <v>250760</v>
          </cell>
          <cell r="C1339">
            <v>5.29</v>
          </cell>
        </row>
        <row r="1340">
          <cell r="A1340">
            <v>250770</v>
          </cell>
          <cell r="C1340">
            <v>4.17</v>
          </cell>
        </row>
        <row r="1341">
          <cell r="A1341">
            <v>250780</v>
          </cell>
          <cell r="C1341">
            <v>6.63</v>
          </cell>
        </row>
        <row r="1342">
          <cell r="A1342">
            <v>250790</v>
          </cell>
          <cell r="C1342">
            <v>9.34</v>
          </cell>
        </row>
        <row r="1343">
          <cell r="A1343">
            <v>250800</v>
          </cell>
          <cell r="C1343">
            <v>4.8600000000000003</v>
          </cell>
        </row>
        <row r="1344">
          <cell r="A1344">
            <v>250810</v>
          </cell>
          <cell r="C1344">
            <v>5.78</v>
          </cell>
        </row>
        <row r="1345">
          <cell r="A1345">
            <v>250820</v>
          </cell>
          <cell r="C1345">
            <v>8.75</v>
          </cell>
        </row>
        <row r="1346">
          <cell r="A1346">
            <v>250830</v>
          </cell>
          <cell r="C1346">
            <v>6.5</v>
          </cell>
        </row>
        <row r="1347">
          <cell r="A1347">
            <v>250840</v>
          </cell>
          <cell r="C1347">
            <v>20.74</v>
          </cell>
        </row>
        <row r="1348">
          <cell r="A1348">
            <v>250850</v>
          </cell>
          <cell r="C1348">
            <v>3.13</v>
          </cell>
        </row>
        <row r="1349">
          <cell r="A1349">
            <v>250855</v>
          </cell>
          <cell r="C1349">
            <v>4.07</v>
          </cell>
        </row>
        <row r="1350">
          <cell r="A1350">
            <v>250860</v>
          </cell>
          <cell r="C1350">
            <v>9.93</v>
          </cell>
        </row>
        <row r="1351">
          <cell r="A1351">
            <v>250870</v>
          </cell>
          <cell r="C1351">
            <v>8.82</v>
          </cell>
        </row>
        <row r="1352">
          <cell r="A1352">
            <v>250880</v>
          </cell>
          <cell r="C1352">
            <v>9.73</v>
          </cell>
        </row>
        <row r="1353">
          <cell r="A1353">
            <v>250890</v>
          </cell>
          <cell r="C1353">
            <v>12.88</v>
          </cell>
        </row>
        <row r="1354">
          <cell r="A1354">
            <v>250900</v>
          </cell>
          <cell r="C1354">
            <v>3.61</v>
          </cell>
        </row>
        <row r="1355">
          <cell r="A1355">
            <v>250905</v>
          </cell>
          <cell r="C1355">
            <v>4.6399999999999997</v>
          </cell>
        </row>
        <row r="1356">
          <cell r="A1356">
            <v>250910</v>
          </cell>
          <cell r="C1356">
            <v>9.7799999999999994</v>
          </cell>
        </row>
        <row r="1357">
          <cell r="A1357">
            <v>250915</v>
          </cell>
          <cell r="C1357">
            <v>9.02</v>
          </cell>
        </row>
        <row r="1358">
          <cell r="A1358">
            <v>250920</v>
          </cell>
          <cell r="C1358">
            <v>6.8</v>
          </cell>
        </row>
        <row r="1359">
          <cell r="A1359">
            <v>250930</v>
          </cell>
          <cell r="C1359">
            <v>13.45</v>
          </cell>
        </row>
        <row r="1360">
          <cell r="A1360">
            <v>250933</v>
          </cell>
          <cell r="C1360">
            <v>4.29</v>
          </cell>
        </row>
        <row r="1361">
          <cell r="A1361">
            <v>250937</v>
          </cell>
          <cell r="C1361">
            <v>6.63</v>
          </cell>
        </row>
        <row r="1362">
          <cell r="A1362">
            <v>250939</v>
          </cell>
          <cell r="C1362">
            <v>6.04</v>
          </cell>
        </row>
        <row r="1363">
          <cell r="A1363">
            <v>250940</v>
          </cell>
          <cell r="C1363">
            <v>11.04</v>
          </cell>
        </row>
        <row r="1364">
          <cell r="A1364">
            <v>250950</v>
          </cell>
          <cell r="C1364">
            <v>3.36</v>
          </cell>
        </row>
        <row r="1365">
          <cell r="A1365">
            <v>250960</v>
          </cell>
          <cell r="C1365">
            <v>6.76</v>
          </cell>
        </row>
        <row r="1366">
          <cell r="A1366">
            <v>250970</v>
          </cell>
          <cell r="C1366">
            <v>4.55</v>
          </cell>
        </row>
        <row r="1367">
          <cell r="A1367">
            <v>250980</v>
          </cell>
          <cell r="C1367">
            <v>12.66</v>
          </cell>
        </row>
        <row r="1368">
          <cell r="A1368">
            <v>250990</v>
          </cell>
          <cell r="C1368">
            <v>4.6399999999999997</v>
          </cell>
        </row>
        <row r="1369">
          <cell r="A1369">
            <v>251000</v>
          </cell>
          <cell r="C1369">
            <v>5.6</v>
          </cell>
        </row>
        <row r="1370">
          <cell r="A1370">
            <v>251010</v>
          </cell>
          <cell r="C1370">
            <v>5.48</v>
          </cell>
        </row>
        <row r="1371">
          <cell r="A1371">
            <v>251020</v>
          </cell>
          <cell r="C1371">
            <v>10.46</v>
          </cell>
        </row>
        <row r="1372">
          <cell r="A1372">
            <v>251030</v>
          </cell>
          <cell r="C1372">
            <v>1.74</v>
          </cell>
        </row>
        <row r="1373">
          <cell r="A1373">
            <v>251040</v>
          </cell>
          <cell r="C1373">
            <v>5.46</v>
          </cell>
        </row>
        <row r="1374">
          <cell r="A1374">
            <v>251050</v>
          </cell>
          <cell r="C1374">
            <v>10.72</v>
          </cell>
        </row>
        <row r="1375">
          <cell r="A1375">
            <v>251060</v>
          </cell>
          <cell r="C1375">
            <v>5.55</v>
          </cell>
        </row>
        <row r="1376">
          <cell r="A1376">
            <v>251065</v>
          </cell>
          <cell r="C1376">
            <v>5.32</v>
          </cell>
        </row>
        <row r="1377">
          <cell r="A1377">
            <v>251070</v>
          </cell>
          <cell r="C1377">
            <v>7.59</v>
          </cell>
        </row>
        <row r="1378">
          <cell r="A1378">
            <v>251080</v>
          </cell>
          <cell r="C1378">
            <v>8.4</v>
          </cell>
        </row>
        <row r="1379">
          <cell r="A1379">
            <v>251090</v>
          </cell>
          <cell r="C1379">
            <v>3.8</v>
          </cell>
        </row>
        <row r="1380">
          <cell r="A1380">
            <v>251100</v>
          </cell>
          <cell r="C1380">
            <v>19.14</v>
          </cell>
        </row>
        <row r="1381">
          <cell r="A1381">
            <v>251110</v>
          </cell>
          <cell r="C1381">
            <v>5.69</v>
          </cell>
        </row>
        <row r="1382">
          <cell r="A1382">
            <v>251120</v>
          </cell>
          <cell r="C1382">
            <v>10.09</v>
          </cell>
        </row>
        <row r="1383">
          <cell r="A1383">
            <v>251130</v>
          </cell>
          <cell r="C1383">
            <v>8.1199999999999992</v>
          </cell>
        </row>
        <row r="1384">
          <cell r="A1384">
            <v>251140</v>
          </cell>
          <cell r="C1384">
            <v>5.61</v>
          </cell>
        </row>
        <row r="1385">
          <cell r="A1385">
            <v>251150</v>
          </cell>
          <cell r="C1385">
            <v>9.0500000000000007</v>
          </cell>
        </row>
        <row r="1386">
          <cell r="A1386">
            <v>251160</v>
          </cell>
          <cell r="C1386">
            <v>6.49</v>
          </cell>
        </row>
        <row r="1387">
          <cell r="A1387">
            <v>251170</v>
          </cell>
          <cell r="C1387">
            <v>3.71</v>
          </cell>
        </row>
        <row r="1388">
          <cell r="A1388">
            <v>251180</v>
          </cell>
          <cell r="C1388">
            <v>9.9499999999999993</v>
          </cell>
        </row>
        <row r="1389">
          <cell r="A1389">
            <v>251190</v>
          </cell>
          <cell r="C1389">
            <v>6.64</v>
          </cell>
        </row>
        <row r="1390">
          <cell r="A1390">
            <v>251200</v>
          </cell>
          <cell r="C1390">
            <v>8.59</v>
          </cell>
        </row>
        <row r="1391">
          <cell r="A1391">
            <v>251203</v>
          </cell>
          <cell r="C1391">
            <v>2.4500000000000002</v>
          </cell>
        </row>
        <row r="1392">
          <cell r="A1392">
            <v>251207</v>
          </cell>
          <cell r="C1392">
            <v>4.47</v>
          </cell>
        </row>
        <row r="1393">
          <cell r="A1393">
            <v>251210</v>
          </cell>
          <cell r="C1393">
            <v>7.47</v>
          </cell>
        </row>
        <row r="1394">
          <cell r="A1394">
            <v>251220</v>
          </cell>
          <cell r="C1394">
            <v>6.91</v>
          </cell>
        </row>
        <row r="1395">
          <cell r="A1395">
            <v>251230</v>
          </cell>
          <cell r="C1395">
            <v>6.51</v>
          </cell>
        </row>
        <row r="1396">
          <cell r="A1396">
            <v>251240</v>
          </cell>
          <cell r="C1396">
            <v>4.2</v>
          </cell>
        </row>
        <row r="1397">
          <cell r="A1397">
            <v>251250</v>
          </cell>
          <cell r="C1397">
            <v>8.09</v>
          </cell>
        </row>
        <row r="1398">
          <cell r="A1398">
            <v>251260</v>
          </cell>
          <cell r="C1398">
            <v>13.33</v>
          </cell>
        </row>
        <row r="1399">
          <cell r="A1399">
            <v>251270</v>
          </cell>
          <cell r="C1399">
            <v>6.06</v>
          </cell>
        </row>
        <row r="1400">
          <cell r="A1400">
            <v>251272</v>
          </cell>
          <cell r="C1400">
            <v>5.27</v>
          </cell>
        </row>
        <row r="1401">
          <cell r="A1401">
            <v>251274</v>
          </cell>
          <cell r="C1401">
            <v>3.48</v>
          </cell>
        </row>
        <row r="1402">
          <cell r="A1402">
            <v>251275</v>
          </cell>
          <cell r="C1402">
            <v>7.7</v>
          </cell>
        </row>
        <row r="1403">
          <cell r="A1403">
            <v>251276</v>
          </cell>
          <cell r="C1403">
            <v>4</v>
          </cell>
        </row>
        <row r="1404">
          <cell r="A1404">
            <v>251278</v>
          </cell>
          <cell r="C1404">
            <v>5.91</v>
          </cell>
        </row>
        <row r="1405">
          <cell r="A1405">
            <v>251280</v>
          </cell>
          <cell r="C1405">
            <v>4.8499999999999996</v>
          </cell>
        </row>
        <row r="1406">
          <cell r="A1406">
            <v>251290</v>
          </cell>
          <cell r="C1406">
            <v>10.58</v>
          </cell>
        </row>
        <row r="1407">
          <cell r="A1407">
            <v>251300</v>
          </cell>
          <cell r="C1407">
            <v>5.25</v>
          </cell>
        </row>
        <row r="1408">
          <cell r="A1408">
            <v>251310</v>
          </cell>
          <cell r="C1408">
            <v>7.68</v>
          </cell>
        </row>
        <row r="1409">
          <cell r="A1409">
            <v>251315</v>
          </cell>
          <cell r="C1409">
            <v>1.45</v>
          </cell>
        </row>
        <row r="1410">
          <cell r="A1410">
            <v>251320</v>
          </cell>
          <cell r="C1410">
            <v>3.95</v>
          </cell>
        </row>
        <row r="1411">
          <cell r="A1411">
            <v>251330</v>
          </cell>
          <cell r="C1411">
            <v>13.68</v>
          </cell>
        </row>
        <row r="1412">
          <cell r="A1412">
            <v>251335</v>
          </cell>
          <cell r="C1412">
            <v>13.82</v>
          </cell>
        </row>
        <row r="1413">
          <cell r="A1413">
            <v>251340</v>
          </cell>
          <cell r="C1413">
            <v>7.68</v>
          </cell>
        </row>
        <row r="1414">
          <cell r="A1414">
            <v>251350</v>
          </cell>
          <cell r="C1414">
            <v>5.77</v>
          </cell>
        </row>
        <row r="1415">
          <cell r="A1415">
            <v>251360</v>
          </cell>
          <cell r="C1415">
            <v>7.23</v>
          </cell>
        </row>
        <row r="1416">
          <cell r="A1416">
            <v>251365</v>
          </cell>
          <cell r="C1416">
            <v>2.27</v>
          </cell>
        </row>
        <row r="1417">
          <cell r="A1417">
            <v>251370</v>
          </cell>
          <cell r="C1417">
            <v>11.31</v>
          </cell>
        </row>
        <row r="1418">
          <cell r="A1418">
            <v>251380</v>
          </cell>
          <cell r="C1418">
            <v>6.91</v>
          </cell>
        </row>
        <row r="1419">
          <cell r="A1419">
            <v>251385</v>
          </cell>
          <cell r="C1419">
            <v>4.3099999999999996</v>
          </cell>
        </row>
        <row r="1420">
          <cell r="A1420">
            <v>251390</v>
          </cell>
          <cell r="C1420">
            <v>2.65</v>
          </cell>
        </row>
        <row r="1421">
          <cell r="A1421">
            <v>251392</v>
          </cell>
          <cell r="C1421">
            <v>6.58</v>
          </cell>
        </row>
        <row r="1422">
          <cell r="A1422">
            <v>251394</v>
          </cell>
          <cell r="C1422">
            <v>4.55</v>
          </cell>
        </row>
        <row r="1423">
          <cell r="A1423">
            <v>251396</v>
          </cell>
          <cell r="C1423">
            <v>6.05</v>
          </cell>
        </row>
        <row r="1424">
          <cell r="A1424">
            <v>251398</v>
          </cell>
          <cell r="C1424">
            <v>4.75</v>
          </cell>
        </row>
        <row r="1425">
          <cell r="A1425">
            <v>251400</v>
          </cell>
          <cell r="C1425">
            <v>5.52</v>
          </cell>
        </row>
        <row r="1426">
          <cell r="A1426">
            <v>251410</v>
          </cell>
          <cell r="C1426">
            <v>2.21</v>
          </cell>
        </row>
        <row r="1427">
          <cell r="A1427">
            <v>251420</v>
          </cell>
          <cell r="C1427">
            <v>5.52</v>
          </cell>
        </row>
        <row r="1428">
          <cell r="A1428">
            <v>251430</v>
          </cell>
          <cell r="C1428">
            <v>3.35</v>
          </cell>
        </row>
        <row r="1429">
          <cell r="A1429">
            <v>251440</v>
          </cell>
          <cell r="C1429">
            <v>2.56</v>
          </cell>
        </row>
        <row r="1430">
          <cell r="A1430">
            <v>251445</v>
          </cell>
          <cell r="C1430">
            <v>4.46</v>
          </cell>
        </row>
        <row r="1431">
          <cell r="A1431">
            <v>251450</v>
          </cell>
          <cell r="C1431">
            <v>6.83</v>
          </cell>
        </row>
        <row r="1432">
          <cell r="A1432">
            <v>251455</v>
          </cell>
          <cell r="C1432">
            <v>4.55</v>
          </cell>
        </row>
        <row r="1433">
          <cell r="A1433">
            <v>251460</v>
          </cell>
          <cell r="C1433">
            <v>7.1</v>
          </cell>
        </row>
        <row r="1434">
          <cell r="A1434">
            <v>251465</v>
          </cell>
          <cell r="C1434">
            <v>16.059999999999999</v>
          </cell>
        </row>
        <row r="1435">
          <cell r="A1435">
            <v>251470</v>
          </cell>
          <cell r="C1435">
            <v>2.75</v>
          </cell>
        </row>
        <row r="1436">
          <cell r="A1436">
            <v>251480</v>
          </cell>
          <cell r="C1436">
            <v>3.17</v>
          </cell>
        </row>
        <row r="1437">
          <cell r="A1437">
            <v>251490</v>
          </cell>
          <cell r="C1437">
            <v>6.33</v>
          </cell>
        </row>
        <row r="1438">
          <cell r="A1438">
            <v>251500</v>
          </cell>
          <cell r="C1438">
            <v>2.97</v>
          </cell>
        </row>
        <row r="1439">
          <cell r="A1439">
            <v>251510</v>
          </cell>
          <cell r="C1439">
            <v>6.87</v>
          </cell>
        </row>
        <row r="1440">
          <cell r="A1440">
            <v>251520</v>
          </cell>
          <cell r="C1440">
            <v>7.46</v>
          </cell>
        </row>
        <row r="1441">
          <cell r="A1441">
            <v>251530</v>
          </cell>
          <cell r="C1441">
            <v>13.09</v>
          </cell>
        </row>
        <row r="1442">
          <cell r="A1442">
            <v>251540</v>
          </cell>
          <cell r="C1442">
            <v>6.52</v>
          </cell>
        </row>
        <row r="1443">
          <cell r="A1443">
            <v>251550</v>
          </cell>
          <cell r="C1443">
            <v>6.61</v>
          </cell>
        </row>
        <row r="1444">
          <cell r="A1444">
            <v>251560</v>
          </cell>
          <cell r="C1444">
            <v>7.82</v>
          </cell>
        </row>
        <row r="1445">
          <cell r="A1445">
            <v>251570</v>
          </cell>
          <cell r="C1445">
            <v>5.87</v>
          </cell>
        </row>
        <row r="1446">
          <cell r="A1446">
            <v>251580</v>
          </cell>
          <cell r="C1446">
            <v>5.31</v>
          </cell>
        </row>
        <row r="1447">
          <cell r="A1447">
            <v>251590</v>
          </cell>
          <cell r="C1447">
            <v>4.59</v>
          </cell>
        </row>
        <row r="1448">
          <cell r="A1448">
            <v>251593</v>
          </cell>
          <cell r="C1448">
            <v>4.67</v>
          </cell>
        </row>
        <row r="1449">
          <cell r="A1449">
            <v>251597</v>
          </cell>
          <cell r="C1449">
            <v>7.09</v>
          </cell>
        </row>
        <row r="1450">
          <cell r="A1450">
            <v>251600</v>
          </cell>
          <cell r="C1450">
            <v>7.11</v>
          </cell>
        </row>
        <row r="1451">
          <cell r="A1451">
            <v>251610</v>
          </cell>
          <cell r="C1451">
            <v>5.23</v>
          </cell>
        </row>
        <row r="1452">
          <cell r="A1452">
            <v>251615</v>
          </cell>
          <cell r="C1452">
            <v>2.02</v>
          </cell>
        </row>
        <row r="1453">
          <cell r="A1453">
            <v>251620</v>
          </cell>
          <cell r="C1453">
            <v>9.75</v>
          </cell>
        </row>
        <row r="1454">
          <cell r="A1454">
            <v>251630</v>
          </cell>
          <cell r="C1454">
            <v>8.0299999999999994</v>
          </cell>
        </row>
        <row r="1455">
          <cell r="A1455">
            <v>251640</v>
          </cell>
          <cell r="C1455">
            <v>9.81</v>
          </cell>
        </row>
        <row r="1456">
          <cell r="A1456">
            <v>251650</v>
          </cell>
          <cell r="C1456">
            <v>7.98</v>
          </cell>
        </row>
        <row r="1457">
          <cell r="A1457">
            <v>251660</v>
          </cell>
          <cell r="C1457">
            <v>6.44</v>
          </cell>
        </row>
        <row r="1458">
          <cell r="A1458">
            <v>251670</v>
          </cell>
          <cell r="C1458">
            <v>6.21</v>
          </cell>
        </row>
        <row r="1459">
          <cell r="A1459">
            <v>251675</v>
          </cell>
          <cell r="C1459">
            <v>6.13</v>
          </cell>
        </row>
        <row r="1460">
          <cell r="A1460">
            <v>251680</v>
          </cell>
          <cell r="C1460">
            <v>7.52</v>
          </cell>
        </row>
        <row r="1461">
          <cell r="A1461">
            <v>251690</v>
          </cell>
          <cell r="C1461">
            <v>6.16</v>
          </cell>
        </row>
        <row r="1462">
          <cell r="A1462">
            <v>251700</v>
          </cell>
          <cell r="C1462">
            <v>3.95</v>
          </cell>
        </row>
        <row r="1463">
          <cell r="A1463">
            <v>251710</v>
          </cell>
          <cell r="C1463">
            <v>5.76</v>
          </cell>
        </row>
        <row r="1464">
          <cell r="A1464">
            <v>251720</v>
          </cell>
          <cell r="C1464">
            <v>9.19</v>
          </cell>
        </row>
        <row r="1465">
          <cell r="A1465">
            <v>251740</v>
          </cell>
          <cell r="C1465">
            <v>7.85</v>
          </cell>
        </row>
        <row r="1466">
          <cell r="A1466">
            <v>260005</v>
          </cell>
          <cell r="C1466">
            <v>17.97</v>
          </cell>
        </row>
        <row r="1467">
          <cell r="A1467">
            <v>260010</v>
          </cell>
          <cell r="C1467">
            <v>7.59</v>
          </cell>
        </row>
        <row r="1468">
          <cell r="A1468">
            <v>260020</v>
          </cell>
          <cell r="C1468">
            <v>6.2</v>
          </cell>
        </row>
        <row r="1469">
          <cell r="A1469">
            <v>260030</v>
          </cell>
          <cell r="C1469">
            <v>6.46</v>
          </cell>
        </row>
        <row r="1470">
          <cell r="A1470">
            <v>260040</v>
          </cell>
          <cell r="C1470">
            <v>21.19</v>
          </cell>
        </row>
        <row r="1471">
          <cell r="A1471">
            <v>260050</v>
          </cell>
          <cell r="C1471">
            <v>6.55</v>
          </cell>
        </row>
        <row r="1472">
          <cell r="A1472">
            <v>260060</v>
          </cell>
          <cell r="C1472">
            <v>5.52</v>
          </cell>
        </row>
        <row r="1473">
          <cell r="A1473">
            <v>260070</v>
          </cell>
          <cell r="C1473">
            <v>16.68</v>
          </cell>
        </row>
        <row r="1474">
          <cell r="A1474">
            <v>260080</v>
          </cell>
          <cell r="C1474">
            <v>4.67</v>
          </cell>
        </row>
        <row r="1475">
          <cell r="A1475">
            <v>260090</v>
          </cell>
          <cell r="C1475">
            <v>10.89</v>
          </cell>
        </row>
        <row r="1476">
          <cell r="A1476">
            <v>260100</v>
          </cell>
          <cell r="C1476">
            <v>4.2699999999999996</v>
          </cell>
        </row>
        <row r="1477">
          <cell r="A1477">
            <v>260105</v>
          </cell>
          <cell r="C1477">
            <v>22.89</v>
          </cell>
        </row>
        <row r="1478">
          <cell r="A1478">
            <v>260110</v>
          </cell>
          <cell r="C1478">
            <v>5.4</v>
          </cell>
        </row>
        <row r="1479">
          <cell r="A1479">
            <v>260120</v>
          </cell>
          <cell r="C1479">
            <v>10.86</v>
          </cell>
        </row>
        <row r="1480">
          <cell r="A1480">
            <v>260130</v>
          </cell>
          <cell r="C1480">
            <v>8.32</v>
          </cell>
        </row>
        <row r="1481">
          <cell r="A1481">
            <v>260140</v>
          </cell>
          <cell r="C1481">
            <v>17.93</v>
          </cell>
        </row>
        <row r="1482">
          <cell r="A1482">
            <v>260150</v>
          </cell>
          <cell r="C1482">
            <v>9.3800000000000008</v>
          </cell>
        </row>
        <row r="1483">
          <cell r="A1483">
            <v>260160</v>
          </cell>
          <cell r="C1483">
            <v>7.26</v>
          </cell>
        </row>
        <row r="1484">
          <cell r="A1484">
            <v>260170</v>
          </cell>
          <cell r="C1484">
            <v>9.3000000000000007</v>
          </cell>
        </row>
        <row r="1485">
          <cell r="A1485">
            <v>260180</v>
          </cell>
          <cell r="C1485">
            <v>3.59</v>
          </cell>
        </row>
        <row r="1486">
          <cell r="A1486">
            <v>260190</v>
          </cell>
          <cell r="C1486">
            <v>9.17</v>
          </cell>
        </row>
        <row r="1487">
          <cell r="A1487">
            <v>260200</v>
          </cell>
          <cell r="C1487">
            <v>6.07</v>
          </cell>
        </row>
        <row r="1488">
          <cell r="A1488">
            <v>260210</v>
          </cell>
          <cell r="C1488">
            <v>8.0399999999999991</v>
          </cell>
        </row>
        <row r="1489">
          <cell r="A1489">
            <v>260220</v>
          </cell>
          <cell r="C1489">
            <v>5.63</v>
          </cell>
        </row>
        <row r="1490">
          <cell r="A1490">
            <v>260230</v>
          </cell>
          <cell r="C1490">
            <v>11.34</v>
          </cell>
        </row>
        <row r="1491">
          <cell r="A1491">
            <v>260240</v>
          </cell>
          <cell r="C1491">
            <v>7.93</v>
          </cell>
        </row>
        <row r="1492">
          <cell r="A1492">
            <v>260250</v>
          </cell>
          <cell r="C1492">
            <v>6.89</v>
          </cell>
        </row>
        <row r="1493">
          <cell r="A1493">
            <v>260260</v>
          </cell>
          <cell r="C1493">
            <v>4.9000000000000004</v>
          </cell>
        </row>
        <row r="1494">
          <cell r="A1494">
            <v>260270</v>
          </cell>
          <cell r="C1494">
            <v>11.04</v>
          </cell>
        </row>
        <row r="1495">
          <cell r="A1495">
            <v>260280</v>
          </cell>
          <cell r="C1495">
            <v>7.26</v>
          </cell>
        </row>
        <row r="1496">
          <cell r="A1496">
            <v>260290</v>
          </cell>
          <cell r="C1496">
            <v>16.77</v>
          </cell>
        </row>
        <row r="1497">
          <cell r="A1497">
            <v>260300</v>
          </cell>
          <cell r="C1497">
            <v>10.19</v>
          </cell>
        </row>
        <row r="1498">
          <cell r="A1498">
            <v>260310</v>
          </cell>
          <cell r="C1498">
            <v>5.55</v>
          </cell>
        </row>
        <row r="1499">
          <cell r="A1499">
            <v>260320</v>
          </cell>
          <cell r="C1499">
            <v>2.9</v>
          </cell>
        </row>
        <row r="1500">
          <cell r="A1500">
            <v>260330</v>
          </cell>
          <cell r="C1500">
            <v>1.79</v>
          </cell>
        </row>
        <row r="1501">
          <cell r="A1501">
            <v>260340</v>
          </cell>
          <cell r="C1501">
            <v>9.91</v>
          </cell>
        </row>
        <row r="1502">
          <cell r="A1502">
            <v>260345</v>
          </cell>
          <cell r="C1502">
            <v>14.61</v>
          </cell>
        </row>
        <row r="1503">
          <cell r="A1503">
            <v>260350</v>
          </cell>
          <cell r="C1503">
            <v>10.18</v>
          </cell>
        </row>
        <row r="1504">
          <cell r="A1504">
            <v>260360</v>
          </cell>
          <cell r="C1504">
            <v>12.29</v>
          </cell>
        </row>
        <row r="1505">
          <cell r="A1505">
            <v>260370</v>
          </cell>
          <cell r="C1505">
            <v>4.8600000000000003</v>
          </cell>
        </row>
        <row r="1506">
          <cell r="A1506">
            <v>260380</v>
          </cell>
          <cell r="C1506">
            <v>3.6</v>
          </cell>
        </row>
        <row r="1507">
          <cell r="A1507">
            <v>260390</v>
          </cell>
          <cell r="C1507">
            <v>6.37</v>
          </cell>
        </row>
        <row r="1508">
          <cell r="A1508">
            <v>260392</v>
          </cell>
          <cell r="C1508">
            <v>7.82</v>
          </cell>
        </row>
        <row r="1509">
          <cell r="A1509">
            <v>260400</v>
          </cell>
          <cell r="C1509">
            <v>11.98</v>
          </cell>
        </row>
        <row r="1510">
          <cell r="A1510">
            <v>260410</v>
          </cell>
          <cell r="C1510">
            <v>6.7</v>
          </cell>
        </row>
        <row r="1511">
          <cell r="A1511">
            <v>260415</v>
          </cell>
          <cell r="C1511">
            <v>9.01</v>
          </cell>
        </row>
        <row r="1512">
          <cell r="A1512">
            <v>260420</v>
          </cell>
          <cell r="C1512">
            <v>16.23</v>
          </cell>
        </row>
        <row r="1513">
          <cell r="A1513">
            <v>260430</v>
          </cell>
          <cell r="C1513">
            <v>6.01</v>
          </cell>
        </row>
        <row r="1514">
          <cell r="A1514">
            <v>260440</v>
          </cell>
          <cell r="C1514">
            <v>18.45</v>
          </cell>
        </row>
        <row r="1515">
          <cell r="A1515">
            <v>260450</v>
          </cell>
          <cell r="C1515">
            <v>8.1999999999999993</v>
          </cell>
        </row>
        <row r="1516">
          <cell r="A1516">
            <v>260460</v>
          </cell>
          <cell r="C1516">
            <v>14.82</v>
          </cell>
        </row>
        <row r="1517">
          <cell r="A1517">
            <v>260470</v>
          </cell>
          <cell r="C1517">
            <v>4.92</v>
          </cell>
        </row>
        <row r="1518">
          <cell r="A1518">
            <v>260480</v>
          </cell>
          <cell r="C1518">
            <v>6.6</v>
          </cell>
        </row>
        <row r="1519">
          <cell r="A1519">
            <v>260490</v>
          </cell>
          <cell r="C1519">
            <v>7.22</v>
          </cell>
        </row>
        <row r="1520">
          <cell r="A1520">
            <v>260500</v>
          </cell>
          <cell r="C1520">
            <v>5.78</v>
          </cell>
        </row>
        <row r="1521">
          <cell r="A1521">
            <v>260510</v>
          </cell>
          <cell r="C1521">
            <v>7.6</v>
          </cell>
        </row>
        <row r="1522">
          <cell r="A1522">
            <v>260515</v>
          </cell>
          <cell r="C1522">
            <v>2.96</v>
          </cell>
        </row>
        <row r="1523">
          <cell r="A1523">
            <v>260520</v>
          </cell>
          <cell r="C1523">
            <v>16.579999999999998</v>
          </cell>
        </row>
        <row r="1524">
          <cell r="A1524">
            <v>260530</v>
          </cell>
          <cell r="C1524">
            <v>7.19</v>
          </cell>
        </row>
        <row r="1525">
          <cell r="A1525">
            <v>260540</v>
          </cell>
          <cell r="C1525">
            <v>8.75</v>
          </cell>
        </row>
        <row r="1526">
          <cell r="A1526">
            <v>260545</v>
          </cell>
          <cell r="C1526">
            <v>3</v>
          </cell>
        </row>
        <row r="1527">
          <cell r="A1527">
            <v>260550</v>
          </cell>
          <cell r="C1527">
            <v>10.8</v>
          </cell>
        </row>
        <row r="1528">
          <cell r="A1528">
            <v>260560</v>
          </cell>
          <cell r="C1528">
            <v>5.37</v>
          </cell>
        </row>
        <row r="1529">
          <cell r="A1529">
            <v>260570</v>
          </cell>
          <cell r="C1529">
            <v>8.16</v>
          </cell>
        </row>
        <row r="1530">
          <cell r="A1530">
            <v>260580</v>
          </cell>
          <cell r="C1530">
            <v>3.88</v>
          </cell>
        </row>
        <row r="1531">
          <cell r="A1531">
            <v>260590</v>
          </cell>
          <cell r="C1531">
            <v>13.12</v>
          </cell>
        </row>
        <row r="1532">
          <cell r="A1532">
            <v>260600</v>
          </cell>
          <cell r="C1532">
            <v>11.02</v>
          </cell>
        </row>
        <row r="1533">
          <cell r="A1533">
            <v>260610</v>
          </cell>
          <cell r="C1533">
            <v>6.89</v>
          </cell>
        </row>
        <row r="1534">
          <cell r="A1534">
            <v>260620</v>
          </cell>
          <cell r="C1534">
            <v>15.33</v>
          </cell>
        </row>
        <row r="1535">
          <cell r="A1535">
            <v>260630</v>
          </cell>
          <cell r="C1535">
            <v>3.19</v>
          </cell>
        </row>
        <row r="1536">
          <cell r="A1536">
            <v>260640</v>
          </cell>
          <cell r="C1536">
            <v>10.16</v>
          </cell>
        </row>
        <row r="1537">
          <cell r="A1537">
            <v>260650</v>
          </cell>
          <cell r="C1537">
            <v>4.8899999999999997</v>
          </cell>
        </row>
        <row r="1538">
          <cell r="A1538">
            <v>260660</v>
          </cell>
          <cell r="C1538">
            <v>7.44</v>
          </cell>
        </row>
        <row r="1539">
          <cell r="A1539">
            <v>260670</v>
          </cell>
          <cell r="C1539">
            <v>1.91</v>
          </cell>
        </row>
        <row r="1540">
          <cell r="A1540">
            <v>260680</v>
          </cell>
          <cell r="C1540">
            <v>16.920000000000002</v>
          </cell>
        </row>
        <row r="1541">
          <cell r="A1541">
            <v>260690</v>
          </cell>
          <cell r="C1541">
            <v>7.81</v>
          </cell>
        </row>
        <row r="1542">
          <cell r="A1542">
            <v>260700</v>
          </cell>
          <cell r="C1542">
            <v>7.39</v>
          </cell>
        </row>
        <row r="1543">
          <cell r="A1543">
            <v>260710</v>
          </cell>
          <cell r="C1543">
            <v>6.87</v>
          </cell>
        </row>
        <row r="1544">
          <cell r="A1544">
            <v>260720</v>
          </cell>
          <cell r="C1544">
            <v>14.56</v>
          </cell>
        </row>
        <row r="1545">
          <cell r="A1545">
            <v>260730</v>
          </cell>
          <cell r="C1545">
            <v>9.74</v>
          </cell>
        </row>
        <row r="1546">
          <cell r="A1546">
            <v>260740</v>
          </cell>
          <cell r="C1546">
            <v>16.89</v>
          </cell>
        </row>
        <row r="1547">
          <cell r="A1547">
            <v>260750</v>
          </cell>
          <cell r="C1547">
            <v>4.22</v>
          </cell>
        </row>
        <row r="1548">
          <cell r="A1548">
            <v>260760</v>
          </cell>
          <cell r="C1548">
            <v>14.12</v>
          </cell>
        </row>
        <row r="1549">
          <cell r="A1549">
            <v>260765</v>
          </cell>
          <cell r="C1549">
            <v>14.45</v>
          </cell>
        </row>
        <row r="1550">
          <cell r="A1550">
            <v>260770</v>
          </cell>
          <cell r="C1550">
            <v>5.62</v>
          </cell>
        </row>
        <row r="1551">
          <cell r="A1551">
            <v>260775</v>
          </cell>
          <cell r="C1551">
            <v>12.41</v>
          </cell>
        </row>
        <row r="1552">
          <cell r="A1552">
            <v>260780</v>
          </cell>
          <cell r="C1552">
            <v>16.61</v>
          </cell>
        </row>
        <row r="1553">
          <cell r="A1553">
            <v>260790</v>
          </cell>
          <cell r="C1553">
            <v>13.48</v>
          </cell>
        </row>
        <row r="1554">
          <cell r="A1554">
            <v>260795</v>
          </cell>
          <cell r="C1554">
            <v>17.600000000000001</v>
          </cell>
        </row>
        <row r="1555">
          <cell r="A1555">
            <v>260800</v>
          </cell>
          <cell r="C1555">
            <v>3.94</v>
          </cell>
        </row>
        <row r="1556">
          <cell r="A1556">
            <v>260805</v>
          </cell>
          <cell r="C1556">
            <v>9.9499999999999993</v>
          </cell>
        </row>
        <row r="1557">
          <cell r="A1557">
            <v>260810</v>
          </cell>
          <cell r="C1557">
            <v>5.55</v>
          </cell>
        </row>
        <row r="1558">
          <cell r="A1558">
            <v>260820</v>
          </cell>
          <cell r="C1558">
            <v>13.84</v>
          </cell>
        </row>
        <row r="1559">
          <cell r="A1559">
            <v>260825</v>
          </cell>
          <cell r="C1559">
            <v>1.51</v>
          </cell>
        </row>
        <row r="1560">
          <cell r="A1560">
            <v>260830</v>
          </cell>
          <cell r="C1560">
            <v>3.17</v>
          </cell>
        </row>
        <row r="1561">
          <cell r="A1561">
            <v>260840</v>
          </cell>
          <cell r="C1561">
            <v>4.18</v>
          </cell>
        </row>
        <row r="1562">
          <cell r="A1562">
            <v>260845</v>
          </cell>
          <cell r="C1562">
            <v>8.0500000000000007</v>
          </cell>
        </row>
        <row r="1563">
          <cell r="A1563">
            <v>260850</v>
          </cell>
          <cell r="C1563">
            <v>11.5</v>
          </cell>
        </row>
        <row r="1564">
          <cell r="A1564">
            <v>260860</v>
          </cell>
          <cell r="C1564">
            <v>7.37</v>
          </cell>
        </row>
        <row r="1565">
          <cell r="A1565">
            <v>260870</v>
          </cell>
          <cell r="C1565">
            <v>5.0199999999999996</v>
          </cell>
        </row>
        <row r="1566">
          <cell r="A1566">
            <v>260875</v>
          </cell>
          <cell r="C1566">
            <v>11.1</v>
          </cell>
        </row>
        <row r="1567">
          <cell r="A1567">
            <v>260880</v>
          </cell>
          <cell r="C1567">
            <v>5.55</v>
          </cell>
        </row>
        <row r="1568">
          <cell r="A1568">
            <v>260890</v>
          </cell>
          <cell r="C1568">
            <v>9.18</v>
          </cell>
        </row>
        <row r="1569">
          <cell r="A1569">
            <v>260900</v>
          </cell>
          <cell r="C1569">
            <v>10.4</v>
          </cell>
        </row>
        <row r="1570">
          <cell r="A1570">
            <v>260910</v>
          </cell>
          <cell r="C1570">
            <v>7.29</v>
          </cell>
        </row>
        <row r="1571">
          <cell r="A1571">
            <v>260915</v>
          </cell>
          <cell r="C1571">
            <v>5.08</v>
          </cell>
        </row>
        <row r="1572">
          <cell r="A1572">
            <v>260920</v>
          </cell>
          <cell r="C1572">
            <v>9.48</v>
          </cell>
        </row>
        <row r="1573">
          <cell r="A1573">
            <v>260930</v>
          </cell>
          <cell r="C1573">
            <v>8.2100000000000009</v>
          </cell>
        </row>
        <row r="1574">
          <cell r="A1574">
            <v>260940</v>
          </cell>
          <cell r="C1574">
            <v>18.100000000000001</v>
          </cell>
        </row>
        <row r="1575">
          <cell r="A1575">
            <v>260950</v>
          </cell>
          <cell r="C1575">
            <v>12.48</v>
          </cell>
        </row>
        <row r="1576">
          <cell r="A1576">
            <v>260960</v>
          </cell>
          <cell r="C1576">
            <v>13.01</v>
          </cell>
        </row>
        <row r="1577">
          <cell r="A1577">
            <v>260970</v>
          </cell>
          <cell r="C1577">
            <v>6.85</v>
          </cell>
        </row>
        <row r="1578">
          <cell r="A1578">
            <v>260980</v>
          </cell>
          <cell r="C1578">
            <v>5.73</v>
          </cell>
        </row>
        <row r="1579">
          <cell r="A1579">
            <v>260990</v>
          </cell>
          <cell r="C1579">
            <v>8.69</v>
          </cell>
        </row>
        <row r="1580">
          <cell r="A1580">
            <v>261000</v>
          </cell>
          <cell r="C1580">
            <v>16.600000000000001</v>
          </cell>
        </row>
        <row r="1581">
          <cell r="A1581">
            <v>261010</v>
          </cell>
          <cell r="C1581">
            <v>13.36</v>
          </cell>
        </row>
        <row r="1582">
          <cell r="A1582">
            <v>261020</v>
          </cell>
          <cell r="C1582">
            <v>6.03</v>
          </cell>
        </row>
        <row r="1583">
          <cell r="A1583">
            <v>261030</v>
          </cell>
          <cell r="C1583">
            <v>2.84</v>
          </cell>
        </row>
        <row r="1584">
          <cell r="A1584">
            <v>261040</v>
          </cell>
          <cell r="C1584">
            <v>9.74</v>
          </cell>
        </row>
        <row r="1585">
          <cell r="A1585">
            <v>261050</v>
          </cell>
          <cell r="C1585">
            <v>8.57</v>
          </cell>
        </row>
        <row r="1586">
          <cell r="A1586">
            <v>261060</v>
          </cell>
          <cell r="C1586">
            <v>14.68</v>
          </cell>
        </row>
        <row r="1587">
          <cell r="A1587">
            <v>261070</v>
          </cell>
          <cell r="C1587">
            <v>14.36</v>
          </cell>
        </row>
        <row r="1588">
          <cell r="A1588">
            <v>261080</v>
          </cell>
          <cell r="C1588">
            <v>7.51</v>
          </cell>
        </row>
        <row r="1589">
          <cell r="A1589">
            <v>261090</v>
          </cell>
          <cell r="C1589">
            <v>7.78</v>
          </cell>
        </row>
        <row r="1590">
          <cell r="A1590">
            <v>261100</v>
          </cell>
          <cell r="C1590">
            <v>11.4</v>
          </cell>
        </row>
        <row r="1591">
          <cell r="A1591">
            <v>261110</v>
          </cell>
          <cell r="C1591">
            <v>10.08</v>
          </cell>
        </row>
        <row r="1592">
          <cell r="A1592">
            <v>261120</v>
          </cell>
          <cell r="C1592">
            <v>2.52</v>
          </cell>
        </row>
        <row r="1593">
          <cell r="A1593">
            <v>261130</v>
          </cell>
          <cell r="C1593">
            <v>10.43</v>
          </cell>
        </row>
        <row r="1594">
          <cell r="A1594">
            <v>261140</v>
          </cell>
          <cell r="C1594">
            <v>11.27</v>
          </cell>
        </row>
        <row r="1595">
          <cell r="A1595">
            <v>261150</v>
          </cell>
          <cell r="C1595">
            <v>7.91</v>
          </cell>
        </row>
        <row r="1596">
          <cell r="A1596">
            <v>261153</v>
          </cell>
          <cell r="C1596">
            <v>3.47</v>
          </cell>
        </row>
        <row r="1597">
          <cell r="A1597">
            <v>261160</v>
          </cell>
          <cell r="C1597">
            <v>12.21</v>
          </cell>
        </row>
        <row r="1598">
          <cell r="A1598">
            <v>261170</v>
          </cell>
          <cell r="C1598">
            <v>4.9400000000000004</v>
          </cell>
        </row>
        <row r="1599">
          <cell r="A1599">
            <v>261180</v>
          </cell>
          <cell r="C1599">
            <v>15.35</v>
          </cell>
        </row>
        <row r="1600">
          <cell r="A1600">
            <v>261190</v>
          </cell>
          <cell r="C1600">
            <v>16.309999999999999</v>
          </cell>
        </row>
        <row r="1601">
          <cell r="A1601">
            <v>261200</v>
          </cell>
          <cell r="C1601">
            <v>4.8</v>
          </cell>
        </row>
        <row r="1602">
          <cell r="A1602">
            <v>261210</v>
          </cell>
          <cell r="C1602">
            <v>20.04</v>
          </cell>
        </row>
        <row r="1603">
          <cell r="A1603">
            <v>261220</v>
          </cell>
          <cell r="C1603">
            <v>11.48</v>
          </cell>
        </row>
        <row r="1604">
          <cell r="A1604">
            <v>261230</v>
          </cell>
          <cell r="C1604">
            <v>3.97</v>
          </cell>
        </row>
        <row r="1605">
          <cell r="A1605">
            <v>261240</v>
          </cell>
          <cell r="C1605">
            <v>12.1</v>
          </cell>
        </row>
        <row r="1606">
          <cell r="A1606">
            <v>261245</v>
          </cell>
          <cell r="C1606">
            <v>9.06</v>
          </cell>
        </row>
        <row r="1607">
          <cell r="A1607">
            <v>261247</v>
          </cell>
          <cell r="C1607">
            <v>5.45</v>
          </cell>
        </row>
        <row r="1608">
          <cell r="A1608">
            <v>261250</v>
          </cell>
          <cell r="C1608">
            <v>2.2400000000000002</v>
          </cell>
        </row>
        <row r="1609">
          <cell r="A1609">
            <v>261255</v>
          </cell>
          <cell r="C1609">
            <v>4.84</v>
          </cell>
        </row>
        <row r="1610">
          <cell r="A1610">
            <v>261260</v>
          </cell>
          <cell r="C1610">
            <v>6.74</v>
          </cell>
        </row>
        <row r="1611">
          <cell r="A1611">
            <v>261270</v>
          </cell>
          <cell r="C1611">
            <v>1.89</v>
          </cell>
        </row>
        <row r="1612">
          <cell r="A1612">
            <v>261280</v>
          </cell>
          <cell r="C1612">
            <v>17.52</v>
          </cell>
        </row>
        <row r="1613">
          <cell r="A1613">
            <v>261290</v>
          </cell>
          <cell r="C1613">
            <v>14.05</v>
          </cell>
        </row>
        <row r="1614">
          <cell r="A1614">
            <v>261300</v>
          </cell>
          <cell r="C1614">
            <v>6.74</v>
          </cell>
        </row>
        <row r="1615">
          <cell r="A1615">
            <v>261310</v>
          </cell>
          <cell r="C1615">
            <v>5.37</v>
          </cell>
        </row>
        <row r="1616">
          <cell r="A1616">
            <v>261320</v>
          </cell>
          <cell r="C1616">
            <v>4.6900000000000004</v>
          </cell>
        </row>
        <row r="1617">
          <cell r="A1617">
            <v>261330</v>
          </cell>
          <cell r="C1617">
            <v>2.89</v>
          </cell>
        </row>
        <row r="1618">
          <cell r="A1618">
            <v>261340</v>
          </cell>
          <cell r="C1618">
            <v>15.64</v>
          </cell>
        </row>
        <row r="1619">
          <cell r="A1619">
            <v>261350</v>
          </cell>
          <cell r="C1619">
            <v>7.43</v>
          </cell>
        </row>
        <row r="1620">
          <cell r="A1620">
            <v>261360</v>
          </cell>
          <cell r="C1620">
            <v>8.9600000000000009</v>
          </cell>
        </row>
        <row r="1621">
          <cell r="A1621">
            <v>261370</v>
          </cell>
          <cell r="C1621">
            <v>16.89</v>
          </cell>
        </row>
        <row r="1622">
          <cell r="A1622">
            <v>261380</v>
          </cell>
          <cell r="C1622">
            <v>10.97</v>
          </cell>
        </row>
        <row r="1623">
          <cell r="A1623">
            <v>261390</v>
          </cell>
          <cell r="C1623">
            <v>7.26</v>
          </cell>
        </row>
        <row r="1624">
          <cell r="A1624">
            <v>261400</v>
          </cell>
          <cell r="C1624">
            <v>6.69</v>
          </cell>
        </row>
        <row r="1625">
          <cell r="A1625">
            <v>261410</v>
          </cell>
          <cell r="C1625">
            <v>8.6999999999999993</v>
          </cell>
        </row>
        <row r="1626">
          <cell r="A1626">
            <v>261420</v>
          </cell>
          <cell r="C1626">
            <v>15.68</v>
          </cell>
        </row>
        <row r="1627">
          <cell r="A1627">
            <v>261430</v>
          </cell>
          <cell r="C1627">
            <v>4.76</v>
          </cell>
        </row>
        <row r="1628">
          <cell r="A1628">
            <v>261440</v>
          </cell>
          <cell r="C1628">
            <v>5.73</v>
          </cell>
        </row>
        <row r="1629">
          <cell r="A1629">
            <v>261450</v>
          </cell>
          <cell r="C1629">
            <v>6.91</v>
          </cell>
        </row>
        <row r="1630">
          <cell r="A1630">
            <v>261460</v>
          </cell>
          <cell r="C1630">
            <v>7.64</v>
          </cell>
        </row>
        <row r="1631">
          <cell r="A1631">
            <v>261470</v>
          </cell>
          <cell r="C1631">
            <v>3.8</v>
          </cell>
        </row>
        <row r="1632">
          <cell r="A1632">
            <v>261480</v>
          </cell>
          <cell r="C1632">
            <v>6.1</v>
          </cell>
        </row>
        <row r="1633">
          <cell r="A1633">
            <v>261485</v>
          </cell>
          <cell r="C1633">
            <v>13.42</v>
          </cell>
        </row>
        <row r="1634">
          <cell r="A1634">
            <v>261500</v>
          </cell>
          <cell r="C1634">
            <v>4.42</v>
          </cell>
        </row>
        <row r="1635">
          <cell r="A1635">
            <v>261510</v>
          </cell>
          <cell r="C1635">
            <v>4.9800000000000004</v>
          </cell>
        </row>
        <row r="1636">
          <cell r="A1636">
            <v>261520</v>
          </cell>
          <cell r="C1636">
            <v>10.16</v>
          </cell>
        </row>
        <row r="1637">
          <cell r="A1637">
            <v>261530</v>
          </cell>
          <cell r="C1637">
            <v>12.07</v>
          </cell>
        </row>
        <row r="1638">
          <cell r="A1638">
            <v>261540</v>
          </cell>
          <cell r="C1638">
            <v>2.74</v>
          </cell>
        </row>
        <row r="1639">
          <cell r="A1639">
            <v>261550</v>
          </cell>
          <cell r="C1639">
            <v>10.92</v>
          </cell>
        </row>
        <row r="1640">
          <cell r="A1640">
            <v>261560</v>
          </cell>
          <cell r="C1640">
            <v>8.51</v>
          </cell>
        </row>
        <row r="1641">
          <cell r="A1641">
            <v>261570</v>
          </cell>
          <cell r="C1641">
            <v>4.3</v>
          </cell>
        </row>
        <row r="1642">
          <cell r="A1642">
            <v>261580</v>
          </cell>
          <cell r="C1642">
            <v>5.0999999999999996</v>
          </cell>
        </row>
        <row r="1643">
          <cell r="A1643">
            <v>261590</v>
          </cell>
          <cell r="C1643">
            <v>5.62</v>
          </cell>
        </row>
        <row r="1644">
          <cell r="A1644">
            <v>261600</v>
          </cell>
          <cell r="C1644">
            <v>7.66</v>
          </cell>
        </row>
        <row r="1645">
          <cell r="A1645">
            <v>261610</v>
          </cell>
          <cell r="C1645">
            <v>9.2899999999999991</v>
          </cell>
        </row>
        <row r="1646">
          <cell r="A1646">
            <v>261618</v>
          </cell>
          <cell r="C1646">
            <v>3.22</v>
          </cell>
        </row>
        <row r="1647">
          <cell r="A1647">
            <v>261620</v>
          </cell>
          <cell r="C1647">
            <v>4.79</v>
          </cell>
        </row>
        <row r="1648">
          <cell r="A1648">
            <v>261630</v>
          </cell>
          <cell r="C1648">
            <v>15.24</v>
          </cell>
        </row>
        <row r="1649">
          <cell r="A1649">
            <v>261640</v>
          </cell>
          <cell r="C1649">
            <v>12.51</v>
          </cell>
        </row>
        <row r="1650">
          <cell r="A1650">
            <v>261650</v>
          </cell>
          <cell r="C1650">
            <v>17.190000000000001</v>
          </cell>
        </row>
        <row r="1651">
          <cell r="A1651">
            <v>270010</v>
          </cell>
          <cell r="C1651">
            <v>4.25</v>
          </cell>
        </row>
        <row r="1652">
          <cell r="A1652">
            <v>270020</v>
          </cell>
          <cell r="C1652">
            <v>13.85</v>
          </cell>
        </row>
        <row r="1653">
          <cell r="A1653">
            <v>270030</v>
          </cell>
          <cell r="C1653">
            <v>8.4700000000000006</v>
          </cell>
        </row>
        <row r="1654">
          <cell r="A1654">
            <v>270040</v>
          </cell>
          <cell r="C1654">
            <v>14.97</v>
          </cell>
        </row>
        <row r="1655">
          <cell r="A1655">
            <v>270050</v>
          </cell>
          <cell r="C1655">
            <v>12.45</v>
          </cell>
        </row>
        <row r="1656">
          <cell r="A1656">
            <v>270060</v>
          </cell>
          <cell r="C1656">
            <v>6.85</v>
          </cell>
        </row>
        <row r="1657">
          <cell r="A1657">
            <v>270070</v>
          </cell>
          <cell r="C1657">
            <v>9.11</v>
          </cell>
        </row>
        <row r="1658">
          <cell r="A1658">
            <v>270080</v>
          </cell>
          <cell r="C1658">
            <v>6.27</v>
          </cell>
        </row>
        <row r="1659">
          <cell r="A1659">
            <v>270090</v>
          </cell>
          <cell r="C1659">
            <v>4.58</v>
          </cell>
        </row>
        <row r="1660">
          <cell r="A1660">
            <v>270100</v>
          </cell>
          <cell r="C1660">
            <v>14.98</v>
          </cell>
        </row>
        <row r="1661">
          <cell r="A1661">
            <v>270110</v>
          </cell>
          <cell r="C1661">
            <v>7.54</v>
          </cell>
        </row>
        <row r="1662">
          <cell r="A1662">
            <v>270120</v>
          </cell>
          <cell r="C1662">
            <v>7.92</v>
          </cell>
        </row>
        <row r="1663">
          <cell r="A1663">
            <v>270130</v>
          </cell>
          <cell r="C1663">
            <v>14.63</v>
          </cell>
        </row>
        <row r="1664">
          <cell r="A1664">
            <v>270135</v>
          </cell>
          <cell r="C1664">
            <v>13.34</v>
          </cell>
        </row>
        <row r="1665">
          <cell r="A1665">
            <v>270140</v>
          </cell>
          <cell r="C1665">
            <v>24.13</v>
          </cell>
        </row>
        <row r="1666">
          <cell r="A1666">
            <v>270150</v>
          </cell>
          <cell r="C1666">
            <v>5.84</v>
          </cell>
        </row>
        <row r="1667">
          <cell r="A1667">
            <v>270160</v>
          </cell>
          <cell r="C1667">
            <v>4.16</v>
          </cell>
        </row>
        <row r="1668">
          <cell r="A1668">
            <v>270170</v>
          </cell>
          <cell r="C1668">
            <v>10.61</v>
          </cell>
        </row>
        <row r="1669">
          <cell r="A1669">
            <v>270180</v>
          </cell>
          <cell r="C1669">
            <v>3.56</v>
          </cell>
        </row>
        <row r="1670">
          <cell r="A1670">
            <v>270190</v>
          </cell>
          <cell r="C1670">
            <v>2.19</v>
          </cell>
        </row>
        <row r="1671">
          <cell r="A1671">
            <v>270200</v>
          </cell>
          <cell r="C1671">
            <v>2.06</v>
          </cell>
        </row>
        <row r="1672">
          <cell r="A1672">
            <v>270210</v>
          </cell>
          <cell r="C1672">
            <v>10.77</v>
          </cell>
        </row>
        <row r="1673">
          <cell r="A1673">
            <v>270220</v>
          </cell>
          <cell r="C1673">
            <v>13.4</v>
          </cell>
        </row>
        <row r="1674">
          <cell r="A1674">
            <v>270230</v>
          </cell>
          <cell r="C1674">
            <v>10.75</v>
          </cell>
        </row>
        <row r="1675">
          <cell r="A1675">
            <v>270235</v>
          </cell>
          <cell r="C1675">
            <v>2.46</v>
          </cell>
        </row>
        <row r="1676">
          <cell r="A1676">
            <v>270240</v>
          </cell>
          <cell r="C1676">
            <v>12.11</v>
          </cell>
        </row>
        <row r="1677">
          <cell r="A1677">
            <v>270250</v>
          </cell>
          <cell r="C1677">
            <v>2.84</v>
          </cell>
        </row>
        <row r="1678">
          <cell r="A1678">
            <v>270255</v>
          </cell>
          <cell r="C1678">
            <v>4.41</v>
          </cell>
        </row>
        <row r="1679">
          <cell r="A1679">
            <v>270260</v>
          </cell>
          <cell r="C1679">
            <v>2.83</v>
          </cell>
        </row>
        <row r="1680">
          <cell r="A1680">
            <v>270270</v>
          </cell>
          <cell r="C1680">
            <v>14.01</v>
          </cell>
        </row>
        <row r="1681">
          <cell r="A1681">
            <v>270280</v>
          </cell>
          <cell r="C1681">
            <v>12.38</v>
          </cell>
        </row>
        <row r="1682">
          <cell r="A1682">
            <v>270290</v>
          </cell>
          <cell r="C1682">
            <v>8.1300000000000008</v>
          </cell>
        </row>
        <row r="1683">
          <cell r="A1683">
            <v>270300</v>
          </cell>
          <cell r="C1683">
            <v>7.81</v>
          </cell>
        </row>
        <row r="1684">
          <cell r="A1684">
            <v>270310</v>
          </cell>
          <cell r="C1684">
            <v>5.42</v>
          </cell>
        </row>
        <row r="1685">
          <cell r="A1685">
            <v>270320</v>
          </cell>
          <cell r="C1685">
            <v>4.87</v>
          </cell>
        </row>
        <row r="1686">
          <cell r="A1686">
            <v>270330</v>
          </cell>
          <cell r="C1686">
            <v>3.86</v>
          </cell>
        </row>
        <row r="1687">
          <cell r="A1687">
            <v>270340</v>
          </cell>
          <cell r="C1687">
            <v>7.34</v>
          </cell>
        </row>
        <row r="1688">
          <cell r="A1688">
            <v>270350</v>
          </cell>
          <cell r="C1688">
            <v>10.35</v>
          </cell>
        </row>
        <row r="1689">
          <cell r="A1689">
            <v>270360</v>
          </cell>
          <cell r="C1689">
            <v>11.82</v>
          </cell>
        </row>
        <row r="1690">
          <cell r="A1690">
            <v>270370</v>
          </cell>
          <cell r="C1690">
            <v>8.5399999999999991</v>
          </cell>
        </row>
        <row r="1691">
          <cell r="A1691">
            <v>270375</v>
          </cell>
          <cell r="C1691">
            <v>11.19</v>
          </cell>
        </row>
        <row r="1692">
          <cell r="A1692">
            <v>270380</v>
          </cell>
          <cell r="C1692">
            <v>6.61</v>
          </cell>
        </row>
        <row r="1693">
          <cell r="A1693">
            <v>270390</v>
          </cell>
          <cell r="C1693">
            <v>6.41</v>
          </cell>
        </row>
        <row r="1694">
          <cell r="A1694">
            <v>270400</v>
          </cell>
          <cell r="C1694">
            <v>8.69</v>
          </cell>
        </row>
        <row r="1695">
          <cell r="A1695">
            <v>270410</v>
          </cell>
          <cell r="C1695">
            <v>3.22</v>
          </cell>
        </row>
        <row r="1696">
          <cell r="A1696">
            <v>270420</v>
          </cell>
          <cell r="C1696">
            <v>8.23</v>
          </cell>
        </row>
        <row r="1697">
          <cell r="A1697">
            <v>270430</v>
          </cell>
          <cell r="C1697">
            <v>12.01</v>
          </cell>
        </row>
        <row r="1698">
          <cell r="A1698">
            <v>270440</v>
          </cell>
          <cell r="C1698">
            <v>7.39</v>
          </cell>
        </row>
        <row r="1699">
          <cell r="A1699">
            <v>270450</v>
          </cell>
          <cell r="C1699">
            <v>7.78</v>
          </cell>
        </row>
        <row r="1700">
          <cell r="A1700">
            <v>270460</v>
          </cell>
          <cell r="C1700">
            <v>6.48</v>
          </cell>
        </row>
        <row r="1701">
          <cell r="A1701">
            <v>270470</v>
          </cell>
          <cell r="C1701">
            <v>11.55</v>
          </cell>
        </row>
        <row r="1702">
          <cell r="A1702">
            <v>270480</v>
          </cell>
          <cell r="C1702">
            <v>8.7799999999999994</v>
          </cell>
        </row>
        <row r="1703">
          <cell r="A1703">
            <v>270490</v>
          </cell>
          <cell r="C1703">
            <v>9.33</v>
          </cell>
        </row>
        <row r="1704">
          <cell r="A1704">
            <v>270500</v>
          </cell>
          <cell r="C1704">
            <v>1.62</v>
          </cell>
        </row>
        <row r="1705">
          <cell r="A1705">
            <v>270510</v>
          </cell>
          <cell r="C1705">
            <v>16.309999999999999</v>
          </cell>
        </row>
        <row r="1706">
          <cell r="A1706">
            <v>270520</v>
          </cell>
          <cell r="C1706">
            <v>17.89</v>
          </cell>
        </row>
        <row r="1707">
          <cell r="A1707">
            <v>270530</v>
          </cell>
          <cell r="C1707">
            <v>7.27</v>
          </cell>
        </row>
        <row r="1708">
          <cell r="A1708">
            <v>270540</v>
          </cell>
          <cell r="C1708">
            <v>14.19</v>
          </cell>
        </row>
        <row r="1709">
          <cell r="A1709">
            <v>270550</v>
          </cell>
          <cell r="C1709">
            <v>14.53</v>
          </cell>
        </row>
        <row r="1710">
          <cell r="A1710">
            <v>270560</v>
          </cell>
          <cell r="C1710">
            <v>9.5299999999999994</v>
          </cell>
        </row>
        <row r="1711">
          <cell r="A1711">
            <v>270570</v>
          </cell>
          <cell r="C1711">
            <v>6.97</v>
          </cell>
        </row>
        <row r="1712">
          <cell r="A1712">
            <v>270580</v>
          </cell>
          <cell r="C1712">
            <v>6.98</v>
          </cell>
        </row>
        <row r="1713">
          <cell r="A1713">
            <v>270590</v>
          </cell>
          <cell r="C1713">
            <v>1.58</v>
          </cell>
        </row>
        <row r="1714">
          <cell r="A1714">
            <v>270600</v>
          </cell>
          <cell r="C1714">
            <v>6.38</v>
          </cell>
        </row>
        <row r="1715">
          <cell r="A1715">
            <v>270610</v>
          </cell>
          <cell r="C1715">
            <v>6.85</v>
          </cell>
        </row>
        <row r="1716">
          <cell r="A1716">
            <v>270620</v>
          </cell>
          <cell r="C1716">
            <v>8.15</v>
          </cell>
        </row>
        <row r="1717">
          <cell r="A1717">
            <v>270630</v>
          </cell>
          <cell r="C1717">
            <v>8.18</v>
          </cell>
        </row>
        <row r="1718">
          <cell r="A1718">
            <v>270640</v>
          </cell>
          <cell r="C1718">
            <v>8.31</v>
          </cell>
        </row>
        <row r="1719">
          <cell r="A1719">
            <v>270642</v>
          </cell>
          <cell r="C1719">
            <v>3.36</v>
          </cell>
        </row>
        <row r="1720">
          <cell r="A1720">
            <v>270644</v>
          </cell>
          <cell r="C1720">
            <v>11.7</v>
          </cell>
        </row>
        <row r="1721">
          <cell r="A1721">
            <v>270650</v>
          </cell>
          <cell r="C1721">
            <v>9.48</v>
          </cell>
        </row>
        <row r="1722">
          <cell r="A1722">
            <v>270660</v>
          </cell>
          <cell r="C1722">
            <v>10.77</v>
          </cell>
        </row>
        <row r="1723">
          <cell r="A1723">
            <v>270670</v>
          </cell>
          <cell r="C1723">
            <v>12.44</v>
          </cell>
        </row>
        <row r="1724">
          <cell r="A1724">
            <v>270680</v>
          </cell>
          <cell r="C1724">
            <v>13.43</v>
          </cell>
        </row>
        <row r="1725">
          <cell r="A1725">
            <v>270690</v>
          </cell>
          <cell r="C1725">
            <v>15.53</v>
          </cell>
        </row>
        <row r="1726">
          <cell r="A1726">
            <v>270700</v>
          </cell>
          <cell r="C1726">
            <v>9.33</v>
          </cell>
        </row>
        <row r="1727">
          <cell r="A1727">
            <v>270710</v>
          </cell>
          <cell r="C1727">
            <v>6.96</v>
          </cell>
        </row>
        <row r="1728">
          <cell r="A1728">
            <v>270720</v>
          </cell>
          <cell r="C1728">
            <v>6.13</v>
          </cell>
        </row>
        <row r="1729">
          <cell r="A1729">
            <v>270730</v>
          </cell>
          <cell r="C1729">
            <v>10.76</v>
          </cell>
        </row>
        <row r="1730">
          <cell r="A1730">
            <v>270740</v>
          </cell>
          <cell r="C1730">
            <v>4.67</v>
          </cell>
        </row>
        <row r="1731">
          <cell r="A1731">
            <v>270750</v>
          </cell>
          <cell r="C1731">
            <v>13.59</v>
          </cell>
        </row>
        <row r="1732">
          <cell r="A1732">
            <v>270760</v>
          </cell>
          <cell r="C1732">
            <v>5.32</v>
          </cell>
        </row>
        <row r="1733">
          <cell r="A1733">
            <v>270770</v>
          </cell>
          <cell r="C1733">
            <v>16.63</v>
          </cell>
        </row>
        <row r="1734">
          <cell r="A1734">
            <v>270780</v>
          </cell>
          <cell r="C1734">
            <v>14.11</v>
          </cell>
        </row>
        <row r="1735">
          <cell r="A1735">
            <v>270790</v>
          </cell>
          <cell r="C1735">
            <v>14.32</v>
          </cell>
        </row>
        <row r="1736">
          <cell r="A1736">
            <v>270800</v>
          </cell>
          <cell r="C1736">
            <v>8.67</v>
          </cell>
        </row>
        <row r="1737">
          <cell r="A1737">
            <v>270810</v>
          </cell>
          <cell r="C1737">
            <v>6.73</v>
          </cell>
        </row>
        <row r="1738">
          <cell r="A1738">
            <v>270820</v>
          </cell>
          <cell r="C1738">
            <v>7.05</v>
          </cell>
        </row>
        <row r="1739">
          <cell r="A1739">
            <v>270830</v>
          </cell>
          <cell r="C1739">
            <v>10.01</v>
          </cell>
        </row>
        <row r="1740">
          <cell r="A1740">
            <v>270840</v>
          </cell>
          <cell r="C1740">
            <v>4.4400000000000004</v>
          </cell>
        </row>
        <row r="1741">
          <cell r="A1741">
            <v>270850</v>
          </cell>
          <cell r="C1741">
            <v>12.55</v>
          </cell>
        </row>
        <row r="1742">
          <cell r="A1742">
            <v>270860</v>
          </cell>
          <cell r="C1742">
            <v>20.23</v>
          </cell>
        </row>
        <row r="1743">
          <cell r="A1743">
            <v>270870</v>
          </cell>
          <cell r="C1743">
            <v>11.72</v>
          </cell>
        </row>
        <row r="1744">
          <cell r="A1744">
            <v>270880</v>
          </cell>
          <cell r="C1744">
            <v>9.81</v>
          </cell>
        </row>
        <row r="1745">
          <cell r="A1745">
            <v>270890</v>
          </cell>
          <cell r="C1745">
            <v>13.49</v>
          </cell>
        </row>
        <row r="1746">
          <cell r="A1746">
            <v>270895</v>
          </cell>
          <cell r="C1746">
            <v>1.25</v>
          </cell>
        </row>
        <row r="1747">
          <cell r="A1747">
            <v>270900</v>
          </cell>
          <cell r="C1747">
            <v>4.71</v>
          </cell>
        </row>
        <row r="1748">
          <cell r="A1748">
            <v>270910</v>
          </cell>
          <cell r="C1748">
            <v>4.25</v>
          </cell>
        </row>
        <row r="1749">
          <cell r="A1749">
            <v>270915</v>
          </cell>
          <cell r="C1749">
            <v>14.03</v>
          </cell>
        </row>
        <row r="1750">
          <cell r="A1750">
            <v>270920</v>
          </cell>
          <cell r="C1750">
            <v>3.83</v>
          </cell>
        </row>
        <row r="1751">
          <cell r="A1751">
            <v>270930</v>
          </cell>
          <cell r="C1751">
            <v>11.7</v>
          </cell>
        </row>
        <row r="1752">
          <cell r="A1752">
            <v>270940</v>
          </cell>
          <cell r="C1752">
            <v>16.78</v>
          </cell>
        </row>
        <row r="1753">
          <cell r="A1753">
            <v>280010</v>
          </cell>
          <cell r="C1753">
            <v>7.47</v>
          </cell>
        </row>
        <row r="1754">
          <cell r="A1754">
            <v>280020</v>
          </cell>
          <cell r="C1754">
            <v>9.6199999999999992</v>
          </cell>
        </row>
        <row r="1755">
          <cell r="A1755">
            <v>280030</v>
          </cell>
          <cell r="C1755">
            <v>10.71</v>
          </cell>
        </row>
        <row r="1756">
          <cell r="A1756">
            <v>280040</v>
          </cell>
          <cell r="C1756">
            <v>6.95</v>
          </cell>
        </row>
        <row r="1757">
          <cell r="A1757">
            <v>280050</v>
          </cell>
          <cell r="C1757">
            <v>9.5299999999999994</v>
          </cell>
        </row>
        <row r="1758">
          <cell r="A1758">
            <v>280060</v>
          </cell>
          <cell r="C1758">
            <v>14.78</v>
          </cell>
        </row>
        <row r="1759">
          <cell r="A1759">
            <v>280067</v>
          </cell>
          <cell r="C1759">
            <v>9.3000000000000007</v>
          </cell>
        </row>
        <row r="1760">
          <cell r="A1760">
            <v>280070</v>
          </cell>
          <cell r="C1760">
            <v>11.62</v>
          </cell>
        </row>
        <row r="1761">
          <cell r="A1761">
            <v>280100</v>
          </cell>
          <cell r="C1761">
            <v>3.75</v>
          </cell>
        </row>
        <row r="1762">
          <cell r="A1762">
            <v>280110</v>
          </cell>
          <cell r="C1762">
            <v>3.39</v>
          </cell>
        </row>
        <row r="1763">
          <cell r="A1763">
            <v>280120</v>
          </cell>
          <cell r="C1763">
            <v>11.32</v>
          </cell>
        </row>
        <row r="1764">
          <cell r="A1764">
            <v>280130</v>
          </cell>
          <cell r="C1764">
            <v>14.84</v>
          </cell>
        </row>
        <row r="1765">
          <cell r="A1765">
            <v>280140</v>
          </cell>
          <cell r="C1765">
            <v>6.75</v>
          </cell>
        </row>
        <row r="1766">
          <cell r="A1766">
            <v>280150</v>
          </cell>
          <cell r="C1766">
            <v>22.39</v>
          </cell>
        </row>
        <row r="1767">
          <cell r="A1767">
            <v>280160</v>
          </cell>
          <cell r="C1767">
            <v>8.1999999999999993</v>
          </cell>
        </row>
        <row r="1768">
          <cell r="A1768">
            <v>280170</v>
          </cell>
          <cell r="C1768">
            <v>7.69</v>
          </cell>
        </row>
        <row r="1769">
          <cell r="A1769">
            <v>280190</v>
          </cell>
          <cell r="C1769">
            <v>3.91</v>
          </cell>
        </row>
        <row r="1770">
          <cell r="A1770">
            <v>280200</v>
          </cell>
          <cell r="C1770">
            <v>12.81</v>
          </cell>
        </row>
        <row r="1771">
          <cell r="A1771">
            <v>280210</v>
          </cell>
          <cell r="C1771">
            <v>14.07</v>
          </cell>
        </row>
        <row r="1772">
          <cell r="A1772">
            <v>280220</v>
          </cell>
          <cell r="C1772">
            <v>15.98</v>
          </cell>
        </row>
        <row r="1773">
          <cell r="A1773">
            <v>280230</v>
          </cell>
          <cell r="C1773">
            <v>6.85</v>
          </cell>
        </row>
        <row r="1774">
          <cell r="A1774">
            <v>280240</v>
          </cell>
          <cell r="C1774">
            <v>4.45</v>
          </cell>
        </row>
        <row r="1775">
          <cell r="A1775">
            <v>280250</v>
          </cell>
          <cell r="C1775">
            <v>21.24</v>
          </cell>
        </row>
        <row r="1776">
          <cell r="A1776">
            <v>280260</v>
          </cell>
          <cell r="C1776">
            <v>6.99</v>
          </cell>
        </row>
        <row r="1777">
          <cell r="A1777">
            <v>280270</v>
          </cell>
          <cell r="C1777">
            <v>10.09</v>
          </cell>
        </row>
        <row r="1778">
          <cell r="A1778">
            <v>280280</v>
          </cell>
          <cell r="C1778">
            <v>5.37</v>
          </cell>
        </row>
        <row r="1779">
          <cell r="A1779">
            <v>280290</v>
          </cell>
          <cell r="C1779">
            <v>5.45</v>
          </cell>
        </row>
        <row r="1780">
          <cell r="A1780">
            <v>280300</v>
          </cell>
          <cell r="C1780">
            <v>6.42</v>
          </cell>
        </row>
        <row r="1781">
          <cell r="A1781">
            <v>280310</v>
          </cell>
          <cell r="C1781">
            <v>4.74</v>
          </cell>
        </row>
        <row r="1782">
          <cell r="A1782">
            <v>280320</v>
          </cell>
          <cell r="C1782">
            <v>17.88</v>
          </cell>
        </row>
        <row r="1783">
          <cell r="A1783">
            <v>280330</v>
          </cell>
          <cell r="C1783">
            <v>12.03</v>
          </cell>
        </row>
        <row r="1784">
          <cell r="A1784">
            <v>280340</v>
          </cell>
          <cell r="C1784">
            <v>7.76</v>
          </cell>
        </row>
        <row r="1785">
          <cell r="A1785">
            <v>280350</v>
          </cell>
          <cell r="C1785">
            <v>6.67</v>
          </cell>
        </row>
        <row r="1786">
          <cell r="A1786">
            <v>280360</v>
          </cell>
          <cell r="C1786">
            <v>18.18</v>
          </cell>
        </row>
        <row r="1787">
          <cell r="A1787">
            <v>280370</v>
          </cell>
          <cell r="C1787">
            <v>3.66</v>
          </cell>
        </row>
        <row r="1788">
          <cell r="A1788">
            <v>280380</v>
          </cell>
          <cell r="C1788">
            <v>12.27</v>
          </cell>
        </row>
        <row r="1789">
          <cell r="A1789">
            <v>280390</v>
          </cell>
          <cell r="C1789">
            <v>3.59</v>
          </cell>
        </row>
        <row r="1790">
          <cell r="A1790">
            <v>280400</v>
          </cell>
          <cell r="C1790">
            <v>18.12</v>
          </cell>
        </row>
        <row r="1791">
          <cell r="A1791">
            <v>280410</v>
          </cell>
          <cell r="C1791">
            <v>2.19</v>
          </cell>
        </row>
        <row r="1792">
          <cell r="A1792">
            <v>280420</v>
          </cell>
          <cell r="C1792">
            <v>8.8000000000000007</v>
          </cell>
        </row>
        <row r="1793">
          <cell r="A1793">
            <v>280430</v>
          </cell>
          <cell r="C1793">
            <v>8.83</v>
          </cell>
        </row>
        <row r="1794">
          <cell r="A1794">
            <v>280440</v>
          </cell>
          <cell r="C1794">
            <v>16.45</v>
          </cell>
        </row>
        <row r="1795">
          <cell r="A1795">
            <v>280445</v>
          </cell>
          <cell r="C1795">
            <v>3.67</v>
          </cell>
        </row>
        <row r="1796">
          <cell r="A1796">
            <v>280450</v>
          </cell>
          <cell r="C1796">
            <v>5.91</v>
          </cell>
        </row>
        <row r="1797">
          <cell r="A1797">
            <v>280460</v>
          </cell>
          <cell r="C1797">
            <v>8.8000000000000007</v>
          </cell>
        </row>
        <row r="1798">
          <cell r="A1798">
            <v>280470</v>
          </cell>
          <cell r="C1798">
            <v>5.76</v>
          </cell>
        </row>
        <row r="1799">
          <cell r="A1799">
            <v>280480</v>
          </cell>
          <cell r="C1799">
            <v>14.5</v>
          </cell>
        </row>
        <row r="1800">
          <cell r="A1800">
            <v>280490</v>
          </cell>
          <cell r="C1800">
            <v>7.81</v>
          </cell>
        </row>
        <row r="1801">
          <cell r="A1801">
            <v>280500</v>
          </cell>
          <cell r="C1801">
            <v>9.81</v>
          </cell>
        </row>
        <row r="1802">
          <cell r="A1802">
            <v>280510</v>
          </cell>
          <cell r="C1802">
            <v>6.6</v>
          </cell>
        </row>
        <row r="1803">
          <cell r="A1803">
            <v>280520</v>
          </cell>
          <cell r="C1803">
            <v>5.54</v>
          </cell>
        </row>
        <row r="1804">
          <cell r="A1804">
            <v>280530</v>
          </cell>
          <cell r="C1804">
            <v>9.51</v>
          </cell>
        </row>
        <row r="1805">
          <cell r="A1805">
            <v>280540</v>
          </cell>
          <cell r="C1805">
            <v>6.42</v>
          </cell>
        </row>
        <row r="1806">
          <cell r="A1806">
            <v>280550</v>
          </cell>
          <cell r="C1806">
            <v>5.82</v>
          </cell>
        </row>
        <row r="1807">
          <cell r="A1807">
            <v>280560</v>
          </cell>
          <cell r="C1807">
            <v>8.2200000000000006</v>
          </cell>
        </row>
        <row r="1808">
          <cell r="A1808">
            <v>280570</v>
          </cell>
          <cell r="C1808">
            <v>10.62</v>
          </cell>
        </row>
        <row r="1809">
          <cell r="A1809">
            <v>280580</v>
          </cell>
          <cell r="C1809">
            <v>2.5099999999999998</v>
          </cell>
        </row>
        <row r="1810">
          <cell r="A1810">
            <v>280590</v>
          </cell>
          <cell r="C1810">
            <v>19.579999999999998</v>
          </cell>
        </row>
        <row r="1811">
          <cell r="A1811">
            <v>280600</v>
          </cell>
          <cell r="C1811">
            <v>5.51</v>
          </cell>
        </row>
        <row r="1812">
          <cell r="A1812">
            <v>280610</v>
          </cell>
          <cell r="C1812">
            <v>16.940000000000001</v>
          </cell>
        </row>
        <row r="1813">
          <cell r="A1813">
            <v>280620</v>
          </cell>
          <cell r="C1813">
            <v>7.61</v>
          </cell>
        </row>
        <row r="1814">
          <cell r="A1814">
            <v>280630</v>
          </cell>
          <cell r="C1814">
            <v>7.9</v>
          </cell>
        </row>
        <row r="1815">
          <cell r="A1815">
            <v>280640</v>
          </cell>
          <cell r="C1815">
            <v>9.58</v>
          </cell>
        </row>
        <row r="1816">
          <cell r="A1816">
            <v>280650</v>
          </cell>
          <cell r="C1816">
            <v>9.8000000000000007</v>
          </cell>
        </row>
        <row r="1817">
          <cell r="A1817">
            <v>280660</v>
          </cell>
          <cell r="C1817">
            <v>29.41</v>
          </cell>
        </row>
        <row r="1818">
          <cell r="A1818">
            <v>280670</v>
          </cell>
          <cell r="C1818">
            <v>13.12</v>
          </cell>
        </row>
        <row r="1819">
          <cell r="A1819">
            <v>280680</v>
          </cell>
          <cell r="C1819">
            <v>4.88</v>
          </cell>
        </row>
        <row r="1820">
          <cell r="A1820">
            <v>280690</v>
          </cell>
          <cell r="C1820">
            <v>8.85</v>
          </cell>
        </row>
        <row r="1821">
          <cell r="A1821">
            <v>280700</v>
          </cell>
          <cell r="C1821">
            <v>3.25</v>
          </cell>
        </row>
        <row r="1822">
          <cell r="A1822">
            <v>280710</v>
          </cell>
          <cell r="C1822">
            <v>11</v>
          </cell>
        </row>
        <row r="1823">
          <cell r="A1823">
            <v>280720</v>
          </cell>
          <cell r="C1823">
            <v>14.08</v>
          </cell>
        </row>
        <row r="1824">
          <cell r="A1824">
            <v>280730</v>
          </cell>
          <cell r="C1824">
            <v>9.9499999999999993</v>
          </cell>
        </row>
        <row r="1825">
          <cell r="A1825">
            <v>280740</v>
          </cell>
          <cell r="C1825">
            <v>6.82</v>
          </cell>
        </row>
        <row r="1826">
          <cell r="A1826">
            <v>280750</v>
          </cell>
          <cell r="C1826">
            <v>7.09</v>
          </cell>
        </row>
        <row r="1827">
          <cell r="A1827">
            <v>280760</v>
          </cell>
          <cell r="C1827">
            <v>5.68</v>
          </cell>
        </row>
        <row r="1828">
          <cell r="A1828">
            <v>290010</v>
          </cell>
          <cell r="C1828">
            <v>7.85</v>
          </cell>
        </row>
        <row r="1829">
          <cell r="A1829">
            <v>290020</v>
          </cell>
          <cell r="C1829">
            <v>14.38</v>
          </cell>
        </row>
        <row r="1830">
          <cell r="A1830">
            <v>290030</v>
          </cell>
          <cell r="C1830">
            <v>7.56</v>
          </cell>
        </row>
        <row r="1831">
          <cell r="A1831">
            <v>290035</v>
          </cell>
          <cell r="C1831">
            <v>7.17</v>
          </cell>
        </row>
        <row r="1832">
          <cell r="A1832">
            <v>290040</v>
          </cell>
          <cell r="C1832">
            <v>8.61</v>
          </cell>
        </row>
        <row r="1833">
          <cell r="A1833">
            <v>290050</v>
          </cell>
          <cell r="C1833">
            <v>3.96</v>
          </cell>
        </row>
        <row r="1834">
          <cell r="A1834">
            <v>290060</v>
          </cell>
          <cell r="C1834">
            <v>10.51</v>
          </cell>
        </row>
        <row r="1835">
          <cell r="A1835">
            <v>290070</v>
          </cell>
          <cell r="C1835">
            <v>13.25</v>
          </cell>
        </row>
        <row r="1836">
          <cell r="A1836">
            <v>290080</v>
          </cell>
          <cell r="C1836">
            <v>8.7200000000000006</v>
          </cell>
        </row>
        <row r="1837">
          <cell r="A1837">
            <v>290090</v>
          </cell>
          <cell r="C1837">
            <v>13.98</v>
          </cell>
        </row>
        <row r="1838">
          <cell r="A1838">
            <v>290100</v>
          </cell>
          <cell r="C1838">
            <v>11.25</v>
          </cell>
        </row>
        <row r="1839">
          <cell r="A1839">
            <v>290110</v>
          </cell>
          <cell r="C1839">
            <v>16.71</v>
          </cell>
        </row>
        <row r="1840">
          <cell r="A1840">
            <v>290115</v>
          </cell>
          <cell r="C1840">
            <v>20.56</v>
          </cell>
        </row>
        <row r="1841">
          <cell r="A1841">
            <v>290120</v>
          </cell>
          <cell r="C1841">
            <v>6.51</v>
          </cell>
        </row>
        <row r="1842">
          <cell r="A1842">
            <v>290130</v>
          </cell>
          <cell r="C1842">
            <v>17.010000000000002</v>
          </cell>
        </row>
        <row r="1843">
          <cell r="A1843">
            <v>290135</v>
          </cell>
          <cell r="C1843">
            <v>5.69</v>
          </cell>
        </row>
        <row r="1844">
          <cell r="A1844">
            <v>290140</v>
          </cell>
          <cell r="C1844">
            <v>6.52</v>
          </cell>
        </row>
        <row r="1845">
          <cell r="A1845">
            <v>290150</v>
          </cell>
          <cell r="C1845">
            <v>13.62</v>
          </cell>
        </row>
        <row r="1846">
          <cell r="A1846">
            <v>290160</v>
          </cell>
          <cell r="C1846">
            <v>10.71</v>
          </cell>
        </row>
        <row r="1847">
          <cell r="A1847">
            <v>290170</v>
          </cell>
          <cell r="C1847">
            <v>4.5999999999999996</v>
          </cell>
        </row>
        <row r="1848">
          <cell r="A1848">
            <v>290180</v>
          </cell>
          <cell r="C1848">
            <v>6.34</v>
          </cell>
        </row>
        <row r="1849">
          <cell r="A1849">
            <v>290190</v>
          </cell>
          <cell r="C1849">
            <v>3.93</v>
          </cell>
        </row>
        <row r="1850">
          <cell r="A1850">
            <v>290195</v>
          </cell>
          <cell r="C1850">
            <v>12</v>
          </cell>
        </row>
        <row r="1851">
          <cell r="A1851">
            <v>290200</v>
          </cell>
          <cell r="C1851">
            <v>4.3600000000000003</v>
          </cell>
        </row>
        <row r="1852">
          <cell r="A1852">
            <v>290205</v>
          </cell>
          <cell r="C1852">
            <v>13.31</v>
          </cell>
        </row>
        <row r="1853">
          <cell r="A1853">
            <v>290210</v>
          </cell>
          <cell r="C1853">
            <v>6.71</v>
          </cell>
        </row>
        <row r="1854">
          <cell r="A1854">
            <v>290220</v>
          </cell>
          <cell r="C1854">
            <v>17.21</v>
          </cell>
        </row>
        <row r="1855">
          <cell r="A1855">
            <v>290225</v>
          </cell>
          <cell r="C1855">
            <v>6.3</v>
          </cell>
        </row>
        <row r="1856">
          <cell r="A1856">
            <v>290230</v>
          </cell>
          <cell r="C1856">
            <v>7.32</v>
          </cell>
        </row>
        <row r="1857">
          <cell r="A1857">
            <v>290240</v>
          </cell>
          <cell r="C1857">
            <v>10.050000000000001</v>
          </cell>
        </row>
        <row r="1858">
          <cell r="A1858">
            <v>290250</v>
          </cell>
          <cell r="C1858">
            <v>7.99</v>
          </cell>
        </row>
        <row r="1859">
          <cell r="A1859">
            <v>290260</v>
          </cell>
          <cell r="C1859">
            <v>7.15</v>
          </cell>
        </row>
        <row r="1860">
          <cell r="A1860">
            <v>290265</v>
          </cell>
          <cell r="C1860">
            <v>4.8099999999999996</v>
          </cell>
        </row>
        <row r="1861">
          <cell r="A1861">
            <v>290270</v>
          </cell>
          <cell r="C1861">
            <v>6.13</v>
          </cell>
        </row>
        <row r="1862">
          <cell r="A1862">
            <v>290280</v>
          </cell>
          <cell r="C1862">
            <v>4.75</v>
          </cell>
        </row>
        <row r="1863">
          <cell r="A1863">
            <v>290290</v>
          </cell>
          <cell r="C1863">
            <v>5.73</v>
          </cell>
        </row>
        <row r="1864">
          <cell r="A1864">
            <v>290300</v>
          </cell>
          <cell r="C1864">
            <v>11.39</v>
          </cell>
        </row>
        <row r="1865">
          <cell r="A1865">
            <v>290310</v>
          </cell>
          <cell r="C1865">
            <v>9.8000000000000007</v>
          </cell>
        </row>
        <row r="1866">
          <cell r="A1866">
            <v>290320</v>
          </cell>
          <cell r="C1866">
            <v>9.16</v>
          </cell>
        </row>
        <row r="1867">
          <cell r="A1867">
            <v>290323</v>
          </cell>
          <cell r="C1867">
            <v>3.87</v>
          </cell>
        </row>
        <row r="1868">
          <cell r="A1868">
            <v>290327</v>
          </cell>
          <cell r="C1868">
            <v>6.49</v>
          </cell>
        </row>
        <row r="1869">
          <cell r="A1869">
            <v>290330</v>
          </cell>
          <cell r="C1869">
            <v>11.74</v>
          </cell>
        </row>
        <row r="1870">
          <cell r="A1870">
            <v>290340</v>
          </cell>
          <cell r="C1870">
            <v>14.73</v>
          </cell>
        </row>
        <row r="1871">
          <cell r="A1871">
            <v>290350</v>
          </cell>
          <cell r="C1871">
            <v>6.43</v>
          </cell>
        </row>
        <row r="1872">
          <cell r="A1872">
            <v>290360</v>
          </cell>
          <cell r="C1872">
            <v>4.79</v>
          </cell>
        </row>
        <row r="1873">
          <cell r="A1873">
            <v>290370</v>
          </cell>
          <cell r="C1873">
            <v>11.67</v>
          </cell>
        </row>
        <row r="1874">
          <cell r="A1874">
            <v>290380</v>
          </cell>
          <cell r="C1874">
            <v>13.28</v>
          </cell>
        </row>
        <row r="1875">
          <cell r="A1875">
            <v>290390</v>
          </cell>
          <cell r="C1875">
            <v>11.33</v>
          </cell>
        </row>
        <row r="1876">
          <cell r="A1876">
            <v>290395</v>
          </cell>
          <cell r="C1876">
            <v>11.75</v>
          </cell>
        </row>
        <row r="1877">
          <cell r="A1877">
            <v>290400</v>
          </cell>
          <cell r="C1877">
            <v>8.76</v>
          </cell>
        </row>
        <row r="1878">
          <cell r="A1878">
            <v>290405</v>
          </cell>
          <cell r="C1878">
            <v>7.08</v>
          </cell>
        </row>
        <row r="1879">
          <cell r="A1879">
            <v>290410</v>
          </cell>
          <cell r="C1879">
            <v>10.220000000000001</v>
          </cell>
        </row>
        <row r="1880">
          <cell r="A1880">
            <v>290420</v>
          </cell>
          <cell r="C1880">
            <v>5.19</v>
          </cell>
        </row>
        <row r="1881">
          <cell r="A1881">
            <v>290430</v>
          </cell>
          <cell r="C1881">
            <v>14.62</v>
          </cell>
        </row>
        <row r="1882">
          <cell r="A1882">
            <v>290440</v>
          </cell>
          <cell r="C1882">
            <v>14.06</v>
          </cell>
        </row>
        <row r="1883">
          <cell r="A1883">
            <v>290450</v>
          </cell>
          <cell r="C1883">
            <v>6.51</v>
          </cell>
        </row>
        <row r="1884">
          <cell r="A1884">
            <v>290460</v>
          </cell>
          <cell r="C1884">
            <v>9.44</v>
          </cell>
        </row>
        <row r="1885">
          <cell r="A1885">
            <v>290470</v>
          </cell>
          <cell r="C1885">
            <v>11.71</v>
          </cell>
        </row>
        <row r="1886">
          <cell r="A1886">
            <v>290475</v>
          </cell>
          <cell r="C1886">
            <v>9.43</v>
          </cell>
        </row>
        <row r="1887">
          <cell r="A1887">
            <v>290480</v>
          </cell>
          <cell r="C1887">
            <v>2.75</v>
          </cell>
        </row>
        <row r="1888">
          <cell r="A1888">
            <v>290485</v>
          </cell>
          <cell r="C1888">
            <v>5.09</v>
          </cell>
        </row>
        <row r="1889">
          <cell r="A1889">
            <v>290490</v>
          </cell>
          <cell r="C1889">
            <v>11.61</v>
          </cell>
        </row>
        <row r="1890">
          <cell r="A1890">
            <v>290500</v>
          </cell>
          <cell r="C1890">
            <v>5.1100000000000003</v>
          </cell>
        </row>
        <row r="1891">
          <cell r="A1891">
            <v>290510</v>
          </cell>
          <cell r="C1891">
            <v>9.41</v>
          </cell>
        </row>
        <row r="1892">
          <cell r="A1892">
            <v>290515</v>
          </cell>
          <cell r="C1892">
            <v>11.1</v>
          </cell>
        </row>
        <row r="1893">
          <cell r="A1893">
            <v>290520</v>
          </cell>
          <cell r="C1893">
            <v>6.82</v>
          </cell>
        </row>
        <row r="1894">
          <cell r="A1894">
            <v>290530</v>
          </cell>
          <cell r="C1894">
            <v>4.9400000000000004</v>
          </cell>
        </row>
        <row r="1895">
          <cell r="A1895">
            <v>290540</v>
          </cell>
          <cell r="C1895">
            <v>8.8000000000000007</v>
          </cell>
        </row>
        <row r="1896">
          <cell r="A1896">
            <v>290550</v>
          </cell>
          <cell r="C1896">
            <v>9.4499999999999993</v>
          </cell>
        </row>
        <row r="1897">
          <cell r="A1897">
            <v>290560</v>
          </cell>
          <cell r="C1897">
            <v>15.04</v>
          </cell>
        </row>
        <row r="1898">
          <cell r="A1898">
            <v>290570</v>
          </cell>
          <cell r="C1898">
            <v>15.09</v>
          </cell>
        </row>
        <row r="1899">
          <cell r="A1899">
            <v>290580</v>
          </cell>
          <cell r="C1899">
            <v>8.7799999999999994</v>
          </cell>
        </row>
        <row r="1900">
          <cell r="A1900">
            <v>290590</v>
          </cell>
          <cell r="C1900">
            <v>7.17</v>
          </cell>
        </row>
        <row r="1901">
          <cell r="A1901">
            <v>290600</v>
          </cell>
          <cell r="C1901">
            <v>7.97</v>
          </cell>
        </row>
        <row r="1902">
          <cell r="A1902">
            <v>290610</v>
          </cell>
          <cell r="C1902">
            <v>7.47</v>
          </cell>
        </row>
        <row r="1903">
          <cell r="A1903">
            <v>290620</v>
          </cell>
          <cell r="C1903">
            <v>6.6</v>
          </cell>
        </row>
        <row r="1904">
          <cell r="A1904">
            <v>290630</v>
          </cell>
          <cell r="C1904">
            <v>11.75</v>
          </cell>
        </row>
        <row r="1905">
          <cell r="A1905">
            <v>290640</v>
          </cell>
          <cell r="C1905">
            <v>5.39</v>
          </cell>
        </row>
        <row r="1906">
          <cell r="A1906">
            <v>290650</v>
          </cell>
          <cell r="C1906">
            <v>17.899999999999999</v>
          </cell>
        </row>
        <row r="1907">
          <cell r="A1907">
            <v>290660</v>
          </cell>
          <cell r="C1907">
            <v>5.44</v>
          </cell>
        </row>
        <row r="1908">
          <cell r="A1908">
            <v>290670</v>
          </cell>
          <cell r="C1908">
            <v>10.07</v>
          </cell>
        </row>
        <row r="1909">
          <cell r="A1909">
            <v>290680</v>
          </cell>
          <cell r="C1909">
            <v>4.46</v>
          </cell>
        </row>
        <row r="1910">
          <cell r="A1910">
            <v>290682</v>
          </cell>
          <cell r="C1910">
            <v>6.63</v>
          </cell>
        </row>
        <row r="1911">
          <cell r="A1911">
            <v>290685</v>
          </cell>
          <cell r="C1911">
            <v>6.16</v>
          </cell>
        </row>
        <row r="1912">
          <cell r="A1912">
            <v>290687</v>
          </cell>
          <cell r="C1912">
            <v>9.8000000000000007</v>
          </cell>
        </row>
        <row r="1913">
          <cell r="A1913">
            <v>290689</v>
          </cell>
          <cell r="C1913">
            <v>6.52</v>
          </cell>
        </row>
        <row r="1914">
          <cell r="A1914">
            <v>290690</v>
          </cell>
          <cell r="C1914">
            <v>13.59</v>
          </cell>
        </row>
        <row r="1915">
          <cell r="A1915">
            <v>290700</v>
          </cell>
          <cell r="C1915">
            <v>23.97</v>
          </cell>
        </row>
        <row r="1916">
          <cell r="A1916">
            <v>290710</v>
          </cell>
          <cell r="C1916">
            <v>8.0399999999999991</v>
          </cell>
        </row>
        <row r="1917">
          <cell r="A1917">
            <v>290720</v>
          </cell>
          <cell r="C1917">
            <v>7.54</v>
          </cell>
        </row>
        <row r="1918">
          <cell r="A1918">
            <v>290730</v>
          </cell>
          <cell r="C1918">
            <v>8.93</v>
          </cell>
        </row>
        <row r="1919">
          <cell r="A1919">
            <v>290740</v>
          </cell>
          <cell r="C1919">
            <v>3.74</v>
          </cell>
        </row>
        <row r="1920">
          <cell r="A1920">
            <v>290750</v>
          </cell>
          <cell r="C1920">
            <v>17.309999999999999</v>
          </cell>
        </row>
        <row r="1921">
          <cell r="A1921">
            <v>290755</v>
          </cell>
          <cell r="C1921">
            <v>6.67</v>
          </cell>
        </row>
        <row r="1922">
          <cell r="A1922">
            <v>290760</v>
          </cell>
          <cell r="C1922">
            <v>10.18</v>
          </cell>
        </row>
        <row r="1923">
          <cell r="A1923">
            <v>290770</v>
          </cell>
          <cell r="C1923">
            <v>7.35</v>
          </cell>
        </row>
        <row r="1924">
          <cell r="A1924">
            <v>290780</v>
          </cell>
          <cell r="C1924">
            <v>5.61</v>
          </cell>
        </row>
        <row r="1925">
          <cell r="A1925">
            <v>290790</v>
          </cell>
          <cell r="C1925">
            <v>4.51</v>
          </cell>
        </row>
        <row r="1926">
          <cell r="A1926">
            <v>290800</v>
          </cell>
          <cell r="C1926">
            <v>12.33</v>
          </cell>
        </row>
        <row r="1927">
          <cell r="A1927">
            <v>290810</v>
          </cell>
          <cell r="C1927">
            <v>12.16</v>
          </cell>
        </row>
        <row r="1928">
          <cell r="A1928">
            <v>290820</v>
          </cell>
          <cell r="C1928">
            <v>17.649999999999999</v>
          </cell>
        </row>
        <row r="1929">
          <cell r="A1929">
            <v>290830</v>
          </cell>
          <cell r="C1929">
            <v>24.63</v>
          </cell>
        </row>
        <row r="1930">
          <cell r="A1930">
            <v>290840</v>
          </cell>
          <cell r="C1930">
            <v>6.42</v>
          </cell>
        </row>
        <row r="1931">
          <cell r="A1931">
            <v>290850</v>
          </cell>
          <cell r="C1931">
            <v>14.06</v>
          </cell>
        </row>
        <row r="1932">
          <cell r="A1932">
            <v>290860</v>
          </cell>
          <cell r="C1932">
            <v>9.82</v>
          </cell>
        </row>
        <row r="1933">
          <cell r="A1933">
            <v>290870</v>
          </cell>
          <cell r="C1933">
            <v>7.23</v>
          </cell>
        </row>
        <row r="1934">
          <cell r="A1934">
            <v>290880</v>
          </cell>
          <cell r="C1934">
            <v>10.61</v>
          </cell>
        </row>
        <row r="1935">
          <cell r="A1935">
            <v>290890</v>
          </cell>
          <cell r="C1935">
            <v>9.2799999999999994</v>
          </cell>
        </row>
        <row r="1936">
          <cell r="A1936">
            <v>290900</v>
          </cell>
          <cell r="C1936">
            <v>8.36</v>
          </cell>
        </row>
        <row r="1937">
          <cell r="A1937">
            <v>290910</v>
          </cell>
          <cell r="C1937">
            <v>8.93</v>
          </cell>
        </row>
        <row r="1938">
          <cell r="A1938">
            <v>290920</v>
          </cell>
          <cell r="C1938">
            <v>3.88</v>
          </cell>
        </row>
        <row r="1939">
          <cell r="A1939">
            <v>290930</v>
          </cell>
          <cell r="C1939">
            <v>6.86</v>
          </cell>
        </row>
        <row r="1940">
          <cell r="A1940">
            <v>290940</v>
          </cell>
          <cell r="C1940">
            <v>10.01</v>
          </cell>
        </row>
        <row r="1941">
          <cell r="A1941">
            <v>290950</v>
          </cell>
          <cell r="C1941">
            <v>6.94</v>
          </cell>
        </row>
        <row r="1942">
          <cell r="A1942">
            <v>290960</v>
          </cell>
          <cell r="C1942">
            <v>3.41</v>
          </cell>
        </row>
        <row r="1943">
          <cell r="A1943">
            <v>290970</v>
          </cell>
          <cell r="C1943">
            <v>6.72</v>
          </cell>
        </row>
        <row r="1944">
          <cell r="A1944">
            <v>290980</v>
          </cell>
          <cell r="C1944">
            <v>15.53</v>
          </cell>
        </row>
        <row r="1945">
          <cell r="A1945">
            <v>290990</v>
          </cell>
          <cell r="C1945">
            <v>8.9</v>
          </cell>
        </row>
        <row r="1946">
          <cell r="A1946">
            <v>291000</v>
          </cell>
          <cell r="C1946">
            <v>19.170000000000002</v>
          </cell>
        </row>
        <row r="1947">
          <cell r="A1947">
            <v>291005</v>
          </cell>
          <cell r="C1947">
            <v>18.89</v>
          </cell>
        </row>
        <row r="1948">
          <cell r="A1948">
            <v>291010</v>
          </cell>
          <cell r="C1948">
            <v>4.2</v>
          </cell>
        </row>
        <row r="1949">
          <cell r="A1949">
            <v>291020</v>
          </cell>
          <cell r="C1949">
            <v>11.21</v>
          </cell>
        </row>
        <row r="1950">
          <cell r="A1950">
            <v>291030</v>
          </cell>
          <cell r="C1950">
            <v>5.55</v>
          </cell>
        </row>
        <row r="1951">
          <cell r="A1951">
            <v>291040</v>
          </cell>
          <cell r="C1951">
            <v>7.51</v>
          </cell>
        </row>
        <row r="1952">
          <cell r="A1952">
            <v>291050</v>
          </cell>
          <cell r="C1952">
            <v>15.25</v>
          </cell>
        </row>
        <row r="1953">
          <cell r="A1953">
            <v>291060</v>
          </cell>
          <cell r="C1953">
            <v>11.4</v>
          </cell>
        </row>
        <row r="1954">
          <cell r="A1954">
            <v>291070</v>
          </cell>
          <cell r="C1954">
            <v>12.04</v>
          </cell>
        </row>
        <row r="1955">
          <cell r="A1955">
            <v>291072</v>
          </cell>
          <cell r="C1955">
            <v>10.77</v>
          </cell>
        </row>
        <row r="1956">
          <cell r="A1956">
            <v>291075</v>
          </cell>
          <cell r="C1956">
            <v>6.85</v>
          </cell>
        </row>
        <row r="1957">
          <cell r="A1957">
            <v>291077</v>
          </cell>
          <cell r="C1957">
            <v>6.87</v>
          </cell>
        </row>
        <row r="1958">
          <cell r="A1958">
            <v>291080</v>
          </cell>
          <cell r="C1958">
            <v>10.4</v>
          </cell>
        </row>
        <row r="1959">
          <cell r="A1959">
            <v>291085</v>
          </cell>
          <cell r="C1959">
            <v>13.35</v>
          </cell>
        </row>
        <row r="1960">
          <cell r="A1960">
            <v>291090</v>
          </cell>
          <cell r="C1960">
            <v>10.55</v>
          </cell>
        </row>
        <row r="1961">
          <cell r="A1961">
            <v>291100</v>
          </cell>
          <cell r="C1961">
            <v>12.96</v>
          </cell>
        </row>
        <row r="1962">
          <cell r="A1962">
            <v>291110</v>
          </cell>
          <cell r="C1962">
            <v>12.99</v>
          </cell>
        </row>
        <row r="1963">
          <cell r="A1963">
            <v>291120</v>
          </cell>
          <cell r="C1963">
            <v>8.7799999999999994</v>
          </cell>
        </row>
        <row r="1964">
          <cell r="A1964">
            <v>291125</v>
          </cell>
          <cell r="C1964">
            <v>8.27</v>
          </cell>
        </row>
        <row r="1965">
          <cell r="A1965">
            <v>291130</v>
          </cell>
          <cell r="C1965">
            <v>12.11</v>
          </cell>
        </row>
        <row r="1966">
          <cell r="A1966">
            <v>291140</v>
          </cell>
          <cell r="C1966">
            <v>6.73</v>
          </cell>
        </row>
        <row r="1967">
          <cell r="A1967">
            <v>291150</v>
          </cell>
          <cell r="C1967">
            <v>15.03</v>
          </cell>
        </row>
        <row r="1968">
          <cell r="A1968">
            <v>291160</v>
          </cell>
          <cell r="C1968">
            <v>6</v>
          </cell>
        </row>
        <row r="1969">
          <cell r="A1969">
            <v>291165</v>
          </cell>
          <cell r="C1969">
            <v>4</v>
          </cell>
        </row>
        <row r="1970">
          <cell r="A1970">
            <v>291170</v>
          </cell>
          <cell r="C1970">
            <v>7.37</v>
          </cell>
        </row>
        <row r="1971">
          <cell r="A1971">
            <v>291180</v>
          </cell>
          <cell r="C1971">
            <v>13.71</v>
          </cell>
        </row>
        <row r="1972">
          <cell r="A1972">
            <v>291185</v>
          </cell>
          <cell r="C1972">
            <v>5.72</v>
          </cell>
        </row>
        <row r="1973">
          <cell r="A1973">
            <v>291190</v>
          </cell>
          <cell r="C1973">
            <v>11.63</v>
          </cell>
        </row>
        <row r="1974">
          <cell r="A1974">
            <v>291200</v>
          </cell>
          <cell r="C1974">
            <v>5.92</v>
          </cell>
        </row>
        <row r="1975">
          <cell r="A1975">
            <v>291210</v>
          </cell>
          <cell r="C1975">
            <v>14.09</v>
          </cell>
        </row>
        <row r="1976">
          <cell r="A1976">
            <v>291220</v>
          </cell>
          <cell r="C1976">
            <v>6.51</v>
          </cell>
        </row>
        <row r="1977">
          <cell r="A1977">
            <v>291230</v>
          </cell>
          <cell r="C1977">
            <v>7.91</v>
          </cell>
        </row>
        <row r="1978">
          <cell r="A1978">
            <v>291240</v>
          </cell>
          <cell r="C1978">
            <v>8.09</v>
          </cell>
        </row>
        <row r="1979">
          <cell r="A1979">
            <v>291250</v>
          </cell>
          <cell r="C1979">
            <v>12.32</v>
          </cell>
        </row>
        <row r="1980">
          <cell r="A1980">
            <v>291260</v>
          </cell>
          <cell r="C1980">
            <v>9.4</v>
          </cell>
        </row>
        <row r="1981">
          <cell r="A1981">
            <v>291270</v>
          </cell>
          <cell r="C1981">
            <v>7.65</v>
          </cell>
        </row>
        <row r="1982">
          <cell r="A1982">
            <v>291280</v>
          </cell>
          <cell r="C1982">
            <v>8.1</v>
          </cell>
        </row>
        <row r="1983">
          <cell r="A1983">
            <v>291290</v>
          </cell>
          <cell r="C1983">
            <v>12.58</v>
          </cell>
        </row>
        <row r="1984">
          <cell r="A1984">
            <v>291300</v>
          </cell>
          <cell r="C1984">
            <v>4.5</v>
          </cell>
        </row>
        <row r="1985">
          <cell r="A1985">
            <v>291310</v>
          </cell>
          <cell r="C1985">
            <v>7.44</v>
          </cell>
        </row>
        <row r="1986">
          <cell r="A1986">
            <v>291320</v>
          </cell>
          <cell r="C1986">
            <v>8.89</v>
          </cell>
        </row>
        <row r="1987">
          <cell r="A1987">
            <v>291330</v>
          </cell>
          <cell r="C1987">
            <v>6.48</v>
          </cell>
        </row>
        <row r="1988">
          <cell r="A1988">
            <v>291340</v>
          </cell>
          <cell r="C1988">
            <v>15.1</v>
          </cell>
        </row>
        <row r="1989">
          <cell r="A1989">
            <v>291345</v>
          </cell>
          <cell r="C1989">
            <v>5.52</v>
          </cell>
        </row>
        <row r="1990">
          <cell r="A1990">
            <v>291350</v>
          </cell>
          <cell r="C1990">
            <v>11.61</v>
          </cell>
        </row>
        <row r="1991">
          <cell r="A1991">
            <v>291360</v>
          </cell>
          <cell r="C1991">
            <v>12.26</v>
          </cell>
        </row>
        <row r="1992">
          <cell r="A1992">
            <v>291370</v>
          </cell>
          <cell r="C1992">
            <v>9.15</v>
          </cell>
        </row>
        <row r="1993">
          <cell r="A1993">
            <v>291380</v>
          </cell>
          <cell r="C1993">
            <v>10.56</v>
          </cell>
        </row>
        <row r="1994">
          <cell r="A1994">
            <v>291390</v>
          </cell>
          <cell r="C1994">
            <v>14.75</v>
          </cell>
        </row>
        <row r="1995">
          <cell r="A1995">
            <v>291400</v>
          </cell>
          <cell r="C1995">
            <v>8.8800000000000008</v>
          </cell>
        </row>
        <row r="1996">
          <cell r="A1996">
            <v>291410</v>
          </cell>
          <cell r="C1996">
            <v>12.94</v>
          </cell>
        </row>
        <row r="1997">
          <cell r="A1997">
            <v>291420</v>
          </cell>
          <cell r="C1997">
            <v>9.91</v>
          </cell>
        </row>
        <row r="1998">
          <cell r="A1998">
            <v>291430</v>
          </cell>
          <cell r="C1998">
            <v>6.64</v>
          </cell>
        </row>
        <row r="1999">
          <cell r="A1999">
            <v>291440</v>
          </cell>
          <cell r="C1999">
            <v>9.0299999999999994</v>
          </cell>
        </row>
        <row r="2000">
          <cell r="A2000">
            <v>291450</v>
          </cell>
          <cell r="C2000">
            <v>5.46</v>
          </cell>
        </row>
        <row r="2001">
          <cell r="A2001">
            <v>291460</v>
          </cell>
          <cell r="C2001">
            <v>8.42</v>
          </cell>
        </row>
        <row r="2002">
          <cell r="A2002">
            <v>291465</v>
          </cell>
          <cell r="C2002">
            <v>12.31</v>
          </cell>
        </row>
        <row r="2003">
          <cell r="A2003">
            <v>291470</v>
          </cell>
          <cell r="C2003">
            <v>12.48</v>
          </cell>
        </row>
        <row r="2004">
          <cell r="A2004">
            <v>291480</v>
          </cell>
          <cell r="C2004">
            <v>13.54</v>
          </cell>
        </row>
        <row r="2005">
          <cell r="A2005">
            <v>291490</v>
          </cell>
          <cell r="C2005">
            <v>8.16</v>
          </cell>
        </row>
        <row r="2006">
          <cell r="A2006">
            <v>291500</v>
          </cell>
          <cell r="C2006">
            <v>10.49</v>
          </cell>
        </row>
        <row r="2007">
          <cell r="A2007">
            <v>291510</v>
          </cell>
          <cell r="C2007">
            <v>9.9</v>
          </cell>
        </row>
        <row r="2008">
          <cell r="A2008">
            <v>291520</v>
          </cell>
          <cell r="C2008">
            <v>18.97</v>
          </cell>
        </row>
        <row r="2009">
          <cell r="A2009">
            <v>291530</v>
          </cell>
          <cell r="C2009">
            <v>14.79</v>
          </cell>
        </row>
        <row r="2010">
          <cell r="A2010">
            <v>291535</v>
          </cell>
          <cell r="C2010">
            <v>5.58</v>
          </cell>
        </row>
        <row r="2011">
          <cell r="A2011">
            <v>291540</v>
          </cell>
          <cell r="C2011">
            <v>13.38</v>
          </cell>
        </row>
        <row r="2012">
          <cell r="A2012">
            <v>291550</v>
          </cell>
          <cell r="C2012">
            <v>11.67</v>
          </cell>
        </row>
        <row r="2013">
          <cell r="A2013">
            <v>291560</v>
          </cell>
          <cell r="C2013">
            <v>10.73</v>
          </cell>
        </row>
        <row r="2014">
          <cell r="A2014">
            <v>291570</v>
          </cell>
          <cell r="C2014">
            <v>9.94</v>
          </cell>
        </row>
        <row r="2015">
          <cell r="A2015">
            <v>291580</v>
          </cell>
          <cell r="C2015">
            <v>8.08</v>
          </cell>
        </row>
        <row r="2016">
          <cell r="A2016">
            <v>291590</v>
          </cell>
          <cell r="C2016">
            <v>15.68</v>
          </cell>
        </row>
        <row r="2017">
          <cell r="A2017">
            <v>291600</v>
          </cell>
          <cell r="C2017">
            <v>8.18</v>
          </cell>
        </row>
        <row r="2018">
          <cell r="A2018">
            <v>291610</v>
          </cell>
          <cell r="C2018">
            <v>16.59</v>
          </cell>
        </row>
        <row r="2019">
          <cell r="A2019">
            <v>291620</v>
          </cell>
          <cell r="C2019">
            <v>19.82</v>
          </cell>
        </row>
        <row r="2020">
          <cell r="A2020">
            <v>291630</v>
          </cell>
          <cell r="C2020">
            <v>14.55</v>
          </cell>
        </row>
        <row r="2021">
          <cell r="A2021">
            <v>291640</v>
          </cell>
          <cell r="C2021">
            <v>7.56</v>
          </cell>
        </row>
        <row r="2022">
          <cell r="A2022">
            <v>291650</v>
          </cell>
          <cell r="C2022">
            <v>10.27</v>
          </cell>
        </row>
        <row r="2023">
          <cell r="A2023">
            <v>291660</v>
          </cell>
          <cell r="C2023">
            <v>15.56</v>
          </cell>
        </row>
        <row r="2024">
          <cell r="A2024">
            <v>291670</v>
          </cell>
          <cell r="C2024">
            <v>12.32</v>
          </cell>
        </row>
        <row r="2025">
          <cell r="A2025">
            <v>291680</v>
          </cell>
          <cell r="C2025">
            <v>12.4</v>
          </cell>
        </row>
        <row r="2026">
          <cell r="A2026">
            <v>291685</v>
          </cell>
          <cell r="C2026">
            <v>11.26</v>
          </cell>
        </row>
        <row r="2027">
          <cell r="A2027">
            <v>291690</v>
          </cell>
          <cell r="C2027">
            <v>11.68</v>
          </cell>
        </row>
        <row r="2028">
          <cell r="A2028">
            <v>291700</v>
          </cell>
          <cell r="C2028">
            <v>4.9400000000000004</v>
          </cell>
        </row>
        <row r="2029">
          <cell r="A2029">
            <v>291710</v>
          </cell>
          <cell r="C2029">
            <v>7.34</v>
          </cell>
        </row>
        <row r="2030">
          <cell r="A2030">
            <v>291720</v>
          </cell>
          <cell r="C2030">
            <v>7.17</v>
          </cell>
        </row>
        <row r="2031">
          <cell r="A2031">
            <v>291730</v>
          </cell>
          <cell r="C2031">
            <v>7.39</v>
          </cell>
        </row>
        <row r="2032">
          <cell r="A2032">
            <v>291733</v>
          </cell>
          <cell r="C2032">
            <v>11.82</v>
          </cell>
        </row>
        <row r="2033">
          <cell r="A2033">
            <v>291735</v>
          </cell>
          <cell r="C2033">
            <v>18.46</v>
          </cell>
        </row>
        <row r="2034">
          <cell r="A2034">
            <v>291740</v>
          </cell>
          <cell r="C2034">
            <v>4.92</v>
          </cell>
        </row>
        <row r="2035">
          <cell r="A2035">
            <v>291750</v>
          </cell>
          <cell r="C2035">
            <v>9.07</v>
          </cell>
        </row>
        <row r="2036">
          <cell r="A2036">
            <v>291760</v>
          </cell>
          <cell r="C2036">
            <v>8.2899999999999991</v>
          </cell>
        </row>
        <row r="2037">
          <cell r="A2037">
            <v>291770</v>
          </cell>
          <cell r="C2037">
            <v>9.8800000000000008</v>
          </cell>
        </row>
        <row r="2038">
          <cell r="A2038">
            <v>291780</v>
          </cell>
          <cell r="C2038">
            <v>4.8899999999999997</v>
          </cell>
        </row>
        <row r="2039">
          <cell r="A2039">
            <v>291790</v>
          </cell>
          <cell r="C2039">
            <v>10.17</v>
          </cell>
        </row>
        <row r="2040">
          <cell r="A2040">
            <v>291800</v>
          </cell>
          <cell r="C2040">
            <v>10.34</v>
          </cell>
        </row>
        <row r="2041">
          <cell r="A2041">
            <v>291810</v>
          </cell>
          <cell r="C2041">
            <v>4.2</v>
          </cell>
        </row>
        <row r="2042">
          <cell r="A2042">
            <v>291820</v>
          </cell>
          <cell r="C2042">
            <v>4.17</v>
          </cell>
        </row>
        <row r="2043">
          <cell r="A2043">
            <v>291830</v>
          </cell>
          <cell r="C2043">
            <v>12.73</v>
          </cell>
        </row>
        <row r="2044">
          <cell r="A2044">
            <v>291835</v>
          </cell>
          <cell r="C2044">
            <v>6.5</v>
          </cell>
        </row>
        <row r="2045">
          <cell r="A2045">
            <v>291840</v>
          </cell>
          <cell r="C2045">
            <v>10.82</v>
          </cell>
        </row>
        <row r="2046">
          <cell r="A2046">
            <v>291845</v>
          </cell>
          <cell r="C2046">
            <v>5.41</v>
          </cell>
        </row>
        <row r="2047">
          <cell r="A2047">
            <v>291850</v>
          </cell>
          <cell r="C2047">
            <v>6.84</v>
          </cell>
        </row>
        <row r="2048">
          <cell r="A2048">
            <v>291855</v>
          </cell>
          <cell r="C2048">
            <v>15.41</v>
          </cell>
        </row>
        <row r="2049">
          <cell r="A2049">
            <v>291860</v>
          </cell>
          <cell r="C2049">
            <v>3.07</v>
          </cell>
        </row>
        <row r="2050">
          <cell r="A2050">
            <v>291870</v>
          </cell>
          <cell r="C2050">
            <v>11.79</v>
          </cell>
        </row>
        <row r="2051">
          <cell r="A2051">
            <v>291875</v>
          </cell>
          <cell r="C2051">
            <v>4.28</v>
          </cell>
        </row>
        <row r="2052">
          <cell r="A2052">
            <v>291880</v>
          </cell>
          <cell r="C2052">
            <v>3.77</v>
          </cell>
        </row>
        <row r="2053">
          <cell r="A2053">
            <v>291890</v>
          </cell>
          <cell r="C2053">
            <v>8.43</v>
          </cell>
        </row>
        <row r="2054">
          <cell r="A2054">
            <v>291900</v>
          </cell>
          <cell r="C2054">
            <v>12.34</v>
          </cell>
        </row>
        <row r="2055">
          <cell r="A2055">
            <v>291905</v>
          </cell>
          <cell r="C2055">
            <v>9.0500000000000007</v>
          </cell>
        </row>
        <row r="2056">
          <cell r="A2056">
            <v>291910</v>
          </cell>
          <cell r="C2056">
            <v>7.09</v>
          </cell>
        </row>
        <row r="2057">
          <cell r="A2057">
            <v>291915</v>
          </cell>
          <cell r="C2057">
            <v>8.7100000000000009</v>
          </cell>
        </row>
        <row r="2058">
          <cell r="A2058">
            <v>291920</v>
          </cell>
          <cell r="C2058">
            <v>10.98</v>
          </cell>
        </row>
        <row r="2059">
          <cell r="A2059">
            <v>291930</v>
          </cell>
          <cell r="C2059">
            <v>9.52</v>
          </cell>
        </row>
        <row r="2060">
          <cell r="A2060">
            <v>291940</v>
          </cell>
          <cell r="C2060">
            <v>4.41</v>
          </cell>
        </row>
        <row r="2061">
          <cell r="A2061">
            <v>291950</v>
          </cell>
          <cell r="C2061">
            <v>6.84</v>
          </cell>
        </row>
        <row r="2062">
          <cell r="A2062">
            <v>291955</v>
          </cell>
          <cell r="C2062">
            <v>7.05</v>
          </cell>
        </row>
        <row r="2063">
          <cell r="A2063">
            <v>291960</v>
          </cell>
          <cell r="C2063">
            <v>12.51</v>
          </cell>
        </row>
        <row r="2064">
          <cell r="A2064">
            <v>291970</v>
          </cell>
          <cell r="C2064">
            <v>8.4600000000000009</v>
          </cell>
        </row>
        <row r="2065">
          <cell r="A2065">
            <v>291980</v>
          </cell>
          <cell r="C2065">
            <v>7.8</v>
          </cell>
        </row>
        <row r="2066">
          <cell r="A2066">
            <v>291990</v>
          </cell>
          <cell r="C2066">
            <v>9.51</v>
          </cell>
        </row>
        <row r="2067">
          <cell r="A2067">
            <v>291992</v>
          </cell>
          <cell r="C2067">
            <v>24.5</v>
          </cell>
        </row>
        <row r="2068">
          <cell r="A2068">
            <v>291995</v>
          </cell>
          <cell r="C2068">
            <v>3.27</v>
          </cell>
        </row>
        <row r="2069">
          <cell r="A2069">
            <v>292000</v>
          </cell>
          <cell r="C2069">
            <v>12.7</v>
          </cell>
        </row>
        <row r="2070">
          <cell r="A2070">
            <v>292010</v>
          </cell>
          <cell r="C2070">
            <v>6.23</v>
          </cell>
        </row>
        <row r="2071">
          <cell r="A2071">
            <v>292020</v>
          </cell>
          <cell r="C2071">
            <v>6.57</v>
          </cell>
        </row>
        <row r="2072">
          <cell r="A2072">
            <v>292030</v>
          </cell>
          <cell r="C2072">
            <v>4.42</v>
          </cell>
        </row>
        <row r="2073">
          <cell r="A2073">
            <v>292040</v>
          </cell>
          <cell r="C2073">
            <v>7.32</v>
          </cell>
        </row>
        <row r="2074">
          <cell r="A2074">
            <v>292045</v>
          </cell>
          <cell r="C2074">
            <v>8.65</v>
          </cell>
        </row>
        <row r="2075">
          <cell r="A2075">
            <v>292050</v>
          </cell>
          <cell r="C2075">
            <v>8.43</v>
          </cell>
        </row>
        <row r="2076">
          <cell r="A2076">
            <v>292060</v>
          </cell>
          <cell r="C2076">
            <v>10.119999999999999</v>
          </cell>
        </row>
        <row r="2077">
          <cell r="A2077">
            <v>292070</v>
          </cell>
          <cell r="C2077">
            <v>5.75</v>
          </cell>
        </row>
        <row r="2078">
          <cell r="A2078">
            <v>292080</v>
          </cell>
          <cell r="C2078">
            <v>18.75</v>
          </cell>
        </row>
        <row r="2079">
          <cell r="A2079">
            <v>292090</v>
          </cell>
          <cell r="C2079">
            <v>15.59</v>
          </cell>
        </row>
        <row r="2080">
          <cell r="A2080">
            <v>292100</v>
          </cell>
          <cell r="C2080">
            <v>14.14</v>
          </cell>
        </row>
        <row r="2081">
          <cell r="A2081">
            <v>292105</v>
          </cell>
          <cell r="C2081">
            <v>5.87</v>
          </cell>
        </row>
        <row r="2082">
          <cell r="A2082">
            <v>292110</v>
          </cell>
          <cell r="C2082">
            <v>10.74</v>
          </cell>
        </row>
        <row r="2083">
          <cell r="A2083">
            <v>292120</v>
          </cell>
          <cell r="C2083">
            <v>9.1300000000000008</v>
          </cell>
        </row>
        <row r="2084">
          <cell r="A2084">
            <v>292130</v>
          </cell>
          <cell r="C2084">
            <v>13.95</v>
          </cell>
        </row>
        <row r="2085">
          <cell r="A2085">
            <v>292140</v>
          </cell>
          <cell r="C2085">
            <v>8.5299999999999994</v>
          </cell>
        </row>
        <row r="2086">
          <cell r="A2086">
            <v>292145</v>
          </cell>
          <cell r="C2086">
            <v>6.65</v>
          </cell>
        </row>
        <row r="2087">
          <cell r="A2087">
            <v>292150</v>
          </cell>
          <cell r="C2087">
            <v>4.87</v>
          </cell>
        </row>
        <row r="2088">
          <cell r="A2088">
            <v>292160</v>
          </cell>
          <cell r="C2088">
            <v>13.65</v>
          </cell>
        </row>
        <row r="2089">
          <cell r="A2089">
            <v>292170</v>
          </cell>
          <cell r="C2089">
            <v>8.31</v>
          </cell>
        </row>
        <row r="2090">
          <cell r="A2090">
            <v>292180</v>
          </cell>
          <cell r="C2090">
            <v>5.33</v>
          </cell>
        </row>
        <row r="2091">
          <cell r="A2091">
            <v>292190</v>
          </cell>
          <cell r="C2091">
            <v>10.36</v>
          </cell>
        </row>
        <row r="2092">
          <cell r="A2092">
            <v>292200</v>
          </cell>
          <cell r="C2092">
            <v>8.98</v>
          </cell>
        </row>
        <row r="2093">
          <cell r="A2093">
            <v>292205</v>
          </cell>
          <cell r="C2093">
            <v>7.28</v>
          </cell>
        </row>
        <row r="2094">
          <cell r="A2094">
            <v>292210</v>
          </cell>
          <cell r="C2094">
            <v>9.14</v>
          </cell>
        </row>
        <row r="2095">
          <cell r="A2095">
            <v>292220</v>
          </cell>
          <cell r="C2095">
            <v>11.37</v>
          </cell>
        </row>
        <row r="2096">
          <cell r="A2096">
            <v>292225</v>
          </cell>
          <cell r="C2096">
            <v>12.68</v>
          </cell>
        </row>
        <row r="2097">
          <cell r="A2097">
            <v>292230</v>
          </cell>
          <cell r="C2097">
            <v>16.739999999999998</v>
          </cell>
        </row>
        <row r="2098">
          <cell r="A2098">
            <v>292240</v>
          </cell>
          <cell r="C2098">
            <v>6.49</v>
          </cell>
        </row>
        <row r="2099">
          <cell r="A2099">
            <v>292250</v>
          </cell>
          <cell r="C2099">
            <v>12.21</v>
          </cell>
        </row>
        <row r="2100">
          <cell r="A2100">
            <v>292260</v>
          </cell>
          <cell r="C2100">
            <v>4.3600000000000003</v>
          </cell>
        </row>
        <row r="2101">
          <cell r="A2101">
            <v>292265</v>
          </cell>
          <cell r="C2101">
            <v>9.5399999999999991</v>
          </cell>
        </row>
        <row r="2102">
          <cell r="A2102">
            <v>292270</v>
          </cell>
          <cell r="C2102">
            <v>6.99</v>
          </cell>
        </row>
        <row r="2103">
          <cell r="A2103">
            <v>292273</v>
          </cell>
          <cell r="C2103">
            <v>7.67</v>
          </cell>
        </row>
        <row r="2104">
          <cell r="A2104">
            <v>292275</v>
          </cell>
          <cell r="C2104">
            <v>5.13</v>
          </cell>
        </row>
        <row r="2105">
          <cell r="A2105">
            <v>292280</v>
          </cell>
          <cell r="C2105">
            <v>18.98</v>
          </cell>
        </row>
        <row r="2106">
          <cell r="A2106">
            <v>292285</v>
          </cell>
          <cell r="C2106">
            <v>15.79</v>
          </cell>
        </row>
        <row r="2107">
          <cell r="A2107">
            <v>292290</v>
          </cell>
          <cell r="C2107">
            <v>7.37</v>
          </cell>
        </row>
        <row r="2108">
          <cell r="A2108">
            <v>292300</v>
          </cell>
          <cell r="C2108">
            <v>11.28</v>
          </cell>
        </row>
        <row r="2109">
          <cell r="A2109">
            <v>292303</v>
          </cell>
          <cell r="C2109">
            <v>9.16</v>
          </cell>
        </row>
        <row r="2110">
          <cell r="A2110">
            <v>292305</v>
          </cell>
          <cell r="C2110">
            <v>17.18</v>
          </cell>
        </row>
        <row r="2111">
          <cell r="A2111">
            <v>292310</v>
          </cell>
          <cell r="C2111">
            <v>6.83</v>
          </cell>
        </row>
        <row r="2112">
          <cell r="A2112">
            <v>292320</v>
          </cell>
          <cell r="C2112">
            <v>15.46</v>
          </cell>
        </row>
        <row r="2113">
          <cell r="A2113">
            <v>292330</v>
          </cell>
          <cell r="C2113">
            <v>5.82</v>
          </cell>
        </row>
        <row r="2114">
          <cell r="A2114">
            <v>292335</v>
          </cell>
          <cell r="C2114">
            <v>5.34</v>
          </cell>
        </row>
        <row r="2115">
          <cell r="A2115">
            <v>292340</v>
          </cell>
          <cell r="C2115">
            <v>6.45</v>
          </cell>
        </row>
        <row r="2116">
          <cell r="A2116">
            <v>292350</v>
          </cell>
          <cell r="C2116">
            <v>8.4</v>
          </cell>
        </row>
        <row r="2117">
          <cell r="A2117">
            <v>292360</v>
          </cell>
          <cell r="C2117">
            <v>10.19</v>
          </cell>
        </row>
        <row r="2118">
          <cell r="A2118">
            <v>292370</v>
          </cell>
          <cell r="C2118">
            <v>8.94</v>
          </cell>
        </row>
        <row r="2119">
          <cell r="A2119">
            <v>292380</v>
          </cell>
          <cell r="C2119">
            <v>4.1100000000000003</v>
          </cell>
        </row>
        <row r="2120">
          <cell r="A2120">
            <v>292390</v>
          </cell>
          <cell r="C2120">
            <v>6.5</v>
          </cell>
        </row>
        <row r="2121">
          <cell r="A2121">
            <v>292400</v>
          </cell>
          <cell r="C2121">
            <v>9.8000000000000007</v>
          </cell>
        </row>
        <row r="2122">
          <cell r="A2122">
            <v>292405</v>
          </cell>
          <cell r="C2122">
            <v>7.74</v>
          </cell>
        </row>
        <row r="2123">
          <cell r="A2123">
            <v>292410</v>
          </cell>
          <cell r="C2123">
            <v>8.4700000000000006</v>
          </cell>
        </row>
        <row r="2124">
          <cell r="A2124">
            <v>292420</v>
          </cell>
          <cell r="C2124">
            <v>5.17</v>
          </cell>
        </row>
        <row r="2125">
          <cell r="A2125">
            <v>292430</v>
          </cell>
          <cell r="C2125">
            <v>6.66</v>
          </cell>
        </row>
        <row r="2126">
          <cell r="A2126">
            <v>292440</v>
          </cell>
          <cell r="C2126">
            <v>8.2799999999999994</v>
          </cell>
        </row>
        <row r="2127">
          <cell r="A2127">
            <v>292450</v>
          </cell>
          <cell r="C2127">
            <v>5.14</v>
          </cell>
        </row>
        <row r="2128">
          <cell r="A2128">
            <v>292460</v>
          </cell>
          <cell r="C2128">
            <v>9.64</v>
          </cell>
        </row>
        <row r="2129">
          <cell r="A2129">
            <v>292465</v>
          </cell>
          <cell r="C2129">
            <v>7.64</v>
          </cell>
        </row>
        <row r="2130">
          <cell r="A2130">
            <v>292467</v>
          </cell>
          <cell r="C2130">
            <v>5.17</v>
          </cell>
        </row>
        <row r="2131">
          <cell r="A2131">
            <v>292470</v>
          </cell>
          <cell r="C2131">
            <v>9.98</v>
          </cell>
        </row>
        <row r="2132">
          <cell r="A2132">
            <v>292480</v>
          </cell>
          <cell r="C2132">
            <v>9.17</v>
          </cell>
        </row>
        <row r="2133">
          <cell r="A2133">
            <v>292490</v>
          </cell>
          <cell r="C2133">
            <v>6.67</v>
          </cell>
        </row>
        <row r="2134">
          <cell r="A2134">
            <v>292500</v>
          </cell>
          <cell r="C2134">
            <v>10.18</v>
          </cell>
        </row>
        <row r="2135">
          <cell r="A2135">
            <v>292510</v>
          </cell>
          <cell r="C2135">
            <v>14.09</v>
          </cell>
        </row>
        <row r="2136">
          <cell r="A2136">
            <v>292520</v>
          </cell>
          <cell r="C2136">
            <v>20.22</v>
          </cell>
        </row>
        <row r="2137">
          <cell r="A2137">
            <v>292525</v>
          </cell>
          <cell r="C2137">
            <v>11.27</v>
          </cell>
        </row>
        <row r="2138">
          <cell r="A2138">
            <v>292530</v>
          </cell>
          <cell r="C2138">
            <v>9.83</v>
          </cell>
        </row>
        <row r="2139">
          <cell r="A2139">
            <v>292540</v>
          </cell>
          <cell r="C2139">
            <v>13.55</v>
          </cell>
        </row>
        <row r="2140">
          <cell r="A2140">
            <v>292550</v>
          </cell>
          <cell r="C2140">
            <v>10.23</v>
          </cell>
        </row>
        <row r="2141">
          <cell r="A2141">
            <v>292560</v>
          </cell>
          <cell r="C2141">
            <v>4.0599999999999996</v>
          </cell>
        </row>
        <row r="2142">
          <cell r="A2142">
            <v>292570</v>
          </cell>
          <cell r="C2142">
            <v>8.9700000000000006</v>
          </cell>
        </row>
        <row r="2143">
          <cell r="A2143">
            <v>292575</v>
          </cell>
          <cell r="C2143">
            <v>3.86</v>
          </cell>
        </row>
        <row r="2144">
          <cell r="A2144">
            <v>292580</v>
          </cell>
          <cell r="C2144">
            <v>11.88</v>
          </cell>
        </row>
        <row r="2145">
          <cell r="A2145">
            <v>292590</v>
          </cell>
          <cell r="C2145">
            <v>4.17</v>
          </cell>
        </row>
        <row r="2146">
          <cell r="A2146">
            <v>292593</v>
          </cell>
          <cell r="C2146">
            <v>5.24</v>
          </cell>
        </row>
        <row r="2147">
          <cell r="A2147">
            <v>292595</v>
          </cell>
          <cell r="C2147">
            <v>7.72</v>
          </cell>
        </row>
        <row r="2148">
          <cell r="A2148">
            <v>292600</v>
          </cell>
          <cell r="C2148">
            <v>7.39</v>
          </cell>
        </row>
        <row r="2149">
          <cell r="A2149">
            <v>292610</v>
          </cell>
          <cell r="C2149">
            <v>8.94</v>
          </cell>
        </row>
        <row r="2150">
          <cell r="A2150">
            <v>292620</v>
          </cell>
          <cell r="C2150">
            <v>13.89</v>
          </cell>
        </row>
        <row r="2151">
          <cell r="A2151">
            <v>292630</v>
          </cell>
          <cell r="C2151">
            <v>9.9</v>
          </cell>
        </row>
        <row r="2152">
          <cell r="A2152">
            <v>292640</v>
          </cell>
          <cell r="C2152">
            <v>8.24</v>
          </cell>
        </row>
        <row r="2153">
          <cell r="A2153">
            <v>292650</v>
          </cell>
          <cell r="C2153">
            <v>4.1399999999999997</v>
          </cell>
        </row>
        <row r="2154">
          <cell r="A2154">
            <v>292660</v>
          </cell>
          <cell r="C2154">
            <v>8.17</v>
          </cell>
        </row>
        <row r="2155">
          <cell r="A2155">
            <v>292665</v>
          </cell>
          <cell r="C2155">
            <v>6.05</v>
          </cell>
        </row>
        <row r="2156">
          <cell r="A2156">
            <v>292670</v>
          </cell>
          <cell r="C2156">
            <v>5.35</v>
          </cell>
        </row>
        <row r="2157">
          <cell r="A2157">
            <v>292680</v>
          </cell>
          <cell r="C2157">
            <v>4.28</v>
          </cell>
        </row>
        <row r="2158">
          <cell r="A2158">
            <v>292690</v>
          </cell>
          <cell r="C2158">
            <v>6.57</v>
          </cell>
        </row>
        <row r="2159">
          <cell r="A2159">
            <v>292700</v>
          </cell>
          <cell r="C2159">
            <v>4.07</v>
          </cell>
        </row>
        <row r="2160">
          <cell r="A2160">
            <v>292710</v>
          </cell>
          <cell r="C2160">
            <v>10.97</v>
          </cell>
        </row>
        <row r="2161">
          <cell r="A2161">
            <v>292720</v>
          </cell>
          <cell r="C2161">
            <v>13.48</v>
          </cell>
        </row>
        <row r="2162">
          <cell r="A2162">
            <v>292730</v>
          </cell>
          <cell r="C2162">
            <v>5.48</v>
          </cell>
        </row>
        <row r="2163">
          <cell r="A2163">
            <v>292740</v>
          </cell>
          <cell r="C2163">
            <v>12.72</v>
          </cell>
        </row>
        <row r="2164">
          <cell r="A2164">
            <v>292750</v>
          </cell>
          <cell r="C2164">
            <v>10.24</v>
          </cell>
        </row>
        <row r="2165">
          <cell r="A2165">
            <v>292760</v>
          </cell>
          <cell r="C2165">
            <v>4.4800000000000004</v>
          </cell>
        </row>
        <row r="2166">
          <cell r="A2166">
            <v>292770</v>
          </cell>
          <cell r="C2166">
            <v>12.92</v>
          </cell>
        </row>
        <row r="2167">
          <cell r="A2167">
            <v>292780</v>
          </cell>
          <cell r="C2167">
            <v>11.42</v>
          </cell>
        </row>
        <row r="2168">
          <cell r="A2168">
            <v>292790</v>
          </cell>
          <cell r="C2168">
            <v>12.9</v>
          </cell>
        </row>
        <row r="2169">
          <cell r="A2169">
            <v>292800</v>
          </cell>
          <cell r="C2169">
            <v>9.7200000000000006</v>
          </cell>
        </row>
        <row r="2170">
          <cell r="A2170">
            <v>292805</v>
          </cell>
          <cell r="C2170">
            <v>7.19</v>
          </cell>
        </row>
        <row r="2171">
          <cell r="A2171">
            <v>292810</v>
          </cell>
          <cell r="C2171">
            <v>7.23</v>
          </cell>
        </row>
        <row r="2172">
          <cell r="A2172">
            <v>292820</v>
          </cell>
          <cell r="C2172">
            <v>11.17</v>
          </cell>
        </row>
        <row r="2173">
          <cell r="A2173">
            <v>292830</v>
          </cell>
          <cell r="C2173">
            <v>6.33</v>
          </cell>
        </row>
        <row r="2174">
          <cell r="A2174">
            <v>292840</v>
          </cell>
          <cell r="C2174">
            <v>6.32</v>
          </cell>
        </row>
        <row r="2175">
          <cell r="A2175">
            <v>292850</v>
          </cell>
          <cell r="C2175">
            <v>11.11</v>
          </cell>
        </row>
        <row r="2176">
          <cell r="A2176">
            <v>292860</v>
          </cell>
          <cell r="C2176">
            <v>13.39</v>
          </cell>
        </row>
        <row r="2177">
          <cell r="A2177">
            <v>292870</v>
          </cell>
          <cell r="C2177">
            <v>10.48</v>
          </cell>
        </row>
        <row r="2178">
          <cell r="A2178">
            <v>292880</v>
          </cell>
          <cell r="C2178">
            <v>10.83</v>
          </cell>
        </row>
        <row r="2179">
          <cell r="A2179">
            <v>292890</v>
          </cell>
          <cell r="C2179">
            <v>5.47</v>
          </cell>
        </row>
        <row r="2180">
          <cell r="A2180">
            <v>292895</v>
          </cell>
          <cell r="C2180">
            <v>7.82</v>
          </cell>
        </row>
        <row r="2181">
          <cell r="A2181">
            <v>292900</v>
          </cell>
          <cell r="C2181">
            <v>13.31</v>
          </cell>
        </row>
        <row r="2182">
          <cell r="A2182">
            <v>292905</v>
          </cell>
          <cell r="C2182">
            <v>8.0500000000000007</v>
          </cell>
        </row>
        <row r="2183">
          <cell r="A2183">
            <v>292910</v>
          </cell>
          <cell r="C2183">
            <v>7.15</v>
          </cell>
        </row>
        <row r="2184">
          <cell r="A2184">
            <v>292920</v>
          </cell>
          <cell r="C2184">
            <v>25.48</v>
          </cell>
        </row>
        <row r="2185">
          <cell r="A2185">
            <v>292925</v>
          </cell>
          <cell r="C2185">
            <v>6.8</v>
          </cell>
        </row>
        <row r="2186">
          <cell r="A2186">
            <v>292930</v>
          </cell>
          <cell r="C2186">
            <v>12.87</v>
          </cell>
        </row>
        <row r="2187">
          <cell r="A2187">
            <v>292935</v>
          </cell>
          <cell r="C2187">
            <v>11</v>
          </cell>
        </row>
        <row r="2188">
          <cell r="A2188">
            <v>292937</v>
          </cell>
          <cell r="C2188">
            <v>8.4499999999999993</v>
          </cell>
        </row>
        <row r="2189">
          <cell r="A2189">
            <v>292940</v>
          </cell>
          <cell r="C2189">
            <v>3.85</v>
          </cell>
        </row>
        <row r="2190">
          <cell r="A2190">
            <v>292950</v>
          </cell>
          <cell r="C2190">
            <v>17.53</v>
          </cell>
        </row>
        <row r="2191">
          <cell r="A2191">
            <v>292960</v>
          </cell>
          <cell r="C2191">
            <v>10.67</v>
          </cell>
        </row>
        <row r="2192">
          <cell r="A2192">
            <v>292970</v>
          </cell>
          <cell r="C2192">
            <v>5.0199999999999996</v>
          </cell>
        </row>
        <row r="2193">
          <cell r="A2193">
            <v>292975</v>
          </cell>
          <cell r="C2193">
            <v>9.7100000000000009</v>
          </cell>
        </row>
        <row r="2194">
          <cell r="A2194">
            <v>292980</v>
          </cell>
          <cell r="C2194">
            <v>15</v>
          </cell>
        </row>
        <row r="2195">
          <cell r="A2195">
            <v>292990</v>
          </cell>
          <cell r="C2195">
            <v>7.16</v>
          </cell>
        </row>
        <row r="2196">
          <cell r="A2196">
            <v>293000</v>
          </cell>
          <cell r="C2196">
            <v>5.16</v>
          </cell>
        </row>
        <row r="2197">
          <cell r="A2197">
            <v>293010</v>
          </cell>
          <cell r="C2197">
            <v>11.13</v>
          </cell>
        </row>
        <row r="2198">
          <cell r="A2198">
            <v>293015</v>
          </cell>
          <cell r="C2198">
            <v>11.83</v>
          </cell>
        </row>
        <row r="2199">
          <cell r="A2199">
            <v>293020</v>
          </cell>
          <cell r="C2199">
            <v>8.57</v>
          </cell>
        </row>
        <row r="2200">
          <cell r="A2200">
            <v>293030</v>
          </cell>
          <cell r="C2200">
            <v>10.92</v>
          </cell>
        </row>
        <row r="2201">
          <cell r="A2201">
            <v>293040</v>
          </cell>
          <cell r="C2201">
            <v>9.83</v>
          </cell>
        </row>
        <row r="2202">
          <cell r="A2202">
            <v>293050</v>
          </cell>
          <cell r="C2202">
            <v>9.82</v>
          </cell>
        </row>
        <row r="2203">
          <cell r="A2203">
            <v>293060</v>
          </cell>
          <cell r="C2203">
            <v>8.65</v>
          </cell>
        </row>
        <row r="2204">
          <cell r="A2204">
            <v>293070</v>
          </cell>
          <cell r="C2204">
            <v>17.829999999999998</v>
          </cell>
        </row>
        <row r="2205">
          <cell r="A2205">
            <v>293075</v>
          </cell>
          <cell r="C2205">
            <v>9.65</v>
          </cell>
        </row>
        <row r="2206">
          <cell r="A2206">
            <v>293076</v>
          </cell>
          <cell r="C2206">
            <v>6.1</v>
          </cell>
        </row>
        <row r="2207">
          <cell r="A2207">
            <v>293077</v>
          </cell>
          <cell r="C2207">
            <v>12.63</v>
          </cell>
        </row>
        <row r="2208">
          <cell r="A2208">
            <v>293080</v>
          </cell>
          <cell r="C2208">
            <v>3.67</v>
          </cell>
        </row>
        <row r="2209">
          <cell r="A2209">
            <v>293090</v>
          </cell>
          <cell r="C2209">
            <v>7.47</v>
          </cell>
        </row>
        <row r="2210">
          <cell r="A2210">
            <v>293100</v>
          </cell>
          <cell r="C2210">
            <v>7.99</v>
          </cell>
        </row>
        <row r="2211">
          <cell r="A2211">
            <v>293105</v>
          </cell>
          <cell r="C2211">
            <v>5.09</v>
          </cell>
        </row>
        <row r="2212">
          <cell r="A2212">
            <v>293110</v>
          </cell>
          <cell r="C2212">
            <v>8.36</v>
          </cell>
        </row>
        <row r="2213">
          <cell r="A2213">
            <v>293120</v>
          </cell>
          <cell r="C2213">
            <v>5.41</v>
          </cell>
        </row>
        <row r="2214">
          <cell r="A2214">
            <v>293130</v>
          </cell>
          <cell r="C2214">
            <v>13.97</v>
          </cell>
        </row>
        <row r="2215">
          <cell r="A2215">
            <v>293135</v>
          </cell>
          <cell r="C2215">
            <v>10.45</v>
          </cell>
        </row>
        <row r="2216">
          <cell r="A2216">
            <v>293140</v>
          </cell>
          <cell r="C2216">
            <v>17.13</v>
          </cell>
        </row>
        <row r="2217">
          <cell r="A2217">
            <v>293150</v>
          </cell>
          <cell r="C2217">
            <v>5.9</v>
          </cell>
        </row>
        <row r="2218">
          <cell r="A2218">
            <v>293160</v>
          </cell>
          <cell r="C2218">
            <v>8.17</v>
          </cell>
        </row>
        <row r="2219">
          <cell r="A2219">
            <v>293170</v>
          </cell>
          <cell r="C2219">
            <v>16.93</v>
          </cell>
        </row>
        <row r="2220">
          <cell r="A2220">
            <v>293180</v>
          </cell>
          <cell r="C2220">
            <v>10.85</v>
          </cell>
        </row>
        <row r="2221">
          <cell r="A2221">
            <v>293190</v>
          </cell>
          <cell r="C2221">
            <v>8.84</v>
          </cell>
        </row>
        <row r="2222">
          <cell r="A2222">
            <v>293200</v>
          </cell>
          <cell r="C2222">
            <v>7.12</v>
          </cell>
        </row>
        <row r="2223">
          <cell r="A2223">
            <v>293210</v>
          </cell>
          <cell r="C2223">
            <v>7.98</v>
          </cell>
        </row>
        <row r="2224">
          <cell r="A2224">
            <v>293220</v>
          </cell>
          <cell r="C2224">
            <v>8.4499999999999993</v>
          </cell>
        </row>
        <row r="2225">
          <cell r="A2225">
            <v>293230</v>
          </cell>
          <cell r="C2225">
            <v>18.190000000000001</v>
          </cell>
        </row>
        <row r="2226">
          <cell r="A2226">
            <v>293240</v>
          </cell>
          <cell r="C2226">
            <v>7.51</v>
          </cell>
        </row>
        <row r="2227">
          <cell r="A2227">
            <v>293245</v>
          </cell>
          <cell r="C2227">
            <v>19.34</v>
          </cell>
        </row>
        <row r="2228">
          <cell r="A2228">
            <v>293250</v>
          </cell>
          <cell r="C2228">
            <v>14.52</v>
          </cell>
        </row>
        <row r="2229">
          <cell r="A2229">
            <v>293260</v>
          </cell>
          <cell r="C2229">
            <v>10.44</v>
          </cell>
        </row>
        <row r="2230">
          <cell r="A2230">
            <v>293270</v>
          </cell>
          <cell r="C2230">
            <v>14.43</v>
          </cell>
        </row>
        <row r="2231">
          <cell r="A2231">
            <v>293280</v>
          </cell>
          <cell r="C2231">
            <v>7.52</v>
          </cell>
        </row>
        <row r="2232">
          <cell r="A2232">
            <v>293290</v>
          </cell>
          <cell r="C2232">
            <v>10.77</v>
          </cell>
        </row>
        <row r="2233">
          <cell r="A2233">
            <v>293300</v>
          </cell>
          <cell r="C2233">
            <v>6.62</v>
          </cell>
        </row>
        <row r="2234">
          <cell r="A2234">
            <v>293305</v>
          </cell>
          <cell r="C2234">
            <v>9.19</v>
          </cell>
        </row>
        <row r="2235">
          <cell r="A2235">
            <v>293310</v>
          </cell>
          <cell r="C2235">
            <v>7.79</v>
          </cell>
        </row>
        <row r="2236">
          <cell r="A2236">
            <v>293315</v>
          </cell>
          <cell r="C2236">
            <v>8.93</v>
          </cell>
        </row>
        <row r="2237">
          <cell r="A2237">
            <v>293317</v>
          </cell>
          <cell r="C2237">
            <v>7.24</v>
          </cell>
        </row>
        <row r="2238">
          <cell r="A2238">
            <v>293320</v>
          </cell>
          <cell r="C2238">
            <v>13.18</v>
          </cell>
        </row>
        <row r="2239">
          <cell r="A2239">
            <v>293325</v>
          </cell>
          <cell r="C2239">
            <v>4.83</v>
          </cell>
        </row>
        <row r="2240">
          <cell r="A2240">
            <v>293330</v>
          </cell>
          <cell r="C2240">
            <v>9.11</v>
          </cell>
        </row>
        <row r="2241">
          <cell r="A2241">
            <v>293340</v>
          </cell>
          <cell r="C2241">
            <v>8.61</v>
          </cell>
        </row>
        <row r="2242">
          <cell r="A2242">
            <v>293345</v>
          </cell>
          <cell r="C2242">
            <v>9.56</v>
          </cell>
        </row>
        <row r="2243">
          <cell r="A2243">
            <v>293350</v>
          </cell>
          <cell r="C2243">
            <v>7.02</v>
          </cell>
        </row>
        <row r="2244">
          <cell r="A2244">
            <v>293360</v>
          </cell>
          <cell r="C2244">
            <v>11.14</v>
          </cell>
        </row>
        <row r="2245">
          <cell r="A2245">
            <v>310010</v>
          </cell>
          <cell r="C2245">
            <v>3.79</v>
          </cell>
        </row>
        <row r="2246">
          <cell r="A2246">
            <v>310020</v>
          </cell>
          <cell r="C2246">
            <v>4.4400000000000004</v>
          </cell>
        </row>
        <row r="2247">
          <cell r="A2247">
            <v>310030</v>
          </cell>
          <cell r="C2247">
            <v>3.18</v>
          </cell>
        </row>
        <row r="2248">
          <cell r="A2248">
            <v>310040</v>
          </cell>
          <cell r="C2248">
            <v>21.77</v>
          </cell>
        </row>
        <row r="2249">
          <cell r="A2249">
            <v>310050</v>
          </cell>
          <cell r="C2249">
            <v>4.75</v>
          </cell>
        </row>
        <row r="2250">
          <cell r="A2250">
            <v>310060</v>
          </cell>
          <cell r="C2250">
            <v>4.6399999999999997</v>
          </cell>
        </row>
        <row r="2251">
          <cell r="A2251">
            <v>310070</v>
          </cell>
          <cell r="C2251">
            <v>2.72</v>
          </cell>
        </row>
        <row r="2252">
          <cell r="A2252">
            <v>310080</v>
          </cell>
          <cell r="C2252">
            <v>5.28</v>
          </cell>
        </row>
        <row r="2253">
          <cell r="A2253">
            <v>310090</v>
          </cell>
          <cell r="C2253">
            <v>7.71</v>
          </cell>
        </row>
        <row r="2254">
          <cell r="A2254">
            <v>310100</v>
          </cell>
          <cell r="C2254">
            <v>6.74</v>
          </cell>
        </row>
        <row r="2255">
          <cell r="A2255">
            <v>310110</v>
          </cell>
          <cell r="C2255">
            <v>7.02</v>
          </cell>
        </row>
        <row r="2256">
          <cell r="A2256">
            <v>310120</v>
          </cell>
          <cell r="C2256">
            <v>3.74</v>
          </cell>
        </row>
        <row r="2257">
          <cell r="A2257">
            <v>310130</v>
          </cell>
          <cell r="C2257">
            <v>4.03</v>
          </cell>
        </row>
        <row r="2258">
          <cell r="A2258">
            <v>310140</v>
          </cell>
          <cell r="C2258">
            <v>2.0299999999999998</v>
          </cell>
        </row>
        <row r="2259">
          <cell r="A2259">
            <v>310150</v>
          </cell>
          <cell r="C2259">
            <v>7.63</v>
          </cell>
        </row>
        <row r="2260">
          <cell r="A2260">
            <v>310160</v>
          </cell>
          <cell r="C2260">
            <v>6.87</v>
          </cell>
        </row>
        <row r="2261">
          <cell r="A2261">
            <v>310163</v>
          </cell>
          <cell r="C2261">
            <v>6.35</v>
          </cell>
        </row>
        <row r="2262">
          <cell r="A2262">
            <v>310170</v>
          </cell>
          <cell r="C2262">
            <v>10.96</v>
          </cell>
        </row>
        <row r="2263">
          <cell r="A2263">
            <v>310180</v>
          </cell>
          <cell r="C2263">
            <v>10.57</v>
          </cell>
        </row>
        <row r="2264">
          <cell r="A2264">
            <v>310190</v>
          </cell>
          <cell r="C2264">
            <v>5.05</v>
          </cell>
        </row>
        <row r="2265">
          <cell r="A2265">
            <v>310200</v>
          </cell>
          <cell r="C2265">
            <v>3.83</v>
          </cell>
        </row>
        <row r="2266">
          <cell r="A2266">
            <v>310205</v>
          </cell>
          <cell r="C2266">
            <v>2.81</v>
          </cell>
        </row>
        <row r="2267">
          <cell r="A2267">
            <v>310210</v>
          </cell>
          <cell r="C2267">
            <v>3.52</v>
          </cell>
        </row>
        <row r="2268">
          <cell r="A2268">
            <v>310220</v>
          </cell>
          <cell r="C2268">
            <v>6.18</v>
          </cell>
        </row>
        <row r="2269">
          <cell r="A2269">
            <v>310230</v>
          </cell>
          <cell r="C2269">
            <v>6.6</v>
          </cell>
        </row>
        <row r="2270">
          <cell r="A2270">
            <v>310240</v>
          </cell>
          <cell r="C2270">
            <v>12.45</v>
          </cell>
        </row>
        <row r="2271">
          <cell r="A2271">
            <v>310250</v>
          </cell>
          <cell r="C2271">
            <v>5.98</v>
          </cell>
        </row>
        <row r="2272">
          <cell r="A2272">
            <v>310260</v>
          </cell>
          <cell r="C2272">
            <v>2.31</v>
          </cell>
        </row>
        <row r="2273">
          <cell r="A2273">
            <v>310270</v>
          </cell>
          <cell r="C2273">
            <v>9.84</v>
          </cell>
        </row>
        <row r="2274">
          <cell r="A2274">
            <v>310280</v>
          </cell>
          <cell r="C2274">
            <v>5.45</v>
          </cell>
        </row>
        <row r="2275">
          <cell r="A2275">
            <v>310285</v>
          </cell>
          <cell r="C2275">
            <v>5.54</v>
          </cell>
        </row>
        <row r="2276">
          <cell r="A2276">
            <v>310290</v>
          </cell>
          <cell r="C2276">
            <v>9.84</v>
          </cell>
        </row>
        <row r="2277">
          <cell r="A2277">
            <v>310300</v>
          </cell>
          <cell r="C2277">
            <v>8.1199999999999992</v>
          </cell>
        </row>
        <row r="2278">
          <cell r="A2278">
            <v>310310</v>
          </cell>
          <cell r="C2278">
            <v>2.5099999999999998</v>
          </cell>
        </row>
        <row r="2279">
          <cell r="A2279">
            <v>310320</v>
          </cell>
          <cell r="C2279">
            <v>5.13</v>
          </cell>
        </row>
        <row r="2280">
          <cell r="A2280">
            <v>310330</v>
          </cell>
          <cell r="C2280">
            <v>10.38</v>
          </cell>
        </row>
        <row r="2281">
          <cell r="A2281">
            <v>310340</v>
          </cell>
          <cell r="C2281">
            <v>7.41</v>
          </cell>
        </row>
        <row r="2282">
          <cell r="A2282">
            <v>310350</v>
          </cell>
          <cell r="C2282">
            <v>4.9800000000000004</v>
          </cell>
        </row>
        <row r="2283">
          <cell r="A2283">
            <v>310360</v>
          </cell>
          <cell r="C2283">
            <v>4.88</v>
          </cell>
        </row>
        <row r="2284">
          <cell r="A2284">
            <v>310370</v>
          </cell>
          <cell r="C2284">
            <v>2.2400000000000002</v>
          </cell>
        </row>
        <row r="2285">
          <cell r="A2285">
            <v>310375</v>
          </cell>
          <cell r="C2285">
            <v>4.8099999999999996</v>
          </cell>
        </row>
        <row r="2286">
          <cell r="A2286">
            <v>310380</v>
          </cell>
          <cell r="C2286">
            <v>2.57</v>
          </cell>
        </row>
        <row r="2287">
          <cell r="A2287">
            <v>310390</v>
          </cell>
          <cell r="C2287">
            <v>1.63</v>
          </cell>
        </row>
        <row r="2288">
          <cell r="A2288">
            <v>310400</v>
          </cell>
          <cell r="C2288">
            <v>5.68</v>
          </cell>
        </row>
        <row r="2289">
          <cell r="A2289">
            <v>310410</v>
          </cell>
          <cell r="C2289">
            <v>4.4800000000000004</v>
          </cell>
        </row>
        <row r="2290">
          <cell r="A2290">
            <v>310420</v>
          </cell>
          <cell r="C2290">
            <v>6.18</v>
          </cell>
        </row>
        <row r="2291">
          <cell r="A2291">
            <v>310430</v>
          </cell>
          <cell r="C2291">
            <v>4.37</v>
          </cell>
        </row>
        <row r="2292">
          <cell r="A2292">
            <v>310440</v>
          </cell>
          <cell r="C2292">
            <v>4.63</v>
          </cell>
        </row>
        <row r="2293">
          <cell r="A2293">
            <v>310445</v>
          </cell>
          <cell r="C2293">
            <v>6.96</v>
          </cell>
        </row>
        <row r="2294">
          <cell r="A2294">
            <v>310450</v>
          </cell>
          <cell r="C2294">
            <v>7.05</v>
          </cell>
        </row>
        <row r="2295">
          <cell r="A2295">
            <v>310460</v>
          </cell>
          <cell r="C2295">
            <v>2.23</v>
          </cell>
        </row>
        <row r="2296">
          <cell r="A2296">
            <v>310470</v>
          </cell>
          <cell r="C2296">
            <v>4.05</v>
          </cell>
        </row>
        <row r="2297">
          <cell r="A2297">
            <v>310480</v>
          </cell>
          <cell r="C2297">
            <v>8.52</v>
          </cell>
        </row>
        <row r="2298">
          <cell r="A2298">
            <v>310490</v>
          </cell>
          <cell r="C2298">
            <v>3.2</v>
          </cell>
        </row>
        <row r="2299">
          <cell r="A2299">
            <v>310500</v>
          </cell>
          <cell r="C2299">
            <v>8.57</v>
          </cell>
        </row>
        <row r="2300">
          <cell r="A2300">
            <v>310510</v>
          </cell>
          <cell r="C2300">
            <v>2.86</v>
          </cell>
        </row>
        <row r="2301">
          <cell r="A2301">
            <v>310520</v>
          </cell>
          <cell r="C2301">
            <v>5.21</v>
          </cell>
        </row>
        <row r="2302">
          <cell r="A2302">
            <v>310530</v>
          </cell>
          <cell r="C2302">
            <v>3.89</v>
          </cell>
        </row>
        <row r="2303">
          <cell r="A2303">
            <v>310540</v>
          </cell>
          <cell r="C2303">
            <v>9.02</v>
          </cell>
        </row>
        <row r="2304">
          <cell r="A2304">
            <v>310550</v>
          </cell>
          <cell r="C2304">
            <v>6.79</v>
          </cell>
        </row>
        <row r="2305">
          <cell r="A2305">
            <v>310560</v>
          </cell>
          <cell r="C2305">
            <v>9.84</v>
          </cell>
        </row>
        <row r="2306">
          <cell r="A2306">
            <v>310570</v>
          </cell>
          <cell r="C2306">
            <v>17.82</v>
          </cell>
        </row>
        <row r="2307">
          <cell r="A2307">
            <v>310590</v>
          </cell>
          <cell r="C2307">
            <v>9.75</v>
          </cell>
        </row>
        <row r="2308">
          <cell r="A2308">
            <v>310600</v>
          </cell>
          <cell r="C2308">
            <v>17.77</v>
          </cell>
        </row>
        <row r="2309">
          <cell r="A2309">
            <v>310610</v>
          </cell>
          <cell r="C2309">
            <v>6.84</v>
          </cell>
        </row>
        <row r="2310">
          <cell r="A2310">
            <v>310620</v>
          </cell>
          <cell r="C2310">
            <v>6.21</v>
          </cell>
        </row>
        <row r="2311">
          <cell r="A2311">
            <v>310630</v>
          </cell>
          <cell r="C2311">
            <v>14.39</v>
          </cell>
        </row>
        <row r="2312">
          <cell r="A2312">
            <v>310640</v>
          </cell>
          <cell r="C2312">
            <v>4.41</v>
          </cell>
        </row>
        <row r="2313">
          <cell r="A2313">
            <v>310650</v>
          </cell>
          <cell r="C2313">
            <v>6.59</v>
          </cell>
        </row>
        <row r="2314">
          <cell r="A2314">
            <v>310660</v>
          </cell>
          <cell r="C2314">
            <v>4.9400000000000004</v>
          </cell>
        </row>
        <row r="2315">
          <cell r="A2315">
            <v>310665</v>
          </cell>
          <cell r="C2315">
            <v>11.96</v>
          </cell>
        </row>
        <row r="2316">
          <cell r="A2316">
            <v>310670</v>
          </cell>
          <cell r="C2316">
            <v>9.1199999999999992</v>
          </cell>
        </row>
        <row r="2317">
          <cell r="A2317">
            <v>310680</v>
          </cell>
          <cell r="C2317">
            <v>4.38</v>
          </cell>
        </row>
        <row r="2318">
          <cell r="A2318">
            <v>310690</v>
          </cell>
          <cell r="C2318">
            <v>5.48</v>
          </cell>
        </row>
        <row r="2319">
          <cell r="A2319">
            <v>310700</v>
          </cell>
          <cell r="C2319">
            <v>3.05</v>
          </cell>
        </row>
        <row r="2320">
          <cell r="A2320">
            <v>310710</v>
          </cell>
          <cell r="C2320">
            <v>5.35</v>
          </cell>
        </row>
        <row r="2321">
          <cell r="A2321">
            <v>310720</v>
          </cell>
          <cell r="C2321">
            <v>4</v>
          </cell>
        </row>
        <row r="2322">
          <cell r="A2322">
            <v>310730</v>
          </cell>
          <cell r="C2322">
            <v>10.98</v>
          </cell>
        </row>
        <row r="2323">
          <cell r="A2323">
            <v>310740</v>
          </cell>
          <cell r="C2323">
            <v>5.52</v>
          </cell>
        </row>
        <row r="2324">
          <cell r="A2324">
            <v>310750</v>
          </cell>
          <cell r="C2324">
            <v>7.05</v>
          </cell>
        </row>
        <row r="2325">
          <cell r="A2325">
            <v>310760</v>
          </cell>
          <cell r="C2325">
            <v>1.65</v>
          </cell>
        </row>
        <row r="2326">
          <cell r="A2326">
            <v>310770</v>
          </cell>
          <cell r="C2326">
            <v>4.99</v>
          </cell>
        </row>
        <row r="2327">
          <cell r="A2327">
            <v>310780</v>
          </cell>
          <cell r="C2327">
            <v>8.52</v>
          </cell>
        </row>
        <row r="2328">
          <cell r="A2328">
            <v>310790</v>
          </cell>
          <cell r="C2328">
            <v>2.4700000000000002</v>
          </cell>
        </row>
        <row r="2329">
          <cell r="A2329">
            <v>310800</v>
          </cell>
          <cell r="C2329">
            <v>3.89</v>
          </cell>
        </row>
        <row r="2330">
          <cell r="A2330">
            <v>310810</v>
          </cell>
          <cell r="C2330">
            <v>3.52</v>
          </cell>
        </row>
        <row r="2331">
          <cell r="A2331">
            <v>310820</v>
          </cell>
          <cell r="C2331">
            <v>4.41</v>
          </cell>
        </row>
        <row r="2332">
          <cell r="A2332">
            <v>310825</v>
          </cell>
          <cell r="C2332">
            <v>9.41</v>
          </cell>
        </row>
        <row r="2333">
          <cell r="A2333">
            <v>310830</v>
          </cell>
          <cell r="C2333">
            <v>1.98</v>
          </cell>
        </row>
        <row r="2334">
          <cell r="A2334">
            <v>310840</v>
          </cell>
          <cell r="C2334">
            <v>4.42</v>
          </cell>
        </row>
        <row r="2335">
          <cell r="A2335">
            <v>310850</v>
          </cell>
          <cell r="C2335">
            <v>9.64</v>
          </cell>
        </row>
        <row r="2336">
          <cell r="A2336">
            <v>310855</v>
          </cell>
          <cell r="C2336">
            <v>6.78</v>
          </cell>
        </row>
        <row r="2337">
          <cell r="A2337">
            <v>310860</v>
          </cell>
          <cell r="C2337">
            <v>8.7100000000000009</v>
          </cell>
        </row>
        <row r="2338">
          <cell r="A2338">
            <v>310870</v>
          </cell>
          <cell r="C2338">
            <v>6.17</v>
          </cell>
        </row>
        <row r="2339">
          <cell r="A2339">
            <v>310880</v>
          </cell>
          <cell r="C2339">
            <v>11.68</v>
          </cell>
        </row>
        <row r="2340">
          <cell r="A2340">
            <v>310890</v>
          </cell>
          <cell r="C2340">
            <v>6.15</v>
          </cell>
        </row>
        <row r="2341">
          <cell r="A2341">
            <v>310900</v>
          </cell>
          <cell r="C2341">
            <v>6.69</v>
          </cell>
        </row>
        <row r="2342">
          <cell r="A2342">
            <v>310910</v>
          </cell>
          <cell r="C2342">
            <v>1.93</v>
          </cell>
        </row>
        <row r="2343">
          <cell r="A2343">
            <v>310920</v>
          </cell>
          <cell r="C2343">
            <v>8.9</v>
          </cell>
        </row>
        <row r="2344">
          <cell r="A2344">
            <v>310925</v>
          </cell>
          <cell r="C2344">
            <v>7.18</v>
          </cell>
        </row>
        <row r="2345">
          <cell r="A2345">
            <v>310930</v>
          </cell>
          <cell r="C2345">
            <v>6.89</v>
          </cell>
        </row>
        <row r="2346">
          <cell r="A2346">
            <v>310940</v>
          </cell>
          <cell r="C2346">
            <v>11.25</v>
          </cell>
        </row>
        <row r="2347">
          <cell r="A2347">
            <v>310945</v>
          </cell>
          <cell r="C2347">
            <v>8.1199999999999992</v>
          </cell>
        </row>
        <row r="2348">
          <cell r="A2348">
            <v>310950</v>
          </cell>
          <cell r="C2348">
            <v>2.5099999999999998</v>
          </cell>
        </row>
        <row r="2349">
          <cell r="A2349">
            <v>310960</v>
          </cell>
          <cell r="C2349">
            <v>10.07</v>
          </cell>
        </row>
        <row r="2350">
          <cell r="A2350">
            <v>310970</v>
          </cell>
          <cell r="C2350">
            <v>5.3</v>
          </cell>
        </row>
        <row r="2351">
          <cell r="A2351">
            <v>310980</v>
          </cell>
          <cell r="C2351">
            <v>4.84</v>
          </cell>
        </row>
        <row r="2352">
          <cell r="A2352">
            <v>310990</v>
          </cell>
          <cell r="C2352">
            <v>8.83</v>
          </cell>
        </row>
        <row r="2353">
          <cell r="A2353">
            <v>311000</v>
          </cell>
          <cell r="C2353">
            <v>7.82</v>
          </cell>
        </row>
        <row r="2354">
          <cell r="A2354">
            <v>311010</v>
          </cell>
          <cell r="C2354">
            <v>4.54</v>
          </cell>
        </row>
        <row r="2355">
          <cell r="A2355">
            <v>311020</v>
          </cell>
          <cell r="C2355">
            <v>1.02</v>
          </cell>
        </row>
        <row r="2356">
          <cell r="A2356">
            <v>311030</v>
          </cell>
          <cell r="C2356">
            <v>4.42</v>
          </cell>
        </row>
        <row r="2357">
          <cell r="A2357">
            <v>311040</v>
          </cell>
          <cell r="C2357">
            <v>3.42</v>
          </cell>
        </row>
        <row r="2358">
          <cell r="A2358">
            <v>311050</v>
          </cell>
          <cell r="C2358">
            <v>4.4400000000000004</v>
          </cell>
        </row>
        <row r="2359">
          <cell r="A2359">
            <v>311060</v>
          </cell>
          <cell r="C2359">
            <v>4.68</v>
          </cell>
        </row>
        <row r="2360">
          <cell r="A2360">
            <v>311070</v>
          </cell>
          <cell r="C2360">
            <v>6.11</v>
          </cell>
        </row>
        <row r="2361">
          <cell r="A2361">
            <v>311080</v>
          </cell>
          <cell r="C2361">
            <v>12.5</v>
          </cell>
        </row>
        <row r="2362">
          <cell r="A2362">
            <v>311090</v>
          </cell>
          <cell r="C2362">
            <v>4.7300000000000004</v>
          </cell>
        </row>
        <row r="2363">
          <cell r="A2363">
            <v>311100</v>
          </cell>
          <cell r="C2363">
            <v>2.27</v>
          </cell>
        </row>
        <row r="2364">
          <cell r="A2364">
            <v>311110</v>
          </cell>
          <cell r="C2364">
            <v>4.7300000000000004</v>
          </cell>
        </row>
        <row r="2365">
          <cell r="A2365">
            <v>311115</v>
          </cell>
          <cell r="C2365">
            <v>4.9400000000000004</v>
          </cell>
        </row>
        <row r="2366">
          <cell r="A2366">
            <v>311120</v>
          </cell>
          <cell r="C2366">
            <v>5.39</v>
          </cell>
        </row>
        <row r="2367">
          <cell r="A2367">
            <v>311130</v>
          </cell>
          <cell r="C2367">
            <v>6.07</v>
          </cell>
        </row>
        <row r="2368">
          <cell r="A2368">
            <v>311140</v>
          </cell>
          <cell r="C2368">
            <v>6.54</v>
          </cell>
        </row>
        <row r="2369">
          <cell r="A2369">
            <v>311150</v>
          </cell>
          <cell r="C2369">
            <v>3.62</v>
          </cell>
        </row>
        <row r="2370">
          <cell r="A2370">
            <v>311160</v>
          </cell>
          <cell r="C2370">
            <v>2.44</v>
          </cell>
        </row>
        <row r="2371">
          <cell r="A2371">
            <v>311170</v>
          </cell>
          <cell r="C2371">
            <v>1.65</v>
          </cell>
        </row>
        <row r="2372">
          <cell r="A2372">
            <v>311180</v>
          </cell>
          <cell r="C2372">
            <v>5.98</v>
          </cell>
        </row>
        <row r="2373">
          <cell r="A2373">
            <v>311190</v>
          </cell>
          <cell r="C2373">
            <v>4.3</v>
          </cell>
        </row>
        <row r="2374">
          <cell r="A2374">
            <v>311200</v>
          </cell>
          <cell r="C2374">
            <v>3.44</v>
          </cell>
        </row>
        <row r="2375">
          <cell r="A2375">
            <v>311205</v>
          </cell>
          <cell r="C2375">
            <v>9.4499999999999993</v>
          </cell>
        </row>
        <row r="2376">
          <cell r="A2376">
            <v>311210</v>
          </cell>
          <cell r="C2376">
            <v>1.7</v>
          </cell>
        </row>
        <row r="2377">
          <cell r="A2377">
            <v>311220</v>
          </cell>
          <cell r="C2377">
            <v>3.08</v>
          </cell>
        </row>
        <row r="2378">
          <cell r="A2378">
            <v>311230</v>
          </cell>
          <cell r="C2378">
            <v>5.09</v>
          </cell>
        </row>
        <row r="2379">
          <cell r="A2379">
            <v>311240</v>
          </cell>
          <cell r="C2379">
            <v>4.4000000000000004</v>
          </cell>
        </row>
        <row r="2380">
          <cell r="A2380">
            <v>311250</v>
          </cell>
          <cell r="C2380">
            <v>6.27</v>
          </cell>
        </row>
        <row r="2381">
          <cell r="A2381">
            <v>311260</v>
          </cell>
          <cell r="C2381">
            <v>9.75</v>
          </cell>
        </row>
        <row r="2382">
          <cell r="A2382">
            <v>311265</v>
          </cell>
          <cell r="C2382">
            <v>6.36</v>
          </cell>
        </row>
        <row r="2383">
          <cell r="A2383">
            <v>311270</v>
          </cell>
          <cell r="C2383">
            <v>12.81</v>
          </cell>
        </row>
        <row r="2384">
          <cell r="A2384">
            <v>311280</v>
          </cell>
          <cell r="C2384">
            <v>1.87</v>
          </cell>
        </row>
        <row r="2385">
          <cell r="A2385">
            <v>311290</v>
          </cell>
          <cell r="C2385">
            <v>5.67</v>
          </cell>
        </row>
        <row r="2386">
          <cell r="A2386">
            <v>311300</v>
          </cell>
          <cell r="C2386">
            <v>8.81</v>
          </cell>
        </row>
        <row r="2387">
          <cell r="A2387">
            <v>311310</v>
          </cell>
          <cell r="C2387">
            <v>5.36</v>
          </cell>
        </row>
        <row r="2388">
          <cell r="A2388">
            <v>311320</v>
          </cell>
          <cell r="C2388">
            <v>10.210000000000001</v>
          </cell>
        </row>
        <row r="2389">
          <cell r="A2389">
            <v>311330</v>
          </cell>
          <cell r="C2389">
            <v>6.62</v>
          </cell>
        </row>
        <row r="2390">
          <cell r="A2390">
            <v>311340</v>
          </cell>
          <cell r="C2390">
            <v>6.81</v>
          </cell>
        </row>
        <row r="2391">
          <cell r="A2391">
            <v>311350</v>
          </cell>
          <cell r="C2391">
            <v>5.3</v>
          </cell>
        </row>
        <row r="2392">
          <cell r="A2392">
            <v>311360</v>
          </cell>
          <cell r="C2392">
            <v>6.2</v>
          </cell>
        </row>
        <row r="2393">
          <cell r="A2393">
            <v>311370</v>
          </cell>
          <cell r="C2393">
            <v>8.49</v>
          </cell>
        </row>
        <row r="2394">
          <cell r="A2394">
            <v>311380</v>
          </cell>
          <cell r="C2394">
            <v>3.41</v>
          </cell>
        </row>
        <row r="2395">
          <cell r="A2395">
            <v>311390</v>
          </cell>
          <cell r="C2395">
            <v>4</v>
          </cell>
        </row>
        <row r="2396">
          <cell r="A2396">
            <v>311400</v>
          </cell>
          <cell r="C2396">
            <v>3.79</v>
          </cell>
        </row>
        <row r="2397">
          <cell r="A2397">
            <v>311410</v>
          </cell>
          <cell r="C2397">
            <v>4.46</v>
          </cell>
        </row>
        <row r="2398">
          <cell r="A2398">
            <v>311420</v>
          </cell>
          <cell r="C2398">
            <v>4.34</v>
          </cell>
        </row>
        <row r="2399">
          <cell r="A2399">
            <v>311430</v>
          </cell>
          <cell r="C2399">
            <v>3.94</v>
          </cell>
        </row>
        <row r="2400">
          <cell r="A2400">
            <v>311440</v>
          </cell>
          <cell r="C2400">
            <v>3.86</v>
          </cell>
        </row>
        <row r="2401">
          <cell r="A2401">
            <v>311450</v>
          </cell>
          <cell r="C2401">
            <v>1.33</v>
          </cell>
        </row>
        <row r="2402">
          <cell r="A2402">
            <v>311455</v>
          </cell>
          <cell r="C2402">
            <v>4.6100000000000003</v>
          </cell>
        </row>
        <row r="2403">
          <cell r="A2403">
            <v>311460</v>
          </cell>
          <cell r="C2403">
            <v>2.99</v>
          </cell>
        </row>
        <row r="2404">
          <cell r="A2404">
            <v>311470</v>
          </cell>
          <cell r="C2404">
            <v>3.61</v>
          </cell>
        </row>
        <row r="2405">
          <cell r="A2405">
            <v>311480</v>
          </cell>
          <cell r="C2405">
            <v>4.2699999999999996</v>
          </cell>
        </row>
        <row r="2406">
          <cell r="A2406">
            <v>311490</v>
          </cell>
          <cell r="C2406">
            <v>5.39</v>
          </cell>
        </row>
        <row r="2407">
          <cell r="A2407">
            <v>311500</v>
          </cell>
          <cell r="C2407">
            <v>1.89</v>
          </cell>
        </row>
        <row r="2408">
          <cell r="A2408">
            <v>311510</v>
          </cell>
          <cell r="C2408">
            <v>3.71</v>
          </cell>
        </row>
        <row r="2409">
          <cell r="A2409">
            <v>311520</v>
          </cell>
          <cell r="C2409">
            <v>5.52</v>
          </cell>
        </row>
        <row r="2410">
          <cell r="A2410">
            <v>311530</v>
          </cell>
          <cell r="C2410">
            <v>7.8</v>
          </cell>
        </row>
        <row r="2411">
          <cell r="A2411">
            <v>311535</v>
          </cell>
          <cell r="C2411">
            <v>6.98</v>
          </cell>
        </row>
        <row r="2412">
          <cell r="A2412">
            <v>311540</v>
          </cell>
          <cell r="C2412">
            <v>12.42</v>
          </cell>
        </row>
        <row r="2413">
          <cell r="A2413">
            <v>311545</v>
          </cell>
          <cell r="C2413">
            <v>8.3000000000000007</v>
          </cell>
        </row>
        <row r="2414">
          <cell r="A2414">
            <v>311547</v>
          </cell>
          <cell r="C2414">
            <v>6.72</v>
          </cell>
        </row>
        <row r="2415">
          <cell r="A2415">
            <v>311550</v>
          </cell>
          <cell r="C2415">
            <v>10.02</v>
          </cell>
        </row>
        <row r="2416">
          <cell r="A2416">
            <v>311560</v>
          </cell>
          <cell r="C2416">
            <v>8.74</v>
          </cell>
        </row>
        <row r="2417">
          <cell r="A2417">
            <v>311570</v>
          </cell>
          <cell r="C2417">
            <v>8.57</v>
          </cell>
        </row>
        <row r="2418">
          <cell r="A2418">
            <v>311580</v>
          </cell>
          <cell r="C2418">
            <v>4.9800000000000004</v>
          </cell>
        </row>
        <row r="2419">
          <cell r="A2419">
            <v>311590</v>
          </cell>
          <cell r="C2419">
            <v>1.61</v>
          </cell>
        </row>
        <row r="2420">
          <cell r="A2420">
            <v>311600</v>
          </cell>
          <cell r="C2420">
            <v>4.32</v>
          </cell>
        </row>
        <row r="2421">
          <cell r="A2421">
            <v>311610</v>
          </cell>
          <cell r="C2421">
            <v>5.82</v>
          </cell>
        </row>
        <row r="2422">
          <cell r="A2422">
            <v>311615</v>
          </cell>
          <cell r="C2422">
            <v>7.49</v>
          </cell>
        </row>
        <row r="2423">
          <cell r="A2423">
            <v>311620</v>
          </cell>
          <cell r="C2423">
            <v>3.72</v>
          </cell>
        </row>
        <row r="2424">
          <cell r="A2424">
            <v>311630</v>
          </cell>
          <cell r="C2424">
            <v>4.09</v>
          </cell>
        </row>
        <row r="2425">
          <cell r="A2425">
            <v>311640</v>
          </cell>
          <cell r="C2425">
            <v>3.3</v>
          </cell>
        </row>
        <row r="2426">
          <cell r="A2426">
            <v>311650</v>
          </cell>
          <cell r="C2426">
            <v>6.01</v>
          </cell>
        </row>
        <row r="2427">
          <cell r="A2427">
            <v>311660</v>
          </cell>
          <cell r="C2427">
            <v>3.92</v>
          </cell>
        </row>
        <row r="2428">
          <cell r="A2428">
            <v>311670</v>
          </cell>
          <cell r="C2428">
            <v>3.34</v>
          </cell>
        </row>
        <row r="2429">
          <cell r="A2429">
            <v>311680</v>
          </cell>
          <cell r="C2429">
            <v>4.79</v>
          </cell>
        </row>
        <row r="2430">
          <cell r="A2430">
            <v>311690</v>
          </cell>
          <cell r="C2430">
            <v>1.0900000000000001</v>
          </cell>
        </row>
        <row r="2431">
          <cell r="A2431">
            <v>311700</v>
          </cell>
          <cell r="C2431">
            <v>4.6900000000000004</v>
          </cell>
        </row>
        <row r="2432">
          <cell r="A2432">
            <v>311710</v>
          </cell>
          <cell r="C2432">
            <v>3.89</v>
          </cell>
        </row>
        <row r="2433">
          <cell r="A2433">
            <v>311720</v>
          </cell>
          <cell r="C2433">
            <v>1.66</v>
          </cell>
        </row>
        <row r="2434">
          <cell r="A2434">
            <v>311730</v>
          </cell>
          <cell r="C2434">
            <v>5.17</v>
          </cell>
        </row>
        <row r="2435">
          <cell r="A2435">
            <v>311740</v>
          </cell>
          <cell r="C2435">
            <v>3.66</v>
          </cell>
        </row>
        <row r="2436">
          <cell r="A2436">
            <v>311750</v>
          </cell>
          <cell r="C2436">
            <v>7.46</v>
          </cell>
        </row>
        <row r="2437">
          <cell r="A2437">
            <v>311760</v>
          </cell>
          <cell r="C2437">
            <v>5.52</v>
          </cell>
        </row>
        <row r="2438">
          <cell r="A2438">
            <v>311770</v>
          </cell>
          <cell r="C2438">
            <v>5.59</v>
          </cell>
        </row>
        <row r="2439">
          <cell r="A2439">
            <v>311780</v>
          </cell>
          <cell r="C2439">
            <v>3.1</v>
          </cell>
        </row>
        <row r="2440">
          <cell r="A2440">
            <v>311783</v>
          </cell>
          <cell r="C2440">
            <v>14.66</v>
          </cell>
        </row>
        <row r="2441">
          <cell r="A2441">
            <v>311787</v>
          </cell>
          <cell r="C2441">
            <v>6.26</v>
          </cell>
        </row>
        <row r="2442">
          <cell r="A2442">
            <v>311790</v>
          </cell>
          <cell r="C2442">
            <v>2.94</v>
          </cell>
        </row>
        <row r="2443">
          <cell r="A2443">
            <v>311800</v>
          </cell>
          <cell r="C2443">
            <v>8.76</v>
          </cell>
        </row>
        <row r="2444">
          <cell r="A2444">
            <v>311810</v>
          </cell>
          <cell r="C2444">
            <v>6.58</v>
          </cell>
        </row>
        <row r="2445">
          <cell r="A2445">
            <v>311820</v>
          </cell>
          <cell r="C2445">
            <v>3.94</v>
          </cell>
        </row>
        <row r="2446">
          <cell r="A2446">
            <v>311830</v>
          </cell>
          <cell r="C2446">
            <v>7.97</v>
          </cell>
        </row>
        <row r="2447">
          <cell r="A2447">
            <v>311840</v>
          </cell>
          <cell r="C2447">
            <v>7.03</v>
          </cell>
        </row>
        <row r="2448">
          <cell r="A2448">
            <v>311850</v>
          </cell>
          <cell r="C2448">
            <v>5.58</v>
          </cell>
        </row>
        <row r="2449">
          <cell r="A2449">
            <v>311860</v>
          </cell>
          <cell r="C2449">
            <v>7.26</v>
          </cell>
        </row>
        <row r="2450">
          <cell r="A2450">
            <v>311870</v>
          </cell>
          <cell r="C2450">
            <v>5.6</v>
          </cell>
        </row>
        <row r="2451">
          <cell r="A2451">
            <v>311880</v>
          </cell>
          <cell r="C2451">
            <v>8.16</v>
          </cell>
        </row>
        <row r="2452">
          <cell r="A2452">
            <v>311890</v>
          </cell>
          <cell r="C2452">
            <v>4.75</v>
          </cell>
        </row>
        <row r="2453">
          <cell r="A2453">
            <v>311900</v>
          </cell>
          <cell r="C2453">
            <v>2.56</v>
          </cell>
        </row>
        <row r="2454">
          <cell r="A2454">
            <v>311910</v>
          </cell>
          <cell r="C2454">
            <v>7.67</v>
          </cell>
        </row>
        <row r="2455">
          <cell r="A2455">
            <v>311920</v>
          </cell>
          <cell r="C2455">
            <v>5.75</v>
          </cell>
        </row>
        <row r="2456">
          <cell r="A2456">
            <v>311930</v>
          </cell>
          <cell r="C2456">
            <v>3.6</v>
          </cell>
        </row>
        <row r="2457">
          <cell r="A2457">
            <v>311940</v>
          </cell>
          <cell r="C2457">
            <v>10.220000000000001</v>
          </cell>
        </row>
        <row r="2458">
          <cell r="A2458">
            <v>311950</v>
          </cell>
          <cell r="C2458">
            <v>10.36</v>
          </cell>
        </row>
        <row r="2459">
          <cell r="A2459">
            <v>311960</v>
          </cell>
          <cell r="C2459">
            <v>5.68</v>
          </cell>
        </row>
        <row r="2460">
          <cell r="A2460">
            <v>311970</v>
          </cell>
          <cell r="C2460">
            <v>4.24</v>
          </cell>
        </row>
        <row r="2461">
          <cell r="A2461">
            <v>311980</v>
          </cell>
          <cell r="C2461">
            <v>1.53</v>
          </cell>
        </row>
        <row r="2462">
          <cell r="A2462">
            <v>311990</v>
          </cell>
          <cell r="C2462">
            <v>2.94</v>
          </cell>
        </row>
        <row r="2463">
          <cell r="A2463">
            <v>311995</v>
          </cell>
          <cell r="C2463">
            <v>7.15</v>
          </cell>
        </row>
        <row r="2464">
          <cell r="A2464">
            <v>312000</v>
          </cell>
          <cell r="C2464">
            <v>2.93</v>
          </cell>
        </row>
        <row r="2465">
          <cell r="A2465">
            <v>312010</v>
          </cell>
          <cell r="C2465">
            <v>15.44</v>
          </cell>
        </row>
        <row r="2466">
          <cell r="A2466">
            <v>312015</v>
          </cell>
          <cell r="C2466">
            <v>7.31</v>
          </cell>
        </row>
        <row r="2467">
          <cell r="A2467">
            <v>312020</v>
          </cell>
          <cell r="C2467">
            <v>2.94</v>
          </cell>
        </row>
        <row r="2468">
          <cell r="A2468">
            <v>312030</v>
          </cell>
          <cell r="C2468">
            <v>12.69</v>
          </cell>
        </row>
        <row r="2469">
          <cell r="A2469">
            <v>312040</v>
          </cell>
          <cell r="C2469">
            <v>11.16</v>
          </cell>
        </row>
        <row r="2470">
          <cell r="A2470">
            <v>312050</v>
          </cell>
          <cell r="C2470">
            <v>4.49</v>
          </cell>
        </row>
        <row r="2471">
          <cell r="A2471">
            <v>312060</v>
          </cell>
          <cell r="C2471">
            <v>2.9</v>
          </cell>
        </row>
        <row r="2472">
          <cell r="A2472">
            <v>312070</v>
          </cell>
          <cell r="C2472">
            <v>6.03</v>
          </cell>
        </row>
        <row r="2473">
          <cell r="A2473">
            <v>312080</v>
          </cell>
          <cell r="C2473">
            <v>8.15</v>
          </cell>
        </row>
        <row r="2474">
          <cell r="A2474">
            <v>312083</v>
          </cell>
          <cell r="C2474">
            <v>8.6</v>
          </cell>
        </row>
        <row r="2475">
          <cell r="A2475">
            <v>312087</v>
          </cell>
          <cell r="C2475">
            <v>12.07</v>
          </cell>
        </row>
        <row r="2476">
          <cell r="A2476">
            <v>312090</v>
          </cell>
          <cell r="C2476">
            <v>9.7100000000000009</v>
          </cell>
        </row>
        <row r="2477">
          <cell r="A2477">
            <v>312100</v>
          </cell>
          <cell r="C2477">
            <v>7.71</v>
          </cell>
        </row>
        <row r="2478">
          <cell r="A2478">
            <v>312110</v>
          </cell>
          <cell r="C2478">
            <v>2.5099999999999998</v>
          </cell>
        </row>
        <row r="2479">
          <cell r="A2479">
            <v>312120</v>
          </cell>
          <cell r="C2479">
            <v>0.94</v>
          </cell>
        </row>
        <row r="2480">
          <cell r="A2480">
            <v>312125</v>
          </cell>
          <cell r="C2480">
            <v>6.37</v>
          </cell>
        </row>
        <row r="2481">
          <cell r="A2481">
            <v>312130</v>
          </cell>
          <cell r="C2481">
            <v>5.04</v>
          </cell>
        </row>
        <row r="2482">
          <cell r="A2482">
            <v>312140</v>
          </cell>
          <cell r="C2482">
            <v>2.76</v>
          </cell>
        </row>
        <row r="2483">
          <cell r="A2483">
            <v>312150</v>
          </cell>
          <cell r="C2483">
            <v>5.34</v>
          </cell>
        </row>
        <row r="2484">
          <cell r="A2484">
            <v>312160</v>
          </cell>
          <cell r="C2484">
            <v>7.89</v>
          </cell>
        </row>
        <row r="2485">
          <cell r="A2485">
            <v>312170</v>
          </cell>
          <cell r="C2485">
            <v>8.98</v>
          </cell>
        </row>
        <row r="2486">
          <cell r="A2486">
            <v>312180</v>
          </cell>
          <cell r="C2486">
            <v>13.45</v>
          </cell>
        </row>
        <row r="2487">
          <cell r="A2487">
            <v>312190</v>
          </cell>
          <cell r="C2487">
            <v>5.14</v>
          </cell>
        </row>
        <row r="2488">
          <cell r="A2488">
            <v>312200</v>
          </cell>
          <cell r="C2488">
            <v>3.06</v>
          </cell>
        </row>
        <row r="2489">
          <cell r="A2489">
            <v>312210</v>
          </cell>
          <cell r="C2489">
            <v>7.63</v>
          </cell>
        </row>
        <row r="2490">
          <cell r="A2490">
            <v>312220</v>
          </cell>
          <cell r="C2490">
            <v>9.1</v>
          </cell>
        </row>
        <row r="2491">
          <cell r="A2491">
            <v>312230</v>
          </cell>
          <cell r="C2491">
            <v>4.0599999999999996</v>
          </cell>
        </row>
        <row r="2492">
          <cell r="A2492">
            <v>312235</v>
          </cell>
          <cell r="C2492">
            <v>12.07</v>
          </cell>
        </row>
        <row r="2493">
          <cell r="A2493">
            <v>312240</v>
          </cell>
          <cell r="C2493">
            <v>2.83</v>
          </cell>
        </row>
        <row r="2494">
          <cell r="A2494">
            <v>312245</v>
          </cell>
          <cell r="C2494">
            <v>11</v>
          </cell>
        </row>
        <row r="2495">
          <cell r="A2495">
            <v>312247</v>
          </cell>
          <cell r="C2495">
            <v>5.27</v>
          </cell>
        </row>
        <row r="2496">
          <cell r="A2496">
            <v>312250</v>
          </cell>
          <cell r="C2496">
            <v>6.29</v>
          </cell>
        </row>
        <row r="2497">
          <cell r="A2497">
            <v>312260</v>
          </cell>
          <cell r="C2497">
            <v>4.8499999999999996</v>
          </cell>
        </row>
        <row r="2498">
          <cell r="A2498">
            <v>312270</v>
          </cell>
          <cell r="C2498">
            <v>6.38</v>
          </cell>
        </row>
        <row r="2499">
          <cell r="A2499">
            <v>312280</v>
          </cell>
          <cell r="C2499">
            <v>5.79</v>
          </cell>
        </row>
        <row r="2500">
          <cell r="A2500">
            <v>312290</v>
          </cell>
          <cell r="C2500">
            <v>2.5099999999999998</v>
          </cell>
        </row>
        <row r="2501">
          <cell r="A2501">
            <v>312300</v>
          </cell>
          <cell r="C2501">
            <v>2.5099999999999998</v>
          </cell>
        </row>
        <row r="2502">
          <cell r="A2502">
            <v>312310</v>
          </cell>
          <cell r="C2502">
            <v>4.05</v>
          </cell>
        </row>
        <row r="2503">
          <cell r="A2503">
            <v>312320</v>
          </cell>
          <cell r="C2503">
            <v>4.8600000000000003</v>
          </cell>
        </row>
        <row r="2504">
          <cell r="A2504">
            <v>312330</v>
          </cell>
          <cell r="C2504">
            <v>5.09</v>
          </cell>
        </row>
        <row r="2505">
          <cell r="A2505">
            <v>312340</v>
          </cell>
          <cell r="C2505">
            <v>4.04</v>
          </cell>
        </row>
        <row r="2506">
          <cell r="A2506">
            <v>312350</v>
          </cell>
          <cell r="C2506">
            <v>7.8</v>
          </cell>
        </row>
        <row r="2507">
          <cell r="A2507">
            <v>312352</v>
          </cell>
          <cell r="C2507">
            <v>3.04</v>
          </cell>
        </row>
        <row r="2508">
          <cell r="A2508">
            <v>312360</v>
          </cell>
          <cell r="C2508">
            <v>4.8099999999999996</v>
          </cell>
        </row>
        <row r="2509">
          <cell r="A2509">
            <v>312370</v>
          </cell>
          <cell r="C2509">
            <v>8.01</v>
          </cell>
        </row>
        <row r="2510">
          <cell r="A2510">
            <v>312380</v>
          </cell>
          <cell r="C2510">
            <v>9.67</v>
          </cell>
        </row>
        <row r="2511">
          <cell r="A2511">
            <v>312385</v>
          </cell>
          <cell r="C2511">
            <v>12.53</v>
          </cell>
        </row>
        <row r="2512">
          <cell r="A2512">
            <v>312390</v>
          </cell>
          <cell r="C2512">
            <v>5.93</v>
          </cell>
        </row>
        <row r="2513">
          <cell r="A2513">
            <v>312400</v>
          </cell>
          <cell r="C2513">
            <v>2.6</v>
          </cell>
        </row>
        <row r="2514">
          <cell r="A2514">
            <v>312410</v>
          </cell>
          <cell r="C2514">
            <v>7.59</v>
          </cell>
        </row>
        <row r="2515">
          <cell r="A2515">
            <v>312420</v>
          </cell>
          <cell r="C2515">
            <v>4.01</v>
          </cell>
        </row>
        <row r="2516">
          <cell r="A2516">
            <v>312430</v>
          </cell>
          <cell r="C2516">
            <v>9.1</v>
          </cell>
        </row>
        <row r="2517">
          <cell r="A2517">
            <v>312440</v>
          </cell>
          <cell r="C2517">
            <v>0.86</v>
          </cell>
        </row>
        <row r="2518">
          <cell r="A2518">
            <v>312450</v>
          </cell>
          <cell r="C2518">
            <v>1.53</v>
          </cell>
        </row>
        <row r="2519">
          <cell r="A2519">
            <v>312460</v>
          </cell>
          <cell r="C2519">
            <v>5.43</v>
          </cell>
        </row>
        <row r="2520">
          <cell r="A2520">
            <v>312470</v>
          </cell>
          <cell r="C2520">
            <v>5.95</v>
          </cell>
        </row>
        <row r="2521">
          <cell r="A2521">
            <v>312480</v>
          </cell>
          <cell r="C2521">
            <v>6.31</v>
          </cell>
        </row>
        <row r="2522">
          <cell r="A2522">
            <v>312490</v>
          </cell>
          <cell r="C2522">
            <v>4.46</v>
          </cell>
        </row>
        <row r="2523">
          <cell r="A2523">
            <v>312500</v>
          </cell>
          <cell r="C2523">
            <v>4.53</v>
          </cell>
        </row>
        <row r="2524">
          <cell r="A2524">
            <v>312510</v>
          </cell>
          <cell r="C2524">
            <v>4.5599999999999996</v>
          </cell>
        </row>
        <row r="2525">
          <cell r="A2525">
            <v>312520</v>
          </cell>
          <cell r="C2525">
            <v>1.55</v>
          </cell>
        </row>
        <row r="2526">
          <cell r="A2526">
            <v>312530</v>
          </cell>
          <cell r="C2526">
            <v>5.27</v>
          </cell>
        </row>
        <row r="2527">
          <cell r="A2527">
            <v>312540</v>
          </cell>
          <cell r="C2527">
            <v>3.26</v>
          </cell>
        </row>
        <row r="2528">
          <cell r="A2528">
            <v>312550</v>
          </cell>
          <cell r="C2528">
            <v>7.87</v>
          </cell>
        </row>
        <row r="2529">
          <cell r="A2529">
            <v>312560</v>
          </cell>
          <cell r="C2529">
            <v>10.36</v>
          </cell>
        </row>
        <row r="2530">
          <cell r="A2530">
            <v>312570</v>
          </cell>
          <cell r="C2530">
            <v>8.91</v>
          </cell>
        </row>
        <row r="2531">
          <cell r="A2531">
            <v>312580</v>
          </cell>
          <cell r="C2531">
            <v>5.68</v>
          </cell>
        </row>
        <row r="2532">
          <cell r="A2532">
            <v>312590</v>
          </cell>
          <cell r="C2532">
            <v>6.34</v>
          </cell>
        </row>
        <row r="2533">
          <cell r="A2533">
            <v>312595</v>
          </cell>
          <cell r="C2533">
            <v>6.02</v>
          </cell>
        </row>
        <row r="2534">
          <cell r="A2534">
            <v>312600</v>
          </cell>
          <cell r="C2534">
            <v>5.33</v>
          </cell>
        </row>
        <row r="2535">
          <cell r="A2535">
            <v>312610</v>
          </cell>
          <cell r="C2535">
            <v>3.35</v>
          </cell>
        </row>
        <row r="2536">
          <cell r="A2536">
            <v>312620</v>
          </cell>
          <cell r="C2536">
            <v>10.92</v>
          </cell>
        </row>
        <row r="2537">
          <cell r="A2537">
            <v>312630</v>
          </cell>
          <cell r="C2537">
            <v>2.59</v>
          </cell>
        </row>
        <row r="2538">
          <cell r="A2538">
            <v>312640</v>
          </cell>
          <cell r="C2538">
            <v>7.61</v>
          </cell>
        </row>
        <row r="2539">
          <cell r="A2539">
            <v>312650</v>
          </cell>
          <cell r="C2539">
            <v>6.54</v>
          </cell>
        </row>
        <row r="2540">
          <cell r="A2540">
            <v>312660</v>
          </cell>
          <cell r="C2540">
            <v>5.66</v>
          </cell>
        </row>
        <row r="2541">
          <cell r="A2541">
            <v>312670</v>
          </cell>
          <cell r="C2541">
            <v>7.09</v>
          </cell>
        </row>
        <row r="2542">
          <cell r="A2542">
            <v>312675</v>
          </cell>
          <cell r="C2542">
            <v>5.1100000000000003</v>
          </cell>
        </row>
        <row r="2543">
          <cell r="A2543">
            <v>312680</v>
          </cell>
          <cell r="C2543">
            <v>4.37</v>
          </cell>
        </row>
        <row r="2544">
          <cell r="A2544">
            <v>312690</v>
          </cell>
          <cell r="C2544">
            <v>10.050000000000001</v>
          </cell>
        </row>
        <row r="2545">
          <cell r="A2545">
            <v>312695</v>
          </cell>
          <cell r="C2545">
            <v>3.75</v>
          </cell>
        </row>
        <row r="2546">
          <cell r="A2546">
            <v>312700</v>
          </cell>
          <cell r="C2546">
            <v>6.81</v>
          </cell>
        </row>
        <row r="2547">
          <cell r="A2547">
            <v>312705</v>
          </cell>
          <cell r="C2547">
            <v>9.85</v>
          </cell>
        </row>
        <row r="2548">
          <cell r="A2548">
            <v>312707</v>
          </cell>
          <cell r="C2548">
            <v>6.66</v>
          </cell>
        </row>
        <row r="2549">
          <cell r="A2549">
            <v>312710</v>
          </cell>
          <cell r="C2549">
            <v>4.24</v>
          </cell>
        </row>
        <row r="2550">
          <cell r="A2550">
            <v>312720</v>
          </cell>
          <cell r="C2550">
            <v>7.55</v>
          </cell>
        </row>
        <row r="2551">
          <cell r="A2551">
            <v>312730</v>
          </cell>
          <cell r="C2551">
            <v>8.51</v>
          </cell>
        </row>
        <row r="2552">
          <cell r="A2552">
            <v>312733</v>
          </cell>
          <cell r="C2552">
            <v>9.19</v>
          </cell>
        </row>
        <row r="2553">
          <cell r="A2553">
            <v>312735</v>
          </cell>
          <cell r="C2553">
            <v>13.46</v>
          </cell>
        </row>
        <row r="2554">
          <cell r="A2554">
            <v>312737</v>
          </cell>
          <cell r="C2554">
            <v>7.43</v>
          </cell>
        </row>
        <row r="2555">
          <cell r="A2555">
            <v>312738</v>
          </cell>
          <cell r="C2555">
            <v>6.86</v>
          </cell>
        </row>
        <row r="2556">
          <cell r="A2556">
            <v>312740</v>
          </cell>
          <cell r="C2556">
            <v>2.17</v>
          </cell>
        </row>
        <row r="2557">
          <cell r="A2557">
            <v>312750</v>
          </cell>
          <cell r="C2557">
            <v>14.19</v>
          </cell>
        </row>
        <row r="2558">
          <cell r="A2558">
            <v>312760</v>
          </cell>
          <cell r="C2558">
            <v>6.26</v>
          </cell>
        </row>
        <row r="2559">
          <cell r="A2559">
            <v>312770</v>
          </cell>
          <cell r="C2559">
            <v>9.7200000000000006</v>
          </cell>
        </row>
        <row r="2560">
          <cell r="A2560">
            <v>312780</v>
          </cell>
          <cell r="C2560">
            <v>8.1999999999999993</v>
          </cell>
        </row>
        <row r="2561">
          <cell r="A2561">
            <v>312790</v>
          </cell>
          <cell r="C2561">
            <v>3.28</v>
          </cell>
        </row>
        <row r="2562">
          <cell r="A2562">
            <v>312800</v>
          </cell>
          <cell r="C2562">
            <v>8.2100000000000009</v>
          </cell>
        </row>
        <row r="2563">
          <cell r="A2563">
            <v>312810</v>
          </cell>
          <cell r="C2563">
            <v>2.79</v>
          </cell>
        </row>
        <row r="2564">
          <cell r="A2564">
            <v>312820</v>
          </cell>
          <cell r="C2564">
            <v>1.59</v>
          </cell>
        </row>
        <row r="2565">
          <cell r="A2565">
            <v>312825</v>
          </cell>
          <cell r="C2565">
            <v>4.51</v>
          </cell>
        </row>
        <row r="2566">
          <cell r="A2566">
            <v>312830</v>
          </cell>
          <cell r="C2566">
            <v>4.5199999999999996</v>
          </cell>
        </row>
        <row r="2567">
          <cell r="A2567">
            <v>312840</v>
          </cell>
          <cell r="C2567">
            <v>4.1100000000000003</v>
          </cell>
        </row>
        <row r="2568">
          <cell r="A2568">
            <v>312850</v>
          </cell>
          <cell r="C2568">
            <v>6.57</v>
          </cell>
        </row>
        <row r="2569">
          <cell r="A2569">
            <v>312860</v>
          </cell>
          <cell r="C2569">
            <v>5.23</v>
          </cell>
        </row>
        <row r="2570">
          <cell r="A2570">
            <v>312870</v>
          </cell>
          <cell r="C2570">
            <v>4.68</v>
          </cell>
        </row>
        <row r="2571">
          <cell r="A2571">
            <v>312880</v>
          </cell>
          <cell r="C2571">
            <v>2.64</v>
          </cell>
        </row>
        <row r="2572">
          <cell r="A2572">
            <v>312890</v>
          </cell>
          <cell r="C2572">
            <v>5.31</v>
          </cell>
        </row>
        <row r="2573">
          <cell r="A2573">
            <v>312900</v>
          </cell>
          <cell r="C2573">
            <v>3.01</v>
          </cell>
        </row>
        <row r="2574">
          <cell r="A2574">
            <v>312910</v>
          </cell>
          <cell r="C2574">
            <v>3.28</v>
          </cell>
        </row>
        <row r="2575">
          <cell r="A2575">
            <v>312920</v>
          </cell>
          <cell r="C2575">
            <v>1.43</v>
          </cell>
        </row>
        <row r="2576">
          <cell r="A2576">
            <v>312930</v>
          </cell>
          <cell r="C2576">
            <v>5.61</v>
          </cell>
        </row>
        <row r="2577">
          <cell r="A2577">
            <v>312940</v>
          </cell>
          <cell r="C2577">
            <v>4.54</v>
          </cell>
        </row>
        <row r="2578">
          <cell r="A2578">
            <v>312950</v>
          </cell>
          <cell r="C2578">
            <v>4.8600000000000003</v>
          </cell>
        </row>
        <row r="2579">
          <cell r="A2579">
            <v>312960</v>
          </cell>
          <cell r="C2579">
            <v>7.64</v>
          </cell>
        </row>
        <row r="2580">
          <cell r="A2580">
            <v>312965</v>
          </cell>
          <cell r="C2580">
            <v>17.11</v>
          </cell>
        </row>
        <row r="2581">
          <cell r="A2581">
            <v>312970</v>
          </cell>
          <cell r="C2581">
            <v>1.61</v>
          </cell>
        </row>
        <row r="2582">
          <cell r="A2582">
            <v>312980</v>
          </cell>
          <cell r="C2582">
            <v>7.66</v>
          </cell>
        </row>
        <row r="2583">
          <cell r="A2583">
            <v>312990</v>
          </cell>
          <cell r="C2583">
            <v>1.84</v>
          </cell>
        </row>
        <row r="2584">
          <cell r="A2584">
            <v>313000</v>
          </cell>
          <cell r="C2584">
            <v>4.71</v>
          </cell>
        </row>
        <row r="2585">
          <cell r="A2585">
            <v>313005</v>
          </cell>
          <cell r="C2585">
            <v>7.26</v>
          </cell>
        </row>
        <row r="2586">
          <cell r="A2586">
            <v>313010</v>
          </cell>
          <cell r="C2586">
            <v>6.9</v>
          </cell>
        </row>
        <row r="2587">
          <cell r="A2587">
            <v>313020</v>
          </cell>
          <cell r="C2587">
            <v>2.31</v>
          </cell>
        </row>
        <row r="2588">
          <cell r="A2588">
            <v>313030</v>
          </cell>
          <cell r="C2588">
            <v>5.32</v>
          </cell>
        </row>
        <row r="2589">
          <cell r="A2589">
            <v>313040</v>
          </cell>
          <cell r="C2589">
            <v>5.97</v>
          </cell>
        </row>
        <row r="2590">
          <cell r="A2590">
            <v>313050</v>
          </cell>
          <cell r="C2590">
            <v>1.75</v>
          </cell>
        </row>
        <row r="2591">
          <cell r="A2591">
            <v>313055</v>
          </cell>
          <cell r="C2591">
            <v>3.91</v>
          </cell>
        </row>
        <row r="2592">
          <cell r="A2592">
            <v>313060</v>
          </cell>
          <cell r="C2592">
            <v>2.57</v>
          </cell>
        </row>
        <row r="2593">
          <cell r="A2593">
            <v>313065</v>
          </cell>
          <cell r="C2593">
            <v>6.31</v>
          </cell>
        </row>
        <row r="2594">
          <cell r="A2594">
            <v>313070</v>
          </cell>
          <cell r="C2594">
            <v>2.11</v>
          </cell>
        </row>
        <row r="2595">
          <cell r="A2595">
            <v>313080</v>
          </cell>
          <cell r="C2595">
            <v>3.11</v>
          </cell>
        </row>
        <row r="2596">
          <cell r="A2596">
            <v>313090</v>
          </cell>
          <cell r="C2596">
            <v>6.07</v>
          </cell>
        </row>
        <row r="2597">
          <cell r="A2597">
            <v>313100</v>
          </cell>
          <cell r="C2597">
            <v>6.92</v>
          </cell>
        </row>
        <row r="2598">
          <cell r="A2598">
            <v>313110</v>
          </cell>
          <cell r="C2598">
            <v>7.62</v>
          </cell>
        </row>
        <row r="2599">
          <cell r="A2599">
            <v>313115</v>
          </cell>
          <cell r="C2599">
            <v>13.97</v>
          </cell>
        </row>
        <row r="2600">
          <cell r="A2600">
            <v>313120</v>
          </cell>
          <cell r="C2600">
            <v>7.08</v>
          </cell>
        </row>
        <row r="2601">
          <cell r="A2601">
            <v>313130</v>
          </cell>
          <cell r="C2601">
            <v>9.18</v>
          </cell>
        </row>
        <row r="2602">
          <cell r="A2602">
            <v>313140</v>
          </cell>
          <cell r="C2602">
            <v>4.63</v>
          </cell>
        </row>
        <row r="2603">
          <cell r="A2603">
            <v>313150</v>
          </cell>
          <cell r="C2603">
            <v>3.51</v>
          </cell>
        </row>
        <row r="2604">
          <cell r="A2604">
            <v>313160</v>
          </cell>
          <cell r="C2604">
            <v>2.76</v>
          </cell>
        </row>
        <row r="2605">
          <cell r="A2605">
            <v>313170</v>
          </cell>
          <cell r="C2605">
            <v>10.73</v>
          </cell>
        </row>
        <row r="2606">
          <cell r="A2606">
            <v>313180</v>
          </cell>
          <cell r="C2606">
            <v>7.89</v>
          </cell>
        </row>
        <row r="2607">
          <cell r="A2607">
            <v>313190</v>
          </cell>
          <cell r="C2607">
            <v>7.32</v>
          </cell>
        </row>
        <row r="2608">
          <cell r="A2608">
            <v>313200</v>
          </cell>
          <cell r="C2608">
            <v>6.11</v>
          </cell>
        </row>
        <row r="2609">
          <cell r="A2609">
            <v>313210</v>
          </cell>
          <cell r="C2609">
            <v>14.51</v>
          </cell>
        </row>
        <row r="2610">
          <cell r="A2610">
            <v>313220</v>
          </cell>
          <cell r="C2610">
            <v>2.0499999999999998</v>
          </cell>
        </row>
        <row r="2611">
          <cell r="A2611">
            <v>313230</v>
          </cell>
          <cell r="C2611">
            <v>4.75</v>
          </cell>
        </row>
        <row r="2612">
          <cell r="A2612">
            <v>313240</v>
          </cell>
          <cell r="C2612">
            <v>6.13</v>
          </cell>
        </row>
        <row r="2613">
          <cell r="A2613">
            <v>313250</v>
          </cell>
          <cell r="C2613">
            <v>6.17</v>
          </cell>
        </row>
        <row r="2614">
          <cell r="A2614">
            <v>313260</v>
          </cell>
          <cell r="C2614">
            <v>4.4000000000000004</v>
          </cell>
        </row>
        <row r="2615">
          <cell r="A2615">
            <v>313270</v>
          </cell>
          <cell r="C2615">
            <v>10.49</v>
          </cell>
        </row>
        <row r="2616">
          <cell r="A2616">
            <v>313280</v>
          </cell>
          <cell r="C2616">
            <v>2.04</v>
          </cell>
        </row>
        <row r="2617">
          <cell r="A2617">
            <v>313290</v>
          </cell>
          <cell r="C2617">
            <v>2.68</v>
          </cell>
        </row>
        <row r="2618">
          <cell r="A2618">
            <v>313300</v>
          </cell>
          <cell r="C2618">
            <v>4.5</v>
          </cell>
        </row>
        <row r="2619">
          <cell r="A2619">
            <v>313310</v>
          </cell>
          <cell r="C2619">
            <v>6.42</v>
          </cell>
        </row>
        <row r="2620">
          <cell r="A2620">
            <v>313320</v>
          </cell>
          <cell r="C2620">
            <v>6.07</v>
          </cell>
        </row>
        <row r="2621">
          <cell r="A2621">
            <v>313330</v>
          </cell>
          <cell r="C2621">
            <v>8.82</v>
          </cell>
        </row>
        <row r="2622">
          <cell r="A2622">
            <v>313340</v>
          </cell>
          <cell r="C2622">
            <v>4.16</v>
          </cell>
        </row>
        <row r="2623">
          <cell r="A2623">
            <v>313350</v>
          </cell>
          <cell r="C2623">
            <v>3.19</v>
          </cell>
        </row>
        <row r="2624">
          <cell r="A2624">
            <v>313360</v>
          </cell>
          <cell r="C2624">
            <v>5.27</v>
          </cell>
        </row>
        <row r="2625">
          <cell r="A2625">
            <v>313370</v>
          </cell>
          <cell r="C2625">
            <v>6.46</v>
          </cell>
        </row>
        <row r="2626">
          <cell r="A2626">
            <v>313375</v>
          </cell>
          <cell r="C2626">
            <v>6.94</v>
          </cell>
        </row>
        <row r="2627">
          <cell r="A2627">
            <v>313380</v>
          </cell>
          <cell r="C2627">
            <v>6.38</v>
          </cell>
        </row>
        <row r="2628">
          <cell r="A2628">
            <v>313390</v>
          </cell>
          <cell r="C2628">
            <v>2.75</v>
          </cell>
        </row>
        <row r="2629">
          <cell r="A2629">
            <v>313400</v>
          </cell>
          <cell r="C2629">
            <v>13.45</v>
          </cell>
        </row>
        <row r="2630">
          <cell r="A2630">
            <v>313410</v>
          </cell>
          <cell r="C2630">
            <v>4.8600000000000003</v>
          </cell>
        </row>
        <row r="2631">
          <cell r="A2631">
            <v>313420</v>
          </cell>
          <cell r="C2631">
            <v>6.15</v>
          </cell>
        </row>
        <row r="2632">
          <cell r="A2632">
            <v>313430</v>
          </cell>
          <cell r="C2632">
            <v>6.82</v>
          </cell>
        </row>
        <row r="2633">
          <cell r="A2633">
            <v>313440</v>
          </cell>
          <cell r="C2633">
            <v>4.9800000000000004</v>
          </cell>
        </row>
        <row r="2634">
          <cell r="A2634">
            <v>313450</v>
          </cell>
          <cell r="C2634">
            <v>6.32</v>
          </cell>
        </row>
        <row r="2635">
          <cell r="A2635">
            <v>313460</v>
          </cell>
          <cell r="C2635">
            <v>4.93</v>
          </cell>
        </row>
        <row r="2636">
          <cell r="A2636">
            <v>313470</v>
          </cell>
          <cell r="C2636">
            <v>7.35</v>
          </cell>
        </row>
        <row r="2637">
          <cell r="A2637">
            <v>313480</v>
          </cell>
          <cell r="C2637">
            <v>3.46</v>
          </cell>
        </row>
        <row r="2638">
          <cell r="A2638">
            <v>313490</v>
          </cell>
          <cell r="C2638">
            <v>1.98</v>
          </cell>
        </row>
        <row r="2639">
          <cell r="A2639">
            <v>313500</v>
          </cell>
          <cell r="C2639">
            <v>6.72</v>
          </cell>
        </row>
        <row r="2640">
          <cell r="A2640">
            <v>313505</v>
          </cell>
          <cell r="C2640">
            <v>5.73</v>
          </cell>
        </row>
        <row r="2641">
          <cell r="A2641">
            <v>313507</v>
          </cell>
          <cell r="C2641">
            <v>5.46</v>
          </cell>
        </row>
        <row r="2642">
          <cell r="A2642">
            <v>313510</v>
          </cell>
          <cell r="C2642">
            <v>10.19</v>
          </cell>
        </row>
        <row r="2643">
          <cell r="A2643">
            <v>313520</v>
          </cell>
          <cell r="C2643">
            <v>8.3000000000000007</v>
          </cell>
        </row>
        <row r="2644">
          <cell r="A2644">
            <v>313530</v>
          </cell>
          <cell r="C2644">
            <v>4.0999999999999996</v>
          </cell>
        </row>
        <row r="2645">
          <cell r="A2645">
            <v>313535</v>
          </cell>
          <cell r="C2645">
            <v>5.03</v>
          </cell>
        </row>
        <row r="2646">
          <cell r="A2646">
            <v>313540</v>
          </cell>
          <cell r="C2646">
            <v>6.29</v>
          </cell>
        </row>
        <row r="2647">
          <cell r="A2647">
            <v>313545</v>
          </cell>
          <cell r="C2647">
            <v>6</v>
          </cell>
        </row>
        <row r="2648">
          <cell r="A2648">
            <v>313550</v>
          </cell>
          <cell r="C2648">
            <v>5.53</v>
          </cell>
        </row>
        <row r="2649">
          <cell r="A2649">
            <v>313560</v>
          </cell>
          <cell r="C2649">
            <v>9.66</v>
          </cell>
        </row>
        <row r="2650">
          <cell r="A2650">
            <v>313570</v>
          </cell>
          <cell r="C2650">
            <v>4.5999999999999996</v>
          </cell>
        </row>
        <row r="2651">
          <cell r="A2651">
            <v>313580</v>
          </cell>
          <cell r="C2651">
            <v>6.7</v>
          </cell>
        </row>
        <row r="2652">
          <cell r="A2652">
            <v>313590</v>
          </cell>
          <cell r="C2652">
            <v>4.29</v>
          </cell>
        </row>
        <row r="2653">
          <cell r="A2653">
            <v>313600</v>
          </cell>
          <cell r="C2653">
            <v>9.89</v>
          </cell>
        </row>
        <row r="2654">
          <cell r="A2654">
            <v>313610</v>
          </cell>
          <cell r="C2654">
            <v>7.66</v>
          </cell>
        </row>
        <row r="2655">
          <cell r="A2655">
            <v>313620</v>
          </cell>
          <cell r="C2655">
            <v>9.6199999999999992</v>
          </cell>
        </row>
        <row r="2656">
          <cell r="A2656">
            <v>313630</v>
          </cell>
          <cell r="C2656">
            <v>6.7</v>
          </cell>
        </row>
        <row r="2657">
          <cell r="A2657">
            <v>313640</v>
          </cell>
          <cell r="C2657">
            <v>3.29</v>
          </cell>
        </row>
        <row r="2658">
          <cell r="A2658">
            <v>313650</v>
          </cell>
          <cell r="C2658">
            <v>7.41</v>
          </cell>
        </row>
        <row r="2659">
          <cell r="A2659">
            <v>313652</v>
          </cell>
          <cell r="C2659">
            <v>7.54</v>
          </cell>
        </row>
        <row r="2660">
          <cell r="A2660">
            <v>313655</v>
          </cell>
          <cell r="C2660">
            <v>9.42</v>
          </cell>
        </row>
        <row r="2661">
          <cell r="A2661">
            <v>313657</v>
          </cell>
          <cell r="C2661">
            <v>14.8</v>
          </cell>
        </row>
        <row r="2662">
          <cell r="A2662">
            <v>313660</v>
          </cell>
          <cell r="C2662">
            <v>5.7</v>
          </cell>
        </row>
        <row r="2663">
          <cell r="A2663">
            <v>313665</v>
          </cell>
          <cell r="C2663">
            <v>8.5299999999999994</v>
          </cell>
        </row>
        <row r="2664">
          <cell r="A2664">
            <v>313670</v>
          </cell>
          <cell r="C2664">
            <v>7.59</v>
          </cell>
        </row>
        <row r="2665">
          <cell r="A2665">
            <v>313680</v>
          </cell>
          <cell r="C2665">
            <v>6.89</v>
          </cell>
        </row>
        <row r="2666">
          <cell r="A2666">
            <v>313690</v>
          </cell>
          <cell r="C2666">
            <v>1.44</v>
          </cell>
        </row>
        <row r="2667">
          <cell r="A2667">
            <v>313695</v>
          </cell>
          <cell r="C2667">
            <v>9.6199999999999992</v>
          </cell>
        </row>
        <row r="2668">
          <cell r="A2668">
            <v>313700</v>
          </cell>
          <cell r="C2668">
            <v>5.23</v>
          </cell>
        </row>
        <row r="2669">
          <cell r="A2669">
            <v>313710</v>
          </cell>
          <cell r="C2669">
            <v>5.08</v>
          </cell>
        </row>
        <row r="2670">
          <cell r="A2670">
            <v>313720</v>
          </cell>
          <cell r="C2670">
            <v>5.45</v>
          </cell>
        </row>
        <row r="2671">
          <cell r="A2671">
            <v>313730</v>
          </cell>
          <cell r="C2671">
            <v>8.2100000000000009</v>
          </cell>
        </row>
        <row r="2672">
          <cell r="A2672">
            <v>313740</v>
          </cell>
          <cell r="C2672">
            <v>5.28</v>
          </cell>
        </row>
        <row r="2673">
          <cell r="A2673">
            <v>313750</v>
          </cell>
          <cell r="C2673">
            <v>3.48</v>
          </cell>
        </row>
        <row r="2674">
          <cell r="A2674">
            <v>313753</v>
          </cell>
          <cell r="C2674">
            <v>6.31</v>
          </cell>
        </row>
        <row r="2675">
          <cell r="A2675">
            <v>313760</v>
          </cell>
          <cell r="C2675">
            <v>5.49</v>
          </cell>
        </row>
        <row r="2676">
          <cell r="A2676">
            <v>313770</v>
          </cell>
          <cell r="C2676">
            <v>3.16</v>
          </cell>
        </row>
        <row r="2677">
          <cell r="A2677">
            <v>313780</v>
          </cell>
          <cell r="C2677">
            <v>5.99</v>
          </cell>
        </row>
        <row r="2678">
          <cell r="A2678">
            <v>313790</v>
          </cell>
          <cell r="C2678">
            <v>4.3899999999999997</v>
          </cell>
        </row>
        <row r="2679">
          <cell r="A2679">
            <v>313800</v>
          </cell>
          <cell r="C2679">
            <v>2.46</v>
          </cell>
        </row>
        <row r="2680">
          <cell r="A2680">
            <v>313810</v>
          </cell>
          <cell r="C2680">
            <v>8.98</v>
          </cell>
        </row>
        <row r="2681">
          <cell r="A2681">
            <v>313820</v>
          </cell>
          <cell r="C2681">
            <v>5.52</v>
          </cell>
        </row>
        <row r="2682">
          <cell r="A2682">
            <v>313830</v>
          </cell>
          <cell r="C2682">
            <v>2.89</v>
          </cell>
        </row>
        <row r="2683">
          <cell r="A2683">
            <v>313835</v>
          </cell>
          <cell r="C2683">
            <v>4.88</v>
          </cell>
        </row>
        <row r="2684">
          <cell r="A2684">
            <v>313840</v>
          </cell>
          <cell r="C2684">
            <v>6.67</v>
          </cell>
        </row>
        <row r="2685">
          <cell r="A2685">
            <v>313850</v>
          </cell>
          <cell r="C2685">
            <v>4.88</v>
          </cell>
        </row>
        <row r="2686">
          <cell r="A2686">
            <v>313860</v>
          </cell>
          <cell r="C2686">
            <v>6.37</v>
          </cell>
        </row>
        <row r="2687">
          <cell r="A2687">
            <v>313862</v>
          </cell>
          <cell r="C2687">
            <v>10.45</v>
          </cell>
        </row>
        <row r="2688">
          <cell r="A2688">
            <v>313865</v>
          </cell>
          <cell r="C2688">
            <v>6.25</v>
          </cell>
        </row>
        <row r="2689">
          <cell r="A2689">
            <v>313867</v>
          </cell>
          <cell r="C2689">
            <v>1.55</v>
          </cell>
        </row>
        <row r="2690">
          <cell r="A2690">
            <v>313868</v>
          </cell>
          <cell r="C2690">
            <v>11.47</v>
          </cell>
        </row>
        <row r="2691">
          <cell r="A2691">
            <v>313870</v>
          </cell>
          <cell r="C2691">
            <v>1.31</v>
          </cell>
        </row>
        <row r="2692">
          <cell r="A2692">
            <v>313880</v>
          </cell>
          <cell r="C2692">
            <v>5.75</v>
          </cell>
        </row>
        <row r="2693">
          <cell r="A2693">
            <v>313890</v>
          </cell>
          <cell r="C2693">
            <v>10.88</v>
          </cell>
        </row>
        <row r="2694">
          <cell r="A2694">
            <v>313900</v>
          </cell>
          <cell r="C2694">
            <v>4.79</v>
          </cell>
        </row>
        <row r="2695">
          <cell r="A2695">
            <v>313910</v>
          </cell>
          <cell r="C2695">
            <v>10.31</v>
          </cell>
        </row>
        <row r="2696">
          <cell r="A2696">
            <v>313920</v>
          </cell>
          <cell r="C2696">
            <v>6.99</v>
          </cell>
        </row>
        <row r="2697">
          <cell r="A2697">
            <v>313925</v>
          </cell>
          <cell r="C2697">
            <v>5.25</v>
          </cell>
        </row>
        <row r="2698">
          <cell r="A2698">
            <v>313930</v>
          </cell>
          <cell r="C2698">
            <v>11.68</v>
          </cell>
        </row>
        <row r="2699">
          <cell r="A2699">
            <v>313940</v>
          </cell>
          <cell r="C2699">
            <v>4.41</v>
          </cell>
        </row>
        <row r="2700">
          <cell r="A2700">
            <v>313950</v>
          </cell>
          <cell r="C2700">
            <v>4.8600000000000003</v>
          </cell>
        </row>
        <row r="2701">
          <cell r="A2701">
            <v>313960</v>
          </cell>
          <cell r="C2701">
            <v>7.57</v>
          </cell>
        </row>
        <row r="2702">
          <cell r="A2702">
            <v>313970</v>
          </cell>
          <cell r="C2702">
            <v>7.87</v>
          </cell>
        </row>
        <row r="2703">
          <cell r="A2703">
            <v>313980</v>
          </cell>
          <cell r="C2703">
            <v>1.93</v>
          </cell>
        </row>
        <row r="2704">
          <cell r="A2704">
            <v>313990</v>
          </cell>
          <cell r="C2704">
            <v>7.02</v>
          </cell>
        </row>
        <row r="2705">
          <cell r="A2705">
            <v>314000</v>
          </cell>
          <cell r="C2705">
            <v>9.59</v>
          </cell>
        </row>
        <row r="2706">
          <cell r="A2706">
            <v>314010</v>
          </cell>
          <cell r="C2706">
            <v>7.13</v>
          </cell>
        </row>
        <row r="2707">
          <cell r="A2707">
            <v>314015</v>
          </cell>
          <cell r="C2707">
            <v>8.5500000000000007</v>
          </cell>
        </row>
        <row r="2708">
          <cell r="A2708">
            <v>314020</v>
          </cell>
          <cell r="C2708">
            <v>1.23</v>
          </cell>
        </row>
        <row r="2709">
          <cell r="A2709">
            <v>314030</v>
          </cell>
          <cell r="C2709">
            <v>9.61</v>
          </cell>
        </row>
        <row r="2710">
          <cell r="A2710">
            <v>314040</v>
          </cell>
          <cell r="C2710">
            <v>4.68</v>
          </cell>
        </row>
        <row r="2711">
          <cell r="A2711">
            <v>314050</v>
          </cell>
          <cell r="C2711">
            <v>6.33</v>
          </cell>
        </row>
        <row r="2712">
          <cell r="A2712">
            <v>314053</v>
          </cell>
          <cell r="C2712">
            <v>2.44</v>
          </cell>
        </row>
        <row r="2713">
          <cell r="A2713">
            <v>314055</v>
          </cell>
          <cell r="C2713">
            <v>7.56</v>
          </cell>
        </row>
        <row r="2714">
          <cell r="A2714">
            <v>314060</v>
          </cell>
          <cell r="C2714">
            <v>9.76</v>
          </cell>
        </row>
        <row r="2715">
          <cell r="A2715">
            <v>314070</v>
          </cell>
          <cell r="C2715">
            <v>6.89</v>
          </cell>
        </row>
        <row r="2716">
          <cell r="A2716">
            <v>314080</v>
          </cell>
          <cell r="C2716">
            <v>6.75</v>
          </cell>
        </row>
        <row r="2717">
          <cell r="A2717">
            <v>314085</v>
          </cell>
          <cell r="C2717">
            <v>10.85</v>
          </cell>
        </row>
        <row r="2718">
          <cell r="A2718">
            <v>314090</v>
          </cell>
          <cell r="C2718">
            <v>5.49</v>
          </cell>
        </row>
        <row r="2719">
          <cell r="A2719">
            <v>314100</v>
          </cell>
          <cell r="C2719">
            <v>4.93</v>
          </cell>
        </row>
        <row r="2720">
          <cell r="A2720">
            <v>314110</v>
          </cell>
          <cell r="C2720">
            <v>9.9499999999999993</v>
          </cell>
        </row>
        <row r="2721">
          <cell r="A2721">
            <v>314120</v>
          </cell>
          <cell r="C2721">
            <v>2.1800000000000002</v>
          </cell>
        </row>
        <row r="2722">
          <cell r="A2722">
            <v>314130</v>
          </cell>
          <cell r="C2722">
            <v>2.4</v>
          </cell>
        </row>
        <row r="2723">
          <cell r="A2723">
            <v>314140</v>
          </cell>
          <cell r="C2723">
            <v>8.26</v>
          </cell>
        </row>
        <row r="2724">
          <cell r="A2724">
            <v>314150</v>
          </cell>
          <cell r="C2724">
            <v>7.87</v>
          </cell>
        </row>
        <row r="2725">
          <cell r="A2725">
            <v>314160</v>
          </cell>
          <cell r="C2725">
            <v>4.16</v>
          </cell>
        </row>
        <row r="2726">
          <cell r="A2726">
            <v>314170</v>
          </cell>
          <cell r="C2726">
            <v>8.1300000000000008</v>
          </cell>
        </row>
        <row r="2727">
          <cell r="A2727">
            <v>314180</v>
          </cell>
          <cell r="C2727">
            <v>4.54</v>
          </cell>
        </row>
        <row r="2728">
          <cell r="A2728">
            <v>314190</v>
          </cell>
          <cell r="C2728">
            <v>14.8</v>
          </cell>
        </row>
        <row r="2729">
          <cell r="A2729">
            <v>314200</v>
          </cell>
          <cell r="C2729">
            <v>8.4600000000000009</v>
          </cell>
        </row>
        <row r="2730">
          <cell r="A2730">
            <v>314210</v>
          </cell>
          <cell r="C2730">
            <v>5.0199999999999996</v>
          </cell>
        </row>
        <row r="2731">
          <cell r="A2731">
            <v>314220</v>
          </cell>
          <cell r="C2731">
            <v>3.07</v>
          </cell>
        </row>
        <row r="2732">
          <cell r="A2732">
            <v>314225</v>
          </cell>
          <cell r="C2732">
            <v>7.38</v>
          </cell>
        </row>
        <row r="2733">
          <cell r="A2733">
            <v>314230</v>
          </cell>
          <cell r="C2733">
            <v>4.3</v>
          </cell>
        </row>
        <row r="2734">
          <cell r="A2734">
            <v>314240</v>
          </cell>
          <cell r="C2734">
            <v>3.31</v>
          </cell>
        </row>
        <row r="2735">
          <cell r="A2735">
            <v>314250</v>
          </cell>
          <cell r="C2735">
            <v>8.67</v>
          </cell>
        </row>
        <row r="2736">
          <cell r="A2736">
            <v>314260</v>
          </cell>
          <cell r="C2736">
            <v>3.41</v>
          </cell>
        </row>
        <row r="2737">
          <cell r="A2737">
            <v>314270</v>
          </cell>
          <cell r="C2737">
            <v>5.03</v>
          </cell>
        </row>
        <row r="2738">
          <cell r="A2738">
            <v>314280</v>
          </cell>
          <cell r="C2738">
            <v>4.8499999999999996</v>
          </cell>
        </row>
        <row r="2739">
          <cell r="A2739">
            <v>314290</v>
          </cell>
          <cell r="C2739">
            <v>7.28</v>
          </cell>
        </row>
        <row r="2740">
          <cell r="A2740">
            <v>314300</v>
          </cell>
          <cell r="C2740">
            <v>1.83</v>
          </cell>
        </row>
        <row r="2741">
          <cell r="A2741">
            <v>314310</v>
          </cell>
          <cell r="C2741">
            <v>4.87</v>
          </cell>
        </row>
        <row r="2742">
          <cell r="A2742">
            <v>314315</v>
          </cell>
          <cell r="C2742">
            <v>7.89</v>
          </cell>
        </row>
        <row r="2743">
          <cell r="A2743">
            <v>314320</v>
          </cell>
          <cell r="C2743">
            <v>2.52</v>
          </cell>
        </row>
        <row r="2744">
          <cell r="A2744">
            <v>314330</v>
          </cell>
          <cell r="C2744">
            <v>9.75</v>
          </cell>
        </row>
        <row r="2745">
          <cell r="A2745">
            <v>314340</v>
          </cell>
          <cell r="C2745">
            <v>1.28</v>
          </cell>
        </row>
        <row r="2746">
          <cell r="A2746">
            <v>314345</v>
          </cell>
          <cell r="C2746">
            <v>3.2</v>
          </cell>
        </row>
        <row r="2747">
          <cell r="A2747">
            <v>314350</v>
          </cell>
          <cell r="C2747">
            <v>3</v>
          </cell>
        </row>
        <row r="2748">
          <cell r="A2748">
            <v>314360</v>
          </cell>
          <cell r="C2748">
            <v>6.36</v>
          </cell>
        </row>
        <row r="2749">
          <cell r="A2749">
            <v>314370</v>
          </cell>
          <cell r="C2749">
            <v>6.4</v>
          </cell>
        </row>
        <row r="2750">
          <cell r="A2750">
            <v>314380</v>
          </cell>
          <cell r="C2750">
            <v>3.01</v>
          </cell>
        </row>
        <row r="2751">
          <cell r="A2751">
            <v>314390</v>
          </cell>
          <cell r="C2751">
            <v>5.41</v>
          </cell>
        </row>
        <row r="2752">
          <cell r="A2752">
            <v>314400</v>
          </cell>
          <cell r="C2752">
            <v>3.59</v>
          </cell>
        </row>
        <row r="2753">
          <cell r="A2753">
            <v>314410</v>
          </cell>
          <cell r="C2753">
            <v>3.6</v>
          </cell>
        </row>
        <row r="2754">
          <cell r="A2754">
            <v>314420</v>
          </cell>
          <cell r="C2754">
            <v>3.66</v>
          </cell>
        </row>
        <row r="2755">
          <cell r="A2755">
            <v>314430</v>
          </cell>
          <cell r="C2755">
            <v>11.16</v>
          </cell>
        </row>
        <row r="2756">
          <cell r="A2756">
            <v>314435</v>
          </cell>
          <cell r="C2756">
            <v>12.56</v>
          </cell>
        </row>
        <row r="2757">
          <cell r="A2757">
            <v>314437</v>
          </cell>
          <cell r="C2757">
            <v>4.43</v>
          </cell>
        </row>
        <row r="2758">
          <cell r="A2758">
            <v>314440</v>
          </cell>
          <cell r="C2758">
            <v>2.08</v>
          </cell>
        </row>
        <row r="2759">
          <cell r="A2759">
            <v>314450</v>
          </cell>
          <cell r="C2759">
            <v>3.57</v>
          </cell>
        </row>
        <row r="2760">
          <cell r="A2760">
            <v>314460</v>
          </cell>
          <cell r="C2760">
            <v>5.73</v>
          </cell>
        </row>
        <row r="2761">
          <cell r="A2761">
            <v>314465</v>
          </cell>
          <cell r="C2761">
            <v>5.83</v>
          </cell>
        </row>
        <row r="2762">
          <cell r="A2762">
            <v>314467</v>
          </cell>
          <cell r="C2762">
            <v>3.77</v>
          </cell>
        </row>
        <row r="2763">
          <cell r="A2763">
            <v>314470</v>
          </cell>
          <cell r="C2763">
            <v>12.67</v>
          </cell>
        </row>
        <row r="2764">
          <cell r="A2764">
            <v>314480</v>
          </cell>
          <cell r="C2764">
            <v>4.97</v>
          </cell>
        </row>
        <row r="2765">
          <cell r="A2765">
            <v>314490</v>
          </cell>
          <cell r="C2765">
            <v>8.2100000000000009</v>
          </cell>
        </row>
        <row r="2766">
          <cell r="A2766">
            <v>314500</v>
          </cell>
          <cell r="C2766">
            <v>5.46</v>
          </cell>
        </row>
        <row r="2767">
          <cell r="A2767">
            <v>314505</v>
          </cell>
          <cell r="C2767">
            <v>8.01</v>
          </cell>
        </row>
        <row r="2768">
          <cell r="A2768">
            <v>314510</v>
          </cell>
          <cell r="C2768">
            <v>1.27</v>
          </cell>
        </row>
        <row r="2769">
          <cell r="A2769">
            <v>314520</v>
          </cell>
          <cell r="C2769">
            <v>2.04</v>
          </cell>
        </row>
        <row r="2770">
          <cell r="A2770">
            <v>314530</v>
          </cell>
          <cell r="C2770">
            <v>5.45</v>
          </cell>
        </row>
        <row r="2771">
          <cell r="A2771">
            <v>314535</v>
          </cell>
          <cell r="C2771">
            <v>11.17</v>
          </cell>
        </row>
        <row r="2772">
          <cell r="A2772">
            <v>314537</v>
          </cell>
          <cell r="C2772">
            <v>3.96</v>
          </cell>
        </row>
        <row r="2773">
          <cell r="A2773">
            <v>314540</v>
          </cell>
          <cell r="C2773">
            <v>2.38</v>
          </cell>
        </row>
        <row r="2774">
          <cell r="A2774">
            <v>314545</v>
          </cell>
          <cell r="C2774">
            <v>3.75</v>
          </cell>
        </row>
        <row r="2775">
          <cell r="A2775">
            <v>314550</v>
          </cell>
          <cell r="C2775">
            <v>5.36</v>
          </cell>
        </row>
        <row r="2776">
          <cell r="A2776">
            <v>314560</v>
          </cell>
          <cell r="C2776">
            <v>4.87</v>
          </cell>
        </row>
        <row r="2777">
          <cell r="A2777">
            <v>314570</v>
          </cell>
          <cell r="C2777">
            <v>9.3800000000000008</v>
          </cell>
        </row>
        <row r="2778">
          <cell r="A2778">
            <v>314580</v>
          </cell>
          <cell r="C2778">
            <v>3.23</v>
          </cell>
        </row>
        <row r="2779">
          <cell r="A2779">
            <v>314585</v>
          </cell>
          <cell r="C2779">
            <v>6.05</v>
          </cell>
        </row>
        <row r="2780">
          <cell r="A2780">
            <v>314587</v>
          </cell>
          <cell r="C2780">
            <v>7.07</v>
          </cell>
        </row>
        <row r="2781">
          <cell r="A2781">
            <v>314590</v>
          </cell>
          <cell r="C2781">
            <v>8.0299999999999994</v>
          </cell>
        </row>
        <row r="2782">
          <cell r="A2782">
            <v>314600</v>
          </cell>
          <cell r="C2782">
            <v>3.5</v>
          </cell>
        </row>
        <row r="2783">
          <cell r="A2783">
            <v>314610</v>
          </cell>
          <cell r="C2783">
            <v>7.88</v>
          </cell>
        </row>
        <row r="2784">
          <cell r="A2784">
            <v>314620</v>
          </cell>
          <cell r="C2784">
            <v>9.02</v>
          </cell>
        </row>
        <row r="2785">
          <cell r="A2785">
            <v>314625</v>
          </cell>
          <cell r="C2785">
            <v>1.22</v>
          </cell>
        </row>
        <row r="2786">
          <cell r="A2786">
            <v>314630</v>
          </cell>
          <cell r="C2786">
            <v>10.14</v>
          </cell>
        </row>
        <row r="2787">
          <cell r="A2787">
            <v>314640</v>
          </cell>
          <cell r="C2787">
            <v>3.38</v>
          </cell>
        </row>
        <row r="2788">
          <cell r="A2788">
            <v>314650</v>
          </cell>
          <cell r="C2788">
            <v>4.03</v>
          </cell>
        </row>
        <row r="2789">
          <cell r="A2789">
            <v>314655</v>
          </cell>
          <cell r="C2789">
            <v>6.48</v>
          </cell>
        </row>
        <row r="2790">
          <cell r="A2790">
            <v>314660</v>
          </cell>
          <cell r="C2790">
            <v>5.39</v>
          </cell>
        </row>
        <row r="2791">
          <cell r="A2791">
            <v>314670</v>
          </cell>
          <cell r="C2791">
            <v>5.1100000000000003</v>
          </cell>
        </row>
        <row r="2792">
          <cell r="A2792">
            <v>314675</v>
          </cell>
          <cell r="C2792">
            <v>7.51</v>
          </cell>
        </row>
        <row r="2793">
          <cell r="A2793">
            <v>314690</v>
          </cell>
          <cell r="C2793">
            <v>5.77</v>
          </cell>
        </row>
        <row r="2794">
          <cell r="A2794">
            <v>314700</v>
          </cell>
          <cell r="C2794">
            <v>7.51</v>
          </cell>
        </row>
        <row r="2795">
          <cell r="A2795">
            <v>314710</v>
          </cell>
          <cell r="C2795">
            <v>4.92</v>
          </cell>
        </row>
        <row r="2796">
          <cell r="A2796">
            <v>314720</v>
          </cell>
          <cell r="C2796">
            <v>3.7</v>
          </cell>
        </row>
        <row r="2797">
          <cell r="A2797">
            <v>314730</v>
          </cell>
          <cell r="C2797">
            <v>6.01</v>
          </cell>
        </row>
        <row r="2798">
          <cell r="A2798">
            <v>314740</v>
          </cell>
          <cell r="C2798">
            <v>8.6999999999999993</v>
          </cell>
        </row>
        <row r="2799">
          <cell r="A2799">
            <v>314750</v>
          </cell>
          <cell r="C2799">
            <v>4.29</v>
          </cell>
        </row>
        <row r="2800">
          <cell r="A2800">
            <v>314760</v>
          </cell>
          <cell r="C2800">
            <v>5.61</v>
          </cell>
        </row>
        <row r="2801">
          <cell r="A2801">
            <v>314770</v>
          </cell>
          <cell r="C2801">
            <v>3.4</v>
          </cell>
        </row>
        <row r="2802">
          <cell r="A2802">
            <v>314780</v>
          </cell>
          <cell r="C2802">
            <v>2.8</v>
          </cell>
        </row>
        <row r="2803">
          <cell r="A2803">
            <v>314790</v>
          </cell>
          <cell r="C2803">
            <v>4.92</v>
          </cell>
        </row>
        <row r="2804">
          <cell r="A2804">
            <v>314795</v>
          </cell>
          <cell r="C2804">
            <v>17.84</v>
          </cell>
        </row>
        <row r="2805">
          <cell r="A2805">
            <v>314800</v>
          </cell>
          <cell r="C2805">
            <v>5.74</v>
          </cell>
        </row>
        <row r="2806">
          <cell r="A2806">
            <v>314810</v>
          </cell>
          <cell r="C2806">
            <v>4.99</v>
          </cell>
        </row>
        <row r="2807">
          <cell r="A2807">
            <v>314820</v>
          </cell>
          <cell r="C2807">
            <v>5.66</v>
          </cell>
        </row>
        <row r="2808">
          <cell r="A2808">
            <v>314830</v>
          </cell>
          <cell r="C2808">
            <v>2.61</v>
          </cell>
        </row>
        <row r="2809">
          <cell r="A2809">
            <v>314840</v>
          </cell>
          <cell r="C2809">
            <v>5.51</v>
          </cell>
        </row>
        <row r="2810">
          <cell r="A2810">
            <v>314850</v>
          </cell>
          <cell r="C2810">
            <v>10.11</v>
          </cell>
        </row>
        <row r="2811">
          <cell r="A2811">
            <v>314860</v>
          </cell>
          <cell r="C2811">
            <v>4.9800000000000004</v>
          </cell>
        </row>
        <row r="2812">
          <cell r="A2812">
            <v>314870</v>
          </cell>
          <cell r="C2812">
            <v>10.71</v>
          </cell>
        </row>
        <row r="2813">
          <cell r="A2813">
            <v>314875</v>
          </cell>
          <cell r="C2813">
            <v>0.48</v>
          </cell>
        </row>
        <row r="2814">
          <cell r="A2814">
            <v>314880</v>
          </cell>
          <cell r="C2814">
            <v>4.9400000000000004</v>
          </cell>
        </row>
        <row r="2815">
          <cell r="A2815">
            <v>314890</v>
          </cell>
          <cell r="C2815">
            <v>2.96</v>
          </cell>
        </row>
        <row r="2816">
          <cell r="A2816">
            <v>314900</v>
          </cell>
          <cell r="C2816">
            <v>7.31</v>
          </cell>
        </row>
        <row r="2817">
          <cell r="A2817">
            <v>314910</v>
          </cell>
          <cell r="C2817">
            <v>4.7</v>
          </cell>
        </row>
        <row r="2818">
          <cell r="A2818">
            <v>314915</v>
          </cell>
          <cell r="C2818">
            <v>8.58</v>
          </cell>
        </row>
        <row r="2819">
          <cell r="A2819">
            <v>314920</v>
          </cell>
          <cell r="C2819">
            <v>4.7</v>
          </cell>
        </row>
        <row r="2820">
          <cell r="A2820">
            <v>314930</v>
          </cell>
          <cell r="C2820">
            <v>8.59</v>
          </cell>
        </row>
        <row r="2821">
          <cell r="A2821">
            <v>314940</v>
          </cell>
          <cell r="C2821">
            <v>2.2599999999999998</v>
          </cell>
        </row>
        <row r="2822">
          <cell r="A2822">
            <v>314950</v>
          </cell>
          <cell r="C2822">
            <v>2.35</v>
          </cell>
        </row>
        <row r="2823">
          <cell r="A2823">
            <v>314960</v>
          </cell>
          <cell r="C2823">
            <v>4.53</v>
          </cell>
        </row>
        <row r="2824">
          <cell r="A2824">
            <v>314970</v>
          </cell>
          <cell r="C2824">
            <v>1.3</v>
          </cell>
        </row>
        <row r="2825">
          <cell r="A2825">
            <v>314980</v>
          </cell>
          <cell r="C2825">
            <v>2.65</v>
          </cell>
        </row>
        <row r="2826">
          <cell r="A2826">
            <v>314990</v>
          </cell>
          <cell r="C2826">
            <v>5.48</v>
          </cell>
        </row>
        <row r="2827">
          <cell r="A2827">
            <v>314995</v>
          </cell>
          <cell r="C2827">
            <v>10.65</v>
          </cell>
        </row>
        <row r="2828">
          <cell r="A2828">
            <v>315000</v>
          </cell>
          <cell r="C2828">
            <v>10.16</v>
          </cell>
        </row>
        <row r="2829">
          <cell r="A2829">
            <v>315010</v>
          </cell>
          <cell r="C2829">
            <v>3.7</v>
          </cell>
        </row>
        <row r="2830">
          <cell r="A2830">
            <v>315015</v>
          </cell>
          <cell r="C2830">
            <v>6.65</v>
          </cell>
        </row>
        <row r="2831">
          <cell r="A2831">
            <v>315020</v>
          </cell>
          <cell r="C2831">
            <v>9.66</v>
          </cell>
        </row>
        <row r="2832">
          <cell r="A2832">
            <v>315030</v>
          </cell>
          <cell r="C2832">
            <v>3.15</v>
          </cell>
        </row>
        <row r="2833">
          <cell r="A2833">
            <v>315040</v>
          </cell>
          <cell r="C2833">
            <v>3.56</v>
          </cell>
        </row>
        <row r="2834">
          <cell r="A2834">
            <v>315050</v>
          </cell>
          <cell r="C2834">
            <v>2.38</v>
          </cell>
        </row>
        <row r="2835">
          <cell r="A2835">
            <v>315053</v>
          </cell>
          <cell r="C2835">
            <v>9.2100000000000009</v>
          </cell>
        </row>
        <row r="2836">
          <cell r="A2836">
            <v>315057</v>
          </cell>
          <cell r="C2836">
            <v>5.91</v>
          </cell>
        </row>
        <row r="2837">
          <cell r="A2837">
            <v>315060</v>
          </cell>
          <cell r="C2837">
            <v>2.4300000000000002</v>
          </cell>
        </row>
        <row r="2838">
          <cell r="A2838">
            <v>315070</v>
          </cell>
          <cell r="C2838">
            <v>3.74</v>
          </cell>
        </row>
        <row r="2839">
          <cell r="A2839">
            <v>315080</v>
          </cell>
          <cell r="C2839">
            <v>4.68</v>
          </cell>
        </row>
        <row r="2840">
          <cell r="A2840">
            <v>315090</v>
          </cell>
          <cell r="C2840">
            <v>3.96</v>
          </cell>
        </row>
        <row r="2841">
          <cell r="A2841">
            <v>315100</v>
          </cell>
          <cell r="C2841">
            <v>5.67</v>
          </cell>
        </row>
        <row r="2842">
          <cell r="A2842">
            <v>315110</v>
          </cell>
          <cell r="C2842">
            <v>5.65</v>
          </cell>
        </row>
        <row r="2843">
          <cell r="A2843">
            <v>315120</v>
          </cell>
          <cell r="C2843">
            <v>11.03</v>
          </cell>
        </row>
        <row r="2844">
          <cell r="A2844">
            <v>315130</v>
          </cell>
          <cell r="C2844">
            <v>2.97</v>
          </cell>
        </row>
        <row r="2845">
          <cell r="A2845">
            <v>315140</v>
          </cell>
          <cell r="C2845">
            <v>5.59</v>
          </cell>
        </row>
        <row r="2846">
          <cell r="A2846">
            <v>315150</v>
          </cell>
          <cell r="C2846">
            <v>3.77</v>
          </cell>
        </row>
        <row r="2847">
          <cell r="A2847">
            <v>315160</v>
          </cell>
          <cell r="C2847">
            <v>5.45</v>
          </cell>
        </row>
        <row r="2848">
          <cell r="A2848">
            <v>315170</v>
          </cell>
          <cell r="C2848">
            <v>2.69</v>
          </cell>
        </row>
        <row r="2849">
          <cell r="A2849">
            <v>315180</v>
          </cell>
          <cell r="C2849">
            <v>5.9</v>
          </cell>
        </row>
        <row r="2850">
          <cell r="A2850">
            <v>315190</v>
          </cell>
          <cell r="C2850">
            <v>2.94</v>
          </cell>
        </row>
        <row r="2851">
          <cell r="A2851">
            <v>315200</v>
          </cell>
          <cell r="C2851">
            <v>6.15</v>
          </cell>
        </row>
        <row r="2852">
          <cell r="A2852">
            <v>315210</v>
          </cell>
          <cell r="C2852">
            <v>8.69</v>
          </cell>
        </row>
        <row r="2853">
          <cell r="A2853">
            <v>315213</v>
          </cell>
          <cell r="C2853">
            <v>11.48</v>
          </cell>
        </row>
        <row r="2854">
          <cell r="A2854">
            <v>315217</v>
          </cell>
          <cell r="C2854">
            <v>9.2899999999999991</v>
          </cell>
        </row>
        <row r="2855">
          <cell r="A2855">
            <v>315220</v>
          </cell>
          <cell r="C2855">
            <v>7.8</v>
          </cell>
        </row>
        <row r="2856">
          <cell r="A2856">
            <v>315230</v>
          </cell>
          <cell r="C2856">
            <v>5.49</v>
          </cell>
        </row>
        <row r="2857">
          <cell r="A2857">
            <v>315240</v>
          </cell>
          <cell r="C2857">
            <v>7.46</v>
          </cell>
        </row>
        <row r="2858">
          <cell r="A2858">
            <v>315250</v>
          </cell>
          <cell r="C2858">
            <v>5.58</v>
          </cell>
        </row>
        <row r="2859">
          <cell r="A2859">
            <v>315260</v>
          </cell>
          <cell r="C2859">
            <v>3.27</v>
          </cell>
        </row>
        <row r="2860">
          <cell r="A2860">
            <v>315270</v>
          </cell>
          <cell r="C2860">
            <v>4.49</v>
          </cell>
        </row>
        <row r="2861">
          <cell r="A2861">
            <v>315280</v>
          </cell>
          <cell r="C2861">
            <v>3.6</v>
          </cell>
        </row>
        <row r="2862">
          <cell r="A2862">
            <v>315290</v>
          </cell>
          <cell r="C2862">
            <v>5.6</v>
          </cell>
        </row>
        <row r="2863">
          <cell r="A2863">
            <v>315300</v>
          </cell>
          <cell r="C2863">
            <v>3.58</v>
          </cell>
        </row>
        <row r="2864">
          <cell r="A2864">
            <v>315310</v>
          </cell>
          <cell r="C2864">
            <v>2.33</v>
          </cell>
        </row>
        <row r="2865">
          <cell r="A2865">
            <v>315320</v>
          </cell>
          <cell r="C2865">
            <v>5.62</v>
          </cell>
        </row>
        <row r="2866">
          <cell r="A2866">
            <v>315330</v>
          </cell>
          <cell r="C2866">
            <v>8.57</v>
          </cell>
        </row>
        <row r="2867">
          <cell r="A2867">
            <v>315340</v>
          </cell>
          <cell r="C2867">
            <v>5.18</v>
          </cell>
        </row>
        <row r="2868">
          <cell r="A2868">
            <v>315350</v>
          </cell>
          <cell r="C2868">
            <v>2.73</v>
          </cell>
        </row>
        <row r="2869">
          <cell r="A2869">
            <v>315360</v>
          </cell>
          <cell r="C2869">
            <v>10.71</v>
          </cell>
        </row>
        <row r="2870">
          <cell r="A2870">
            <v>315370</v>
          </cell>
          <cell r="C2870">
            <v>3.7</v>
          </cell>
        </row>
        <row r="2871">
          <cell r="A2871">
            <v>315380</v>
          </cell>
          <cell r="C2871">
            <v>0.95</v>
          </cell>
        </row>
        <row r="2872">
          <cell r="A2872">
            <v>315390</v>
          </cell>
          <cell r="C2872">
            <v>7.24</v>
          </cell>
        </row>
        <row r="2873">
          <cell r="A2873">
            <v>315400</v>
          </cell>
          <cell r="C2873">
            <v>4.3</v>
          </cell>
        </row>
        <row r="2874">
          <cell r="A2874">
            <v>315410</v>
          </cell>
          <cell r="C2874">
            <v>6.97</v>
          </cell>
        </row>
        <row r="2875">
          <cell r="A2875">
            <v>315415</v>
          </cell>
          <cell r="C2875">
            <v>7.04</v>
          </cell>
        </row>
        <row r="2876">
          <cell r="A2876">
            <v>315420</v>
          </cell>
          <cell r="C2876">
            <v>1.48</v>
          </cell>
        </row>
        <row r="2877">
          <cell r="A2877">
            <v>315430</v>
          </cell>
          <cell r="C2877">
            <v>7.06</v>
          </cell>
        </row>
        <row r="2878">
          <cell r="A2878">
            <v>315440</v>
          </cell>
          <cell r="C2878">
            <v>6</v>
          </cell>
        </row>
        <row r="2879">
          <cell r="A2879">
            <v>315445</v>
          </cell>
          <cell r="C2879">
            <v>4.5199999999999996</v>
          </cell>
        </row>
        <row r="2880">
          <cell r="A2880">
            <v>315450</v>
          </cell>
          <cell r="C2880">
            <v>10.43</v>
          </cell>
        </row>
        <row r="2881">
          <cell r="A2881">
            <v>315460</v>
          </cell>
          <cell r="C2881">
            <v>7.72</v>
          </cell>
        </row>
        <row r="2882">
          <cell r="A2882">
            <v>315470</v>
          </cell>
          <cell r="C2882">
            <v>9.69</v>
          </cell>
        </row>
        <row r="2883">
          <cell r="A2883">
            <v>315480</v>
          </cell>
          <cell r="C2883">
            <v>6.05</v>
          </cell>
        </row>
        <row r="2884">
          <cell r="A2884">
            <v>315490</v>
          </cell>
          <cell r="C2884">
            <v>11.27</v>
          </cell>
        </row>
        <row r="2885">
          <cell r="A2885">
            <v>315500</v>
          </cell>
          <cell r="C2885">
            <v>10.83</v>
          </cell>
        </row>
        <row r="2886">
          <cell r="A2886">
            <v>315510</v>
          </cell>
          <cell r="C2886">
            <v>15.12</v>
          </cell>
        </row>
        <row r="2887">
          <cell r="A2887">
            <v>315520</v>
          </cell>
          <cell r="C2887">
            <v>8.7799999999999994</v>
          </cell>
        </row>
        <row r="2888">
          <cell r="A2888">
            <v>315530</v>
          </cell>
          <cell r="C2888">
            <v>2.72</v>
          </cell>
        </row>
        <row r="2889">
          <cell r="A2889">
            <v>315540</v>
          </cell>
          <cell r="C2889">
            <v>7.57</v>
          </cell>
        </row>
        <row r="2890">
          <cell r="A2890">
            <v>315550</v>
          </cell>
          <cell r="C2890">
            <v>2.5</v>
          </cell>
        </row>
        <row r="2891">
          <cell r="A2891">
            <v>315560</v>
          </cell>
          <cell r="C2891">
            <v>4.3499999999999996</v>
          </cell>
        </row>
        <row r="2892">
          <cell r="A2892">
            <v>315570</v>
          </cell>
          <cell r="C2892">
            <v>9.42</v>
          </cell>
        </row>
        <row r="2893">
          <cell r="A2893">
            <v>315580</v>
          </cell>
          <cell r="C2893">
            <v>4.3499999999999996</v>
          </cell>
        </row>
        <row r="2894">
          <cell r="A2894">
            <v>315590</v>
          </cell>
          <cell r="C2894">
            <v>6.65</v>
          </cell>
        </row>
        <row r="2895">
          <cell r="A2895">
            <v>315600</v>
          </cell>
          <cell r="C2895">
            <v>4.8</v>
          </cell>
        </row>
        <row r="2896">
          <cell r="A2896">
            <v>315610</v>
          </cell>
          <cell r="C2896">
            <v>5.21</v>
          </cell>
        </row>
        <row r="2897">
          <cell r="A2897">
            <v>315620</v>
          </cell>
          <cell r="C2897">
            <v>2.89</v>
          </cell>
        </row>
        <row r="2898">
          <cell r="A2898">
            <v>315630</v>
          </cell>
          <cell r="C2898">
            <v>1.93</v>
          </cell>
        </row>
        <row r="2899">
          <cell r="A2899">
            <v>315640</v>
          </cell>
          <cell r="C2899">
            <v>2.93</v>
          </cell>
        </row>
        <row r="2900">
          <cell r="A2900">
            <v>315645</v>
          </cell>
          <cell r="C2900">
            <v>2.89</v>
          </cell>
        </row>
        <row r="2901">
          <cell r="A2901">
            <v>315650</v>
          </cell>
          <cell r="C2901">
            <v>8.83</v>
          </cell>
        </row>
        <row r="2902">
          <cell r="A2902">
            <v>315660</v>
          </cell>
          <cell r="C2902">
            <v>10.87</v>
          </cell>
        </row>
        <row r="2903">
          <cell r="A2903">
            <v>315670</v>
          </cell>
          <cell r="C2903">
            <v>7.43</v>
          </cell>
        </row>
        <row r="2904">
          <cell r="A2904">
            <v>315680</v>
          </cell>
          <cell r="C2904">
            <v>6.22</v>
          </cell>
        </row>
        <row r="2905">
          <cell r="A2905">
            <v>315690</v>
          </cell>
          <cell r="C2905">
            <v>4.95</v>
          </cell>
        </row>
        <row r="2906">
          <cell r="A2906">
            <v>315700</v>
          </cell>
          <cell r="C2906">
            <v>5.03</v>
          </cell>
        </row>
        <row r="2907">
          <cell r="A2907">
            <v>315710</v>
          </cell>
          <cell r="C2907">
            <v>17.010000000000002</v>
          </cell>
        </row>
        <row r="2908">
          <cell r="A2908">
            <v>315720</v>
          </cell>
          <cell r="C2908">
            <v>11.12</v>
          </cell>
        </row>
        <row r="2909">
          <cell r="A2909">
            <v>315725</v>
          </cell>
          <cell r="C2909">
            <v>5.51</v>
          </cell>
        </row>
        <row r="2910">
          <cell r="A2910">
            <v>315727</v>
          </cell>
          <cell r="C2910">
            <v>3.77</v>
          </cell>
        </row>
        <row r="2911">
          <cell r="A2911">
            <v>315730</v>
          </cell>
          <cell r="C2911">
            <v>4.5599999999999996</v>
          </cell>
        </row>
        <row r="2912">
          <cell r="A2912">
            <v>315733</v>
          </cell>
          <cell r="C2912">
            <v>7.67</v>
          </cell>
        </row>
        <row r="2913">
          <cell r="A2913">
            <v>315737</v>
          </cell>
          <cell r="C2913">
            <v>8.91</v>
          </cell>
        </row>
        <row r="2914">
          <cell r="A2914">
            <v>315740</v>
          </cell>
          <cell r="C2914">
            <v>7.66</v>
          </cell>
        </row>
        <row r="2915">
          <cell r="A2915">
            <v>315750</v>
          </cell>
          <cell r="C2915">
            <v>10.68</v>
          </cell>
        </row>
        <row r="2916">
          <cell r="A2916">
            <v>315760</v>
          </cell>
          <cell r="C2916">
            <v>7.93</v>
          </cell>
        </row>
        <row r="2917">
          <cell r="A2917">
            <v>315765</v>
          </cell>
          <cell r="C2917">
            <v>5.43</v>
          </cell>
        </row>
        <row r="2918">
          <cell r="A2918">
            <v>315770</v>
          </cell>
          <cell r="C2918">
            <v>3.05</v>
          </cell>
        </row>
        <row r="2919">
          <cell r="A2919">
            <v>315780</v>
          </cell>
          <cell r="C2919">
            <v>7.16</v>
          </cell>
        </row>
        <row r="2920">
          <cell r="A2920">
            <v>315790</v>
          </cell>
          <cell r="C2920">
            <v>5.49</v>
          </cell>
        </row>
        <row r="2921">
          <cell r="A2921">
            <v>315800</v>
          </cell>
          <cell r="C2921">
            <v>7.91</v>
          </cell>
        </row>
        <row r="2922">
          <cell r="A2922">
            <v>315810</v>
          </cell>
          <cell r="C2922">
            <v>8.1300000000000008</v>
          </cell>
        </row>
        <row r="2923">
          <cell r="A2923">
            <v>315820</v>
          </cell>
          <cell r="C2923">
            <v>8.32</v>
          </cell>
        </row>
        <row r="2924">
          <cell r="A2924">
            <v>315830</v>
          </cell>
          <cell r="C2924">
            <v>4.1900000000000004</v>
          </cell>
        </row>
        <row r="2925">
          <cell r="A2925">
            <v>315840</v>
          </cell>
          <cell r="C2925">
            <v>6.27</v>
          </cell>
        </row>
        <row r="2926">
          <cell r="A2926">
            <v>315850</v>
          </cell>
          <cell r="C2926">
            <v>1.58</v>
          </cell>
        </row>
        <row r="2927">
          <cell r="A2927">
            <v>315860</v>
          </cell>
          <cell r="C2927">
            <v>7.37</v>
          </cell>
        </row>
        <row r="2928">
          <cell r="A2928">
            <v>315870</v>
          </cell>
          <cell r="C2928">
            <v>6.98</v>
          </cell>
        </row>
        <row r="2929">
          <cell r="A2929">
            <v>315880</v>
          </cell>
          <cell r="C2929">
            <v>4.47</v>
          </cell>
        </row>
        <row r="2930">
          <cell r="A2930">
            <v>315890</v>
          </cell>
          <cell r="C2930">
            <v>4.0599999999999996</v>
          </cell>
        </row>
        <row r="2931">
          <cell r="A2931">
            <v>315895</v>
          </cell>
          <cell r="C2931">
            <v>10.37</v>
          </cell>
        </row>
        <row r="2932">
          <cell r="A2932">
            <v>315900</v>
          </cell>
          <cell r="C2932">
            <v>1.78</v>
          </cell>
        </row>
        <row r="2933">
          <cell r="A2933">
            <v>315910</v>
          </cell>
          <cell r="C2933">
            <v>3.81</v>
          </cell>
        </row>
        <row r="2934">
          <cell r="A2934">
            <v>315920</v>
          </cell>
          <cell r="C2934">
            <v>2.97</v>
          </cell>
        </row>
        <row r="2935">
          <cell r="A2935">
            <v>315930</v>
          </cell>
          <cell r="C2935">
            <v>5.61</v>
          </cell>
        </row>
        <row r="2936">
          <cell r="A2936">
            <v>315935</v>
          </cell>
          <cell r="C2936">
            <v>6.16</v>
          </cell>
        </row>
        <row r="2937">
          <cell r="A2937">
            <v>315940</v>
          </cell>
          <cell r="C2937">
            <v>3.9</v>
          </cell>
        </row>
        <row r="2938">
          <cell r="A2938">
            <v>315950</v>
          </cell>
          <cell r="C2938">
            <v>2.0099999999999998</v>
          </cell>
        </row>
        <row r="2939">
          <cell r="A2939">
            <v>315960</v>
          </cell>
          <cell r="C2939">
            <v>4.5199999999999996</v>
          </cell>
        </row>
        <row r="2940">
          <cell r="A2940">
            <v>315970</v>
          </cell>
          <cell r="C2940">
            <v>1.66</v>
          </cell>
        </row>
        <row r="2941">
          <cell r="A2941">
            <v>315980</v>
          </cell>
          <cell r="C2941">
            <v>4.5</v>
          </cell>
        </row>
        <row r="2942">
          <cell r="A2942">
            <v>315990</v>
          </cell>
          <cell r="C2942">
            <v>5.1100000000000003</v>
          </cell>
        </row>
        <row r="2943">
          <cell r="A2943">
            <v>316000</v>
          </cell>
          <cell r="C2943">
            <v>1.29</v>
          </cell>
        </row>
        <row r="2944">
          <cell r="A2944">
            <v>316010</v>
          </cell>
          <cell r="C2944">
            <v>7.09</v>
          </cell>
        </row>
        <row r="2945">
          <cell r="A2945">
            <v>316020</v>
          </cell>
          <cell r="C2945">
            <v>2.02</v>
          </cell>
        </row>
        <row r="2946">
          <cell r="A2946">
            <v>316030</v>
          </cell>
          <cell r="C2946">
            <v>7.62</v>
          </cell>
        </row>
        <row r="2947">
          <cell r="A2947">
            <v>316040</v>
          </cell>
          <cell r="C2947">
            <v>2.0699999999999998</v>
          </cell>
        </row>
        <row r="2948">
          <cell r="A2948">
            <v>316045</v>
          </cell>
          <cell r="C2948">
            <v>13.61</v>
          </cell>
        </row>
        <row r="2949">
          <cell r="A2949">
            <v>316050</v>
          </cell>
          <cell r="C2949">
            <v>5.67</v>
          </cell>
        </row>
        <row r="2950">
          <cell r="A2950">
            <v>316060</v>
          </cell>
          <cell r="C2950">
            <v>6.33</v>
          </cell>
        </row>
        <row r="2951">
          <cell r="A2951">
            <v>316070</v>
          </cell>
          <cell r="C2951">
            <v>10.78</v>
          </cell>
        </row>
        <row r="2952">
          <cell r="A2952">
            <v>316080</v>
          </cell>
          <cell r="C2952">
            <v>4.13</v>
          </cell>
        </row>
        <row r="2953">
          <cell r="A2953">
            <v>316090</v>
          </cell>
          <cell r="C2953">
            <v>10.09</v>
          </cell>
        </row>
        <row r="2954">
          <cell r="A2954">
            <v>316095</v>
          </cell>
          <cell r="C2954">
            <v>4.16</v>
          </cell>
        </row>
        <row r="2955">
          <cell r="A2955">
            <v>316100</v>
          </cell>
          <cell r="C2955">
            <v>5.25</v>
          </cell>
        </row>
        <row r="2956">
          <cell r="A2956">
            <v>316105</v>
          </cell>
          <cell r="C2956">
            <v>6.61</v>
          </cell>
        </row>
        <row r="2957">
          <cell r="A2957">
            <v>316110</v>
          </cell>
          <cell r="C2957">
            <v>8.31</v>
          </cell>
        </row>
        <row r="2958">
          <cell r="A2958">
            <v>316120</v>
          </cell>
          <cell r="C2958">
            <v>3.13</v>
          </cell>
        </row>
        <row r="2959">
          <cell r="A2959">
            <v>316130</v>
          </cell>
          <cell r="C2959">
            <v>6</v>
          </cell>
        </row>
        <row r="2960">
          <cell r="A2960">
            <v>316140</v>
          </cell>
          <cell r="C2960">
            <v>5.69</v>
          </cell>
        </row>
        <row r="2961">
          <cell r="A2961">
            <v>316150</v>
          </cell>
          <cell r="C2961">
            <v>2.82</v>
          </cell>
        </row>
        <row r="2962">
          <cell r="A2962">
            <v>316160</v>
          </cell>
          <cell r="C2962">
            <v>7.17</v>
          </cell>
        </row>
        <row r="2963">
          <cell r="A2963">
            <v>316165</v>
          </cell>
          <cell r="C2963">
            <v>3.31</v>
          </cell>
        </row>
        <row r="2964">
          <cell r="A2964">
            <v>316170</v>
          </cell>
          <cell r="C2964">
            <v>4.07</v>
          </cell>
        </row>
        <row r="2965">
          <cell r="A2965">
            <v>316180</v>
          </cell>
          <cell r="C2965">
            <v>3.94</v>
          </cell>
        </row>
        <row r="2966">
          <cell r="A2966">
            <v>316190</v>
          </cell>
          <cell r="C2966">
            <v>10.23</v>
          </cell>
        </row>
        <row r="2967">
          <cell r="A2967">
            <v>316200</v>
          </cell>
          <cell r="C2967">
            <v>5.2</v>
          </cell>
        </row>
        <row r="2968">
          <cell r="A2968">
            <v>316210</v>
          </cell>
          <cell r="C2968">
            <v>3.3</v>
          </cell>
        </row>
        <row r="2969">
          <cell r="A2969">
            <v>316220</v>
          </cell>
          <cell r="C2969">
            <v>7.08</v>
          </cell>
        </row>
        <row r="2970">
          <cell r="A2970">
            <v>316225</v>
          </cell>
          <cell r="C2970">
            <v>5.69</v>
          </cell>
        </row>
        <row r="2971">
          <cell r="A2971">
            <v>316230</v>
          </cell>
          <cell r="C2971">
            <v>3.54</v>
          </cell>
        </row>
        <row r="2972">
          <cell r="A2972">
            <v>316240</v>
          </cell>
          <cell r="C2972">
            <v>6.61</v>
          </cell>
        </row>
        <row r="2973">
          <cell r="A2973">
            <v>316245</v>
          </cell>
          <cell r="C2973">
            <v>12.63</v>
          </cell>
        </row>
        <row r="2974">
          <cell r="A2974">
            <v>316250</v>
          </cell>
          <cell r="C2974">
            <v>6.3</v>
          </cell>
        </row>
        <row r="2975">
          <cell r="A2975">
            <v>316255</v>
          </cell>
          <cell r="C2975">
            <v>1.49</v>
          </cell>
        </row>
        <row r="2976">
          <cell r="A2976">
            <v>316257</v>
          </cell>
          <cell r="C2976">
            <v>9.65</v>
          </cell>
        </row>
        <row r="2977">
          <cell r="A2977">
            <v>316260</v>
          </cell>
          <cell r="C2977">
            <v>5.61</v>
          </cell>
        </row>
        <row r="2978">
          <cell r="A2978">
            <v>316265</v>
          </cell>
          <cell r="C2978">
            <v>5.79</v>
          </cell>
        </row>
        <row r="2979">
          <cell r="A2979">
            <v>316270</v>
          </cell>
          <cell r="C2979">
            <v>8.89</v>
          </cell>
        </row>
        <row r="2980">
          <cell r="A2980">
            <v>316280</v>
          </cell>
          <cell r="C2980">
            <v>6.77</v>
          </cell>
        </row>
        <row r="2981">
          <cell r="A2981">
            <v>316290</v>
          </cell>
          <cell r="C2981">
            <v>3.79</v>
          </cell>
        </row>
        <row r="2982">
          <cell r="A2982">
            <v>316292</v>
          </cell>
          <cell r="C2982">
            <v>7.02</v>
          </cell>
        </row>
        <row r="2983">
          <cell r="A2983">
            <v>316294</v>
          </cell>
          <cell r="C2983">
            <v>3.64</v>
          </cell>
        </row>
        <row r="2984">
          <cell r="A2984">
            <v>316295</v>
          </cell>
          <cell r="C2984">
            <v>7.75</v>
          </cell>
        </row>
        <row r="2985">
          <cell r="A2985">
            <v>316300</v>
          </cell>
          <cell r="C2985">
            <v>4.21</v>
          </cell>
        </row>
        <row r="2986">
          <cell r="A2986">
            <v>316310</v>
          </cell>
          <cell r="C2986">
            <v>3.92</v>
          </cell>
        </row>
        <row r="2987">
          <cell r="A2987">
            <v>316320</v>
          </cell>
          <cell r="C2987">
            <v>6.81</v>
          </cell>
        </row>
        <row r="2988">
          <cell r="A2988">
            <v>316330</v>
          </cell>
          <cell r="C2988">
            <v>11.5</v>
          </cell>
        </row>
        <row r="2989">
          <cell r="A2989">
            <v>316340</v>
          </cell>
          <cell r="C2989">
            <v>6.63</v>
          </cell>
        </row>
        <row r="2990">
          <cell r="A2990">
            <v>316350</v>
          </cell>
          <cell r="C2990">
            <v>5.98</v>
          </cell>
        </row>
        <row r="2991">
          <cell r="A2991">
            <v>316360</v>
          </cell>
          <cell r="C2991">
            <v>11.4</v>
          </cell>
        </row>
        <row r="2992">
          <cell r="A2992">
            <v>316370</v>
          </cell>
          <cell r="C2992">
            <v>6.51</v>
          </cell>
        </row>
        <row r="2993">
          <cell r="A2993">
            <v>316380</v>
          </cell>
          <cell r="C2993">
            <v>2.61</v>
          </cell>
        </row>
        <row r="2994">
          <cell r="A2994">
            <v>316390</v>
          </cell>
          <cell r="C2994">
            <v>2.39</v>
          </cell>
        </row>
        <row r="2995">
          <cell r="A2995">
            <v>316400</v>
          </cell>
          <cell r="C2995">
            <v>7.34</v>
          </cell>
        </row>
        <row r="2996">
          <cell r="A2996">
            <v>316410</v>
          </cell>
          <cell r="C2996">
            <v>8.2200000000000006</v>
          </cell>
        </row>
        <row r="2997">
          <cell r="A2997">
            <v>316420</v>
          </cell>
          <cell r="C2997">
            <v>6.81</v>
          </cell>
        </row>
        <row r="2998">
          <cell r="A2998">
            <v>316430</v>
          </cell>
          <cell r="C2998">
            <v>2.23</v>
          </cell>
        </row>
        <row r="2999">
          <cell r="A2999">
            <v>316440</v>
          </cell>
          <cell r="C2999">
            <v>3.4</v>
          </cell>
        </row>
        <row r="3000">
          <cell r="A3000">
            <v>316443</v>
          </cell>
          <cell r="C3000">
            <v>6.13</v>
          </cell>
        </row>
        <row r="3001">
          <cell r="A3001">
            <v>316447</v>
          </cell>
          <cell r="C3001">
            <v>6.32</v>
          </cell>
        </row>
        <row r="3002">
          <cell r="A3002">
            <v>316450</v>
          </cell>
          <cell r="C3002">
            <v>3.97</v>
          </cell>
        </row>
        <row r="3003">
          <cell r="A3003">
            <v>316460</v>
          </cell>
          <cell r="C3003">
            <v>2.2599999999999998</v>
          </cell>
        </row>
        <row r="3004">
          <cell r="A3004">
            <v>316470</v>
          </cell>
          <cell r="C3004">
            <v>4.05</v>
          </cell>
        </row>
        <row r="3005">
          <cell r="A3005">
            <v>316480</v>
          </cell>
          <cell r="C3005">
            <v>5.64</v>
          </cell>
        </row>
        <row r="3006">
          <cell r="A3006">
            <v>316490</v>
          </cell>
          <cell r="C3006">
            <v>5.38</v>
          </cell>
        </row>
        <row r="3007">
          <cell r="A3007">
            <v>316500</v>
          </cell>
          <cell r="C3007">
            <v>2.64</v>
          </cell>
        </row>
        <row r="3008">
          <cell r="A3008">
            <v>316510</v>
          </cell>
          <cell r="C3008">
            <v>3.38</v>
          </cell>
        </row>
        <row r="3009">
          <cell r="A3009">
            <v>316520</v>
          </cell>
          <cell r="C3009">
            <v>3.64</v>
          </cell>
        </row>
        <row r="3010">
          <cell r="A3010">
            <v>316530</v>
          </cell>
          <cell r="C3010">
            <v>4.18</v>
          </cell>
        </row>
        <row r="3011">
          <cell r="A3011">
            <v>316540</v>
          </cell>
          <cell r="C3011">
            <v>4.59</v>
          </cell>
        </row>
        <row r="3012">
          <cell r="A3012">
            <v>316550</v>
          </cell>
          <cell r="C3012">
            <v>7.55</v>
          </cell>
        </row>
        <row r="3013">
          <cell r="A3013">
            <v>316553</v>
          </cell>
          <cell r="C3013">
            <v>7.63</v>
          </cell>
        </row>
        <row r="3014">
          <cell r="A3014">
            <v>316555</v>
          </cell>
          <cell r="C3014">
            <v>4.4400000000000004</v>
          </cell>
        </row>
        <row r="3015">
          <cell r="A3015">
            <v>316556</v>
          </cell>
          <cell r="C3015">
            <v>1.68</v>
          </cell>
        </row>
        <row r="3016">
          <cell r="A3016">
            <v>316557</v>
          </cell>
          <cell r="C3016">
            <v>1.52</v>
          </cell>
        </row>
        <row r="3017">
          <cell r="A3017">
            <v>316560</v>
          </cell>
          <cell r="C3017">
            <v>5.26</v>
          </cell>
        </row>
        <row r="3018">
          <cell r="A3018">
            <v>316570</v>
          </cell>
          <cell r="C3018">
            <v>2.9</v>
          </cell>
        </row>
        <row r="3019">
          <cell r="A3019">
            <v>316580</v>
          </cell>
          <cell r="C3019">
            <v>3.29</v>
          </cell>
        </row>
        <row r="3020">
          <cell r="A3020">
            <v>316590</v>
          </cell>
          <cell r="C3020">
            <v>5.0999999999999996</v>
          </cell>
        </row>
        <row r="3021">
          <cell r="A3021">
            <v>316600</v>
          </cell>
          <cell r="C3021">
            <v>3.84</v>
          </cell>
        </row>
        <row r="3022">
          <cell r="A3022">
            <v>316610</v>
          </cell>
          <cell r="C3022">
            <v>3.91</v>
          </cell>
        </row>
        <row r="3023">
          <cell r="A3023">
            <v>316620</v>
          </cell>
          <cell r="C3023">
            <v>7.31</v>
          </cell>
        </row>
        <row r="3024">
          <cell r="A3024">
            <v>316630</v>
          </cell>
          <cell r="C3024">
            <v>1.1100000000000001</v>
          </cell>
        </row>
        <row r="3025">
          <cell r="A3025">
            <v>316640</v>
          </cell>
          <cell r="C3025">
            <v>7.24</v>
          </cell>
        </row>
        <row r="3026">
          <cell r="A3026">
            <v>316650</v>
          </cell>
          <cell r="C3026">
            <v>6.01</v>
          </cell>
        </row>
        <row r="3027">
          <cell r="A3027">
            <v>316670</v>
          </cell>
          <cell r="C3027">
            <v>9.02</v>
          </cell>
        </row>
        <row r="3028">
          <cell r="A3028">
            <v>316680</v>
          </cell>
          <cell r="C3028">
            <v>3</v>
          </cell>
        </row>
        <row r="3029">
          <cell r="A3029">
            <v>316690</v>
          </cell>
          <cell r="C3029">
            <v>1.99</v>
          </cell>
        </row>
        <row r="3030">
          <cell r="A3030">
            <v>316695</v>
          </cell>
          <cell r="C3030">
            <v>2.5299999999999998</v>
          </cell>
        </row>
        <row r="3031">
          <cell r="A3031">
            <v>316700</v>
          </cell>
          <cell r="C3031">
            <v>3.46</v>
          </cell>
        </row>
        <row r="3032">
          <cell r="A3032">
            <v>316710</v>
          </cell>
          <cell r="C3032">
            <v>7.38</v>
          </cell>
        </row>
        <row r="3033">
          <cell r="A3033">
            <v>316720</v>
          </cell>
          <cell r="C3033">
            <v>8.2100000000000009</v>
          </cell>
        </row>
        <row r="3034">
          <cell r="A3034">
            <v>316730</v>
          </cell>
          <cell r="C3034">
            <v>5.9</v>
          </cell>
        </row>
        <row r="3035">
          <cell r="A3035">
            <v>316740</v>
          </cell>
          <cell r="C3035">
            <v>3.27</v>
          </cell>
        </row>
        <row r="3036">
          <cell r="A3036">
            <v>316750</v>
          </cell>
          <cell r="C3036">
            <v>13.61</v>
          </cell>
        </row>
        <row r="3037">
          <cell r="A3037">
            <v>316760</v>
          </cell>
          <cell r="C3037">
            <v>2.52</v>
          </cell>
        </row>
        <row r="3038">
          <cell r="A3038">
            <v>316770</v>
          </cell>
          <cell r="C3038">
            <v>7.51</v>
          </cell>
        </row>
        <row r="3039">
          <cell r="A3039">
            <v>316780</v>
          </cell>
          <cell r="C3039">
            <v>5.93</v>
          </cell>
        </row>
        <row r="3040">
          <cell r="A3040">
            <v>316790</v>
          </cell>
          <cell r="C3040">
            <v>5.42</v>
          </cell>
        </row>
        <row r="3041">
          <cell r="A3041">
            <v>316800</v>
          </cell>
          <cell r="C3041">
            <v>5.46</v>
          </cell>
        </row>
        <row r="3042">
          <cell r="A3042">
            <v>316805</v>
          </cell>
          <cell r="C3042">
            <v>3.35</v>
          </cell>
        </row>
        <row r="3043">
          <cell r="A3043">
            <v>316810</v>
          </cell>
          <cell r="C3043">
            <v>3.36</v>
          </cell>
        </row>
        <row r="3044">
          <cell r="A3044">
            <v>316820</v>
          </cell>
          <cell r="C3044">
            <v>2.52</v>
          </cell>
        </row>
        <row r="3045">
          <cell r="A3045">
            <v>316830</v>
          </cell>
          <cell r="C3045">
            <v>5.17</v>
          </cell>
        </row>
        <row r="3046">
          <cell r="A3046">
            <v>316840</v>
          </cell>
          <cell r="C3046">
            <v>5.89</v>
          </cell>
        </row>
        <row r="3047">
          <cell r="A3047">
            <v>316850</v>
          </cell>
          <cell r="C3047">
            <v>6.16</v>
          </cell>
        </row>
        <row r="3048">
          <cell r="A3048">
            <v>316860</v>
          </cell>
          <cell r="C3048">
            <v>9.2899999999999991</v>
          </cell>
        </row>
        <row r="3049">
          <cell r="A3049">
            <v>316870</v>
          </cell>
          <cell r="C3049">
            <v>11.91</v>
          </cell>
        </row>
        <row r="3050">
          <cell r="A3050">
            <v>316880</v>
          </cell>
          <cell r="C3050">
            <v>2.84</v>
          </cell>
        </row>
        <row r="3051">
          <cell r="A3051">
            <v>316890</v>
          </cell>
          <cell r="C3051">
            <v>1.93</v>
          </cell>
        </row>
        <row r="3052">
          <cell r="A3052">
            <v>316900</v>
          </cell>
          <cell r="C3052">
            <v>4.9000000000000004</v>
          </cell>
        </row>
        <row r="3053">
          <cell r="A3053">
            <v>316905</v>
          </cell>
          <cell r="C3053">
            <v>2.71</v>
          </cell>
        </row>
        <row r="3054">
          <cell r="A3054">
            <v>316910</v>
          </cell>
          <cell r="C3054">
            <v>2.1</v>
          </cell>
        </row>
        <row r="3055">
          <cell r="A3055">
            <v>316920</v>
          </cell>
          <cell r="C3055">
            <v>9.3000000000000007</v>
          </cell>
        </row>
        <row r="3056">
          <cell r="A3056">
            <v>316930</v>
          </cell>
          <cell r="C3056">
            <v>9.5</v>
          </cell>
        </row>
        <row r="3057">
          <cell r="A3057">
            <v>316935</v>
          </cell>
          <cell r="C3057">
            <v>8.16</v>
          </cell>
        </row>
        <row r="3058">
          <cell r="A3058">
            <v>316940</v>
          </cell>
          <cell r="C3058">
            <v>5.77</v>
          </cell>
        </row>
        <row r="3059">
          <cell r="A3059">
            <v>316950</v>
          </cell>
          <cell r="C3059">
            <v>8.86</v>
          </cell>
        </row>
        <row r="3060">
          <cell r="A3060">
            <v>316960</v>
          </cell>
          <cell r="C3060">
            <v>7.54</v>
          </cell>
        </row>
        <row r="3061">
          <cell r="A3061">
            <v>316970</v>
          </cell>
          <cell r="C3061">
            <v>6.5</v>
          </cell>
        </row>
        <row r="3062">
          <cell r="A3062">
            <v>316980</v>
          </cell>
          <cell r="C3062">
            <v>2.31</v>
          </cell>
        </row>
        <row r="3063">
          <cell r="A3063">
            <v>316990</v>
          </cell>
          <cell r="C3063">
            <v>3.86</v>
          </cell>
        </row>
        <row r="3064">
          <cell r="A3064">
            <v>317000</v>
          </cell>
          <cell r="C3064">
            <v>10.35</v>
          </cell>
        </row>
        <row r="3065">
          <cell r="A3065">
            <v>317005</v>
          </cell>
          <cell r="C3065">
            <v>6.83</v>
          </cell>
        </row>
        <row r="3066">
          <cell r="A3066">
            <v>317010</v>
          </cell>
          <cell r="C3066">
            <v>5.31</v>
          </cell>
        </row>
        <row r="3067">
          <cell r="A3067">
            <v>317020</v>
          </cell>
          <cell r="C3067">
            <v>5.16</v>
          </cell>
        </row>
        <row r="3068">
          <cell r="A3068">
            <v>317030</v>
          </cell>
          <cell r="C3068">
            <v>7.99</v>
          </cell>
        </row>
        <row r="3069">
          <cell r="A3069">
            <v>317040</v>
          </cell>
          <cell r="C3069">
            <v>5.77</v>
          </cell>
        </row>
        <row r="3070">
          <cell r="A3070">
            <v>317043</v>
          </cell>
          <cell r="C3070">
            <v>8.19</v>
          </cell>
        </row>
        <row r="3071">
          <cell r="A3071">
            <v>317047</v>
          </cell>
          <cell r="C3071">
            <v>7.59</v>
          </cell>
        </row>
        <row r="3072">
          <cell r="A3072">
            <v>317050</v>
          </cell>
          <cell r="C3072">
            <v>8.77</v>
          </cell>
        </row>
        <row r="3073">
          <cell r="A3073">
            <v>317052</v>
          </cell>
          <cell r="C3073">
            <v>9.98</v>
          </cell>
        </row>
        <row r="3074">
          <cell r="A3074">
            <v>317057</v>
          </cell>
          <cell r="C3074">
            <v>11.91</v>
          </cell>
        </row>
        <row r="3075">
          <cell r="A3075">
            <v>317060</v>
          </cell>
          <cell r="C3075">
            <v>1.25</v>
          </cell>
        </row>
        <row r="3076">
          <cell r="A3076">
            <v>317065</v>
          </cell>
          <cell r="C3076">
            <v>10.47</v>
          </cell>
        </row>
        <row r="3077">
          <cell r="A3077">
            <v>317070</v>
          </cell>
          <cell r="C3077">
            <v>6.62</v>
          </cell>
        </row>
        <row r="3078">
          <cell r="A3078">
            <v>317075</v>
          </cell>
          <cell r="C3078">
            <v>8.16</v>
          </cell>
        </row>
        <row r="3079">
          <cell r="A3079">
            <v>317080</v>
          </cell>
          <cell r="C3079">
            <v>9.9700000000000006</v>
          </cell>
        </row>
        <row r="3080">
          <cell r="A3080">
            <v>317090</v>
          </cell>
          <cell r="C3080">
            <v>7.34</v>
          </cell>
        </row>
        <row r="3081">
          <cell r="A3081">
            <v>317100</v>
          </cell>
          <cell r="C3081">
            <v>7.55</v>
          </cell>
        </row>
        <row r="3082">
          <cell r="A3082">
            <v>317103</v>
          </cell>
          <cell r="C3082">
            <v>10.3</v>
          </cell>
        </row>
        <row r="3083">
          <cell r="A3083">
            <v>317107</v>
          </cell>
          <cell r="C3083">
            <v>6.09</v>
          </cell>
        </row>
        <row r="3084">
          <cell r="A3084">
            <v>317110</v>
          </cell>
          <cell r="C3084">
            <v>9.16</v>
          </cell>
        </row>
        <row r="3085">
          <cell r="A3085">
            <v>317115</v>
          </cell>
          <cell r="C3085">
            <v>3.02</v>
          </cell>
        </row>
        <row r="3086">
          <cell r="A3086">
            <v>317120</v>
          </cell>
          <cell r="C3086">
            <v>7.78</v>
          </cell>
        </row>
        <row r="3087">
          <cell r="A3087">
            <v>317130</v>
          </cell>
          <cell r="C3087">
            <v>6.32</v>
          </cell>
        </row>
        <row r="3088">
          <cell r="A3088">
            <v>317140</v>
          </cell>
          <cell r="C3088">
            <v>3.39</v>
          </cell>
        </row>
        <row r="3089">
          <cell r="A3089">
            <v>317150</v>
          </cell>
          <cell r="C3089">
            <v>15.56</v>
          </cell>
        </row>
        <row r="3090">
          <cell r="A3090">
            <v>317160</v>
          </cell>
          <cell r="C3090">
            <v>10.77</v>
          </cell>
        </row>
        <row r="3091">
          <cell r="A3091">
            <v>317170</v>
          </cell>
          <cell r="C3091">
            <v>2.0699999999999998</v>
          </cell>
        </row>
        <row r="3092">
          <cell r="A3092">
            <v>317180</v>
          </cell>
          <cell r="C3092">
            <v>8.09</v>
          </cell>
        </row>
        <row r="3093">
          <cell r="A3093">
            <v>317190</v>
          </cell>
          <cell r="C3093">
            <v>5.99</v>
          </cell>
        </row>
        <row r="3094">
          <cell r="A3094">
            <v>317200</v>
          </cell>
          <cell r="C3094">
            <v>5.1100000000000003</v>
          </cell>
        </row>
        <row r="3095">
          <cell r="A3095">
            <v>317210</v>
          </cell>
          <cell r="C3095">
            <v>6.79</v>
          </cell>
        </row>
        <row r="3096">
          <cell r="A3096">
            <v>317220</v>
          </cell>
          <cell r="C3096">
            <v>2.16</v>
          </cell>
        </row>
        <row r="3097">
          <cell r="A3097">
            <v>320010</v>
          </cell>
          <cell r="C3097">
            <v>3.78</v>
          </cell>
        </row>
        <row r="3098">
          <cell r="A3098">
            <v>320013</v>
          </cell>
          <cell r="C3098">
            <v>3.51</v>
          </cell>
        </row>
        <row r="3099">
          <cell r="A3099">
            <v>320016</v>
          </cell>
          <cell r="C3099">
            <v>4.6500000000000004</v>
          </cell>
        </row>
        <row r="3100">
          <cell r="A3100">
            <v>320020</v>
          </cell>
          <cell r="C3100">
            <v>5.44</v>
          </cell>
        </row>
        <row r="3101">
          <cell r="A3101">
            <v>320030</v>
          </cell>
          <cell r="C3101">
            <v>2.95</v>
          </cell>
        </row>
        <row r="3102">
          <cell r="A3102">
            <v>320035</v>
          </cell>
          <cell r="C3102">
            <v>6.98</v>
          </cell>
        </row>
        <row r="3103">
          <cell r="A3103">
            <v>320040</v>
          </cell>
          <cell r="C3103">
            <v>8.16</v>
          </cell>
        </row>
        <row r="3104">
          <cell r="A3104">
            <v>320050</v>
          </cell>
          <cell r="C3104">
            <v>5.86</v>
          </cell>
        </row>
        <row r="3105">
          <cell r="A3105">
            <v>320060</v>
          </cell>
          <cell r="C3105">
            <v>9.27</v>
          </cell>
        </row>
        <row r="3106">
          <cell r="A3106">
            <v>320070</v>
          </cell>
          <cell r="C3106">
            <v>5.52</v>
          </cell>
        </row>
        <row r="3107">
          <cell r="A3107">
            <v>320080</v>
          </cell>
          <cell r="C3107">
            <v>7.71</v>
          </cell>
        </row>
        <row r="3108">
          <cell r="A3108">
            <v>320090</v>
          </cell>
          <cell r="C3108">
            <v>7.02</v>
          </cell>
        </row>
        <row r="3109">
          <cell r="A3109">
            <v>320100</v>
          </cell>
          <cell r="C3109">
            <v>6.58</v>
          </cell>
        </row>
        <row r="3110">
          <cell r="A3110">
            <v>320110</v>
          </cell>
          <cell r="C3110">
            <v>6.18</v>
          </cell>
        </row>
        <row r="3111">
          <cell r="A3111">
            <v>320115</v>
          </cell>
          <cell r="C3111">
            <v>1.41</v>
          </cell>
        </row>
        <row r="3112">
          <cell r="A3112">
            <v>320120</v>
          </cell>
          <cell r="C3112">
            <v>7.77</v>
          </cell>
        </row>
        <row r="3113">
          <cell r="A3113">
            <v>320130</v>
          </cell>
          <cell r="C3113">
            <v>8.34</v>
          </cell>
        </row>
        <row r="3114">
          <cell r="A3114">
            <v>320140</v>
          </cell>
          <cell r="C3114">
            <v>2.99</v>
          </cell>
        </row>
        <row r="3115">
          <cell r="A3115">
            <v>320150</v>
          </cell>
          <cell r="C3115">
            <v>5.88</v>
          </cell>
        </row>
        <row r="3116">
          <cell r="A3116">
            <v>320160</v>
          </cell>
          <cell r="C3116">
            <v>11.44</v>
          </cell>
        </row>
        <row r="3117">
          <cell r="A3117">
            <v>320170</v>
          </cell>
          <cell r="C3117">
            <v>4.24</v>
          </cell>
        </row>
        <row r="3118">
          <cell r="A3118">
            <v>320180</v>
          </cell>
          <cell r="C3118">
            <v>2.76</v>
          </cell>
        </row>
        <row r="3119">
          <cell r="A3119">
            <v>320190</v>
          </cell>
          <cell r="C3119">
            <v>1.66</v>
          </cell>
        </row>
        <row r="3120">
          <cell r="A3120">
            <v>320200</v>
          </cell>
          <cell r="C3120">
            <v>2.93</v>
          </cell>
        </row>
        <row r="3121">
          <cell r="A3121">
            <v>320210</v>
          </cell>
          <cell r="C3121">
            <v>6.71</v>
          </cell>
        </row>
        <row r="3122">
          <cell r="A3122">
            <v>320220</v>
          </cell>
          <cell r="C3122">
            <v>7.03</v>
          </cell>
        </row>
        <row r="3123">
          <cell r="A3123">
            <v>320225</v>
          </cell>
          <cell r="C3123">
            <v>1.66</v>
          </cell>
        </row>
        <row r="3124">
          <cell r="A3124">
            <v>320230</v>
          </cell>
          <cell r="C3124">
            <v>6.43</v>
          </cell>
        </row>
        <row r="3125">
          <cell r="A3125">
            <v>320240</v>
          </cell>
          <cell r="C3125">
            <v>8.57</v>
          </cell>
        </row>
        <row r="3126">
          <cell r="A3126">
            <v>320245</v>
          </cell>
          <cell r="C3126">
            <v>4.05</v>
          </cell>
        </row>
        <row r="3127">
          <cell r="A3127">
            <v>320250</v>
          </cell>
          <cell r="C3127">
            <v>7.53</v>
          </cell>
        </row>
        <row r="3128">
          <cell r="A3128">
            <v>320255</v>
          </cell>
          <cell r="C3128">
            <v>4.62</v>
          </cell>
        </row>
        <row r="3129">
          <cell r="A3129">
            <v>320260</v>
          </cell>
          <cell r="C3129">
            <v>3.9</v>
          </cell>
        </row>
        <row r="3130">
          <cell r="A3130">
            <v>320265</v>
          </cell>
          <cell r="C3130">
            <v>2.02</v>
          </cell>
        </row>
        <row r="3131">
          <cell r="A3131">
            <v>320270</v>
          </cell>
          <cell r="C3131">
            <v>2.77</v>
          </cell>
        </row>
        <row r="3132">
          <cell r="A3132">
            <v>320280</v>
          </cell>
          <cell r="C3132">
            <v>7.24</v>
          </cell>
        </row>
        <row r="3133">
          <cell r="A3133">
            <v>320290</v>
          </cell>
          <cell r="C3133">
            <v>1.75</v>
          </cell>
        </row>
        <row r="3134">
          <cell r="A3134">
            <v>320300</v>
          </cell>
          <cell r="C3134">
            <v>2.0699999999999998</v>
          </cell>
        </row>
        <row r="3135">
          <cell r="A3135">
            <v>320305</v>
          </cell>
          <cell r="C3135">
            <v>8.5</v>
          </cell>
        </row>
        <row r="3136">
          <cell r="A3136">
            <v>320310</v>
          </cell>
          <cell r="C3136">
            <v>5.73</v>
          </cell>
        </row>
        <row r="3137">
          <cell r="A3137">
            <v>320313</v>
          </cell>
          <cell r="C3137">
            <v>7.39</v>
          </cell>
        </row>
        <row r="3138">
          <cell r="A3138">
            <v>320316</v>
          </cell>
          <cell r="C3138">
            <v>0.96</v>
          </cell>
        </row>
        <row r="3139">
          <cell r="A3139">
            <v>320320</v>
          </cell>
          <cell r="C3139">
            <v>7.75</v>
          </cell>
        </row>
        <row r="3140">
          <cell r="A3140">
            <v>320330</v>
          </cell>
          <cell r="C3140">
            <v>6.86</v>
          </cell>
        </row>
        <row r="3141">
          <cell r="A3141">
            <v>320332</v>
          </cell>
          <cell r="C3141">
            <v>8.5399999999999991</v>
          </cell>
        </row>
        <row r="3142">
          <cell r="A3142">
            <v>320334</v>
          </cell>
          <cell r="C3142">
            <v>3.34</v>
          </cell>
        </row>
        <row r="3143">
          <cell r="A3143">
            <v>320335</v>
          </cell>
          <cell r="C3143">
            <v>3.47</v>
          </cell>
        </row>
        <row r="3144">
          <cell r="A3144">
            <v>320340</v>
          </cell>
          <cell r="C3144">
            <v>3.59</v>
          </cell>
        </row>
        <row r="3145">
          <cell r="A3145">
            <v>320350</v>
          </cell>
          <cell r="C3145">
            <v>6.27</v>
          </cell>
        </row>
        <row r="3146">
          <cell r="A3146">
            <v>320360</v>
          </cell>
          <cell r="C3146">
            <v>9.1999999999999993</v>
          </cell>
        </row>
        <row r="3147">
          <cell r="A3147">
            <v>320370</v>
          </cell>
          <cell r="C3147">
            <v>4.28</v>
          </cell>
        </row>
        <row r="3148">
          <cell r="A3148">
            <v>320380</v>
          </cell>
          <cell r="C3148">
            <v>8.4700000000000006</v>
          </cell>
        </row>
        <row r="3149">
          <cell r="A3149">
            <v>320390</v>
          </cell>
          <cell r="C3149">
            <v>5.18</v>
          </cell>
        </row>
        <row r="3150">
          <cell r="A3150">
            <v>320400</v>
          </cell>
          <cell r="C3150">
            <v>5.57</v>
          </cell>
        </row>
        <row r="3151">
          <cell r="A3151">
            <v>320405</v>
          </cell>
          <cell r="C3151">
            <v>9.64</v>
          </cell>
        </row>
        <row r="3152">
          <cell r="A3152">
            <v>320410</v>
          </cell>
          <cell r="C3152">
            <v>6.35</v>
          </cell>
        </row>
        <row r="3153">
          <cell r="A3153">
            <v>320420</v>
          </cell>
          <cell r="C3153">
            <v>7.77</v>
          </cell>
        </row>
        <row r="3154">
          <cell r="A3154">
            <v>320425</v>
          </cell>
          <cell r="C3154">
            <v>13.08</v>
          </cell>
        </row>
        <row r="3155">
          <cell r="A3155">
            <v>320430</v>
          </cell>
          <cell r="C3155">
            <v>8.56</v>
          </cell>
        </row>
        <row r="3156">
          <cell r="A3156">
            <v>320435</v>
          </cell>
          <cell r="C3156">
            <v>2.66</v>
          </cell>
        </row>
        <row r="3157">
          <cell r="A3157">
            <v>320440</v>
          </cell>
          <cell r="C3157">
            <v>6.38</v>
          </cell>
        </row>
        <row r="3158">
          <cell r="A3158">
            <v>320450</v>
          </cell>
          <cell r="C3158">
            <v>4.3600000000000003</v>
          </cell>
        </row>
        <row r="3159">
          <cell r="A3159">
            <v>320455</v>
          </cell>
          <cell r="C3159">
            <v>1.2</v>
          </cell>
        </row>
        <row r="3160">
          <cell r="A3160">
            <v>320460</v>
          </cell>
          <cell r="C3160">
            <v>2.4700000000000002</v>
          </cell>
        </row>
        <row r="3161">
          <cell r="A3161">
            <v>320465</v>
          </cell>
          <cell r="C3161">
            <v>5.46</v>
          </cell>
        </row>
        <row r="3162">
          <cell r="A3162">
            <v>320470</v>
          </cell>
          <cell r="C3162">
            <v>4.1399999999999997</v>
          </cell>
        </row>
        <row r="3163">
          <cell r="A3163">
            <v>320480</v>
          </cell>
          <cell r="C3163">
            <v>6.43</v>
          </cell>
        </row>
        <row r="3164">
          <cell r="A3164">
            <v>320490</v>
          </cell>
          <cell r="C3164">
            <v>9.18</v>
          </cell>
        </row>
        <row r="3165">
          <cell r="A3165">
            <v>320495</v>
          </cell>
          <cell r="C3165">
            <v>1.56</v>
          </cell>
        </row>
        <row r="3166">
          <cell r="A3166">
            <v>320500</v>
          </cell>
          <cell r="C3166">
            <v>9.4700000000000006</v>
          </cell>
        </row>
        <row r="3167">
          <cell r="A3167">
            <v>320501</v>
          </cell>
          <cell r="C3167">
            <v>9.5299999999999994</v>
          </cell>
        </row>
        <row r="3168">
          <cell r="A3168">
            <v>320503</v>
          </cell>
          <cell r="C3168">
            <v>3.59</v>
          </cell>
        </row>
        <row r="3169">
          <cell r="A3169">
            <v>320506</v>
          </cell>
          <cell r="C3169">
            <v>2.95</v>
          </cell>
        </row>
        <row r="3170">
          <cell r="A3170">
            <v>320510</v>
          </cell>
          <cell r="C3170">
            <v>9.07</v>
          </cell>
        </row>
        <row r="3171">
          <cell r="A3171">
            <v>320515</v>
          </cell>
          <cell r="C3171">
            <v>2.4900000000000002</v>
          </cell>
        </row>
        <row r="3172">
          <cell r="A3172">
            <v>320517</v>
          </cell>
          <cell r="C3172">
            <v>2.1800000000000002</v>
          </cell>
        </row>
        <row r="3173">
          <cell r="A3173">
            <v>320520</v>
          </cell>
          <cell r="C3173">
            <v>6.88</v>
          </cell>
        </row>
        <row r="3174">
          <cell r="A3174">
            <v>320530</v>
          </cell>
          <cell r="C3174">
            <v>6.82</v>
          </cell>
        </row>
        <row r="3175">
          <cell r="A3175">
            <v>330010</v>
          </cell>
          <cell r="C3175">
            <v>8.19</v>
          </cell>
        </row>
        <row r="3176">
          <cell r="A3176">
            <v>330015</v>
          </cell>
          <cell r="C3176">
            <v>4.1900000000000004</v>
          </cell>
        </row>
        <row r="3177">
          <cell r="A3177">
            <v>330020</v>
          </cell>
          <cell r="C3177">
            <v>10.43</v>
          </cell>
        </row>
        <row r="3178">
          <cell r="A3178">
            <v>330022</v>
          </cell>
          <cell r="C3178">
            <v>9.5500000000000007</v>
          </cell>
        </row>
        <row r="3179">
          <cell r="A3179">
            <v>330023</v>
          </cell>
          <cell r="C3179">
            <v>5.98</v>
          </cell>
        </row>
        <row r="3180">
          <cell r="A3180">
            <v>330025</v>
          </cell>
          <cell r="C3180">
            <v>10.3</v>
          </cell>
        </row>
        <row r="3181">
          <cell r="A3181">
            <v>330030</v>
          </cell>
          <cell r="C3181">
            <v>9.8800000000000008</v>
          </cell>
        </row>
        <row r="3182">
          <cell r="A3182">
            <v>330040</v>
          </cell>
          <cell r="C3182">
            <v>8.4700000000000006</v>
          </cell>
        </row>
        <row r="3183">
          <cell r="A3183">
            <v>330045</v>
          </cell>
          <cell r="C3183">
            <v>9.93</v>
          </cell>
        </row>
        <row r="3184">
          <cell r="A3184">
            <v>330050</v>
          </cell>
          <cell r="C3184">
            <v>3.32</v>
          </cell>
        </row>
        <row r="3185">
          <cell r="A3185">
            <v>330060</v>
          </cell>
          <cell r="C3185">
            <v>8.93</v>
          </cell>
        </row>
        <row r="3186">
          <cell r="A3186">
            <v>330070</v>
          </cell>
          <cell r="C3186">
            <v>9.23</v>
          </cell>
        </row>
        <row r="3187">
          <cell r="A3187">
            <v>330080</v>
          </cell>
          <cell r="C3187">
            <v>9.7200000000000006</v>
          </cell>
        </row>
        <row r="3188">
          <cell r="A3188">
            <v>330090</v>
          </cell>
          <cell r="C3188">
            <v>7.42</v>
          </cell>
        </row>
        <row r="3189">
          <cell r="A3189">
            <v>330093</v>
          </cell>
          <cell r="C3189">
            <v>12.12</v>
          </cell>
        </row>
        <row r="3190">
          <cell r="A3190">
            <v>330095</v>
          </cell>
          <cell r="C3190">
            <v>10.7</v>
          </cell>
        </row>
        <row r="3191">
          <cell r="A3191">
            <v>330100</v>
          </cell>
          <cell r="C3191">
            <v>10.17</v>
          </cell>
        </row>
        <row r="3192">
          <cell r="A3192">
            <v>330110</v>
          </cell>
          <cell r="C3192">
            <v>3.59</v>
          </cell>
        </row>
        <row r="3193">
          <cell r="A3193">
            <v>330115</v>
          </cell>
          <cell r="C3193">
            <v>8.26</v>
          </cell>
        </row>
        <row r="3194">
          <cell r="A3194">
            <v>330120</v>
          </cell>
          <cell r="C3194">
            <v>7.71</v>
          </cell>
        </row>
        <row r="3195">
          <cell r="A3195">
            <v>330130</v>
          </cell>
          <cell r="C3195">
            <v>8.15</v>
          </cell>
        </row>
        <row r="3196">
          <cell r="A3196">
            <v>330140</v>
          </cell>
          <cell r="C3196">
            <v>9.74</v>
          </cell>
        </row>
        <row r="3197">
          <cell r="A3197">
            <v>330150</v>
          </cell>
          <cell r="C3197">
            <v>6.37</v>
          </cell>
        </row>
        <row r="3198">
          <cell r="A3198">
            <v>330160</v>
          </cell>
          <cell r="C3198">
            <v>3.73</v>
          </cell>
        </row>
        <row r="3199">
          <cell r="A3199">
            <v>330170</v>
          </cell>
          <cell r="C3199">
            <v>10.79</v>
          </cell>
        </row>
        <row r="3200">
          <cell r="A3200">
            <v>330180</v>
          </cell>
          <cell r="C3200">
            <v>12.82</v>
          </cell>
        </row>
        <row r="3201">
          <cell r="A3201">
            <v>330185</v>
          </cell>
          <cell r="C3201">
            <v>12.65</v>
          </cell>
        </row>
        <row r="3202">
          <cell r="A3202">
            <v>330187</v>
          </cell>
          <cell r="C3202">
            <v>13.48</v>
          </cell>
        </row>
        <row r="3203">
          <cell r="A3203">
            <v>330190</v>
          </cell>
          <cell r="C3203">
            <v>11.05</v>
          </cell>
        </row>
        <row r="3204">
          <cell r="A3204">
            <v>330200</v>
          </cell>
          <cell r="C3204">
            <v>11.81</v>
          </cell>
        </row>
        <row r="3205">
          <cell r="A3205">
            <v>330205</v>
          </cell>
          <cell r="C3205">
            <v>8.1999999999999993</v>
          </cell>
        </row>
        <row r="3206">
          <cell r="A3206">
            <v>330210</v>
          </cell>
          <cell r="C3206">
            <v>7.23</v>
          </cell>
        </row>
        <row r="3207">
          <cell r="A3207">
            <v>330220</v>
          </cell>
          <cell r="C3207">
            <v>6.81</v>
          </cell>
        </row>
        <row r="3208">
          <cell r="A3208">
            <v>330225</v>
          </cell>
          <cell r="C3208">
            <v>7.77</v>
          </cell>
        </row>
        <row r="3209">
          <cell r="A3209">
            <v>330227</v>
          </cell>
          <cell r="C3209">
            <v>10.92</v>
          </cell>
        </row>
        <row r="3210">
          <cell r="A3210">
            <v>330230</v>
          </cell>
          <cell r="C3210">
            <v>10.62</v>
          </cell>
        </row>
        <row r="3211">
          <cell r="A3211">
            <v>330240</v>
          </cell>
          <cell r="C3211">
            <v>7.2</v>
          </cell>
        </row>
        <row r="3212">
          <cell r="A3212">
            <v>330245</v>
          </cell>
          <cell r="C3212">
            <v>8.33</v>
          </cell>
        </row>
        <row r="3213">
          <cell r="A3213">
            <v>330250</v>
          </cell>
          <cell r="C3213">
            <v>11.32</v>
          </cell>
        </row>
        <row r="3214">
          <cell r="A3214">
            <v>330260</v>
          </cell>
          <cell r="C3214">
            <v>7.31</v>
          </cell>
        </row>
        <row r="3215">
          <cell r="A3215">
            <v>330270</v>
          </cell>
          <cell r="C3215">
            <v>7.71</v>
          </cell>
        </row>
        <row r="3216">
          <cell r="A3216">
            <v>330280</v>
          </cell>
          <cell r="C3216">
            <v>10.27</v>
          </cell>
        </row>
        <row r="3217">
          <cell r="A3217">
            <v>330285</v>
          </cell>
          <cell r="C3217">
            <v>10.11</v>
          </cell>
        </row>
        <row r="3218">
          <cell r="A3218">
            <v>330290</v>
          </cell>
          <cell r="C3218">
            <v>9.36</v>
          </cell>
        </row>
        <row r="3219">
          <cell r="A3219">
            <v>330300</v>
          </cell>
          <cell r="C3219">
            <v>9.75</v>
          </cell>
        </row>
        <row r="3220">
          <cell r="A3220">
            <v>330310</v>
          </cell>
          <cell r="C3220">
            <v>7.63</v>
          </cell>
        </row>
        <row r="3221">
          <cell r="A3221">
            <v>330320</v>
          </cell>
          <cell r="C3221">
            <v>9.7799999999999994</v>
          </cell>
        </row>
        <row r="3222">
          <cell r="A3222">
            <v>330330</v>
          </cell>
          <cell r="C3222">
            <v>6.22</v>
          </cell>
        </row>
        <row r="3223">
          <cell r="A3223">
            <v>330340</v>
          </cell>
          <cell r="C3223">
            <v>3.7</v>
          </cell>
        </row>
        <row r="3224">
          <cell r="A3224">
            <v>330350</v>
          </cell>
          <cell r="C3224">
            <v>10.69</v>
          </cell>
        </row>
        <row r="3225">
          <cell r="A3225">
            <v>330360</v>
          </cell>
          <cell r="C3225">
            <v>9.5299999999999994</v>
          </cell>
        </row>
        <row r="3226">
          <cell r="A3226">
            <v>330370</v>
          </cell>
          <cell r="C3226">
            <v>8.66</v>
          </cell>
        </row>
        <row r="3227">
          <cell r="A3227">
            <v>330380</v>
          </cell>
          <cell r="C3227">
            <v>4.53</v>
          </cell>
        </row>
        <row r="3228">
          <cell r="A3228">
            <v>330385</v>
          </cell>
          <cell r="C3228">
            <v>6.05</v>
          </cell>
        </row>
        <row r="3229">
          <cell r="A3229">
            <v>330390</v>
          </cell>
          <cell r="C3229">
            <v>6.67</v>
          </cell>
        </row>
        <row r="3230">
          <cell r="A3230">
            <v>330395</v>
          </cell>
          <cell r="C3230">
            <v>10.5</v>
          </cell>
        </row>
        <row r="3231">
          <cell r="A3231">
            <v>330400</v>
          </cell>
          <cell r="C3231">
            <v>9.3800000000000008</v>
          </cell>
        </row>
        <row r="3232">
          <cell r="A3232">
            <v>330410</v>
          </cell>
          <cell r="C3232">
            <v>10.86</v>
          </cell>
        </row>
        <row r="3233">
          <cell r="A3233">
            <v>330411</v>
          </cell>
          <cell r="C3233">
            <v>10.15</v>
          </cell>
        </row>
        <row r="3234">
          <cell r="A3234">
            <v>330412</v>
          </cell>
          <cell r="C3234">
            <v>6.94</v>
          </cell>
        </row>
        <row r="3235">
          <cell r="A3235">
            <v>330414</v>
          </cell>
          <cell r="C3235">
            <v>11.22</v>
          </cell>
        </row>
        <row r="3236">
          <cell r="A3236">
            <v>330415</v>
          </cell>
          <cell r="C3236">
            <v>11.42</v>
          </cell>
        </row>
        <row r="3237">
          <cell r="A3237">
            <v>330420</v>
          </cell>
          <cell r="C3237">
            <v>7.88</v>
          </cell>
        </row>
        <row r="3238">
          <cell r="A3238">
            <v>330430</v>
          </cell>
          <cell r="C3238">
            <v>8.7200000000000006</v>
          </cell>
        </row>
        <row r="3239">
          <cell r="A3239">
            <v>330440</v>
          </cell>
          <cell r="C3239">
            <v>4.63</v>
          </cell>
        </row>
        <row r="3240">
          <cell r="A3240">
            <v>330450</v>
          </cell>
          <cell r="C3240">
            <v>5.42</v>
          </cell>
        </row>
        <row r="3241">
          <cell r="A3241">
            <v>330452</v>
          </cell>
          <cell r="C3241">
            <v>8.23</v>
          </cell>
        </row>
        <row r="3242">
          <cell r="A3242">
            <v>330455</v>
          </cell>
          <cell r="C3242">
            <v>7.1</v>
          </cell>
        </row>
        <row r="3243">
          <cell r="A3243">
            <v>330460</v>
          </cell>
          <cell r="C3243">
            <v>7.44</v>
          </cell>
        </row>
        <row r="3244">
          <cell r="A3244">
            <v>330470</v>
          </cell>
          <cell r="C3244">
            <v>6.21</v>
          </cell>
        </row>
        <row r="3245">
          <cell r="A3245">
            <v>330475</v>
          </cell>
          <cell r="C3245">
            <v>9.9600000000000009</v>
          </cell>
        </row>
        <row r="3246">
          <cell r="A3246">
            <v>330480</v>
          </cell>
          <cell r="C3246">
            <v>4.87</v>
          </cell>
        </row>
        <row r="3247">
          <cell r="A3247">
            <v>330490</v>
          </cell>
          <cell r="C3247">
            <v>9.85</v>
          </cell>
        </row>
        <row r="3248">
          <cell r="A3248">
            <v>330500</v>
          </cell>
          <cell r="C3248">
            <v>7.35</v>
          </cell>
        </row>
        <row r="3249">
          <cell r="A3249">
            <v>330510</v>
          </cell>
          <cell r="C3249">
            <v>9.1300000000000008</v>
          </cell>
        </row>
        <row r="3250">
          <cell r="A3250">
            <v>330513</v>
          </cell>
          <cell r="C3250">
            <v>5.4</v>
          </cell>
        </row>
        <row r="3251">
          <cell r="A3251">
            <v>330515</v>
          </cell>
          <cell r="C3251">
            <v>6.11</v>
          </cell>
        </row>
        <row r="3252">
          <cell r="A3252">
            <v>330520</v>
          </cell>
          <cell r="C3252">
            <v>10.35</v>
          </cell>
        </row>
        <row r="3253">
          <cell r="A3253">
            <v>330530</v>
          </cell>
          <cell r="C3253">
            <v>3.66</v>
          </cell>
        </row>
        <row r="3254">
          <cell r="A3254">
            <v>330540</v>
          </cell>
          <cell r="C3254">
            <v>5.07</v>
          </cell>
        </row>
        <row r="3255">
          <cell r="A3255">
            <v>330550</v>
          </cell>
          <cell r="C3255">
            <v>10.19</v>
          </cell>
        </row>
        <row r="3256">
          <cell r="A3256">
            <v>330555</v>
          </cell>
          <cell r="C3256">
            <v>10.85</v>
          </cell>
        </row>
        <row r="3257">
          <cell r="A3257">
            <v>330560</v>
          </cell>
          <cell r="C3257">
            <v>11.36</v>
          </cell>
        </row>
        <row r="3258">
          <cell r="A3258">
            <v>330570</v>
          </cell>
          <cell r="C3258">
            <v>1.49</v>
          </cell>
        </row>
        <row r="3259">
          <cell r="A3259">
            <v>330575</v>
          </cell>
          <cell r="C3259">
            <v>10.49</v>
          </cell>
        </row>
        <row r="3260">
          <cell r="A3260">
            <v>330580</v>
          </cell>
          <cell r="C3260">
            <v>6.72</v>
          </cell>
        </row>
        <row r="3261">
          <cell r="A3261">
            <v>330590</v>
          </cell>
          <cell r="C3261">
            <v>4.76</v>
          </cell>
        </row>
        <row r="3262">
          <cell r="A3262">
            <v>330600</v>
          </cell>
          <cell r="C3262">
            <v>9</v>
          </cell>
        </row>
        <row r="3263">
          <cell r="A3263">
            <v>330610</v>
          </cell>
          <cell r="C3263">
            <v>8.27</v>
          </cell>
        </row>
        <row r="3264">
          <cell r="A3264">
            <v>330615</v>
          </cell>
          <cell r="C3264">
            <v>8.0299999999999994</v>
          </cell>
        </row>
        <row r="3265">
          <cell r="A3265">
            <v>330620</v>
          </cell>
          <cell r="C3265">
            <v>7.14</v>
          </cell>
        </row>
        <row r="3266">
          <cell r="A3266">
            <v>330630</v>
          </cell>
          <cell r="C3266">
            <v>8.1</v>
          </cell>
        </row>
        <row r="3267">
          <cell r="A3267">
            <v>350010</v>
          </cell>
          <cell r="C3267">
            <v>5.92</v>
          </cell>
        </row>
        <row r="3268">
          <cell r="A3268">
            <v>350020</v>
          </cell>
          <cell r="C3268">
            <v>6.42</v>
          </cell>
        </row>
        <row r="3269">
          <cell r="A3269">
            <v>350030</v>
          </cell>
          <cell r="C3269">
            <v>6.59</v>
          </cell>
        </row>
        <row r="3270">
          <cell r="A3270">
            <v>350040</v>
          </cell>
          <cell r="C3270">
            <v>6.49</v>
          </cell>
        </row>
        <row r="3271">
          <cell r="A3271">
            <v>350050</v>
          </cell>
          <cell r="C3271">
            <v>3.59</v>
          </cell>
        </row>
        <row r="3272">
          <cell r="A3272">
            <v>350055</v>
          </cell>
          <cell r="C3272">
            <v>2.87</v>
          </cell>
        </row>
        <row r="3273">
          <cell r="A3273">
            <v>350060</v>
          </cell>
          <cell r="C3273">
            <v>7.08</v>
          </cell>
        </row>
        <row r="3274">
          <cell r="A3274">
            <v>350070</v>
          </cell>
          <cell r="C3274">
            <v>7.36</v>
          </cell>
        </row>
        <row r="3275">
          <cell r="A3275">
            <v>350075</v>
          </cell>
          <cell r="C3275">
            <v>8.59</v>
          </cell>
        </row>
        <row r="3276">
          <cell r="A3276">
            <v>350080</v>
          </cell>
          <cell r="C3276">
            <v>7.3</v>
          </cell>
        </row>
        <row r="3277">
          <cell r="A3277">
            <v>350090</v>
          </cell>
          <cell r="C3277">
            <v>5.23</v>
          </cell>
        </row>
        <row r="3278">
          <cell r="A3278">
            <v>350100</v>
          </cell>
          <cell r="C3278">
            <v>4.47</v>
          </cell>
        </row>
        <row r="3279">
          <cell r="A3279">
            <v>350110</v>
          </cell>
          <cell r="C3279">
            <v>5.0999999999999996</v>
          </cell>
        </row>
        <row r="3280">
          <cell r="A3280">
            <v>350115</v>
          </cell>
          <cell r="C3280">
            <v>11.11</v>
          </cell>
        </row>
        <row r="3281">
          <cell r="A3281">
            <v>350120</v>
          </cell>
          <cell r="C3281">
            <v>5.0199999999999996</v>
          </cell>
        </row>
        <row r="3282">
          <cell r="A3282">
            <v>350130</v>
          </cell>
          <cell r="C3282">
            <v>6.62</v>
          </cell>
        </row>
        <row r="3283">
          <cell r="A3283">
            <v>350140</v>
          </cell>
          <cell r="C3283">
            <v>7.19</v>
          </cell>
        </row>
        <row r="3284">
          <cell r="A3284">
            <v>350150</v>
          </cell>
          <cell r="C3284">
            <v>6.32</v>
          </cell>
        </row>
        <row r="3285">
          <cell r="A3285">
            <v>350160</v>
          </cell>
          <cell r="C3285">
            <v>5.2</v>
          </cell>
        </row>
        <row r="3286">
          <cell r="A3286">
            <v>350170</v>
          </cell>
          <cell r="C3286">
            <v>10.85</v>
          </cell>
        </row>
        <row r="3287">
          <cell r="A3287">
            <v>350180</v>
          </cell>
          <cell r="C3287">
            <v>3.49</v>
          </cell>
        </row>
        <row r="3288">
          <cell r="A3288">
            <v>350190</v>
          </cell>
          <cell r="C3288">
            <v>5.16</v>
          </cell>
        </row>
        <row r="3289">
          <cell r="A3289">
            <v>350200</v>
          </cell>
          <cell r="C3289">
            <v>7.65</v>
          </cell>
        </row>
        <row r="3290">
          <cell r="A3290">
            <v>350210</v>
          </cell>
          <cell r="C3290">
            <v>6.5</v>
          </cell>
        </row>
        <row r="3291">
          <cell r="A3291">
            <v>350220</v>
          </cell>
          <cell r="C3291">
            <v>4.8499999999999996</v>
          </cell>
        </row>
        <row r="3292">
          <cell r="A3292">
            <v>350230</v>
          </cell>
          <cell r="C3292">
            <v>4.0599999999999996</v>
          </cell>
        </row>
        <row r="3293">
          <cell r="A3293">
            <v>350240</v>
          </cell>
          <cell r="C3293">
            <v>3.51</v>
          </cell>
        </row>
        <row r="3294">
          <cell r="A3294">
            <v>350250</v>
          </cell>
          <cell r="C3294">
            <v>5.13</v>
          </cell>
        </row>
        <row r="3295">
          <cell r="A3295">
            <v>350260</v>
          </cell>
          <cell r="C3295">
            <v>3.23</v>
          </cell>
        </row>
        <row r="3296">
          <cell r="A3296">
            <v>350270</v>
          </cell>
          <cell r="C3296">
            <v>7.62</v>
          </cell>
        </row>
        <row r="3297">
          <cell r="A3297">
            <v>350275</v>
          </cell>
          <cell r="C3297">
            <v>7.52</v>
          </cell>
        </row>
        <row r="3298">
          <cell r="A3298">
            <v>350280</v>
          </cell>
          <cell r="C3298">
            <v>5.85</v>
          </cell>
        </row>
        <row r="3299">
          <cell r="A3299">
            <v>350290</v>
          </cell>
          <cell r="C3299">
            <v>6.93</v>
          </cell>
        </row>
        <row r="3300">
          <cell r="A3300">
            <v>350300</v>
          </cell>
          <cell r="C3300">
            <v>5.4</v>
          </cell>
        </row>
        <row r="3301">
          <cell r="A3301">
            <v>350310</v>
          </cell>
          <cell r="C3301">
            <v>2.48</v>
          </cell>
        </row>
        <row r="3302">
          <cell r="A3302">
            <v>350315</v>
          </cell>
          <cell r="C3302">
            <v>6.45</v>
          </cell>
        </row>
        <row r="3303">
          <cell r="A3303">
            <v>350320</v>
          </cell>
          <cell r="C3303">
            <v>6.97</v>
          </cell>
        </row>
        <row r="3304">
          <cell r="A3304">
            <v>350330</v>
          </cell>
          <cell r="C3304">
            <v>7.29</v>
          </cell>
        </row>
        <row r="3305">
          <cell r="A3305">
            <v>350335</v>
          </cell>
          <cell r="C3305">
            <v>6.54</v>
          </cell>
        </row>
        <row r="3306">
          <cell r="A3306">
            <v>350340</v>
          </cell>
          <cell r="C3306">
            <v>3.77</v>
          </cell>
        </row>
        <row r="3307">
          <cell r="A3307">
            <v>350350</v>
          </cell>
          <cell r="C3307">
            <v>6.81</v>
          </cell>
        </row>
        <row r="3308">
          <cell r="A3308">
            <v>350360</v>
          </cell>
          <cell r="C3308">
            <v>6.98</v>
          </cell>
        </row>
        <row r="3309">
          <cell r="A3309">
            <v>350370</v>
          </cell>
          <cell r="C3309">
            <v>5.73</v>
          </cell>
        </row>
        <row r="3310">
          <cell r="A3310">
            <v>350380</v>
          </cell>
          <cell r="C3310">
            <v>6.94</v>
          </cell>
        </row>
        <row r="3311">
          <cell r="A3311">
            <v>350390</v>
          </cell>
          <cell r="C3311">
            <v>9.2899999999999991</v>
          </cell>
        </row>
        <row r="3312">
          <cell r="A3312">
            <v>350395</v>
          </cell>
          <cell r="C3312">
            <v>6.02</v>
          </cell>
        </row>
        <row r="3313">
          <cell r="A3313">
            <v>350400</v>
          </cell>
          <cell r="C3313">
            <v>6.52</v>
          </cell>
        </row>
        <row r="3314">
          <cell r="A3314">
            <v>350410</v>
          </cell>
          <cell r="C3314">
            <v>5</v>
          </cell>
        </row>
        <row r="3315">
          <cell r="A3315">
            <v>350420</v>
          </cell>
          <cell r="C3315">
            <v>4.09</v>
          </cell>
        </row>
        <row r="3316">
          <cell r="A3316">
            <v>350430</v>
          </cell>
          <cell r="C3316">
            <v>7.24</v>
          </cell>
        </row>
        <row r="3317">
          <cell r="A3317">
            <v>350440</v>
          </cell>
          <cell r="C3317">
            <v>8.39</v>
          </cell>
        </row>
        <row r="3318">
          <cell r="A3318">
            <v>350450</v>
          </cell>
          <cell r="C3318">
            <v>4.5</v>
          </cell>
        </row>
        <row r="3319">
          <cell r="A3319">
            <v>350460</v>
          </cell>
          <cell r="C3319">
            <v>3.87</v>
          </cell>
        </row>
        <row r="3320">
          <cell r="A3320">
            <v>350470</v>
          </cell>
          <cell r="C3320">
            <v>10.37</v>
          </cell>
        </row>
        <row r="3321">
          <cell r="A3321">
            <v>350480</v>
          </cell>
          <cell r="C3321">
            <v>1.89</v>
          </cell>
        </row>
        <row r="3322">
          <cell r="A3322">
            <v>350490</v>
          </cell>
          <cell r="C3322">
            <v>6.42</v>
          </cell>
        </row>
        <row r="3323">
          <cell r="A3323">
            <v>350500</v>
          </cell>
          <cell r="C3323">
            <v>2.92</v>
          </cell>
        </row>
        <row r="3324">
          <cell r="A3324">
            <v>350510</v>
          </cell>
          <cell r="C3324">
            <v>7.21</v>
          </cell>
        </row>
        <row r="3325">
          <cell r="A3325">
            <v>350520</v>
          </cell>
          <cell r="C3325">
            <v>3.5</v>
          </cell>
        </row>
        <row r="3326">
          <cell r="A3326">
            <v>350530</v>
          </cell>
          <cell r="C3326">
            <v>5.52</v>
          </cell>
        </row>
        <row r="3327">
          <cell r="A3327">
            <v>350535</v>
          </cell>
          <cell r="C3327">
            <v>5.44</v>
          </cell>
        </row>
        <row r="3328">
          <cell r="A3328">
            <v>350540</v>
          </cell>
          <cell r="C3328">
            <v>3.61</v>
          </cell>
        </row>
        <row r="3329">
          <cell r="A3329">
            <v>350550</v>
          </cell>
          <cell r="C3329">
            <v>5.84</v>
          </cell>
        </row>
        <row r="3330">
          <cell r="A3330">
            <v>350560</v>
          </cell>
          <cell r="C3330">
            <v>7.24</v>
          </cell>
        </row>
        <row r="3331">
          <cell r="A3331">
            <v>350570</v>
          </cell>
          <cell r="C3331">
            <v>9.01</v>
          </cell>
        </row>
        <row r="3332">
          <cell r="A3332">
            <v>350580</v>
          </cell>
          <cell r="C3332">
            <v>6.57</v>
          </cell>
        </row>
        <row r="3333">
          <cell r="A3333">
            <v>350590</v>
          </cell>
          <cell r="C3333">
            <v>5.37</v>
          </cell>
        </row>
        <row r="3334">
          <cell r="A3334">
            <v>350600</v>
          </cell>
          <cell r="C3334">
            <v>5.87</v>
          </cell>
        </row>
        <row r="3335">
          <cell r="A3335">
            <v>350610</v>
          </cell>
          <cell r="C3335">
            <v>7.3</v>
          </cell>
        </row>
        <row r="3336">
          <cell r="A3336">
            <v>350620</v>
          </cell>
          <cell r="C3336">
            <v>13.98</v>
          </cell>
        </row>
        <row r="3337">
          <cell r="A3337">
            <v>350630</v>
          </cell>
          <cell r="C3337">
            <v>5.05</v>
          </cell>
        </row>
        <row r="3338">
          <cell r="A3338">
            <v>350635</v>
          </cell>
          <cell r="C3338">
            <v>6.99</v>
          </cell>
        </row>
        <row r="3339">
          <cell r="A3339">
            <v>350640</v>
          </cell>
          <cell r="C3339">
            <v>3.56</v>
          </cell>
        </row>
        <row r="3340">
          <cell r="A3340">
            <v>350650</v>
          </cell>
          <cell r="C3340">
            <v>3.52</v>
          </cell>
        </row>
        <row r="3341">
          <cell r="A3341">
            <v>350660</v>
          </cell>
          <cell r="C3341">
            <v>7.6</v>
          </cell>
        </row>
        <row r="3342">
          <cell r="A3342">
            <v>350670</v>
          </cell>
          <cell r="C3342">
            <v>6.02</v>
          </cell>
        </row>
        <row r="3343">
          <cell r="A3343">
            <v>350680</v>
          </cell>
          <cell r="C3343">
            <v>3.47</v>
          </cell>
        </row>
        <row r="3344">
          <cell r="A3344">
            <v>350690</v>
          </cell>
          <cell r="C3344">
            <v>4.9000000000000004</v>
          </cell>
        </row>
        <row r="3345">
          <cell r="A3345">
            <v>350700</v>
          </cell>
          <cell r="C3345">
            <v>8.1300000000000008</v>
          </cell>
        </row>
        <row r="3346">
          <cell r="A3346">
            <v>350710</v>
          </cell>
          <cell r="C3346">
            <v>4.8</v>
          </cell>
        </row>
        <row r="3347">
          <cell r="A3347">
            <v>350715</v>
          </cell>
          <cell r="C3347">
            <v>11.05</v>
          </cell>
        </row>
        <row r="3348">
          <cell r="A3348">
            <v>350720</v>
          </cell>
          <cell r="C3348">
            <v>2.3199999999999998</v>
          </cell>
        </row>
        <row r="3349">
          <cell r="A3349">
            <v>350730</v>
          </cell>
          <cell r="C3349">
            <v>5.34</v>
          </cell>
        </row>
        <row r="3350">
          <cell r="A3350">
            <v>350740</v>
          </cell>
          <cell r="C3350">
            <v>4.2</v>
          </cell>
        </row>
        <row r="3351">
          <cell r="A3351">
            <v>350745</v>
          </cell>
          <cell r="C3351">
            <v>7.9</v>
          </cell>
        </row>
        <row r="3352">
          <cell r="A3352">
            <v>350750</v>
          </cell>
          <cell r="C3352">
            <v>6.89</v>
          </cell>
        </row>
        <row r="3353">
          <cell r="A3353">
            <v>350760</v>
          </cell>
          <cell r="C3353">
            <v>5.88</v>
          </cell>
        </row>
        <row r="3354">
          <cell r="A3354">
            <v>350770</v>
          </cell>
          <cell r="C3354">
            <v>3.89</v>
          </cell>
        </row>
        <row r="3355">
          <cell r="A3355">
            <v>350775</v>
          </cell>
          <cell r="C3355">
            <v>5.81</v>
          </cell>
        </row>
        <row r="3356">
          <cell r="A3356">
            <v>350780</v>
          </cell>
          <cell r="C3356">
            <v>1.84</v>
          </cell>
        </row>
        <row r="3357">
          <cell r="A3357">
            <v>350790</v>
          </cell>
          <cell r="C3357">
            <v>5.9</v>
          </cell>
        </row>
        <row r="3358">
          <cell r="A3358">
            <v>350800</v>
          </cell>
          <cell r="C3358">
            <v>4.5199999999999996</v>
          </cell>
        </row>
        <row r="3359">
          <cell r="A3359">
            <v>350810</v>
          </cell>
          <cell r="C3359">
            <v>6.86</v>
          </cell>
        </row>
        <row r="3360">
          <cell r="A3360">
            <v>350820</v>
          </cell>
          <cell r="C3360">
            <v>4.5</v>
          </cell>
        </row>
        <row r="3361">
          <cell r="A3361">
            <v>350830</v>
          </cell>
          <cell r="C3361">
            <v>3.21</v>
          </cell>
        </row>
        <row r="3362">
          <cell r="A3362">
            <v>350840</v>
          </cell>
          <cell r="C3362">
            <v>7.89</v>
          </cell>
        </row>
        <row r="3363">
          <cell r="A3363">
            <v>350850</v>
          </cell>
          <cell r="C3363">
            <v>8.41</v>
          </cell>
        </row>
        <row r="3364">
          <cell r="A3364">
            <v>350860</v>
          </cell>
          <cell r="C3364">
            <v>8.93</v>
          </cell>
        </row>
        <row r="3365">
          <cell r="A3365">
            <v>350870</v>
          </cell>
          <cell r="C3365">
            <v>6</v>
          </cell>
        </row>
        <row r="3366">
          <cell r="A3366">
            <v>350880</v>
          </cell>
          <cell r="C3366">
            <v>6.42</v>
          </cell>
        </row>
        <row r="3367">
          <cell r="A3367">
            <v>350890</v>
          </cell>
          <cell r="C3367">
            <v>7.42</v>
          </cell>
        </row>
        <row r="3368">
          <cell r="A3368">
            <v>350900</v>
          </cell>
          <cell r="C3368">
            <v>9.2799999999999994</v>
          </cell>
        </row>
        <row r="3369">
          <cell r="A3369">
            <v>350910</v>
          </cell>
          <cell r="C3369">
            <v>6.04</v>
          </cell>
        </row>
        <row r="3370">
          <cell r="A3370">
            <v>350920</v>
          </cell>
          <cell r="C3370">
            <v>8.5399999999999991</v>
          </cell>
        </row>
        <row r="3371">
          <cell r="A3371">
            <v>350925</v>
          </cell>
          <cell r="C3371">
            <v>10.52</v>
          </cell>
        </row>
        <row r="3372">
          <cell r="A3372">
            <v>350930</v>
          </cell>
          <cell r="C3372">
            <v>5</v>
          </cell>
        </row>
        <row r="3373">
          <cell r="A3373">
            <v>350940</v>
          </cell>
          <cell r="C3373">
            <v>4.3</v>
          </cell>
        </row>
        <row r="3374">
          <cell r="A3374">
            <v>350945</v>
          </cell>
          <cell r="C3374">
            <v>9.32</v>
          </cell>
        </row>
        <row r="3375">
          <cell r="A3375">
            <v>350950</v>
          </cell>
          <cell r="C3375">
            <v>6.26</v>
          </cell>
        </row>
        <row r="3376">
          <cell r="A3376">
            <v>350960</v>
          </cell>
          <cell r="C3376">
            <v>9.19</v>
          </cell>
        </row>
        <row r="3377">
          <cell r="A3377">
            <v>350970</v>
          </cell>
          <cell r="C3377">
            <v>3.84</v>
          </cell>
        </row>
        <row r="3378">
          <cell r="A3378">
            <v>350980</v>
          </cell>
          <cell r="C3378">
            <v>5.01</v>
          </cell>
        </row>
        <row r="3379">
          <cell r="A3379">
            <v>350990</v>
          </cell>
          <cell r="C3379">
            <v>5.12</v>
          </cell>
        </row>
        <row r="3380">
          <cell r="A3380">
            <v>350995</v>
          </cell>
          <cell r="C3380">
            <v>11.88</v>
          </cell>
        </row>
        <row r="3381">
          <cell r="A3381">
            <v>351000</v>
          </cell>
          <cell r="C3381">
            <v>6.58</v>
          </cell>
        </row>
        <row r="3382">
          <cell r="A3382">
            <v>351010</v>
          </cell>
          <cell r="C3382">
            <v>2.11</v>
          </cell>
        </row>
        <row r="3383">
          <cell r="A3383">
            <v>351015</v>
          </cell>
          <cell r="C3383">
            <v>7.05</v>
          </cell>
        </row>
        <row r="3384">
          <cell r="A3384">
            <v>351020</v>
          </cell>
          <cell r="C3384">
            <v>7.89</v>
          </cell>
        </row>
        <row r="3385">
          <cell r="A3385">
            <v>351030</v>
          </cell>
          <cell r="C3385">
            <v>6.37</v>
          </cell>
        </row>
        <row r="3386">
          <cell r="A3386">
            <v>351040</v>
          </cell>
          <cell r="C3386">
            <v>5.4</v>
          </cell>
        </row>
        <row r="3387">
          <cell r="A3387">
            <v>351050</v>
          </cell>
          <cell r="C3387">
            <v>7.14</v>
          </cell>
        </row>
        <row r="3388">
          <cell r="A3388">
            <v>351060</v>
          </cell>
          <cell r="C3388">
            <v>8.98</v>
          </cell>
        </row>
        <row r="3389">
          <cell r="A3389">
            <v>351070</v>
          </cell>
          <cell r="C3389">
            <v>5.52</v>
          </cell>
        </row>
        <row r="3390">
          <cell r="A3390">
            <v>351080</v>
          </cell>
          <cell r="C3390">
            <v>6.51</v>
          </cell>
        </row>
        <row r="3391">
          <cell r="A3391">
            <v>351090</v>
          </cell>
          <cell r="C3391">
            <v>3.79</v>
          </cell>
        </row>
        <row r="3392">
          <cell r="A3392">
            <v>351100</v>
          </cell>
          <cell r="C3392">
            <v>7.15</v>
          </cell>
        </row>
        <row r="3393">
          <cell r="A3393">
            <v>351110</v>
          </cell>
          <cell r="C3393">
            <v>4.7699999999999996</v>
          </cell>
        </row>
        <row r="3394">
          <cell r="A3394">
            <v>351120</v>
          </cell>
          <cell r="C3394">
            <v>3.74</v>
          </cell>
        </row>
        <row r="3395">
          <cell r="A3395">
            <v>351130</v>
          </cell>
          <cell r="C3395">
            <v>4.34</v>
          </cell>
        </row>
        <row r="3396">
          <cell r="A3396">
            <v>351140</v>
          </cell>
          <cell r="C3396">
            <v>5.09</v>
          </cell>
        </row>
        <row r="3397">
          <cell r="A3397">
            <v>351150</v>
          </cell>
          <cell r="C3397">
            <v>4.4000000000000004</v>
          </cell>
        </row>
        <row r="3398">
          <cell r="A3398">
            <v>351160</v>
          </cell>
          <cell r="C3398">
            <v>5</v>
          </cell>
        </row>
        <row r="3399">
          <cell r="A3399">
            <v>351170</v>
          </cell>
          <cell r="C3399">
            <v>6.34</v>
          </cell>
        </row>
        <row r="3400">
          <cell r="A3400">
            <v>351190</v>
          </cell>
          <cell r="C3400">
            <v>4.87</v>
          </cell>
        </row>
        <row r="3401">
          <cell r="A3401">
            <v>351200</v>
          </cell>
          <cell r="C3401">
            <v>7.55</v>
          </cell>
        </row>
        <row r="3402">
          <cell r="A3402">
            <v>351210</v>
          </cell>
          <cell r="C3402">
            <v>7.91</v>
          </cell>
        </row>
        <row r="3403">
          <cell r="A3403">
            <v>351220</v>
          </cell>
          <cell r="C3403">
            <v>4.7300000000000004</v>
          </cell>
        </row>
        <row r="3404">
          <cell r="A3404">
            <v>351230</v>
          </cell>
          <cell r="C3404">
            <v>6.23</v>
          </cell>
        </row>
        <row r="3405">
          <cell r="A3405">
            <v>351240</v>
          </cell>
          <cell r="C3405">
            <v>8.18</v>
          </cell>
        </row>
        <row r="3406">
          <cell r="A3406">
            <v>351250</v>
          </cell>
          <cell r="C3406">
            <v>4.4800000000000004</v>
          </cell>
        </row>
        <row r="3407">
          <cell r="A3407">
            <v>351260</v>
          </cell>
          <cell r="C3407">
            <v>7.8</v>
          </cell>
        </row>
        <row r="3408">
          <cell r="A3408">
            <v>351270</v>
          </cell>
          <cell r="C3408">
            <v>4.2</v>
          </cell>
        </row>
        <row r="3409">
          <cell r="A3409">
            <v>351280</v>
          </cell>
          <cell r="C3409">
            <v>11.06</v>
          </cell>
        </row>
        <row r="3410">
          <cell r="A3410">
            <v>351290</v>
          </cell>
          <cell r="C3410">
            <v>3.34</v>
          </cell>
        </row>
        <row r="3411">
          <cell r="A3411">
            <v>351300</v>
          </cell>
          <cell r="C3411">
            <v>7.74</v>
          </cell>
        </row>
        <row r="3412">
          <cell r="A3412">
            <v>351310</v>
          </cell>
          <cell r="C3412">
            <v>4.74</v>
          </cell>
        </row>
        <row r="3413">
          <cell r="A3413">
            <v>351320</v>
          </cell>
          <cell r="C3413">
            <v>4.17</v>
          </cell>
        </row>
        <row r="3414">
          <cell r="A3414">
            <v>351330</v>
          </cell>
          <cell r="C3414">
            <v>5.32</v>
          </cell>
        </row>
        <row r="3415">
          <cell r="A3415">
            <v>351340</v>
          </cell>
          <cell r="C3415">
            <v>10.220000000000001</v>
          </cell>
        </row>
        <row r="3416">
          <cell r="A3416">
            <v>351350</v>
          </cell>
          <cell r="C3416">
            <v>13.1</v>
          </cell>
        </row>
        <row r="3417">
          <cell r="A3417">
            <v>351360</v>
          </cell>
          <cell r="C3417">
            <v>5.61</v>
          </cell>
        </row>
        <row r="3418">
          <cell r="A3418">
            <v>351370</v>
          </cell>
          <cell r="C3418">
            <v>7.02</v>
          </cell>
        </row>
        <row r="3419">
          <cell r="A3419">
            <v>351380</v>
          </cell>
          <cell r="C3419">
            <v>9.44</v>
          </cell>
        </row>
        <row r="3420">
          <cell r="A3420">
            <v>351385</v>
          </cell>
          <cell r="C3420">
            <v>5.65</v>
          </cell>
        </row>
        <row r="3421">
          <cell r="A3421">
            <v>351390</v>
          </cell>
          <cell r="C3421">
            <v>3.03</v>
          </cell>
        </row>
        <row r="3422">
          <cell r="A3422">
            <v>351400</v>
          </cell>
          <cell r="C3422">
            <v>9.2100000000000009</v>
          </cell>
        </row>
        <row r="3423">
          <cell r="A3423">
            <v>351410</v>
          </cell>
          <cell r="C3423">
            <v>3.66</v>
          </cell>
        </row>
        <row r="3424">
          <cell r="A3424">
            <v>351420</v>
          </cell>
          <cell r="C3424">
            <v>3.1</v>
          </cell>
        </row>
        <row r="3425">
          <cell r="A3425">
            <v>351430</v>
          </cell>
          <cell r="C3425">
            <v>5.09</v>
          </cell>
        </row>
        <row r="3426">
          <cell r="A3426">
            <v>351440</v>
          </cell>
          <cell r="C3426">
            <v>4.9000000000000004</v>
          </cell>
        </row>
        <row r="3427">
          <cell r="A3427">
            <v>351450</v>
          </cell>
          <cell r="C3427">
            <v>5.45</v>
          </cell>
        </row>
        <row r="3428">
          <cell r="A3428">
            <v>351460</v>
          </cell>
          <cell r="C3428">
            <v>7.31</v>
          </cell>
        </row>
        <row r="3429">
          <cell r="A3429">
            <v>351470</v>
          </cell>
          <cell r="C3429">
            <v>7.07</v>
          </cell>
        </row>
        <row r="3430">
          <cell r="A3430">
            <v>351480</v>
          </cell>
          <cell r="C3430">
            <v>6.3</v>
          </cell>
        </row>
        <row r="3431">
          <cell r="A3431">
            <v>351490</v>
          </cell>
          <cell r="C3431">
            <v>5.46</v>
          </cell>
        </row>
        <row r="3432">
          <cell r="A3432">
            <v>351492</v>
          </cell>
          <cell r="C3432">
            <v>5.37</v>
          </cell>
        </row>
        <row r="3433">
          <cell r="A3433">
            <v>351495</v>
          </cell>
          <cell r="C3433">
            <v>3.71</v>
          </cell>
        </row>
        <row r="3434">
          <cell r="A3434">
            <v>351500</v>
          </cell>
          <cell r="C3434">
            <v>10.15</v>
          </cell>
        </row>
        <row r="3435">
          <cell r="A3435">
            <v>351510</v>
          </cell>
          <cell r="C3435">
            <v>9.02</v>
          </cell>
        </row>
        <row r="3436">
          <cell r="A3436">
            <v>351512</v>
          </cell>
          <cell r="C3436">
            <v>3.57</v>
          </cell>
        </row>
        <row r="3437">
          <cell r="A3437">
            <v>351515</v>
          </cell>
          <cell r="C3437">
            <v>5.68</v>
          </cell>
        </row>
        <row r="3438">
          <cell r="A3438">
            <v>351518</v>
          </cell>
          <cell r="C3438">
            <v>5.9</v>
          </cell>
        </row>
        <row r="3439">
          <cell r="A3439">
            <v>351519</v>
          </cell>
          <cell r="C3439">
            <v>6.55</v>
          </cell>
        </row>
        <row r="3440">
          <cell r="A3440">
            <v>351520</v>
          </cell>
          <cell r="C3440">
            <v>2.46</v>
          </cell>
        </row>
        <row r="3441">
          <cell r="A3441">
            <v>351530</v>
          </cell>
          <cell r="C3441">
            <v>7.32</v>
          </cell>
        </row>
        <row r="3442">
          <cell r="A3442">
            <v>351535</v>
          </cell>
          <cell r="C3442">
            <v>8.9600000000000009</v>
          </cell>
        </row>
        <row r="3443">
          <cell r="A3443">
            <v>351540</v>
          </cell>
          <cell r="C3443">
            <v>2.89</v>
          </cell>
        </row>
        <row r="3444">
          <cell r="A3444">
            <v>351550</v>
          </cell>
          <cell r="C3444">
            <v>5.44</v>
          </cell>
        </row>
        <row r="3445">
          <cell r="A3445">
            <v>351560</v>
          </cell>
          <cell r="C3445">
            <v>3.88</v>
          </cell>
        </row>
        <row r="3446">
          <cell r="A3446">
            <v>351565</v>
          </cell>
          <cell r="C3446">
            <v>3.85</v>
          </cell>
        </row>
        <row r="3447">
          <cell r="A3447">
            <v>351570</v>
          </cell>
          <cell r="C3447">
            <v>9.68</v>
          </cell>
        </row>
        <row r="3448">
          <cell r="A3448">
            <v>351580</v>
          </cell>
          <cell r="C3448">
            <v>8.02</v>
          </cell>
        </row>
        <row r="3449">
          <cell r="A3449">
            <v>351590</v>
          </cell>
          <cell r="C3449">
            <v>2.97</v>
          </cell>
        </row>
        <row r="3450">
          <cell r="A3450">
            <v>351600</v>
          </cell>
          <cell r="C3450">
            <v>6.15</v>
          </cell>
        </row>
        <row r="3451">
          <cell r="A3451">
            <v>351610</v>
          </cell>
          <cell r="C3451">
            <v>11.72</v>
          </cell>
        </row>
        <row r="3452">
          <cell r="A3452">
            <v>351620</v>
          </cell>
          <cell r="C3452">
            <v>5.04</v>
          </cell>
        </row>
        <row r="3453">
          <cell r="A3453">
            <v>351630</v>
          </cell>
          <cell r="C3453">
            <v>9.39</v>
          </cell>
        </row>
        <row r="3454">
          <cell r="A3454">
            <v>351640</v>
          </cell>
          <cell r="C3454">
            <v>9.4499999999999993</v>
          </cell>
        </row>
        <row r="3455">
          <cell r="A3455">
            <v>351650</v>
          </cell>
          <cell r="C3455">
            <v>5.72</v>
          </cell>
        </row>
        <row r="3456">
          <cell r="A3456">
            <v>351660</v>
          </cell>
          <cell r="C3456">
            <v>9.65</v>
          </cell>
        </row>
        <row r="3457">
          <cell r="A3457">
            <v>351670</v>
          </cell>
          <cell r="C3457">
            <v>6.28</v>
          </cell>
        </row>
        <row r="3458">
          <cell r="A3458">
            <v>351680</v>
          </cell>
          <cell r="C3458">
            <v>4.4400000000000004</v>
          </cell>
        </row>
        <row r="3459">
          <cell r="A3459">
            <v>351685</v>
          </cell>
          <cell r="C3459">
            <v>7.11</v>
          </cell>
        </row>
        <row r="3460">
          <cell r="A3460">
            <v>351690</v>
          </cell>
          <cell r="C3460">
            <v>5.14</v>
          </cell>
        </row>
        <row r="3461">
          <cell r="A3461">
            <v>351700</v>
          </cell>
          <cell r="C3461">
            <v>6.81</v>
          </cell>
        </row>
        <row r="3462">
          <cell r="A3462">
            <v>351710</v>
          </cell>
          <cell r="C3462">
            <v>2.7</v>
          </cell>
        </row>
        <row r="3463">
          <cell r="A3463">
            <v>351720</v>
          </cell>
          <cell r="C3463">
            <v>8.2799999999999994</v>
          </cell>
        </row>
        <row r="3464">
          <cell r="A3464">
            <v>351730</v>
          </cell>
          <cell r="C3464">
            <v>8.6300000000000008</v>
          </cell>
        </row>
        <row r="3465">
          <cell r="A3465">
            <v>351740</v>
          </cell>
          <cell r="C3465">
            <v>6.83</v>
          </cell>
        </row>
        <row r="3466">
          <cell r="A3466">
            <v>351750</v>
          </cell>
          <cell r="C3466">
            <v>6.85</v>
          </cell>
        </row>
        <row r="3467">
          <cell r="A3467">
            <v>351760</v>
          </cell>
          <cell r="C3467">
            <v>8.9600000000000009</v>
          </cell>
        </row>
        <row r="3468">
          <cell r="A3468">
            <v>351770</v>
          </cell>
          <cell r="C3468">
            <v>8.75</v>
          </cell>
        </row>
        <row r="3469">
          <cell r="A3469">
            <v>351780</v>
          </cell>
          <cell r="C3469">
            <v>4.7</v>
          </cell>
        </row>
        <row r="3470">
          <cell r="A3470">
            <v>351790</v>
          </cell>
          <cell r="C3470">
            <v>7.13</v>
          </cell>
        </row>
        <row r="3471">
          <cell r="A3471">
            <v>351800</v>
          </cell>
          <cell r="C3471">
            <v>7.28</v>
          </cell>
        </row>
        <row r="3472">
          <cell r="A3472">
            <v>351810</v>
          </cell>
          <cell r="C3472">
            <v>7.79</v>
          </cell>
        </row>
        <row r="3473">
          <cell r="A3473">
            <v>351820</v>
          </cell>
          <cell r="C3473">
            <v>5.94</v>
          </cell>
        </row>
        <row r="3474">
          <cell r="A3474">
            <v>351830</v>
          </cell>
          <cell r="C3474">
            <v>5.64</v>
          </cell>
        </row>
        <row r="3475">
          <cell r="A3475">
            <v>351840</v>
          </cell>
          <cell r="C3475">
            <v>8.01</v>
          </cell>
        </row>
        <row r="3476">
          <cell r="A3476">
            <v>351850</v>
          </cell>
          <cell r="C3476">
            <v>4.6399999999999997</v>
          </cell>
        </row>
        <row r="3477">
          <cell r="A3477">
            <v>351860</v>
          </cell>
          <cell r="C3477">
            <v>9.58</v>
          </cell>
        </row>
        <row r="3478">
          <cell r="A3478">
            <v>351870</v>
          </cell>
          <cell r="C3478">
            <v>10.18</v>
          </cell>
        </row>
        <row r="3479">
          <cell r="A3479">
            <v>351880</v>
          </cell>
          <cell r="C3479">
            <v>9.57</v>
          </cell>
        </row>
        <row r="3480">
          <cell r="A3480">
            <v>351885</v>
          </cell>
          <cell r="C3480">
            <v>9.85</v>
          </cell>
        </row>
        <row r="3481">
          <cell r="A3481">
            <v>351890</v>
          </cell>
          <cell r="C3481">
            <v>2.83</v>
          </cell>
        </row>
        <row r="3482">
          <cell r="A3482">
            <v>351900</v>
          </cell>
          <cell r="C3482">
            <v>9.0299999999999994</v>
          </cell>
        </row>
        <row r="3483">
          <cell r="A3483">
            <v>351905</v>
          </cell>
          <cell r="C3483">
            <v>2.7</v>
          </cell>
        </row>
        <row r="3484">
          <cell r="A3484">
            <v>351907</v>
          </cell>
          <cell r="C3484">
            <v>9.23</v>
          </cell>
        </row>
        <row r="3485">
          <cell r="A3485">
            <v>351910</v>
          </cell>
          <cell r="C3485">
            <v>6.72</v>
          </cell>
        </row>
        <row r="3486">
          <cell r="A3486">
            <v>351920</v>
          </cell>
          <cell r="C3486">
            <v>5.9</v>
          </cell>
        </row>
        <row r="3487">
          <cell r="A3487">
            <v>351925</v>
          </cell>
          <cell r="C3487">
            <v>4.84</v>
          </cell>
        </row>
        <row r="3488">
          <cell r="A3488">
            <v>351930</v>
          </cell>
          <cell r="C3488">
            <v>7.98</v>
          </cell>
        </row>
        <row r="3489">
          <cell r="A3489">
            <v>351940</v>
          </cell>
          <cell r="C3489">
            <v>5.07</v>
          </cell>
        </row>
        <row r="3490">
          <cell r="A3490">
            <v>351950</v>
          </cell>
          <cell r="C3490">
            <v>5.48</v>
          </cell>
        </row>
        <row r="3491">
          <cell r="A3491">
            <v>351960</v>
          </cell>
          <cell r="C3491">
            <v>2.98</v>
          </cell>
        </row>
        <row r="3492">
          <cell r="A3492">
            <v>351970</v>
          </cell>
          <cell r="C3492">
            <v>5.08</v>
          </cell>
        </row>
        <row r="3493">
          <cell r="A3493">
            <v>351980</v>
          </cell>
          <cell r="C3493">
            <v>8.23</v>
          </cell>
        </row>
        <row r="3494">
          <cell r="A3494">
            <v>351990</v>
          </cell>
          <cell r="C3494">
            <v>7.89</v>
          </cell>
        </row>
        <row r="3495">
          <cell r="A3495">
            <v>352000</v>
          </cell>
          <cell r="C3495">
            <v>7.45</v>
          </cell>
        </row>
        <row r="3496">
          <cell r="A3496">
            <v>352010</v>
          </cell>
          <cell r="C3496">
            <v>7.31</v>
          </cell>
        </row>
        <row r="3497">
          <cell r="A3497">
            <v>352020</v>
          </cell>
          <cell r="C3497">
            <v>4.25</v>
          </cell>
        </row>
        <row r="3498">
          <cell r="A3498">
            <v>352030</v>
          </cell>
          <cell r="C3498">
            <v>7.37</v>
          </cell>
        </row>
        <row r="3499">
          <cell r="A3499">
            <v>352040</v>
          </cell>
          <cell r="C3499">
            <v>6.24</v>
          </cell>
        </row>
        <row r="3500">
          <cell r="A3500">
            <v>352042</v>
          </cell>
          <cell r="C3500">
            <v>8.9700000000000006</v>
          </cell>
        </row>
        <row r="3501">
          <cell r="A3501">
            <v>352044</v>
          </cell>
          <cell r="C3501">
            <v>4.78</v>
          </cell>
        </row>
        <row r="3502">
          <cell r="A3502">
            <v>352050</v>
          </cell>
          <cell r="C3502">
            <v>5.86</v>
          </cell>
        </row>
        <row r="3503">
          <cell r="A3503">
            <v>352060</v>
          </cell>
          <cell r="C3503">
            <v>8.56</v>
          </cell>
        </row>
        <row r="3504">
          <cell r="A3504">
            <v>352070</v>
          </cell>
          <cell r="C3504">
            <v>5.57</v>
          </cell>
        </row>
        <row r="3505">
          <cell r="A3505">
            <v>352080</v>
          </cell>
          <cell r="C3505">
            <v>8.2100000000000009</v>
          </cell>
        </row>
        <row r="3506">
          <cell r="A3506">
            <v>352090</v>
          </cell>
          <cell r="C3506">
            <v>6.28</v>
          </cell>
        </row>
        <row r="3507">
          <cell r="A3507">
            <v>352100</v>
          </cell>
          <cell r="C3507">
            <v>8.11</v>
          </cell>
        </row>
        <row r="3508">
          <cell r="A3508">
            <v>352110</v>
          </cell>
          <cell r="C3508">
            <v>3.79</v>
          </cell>
        </row>
        <row r="3509">
          <cell r="A3509">
            <v>352115</v>
          </cell>
          <cell r="C3509">
            <v>5.04</v>
          </cell>
        </row>
        <row r="3510">
          <cell r="A3510">
            <v>352120</v>
          </cell>
          <cell r="C3510">
            <v>6.28</v>
          </cell>
        </row>
        <row r="3511">
          <cell r="A3511">
            <v>352130</v>
          </cell>
          <cell r="C3511">
            <v>8.3699999999999992</v>
          </cell>
        </row>
        <row r="3512">
          <cell r="A3512">
            <v>352140</v>
          </cell>
          <cell r="C3512">
            <v>8.17</v>
          </cell>
        </row>
        <row r="3513">
          <cell r="A3513">
            <v>352150</v>
          </cell>
          <cell r="C3513">
            <v>1.66</v>
          </cell>
        </row>
        <row r="3514">
          <cell r="A3514">
            <v>352160</v>
          </cell>
          <cell r="C3514">
            <v>8.6300000000000008</v>
          </cell>
        </row>
        <row r="3515">
          <cell r="A3515">
            <v>352170</v>
          </cell>
          <cell r="C3515">
            <v>6.12</v>
          </cell>
        </row>
        <row r="3516">
          <cell r="A3516">
            <v>352180</v>
          </cell>
          <cell r="C3516">
            <v>7.49</v>
          </cell>
        </row>
        <row r="3517">
          <cell r="A3517">
            <v>352190</v>
          </cell>
          <cell r="C3517">
            <v>3.94</v>
          </cell>
        </row>
        <row r="3518">
          <cell r="A3518">
            <v>352200</v>
          </cell>
          <cell r="C3518">
            <v>3.18</v>
          </cell>
        </row>
        <row r="3519">
          <cell r="A3519">
            <v>352210</v>
          </cell>
          <cell r="C3519">
            <v>10.15</v>
          </cell>
        </row>
        <row r="3520">
          <cell r="A3520">
            <v>352215</v>
          </cell>
          <cell r="C3520">
            <v>2.08</v>
          </cell>
        </row>
        <row r="3521">
          <cell r="A3521">
            <v>352220</v>
          </cell>
          <cell r="C3521">
            <v>8.51</v>
          </cell>
        </row>
        <row r="3522">
          <cell r="A3522">
            <v>352230</v>
          </cell>
          <cell r="C3522">
            <v>7.66</v>
          </cell>
        </row>
        <row r="3523">
          <cell r="A3523">
            <v>352240</v>
          </cell>
          <cell r="C3523">
            <v>6.89</v>
          </cell>
        </row>
        <row r="3524">
          <cell r="A3524">
            <v>352250</v>
          </cell>
          <cell r="C3524">
            <v>10.25</v>
          </cell>
        </row>
        <row r="3525">
          <cell r="A3525">
            <v>352260</v>
          </cell>
          <cell r="C3525">
            <v>5.8</v>
          </cell>
        </row>
        <row r="3526">
          <cell r="A3526">
            <v>352265</v>
          </cell>
          <cell r="C3526">
            <v>11.75</v>
          </cell>
        </row>
        <row r="3527">
          <cell r="A3527">
            <v>352270</v>
          </cell>
          <cell r="C3527">
            <v>4.04</v>
          </cell>
        </row>
        <row r="3528">
          <cell r="A3528">
            <v>352280</v>
          </cell>
          <cell r="C3528">
            <v>5.0999999999999996</v>
          </cell>
        </row>
        <row r="3529">
          <cell r="A3529">
            <v>352290</v>
          </cell>
          <cell r="C3529">
            <v>5.91</v>
          </cell>
        </row>
        <row r="3530">
          <cell r="A3530">
            <v>352300</v>
          </cell>
          <cell r="C3530">
            <v>7.97</v>
          </cell>
        </row>
        <row r="3531">
          <cell r="A3531">
            <v>352310</v>
          </cell>
          <cell r="C3531">
            <v>12.05</v>
          </cell>
        </row>
        <row r="3532">
          <cell r="A3532">
            <v>352320</v>
          </cell>
          <cell r="C3532">
            <v>10.53</v>
          </cell>
        </row>
        <row r="3533">
          <cell r="A3533">
            <v>352330</v>
          </cell>
          <cell r="C3533">
            <v>8.8800000000000008</v>
          </cell>
        </row>
        <row r="3534">
          <cell r="A3534">
            <v>352340</v>
          </cell>
          <cell r="C3534">
            <v>4.59</v>
          </cell>
        </row>
        <row r="3535">
          <cell r="A3535">
            <v>352350</v>
          </cell>
          <cell r="C3535">
            <v>6.27</v>
          </cell>
        </row>
        <row r="3536">
          <cell r="A3536">
            <v>352360</v>
          </cell>
          <cell r="C3536">
            <v>6.43</v>
          </cell>
        </row>
        <row r="3537">
          <cell r="A3537">
            <v>352370</v>
          </cell>
          <cell r="C3537">
            <v>4.8499999999999996</v>
          </cell>
        </row>
        <row r="3538">
          <cell r="A3538">
            <v>352380</v>
          </cell>
          <cell r="C3538">
            <v>5.29</v>
          </cell>
        </row>
        <row r="3539">
          <cell r="A3539">
            <v>352390</v>
          </cell>
          <cell r="C3539">
            <v>5.67</v>
          </cell>
        </row>
        <row r="3540">
          <cell r="A3540">
            <v>352400</v>
          </cell>
          <cell r="C3540">
            <v>5.24</v>
          </cell>
        </row>
        <row r="3541">
          <cell r="A3541">
            <v>352410</v>
          </cell>
          <cell r="C3541">
            <v>5.73</v>
          </cell>
        </row>
        <row r="3542">
          <cell r="A3542">
            <v>352420</v>
          </cell>
          <cell r="C3542">
            <v>5.04</v>
          </cell>
        </row>
        <row r="3543">
          <cell r="A3543">
            <v>352430</v>
          </cell>
          <cell r="C3543">
            <v>7.11</v>
          </cell>
        </row>
        <row r="3544">
          <cell r="A3544">
            <v>352440</v>
          </cell>
          <cell r="C3544">
            <v>9.52</v>
          </cell>
        </row>
        <row r="3545">
          <cell r="A3545">
            <v>352450</v>
          </cell>
          <cell r="C3545">
            <v>4.6399999999999997</v>
          </cell>
        </row>
        <row r="3546">
          <cell r="A3546">
            <v>352460</v>
          </cell>
          <cell r="C3546">
            <v>6.07</v>
          </cell>
        </row>
        <row r="3547">
          <cell r="A3547">
            <v>352470</v>
          </cell>
          <cell r="C3547">
            <v>6.65</v>
          </cell>
        </row>
        <row r="3548">
          <cell r="A3548">
            <v>352480</v>
          </cell>
          <cell r="C3548">
            <v>5.81</v>
          </cell>
        </row>
        <row r="3549">
          <cell r="A3549">
            <v>352490</v>
          </cell>
          <cell r="C3549">
            <v>5.3</v>
          </cell>
        </row>
        <row r="3550">
          <cell r="A3550">
            <v>352500</v>
          </cell>
          <cell r="C3550">
            <v>7.96</v>
          </cell>
        </row>
        <row r="3551">
          <cell r="A3551">
            <v>352510</v>
          </cell>
          <cell r="C3551">
            <v>4.91</v>
          </cell>
        </row>
        <row r="3552">
          <cell r="A3552">
            <v>352520</v>
          </cell>
          <cell r="C3552">
            <v>6.49</v>
          </cell>
        </row>
        <row r="3553">
          <cell r="A3553">
            <v>352530</v>
          </cell>
          <cell r="C3553">
            <v>3.64</v>
          </cell>
        </row>
        <row r="3554">
          <cell r="A3554">
            <v>352540</v>
          </cell>
          <cell r="C3554">
            <v>6.64</v>
          </cell>
        </row>
        <row r="3555">
          <cell r="A3555">
            <v>352550</v>
          </cell>
          <cell r="C3555">
            <v>3.28</v>
          </cell>
        </row>
        <row r="3556">
          <cell r="A3556">
            <v>352560</v>
          </cell>
          <cell r="C3556">
            <v>6.61</v>
          </cell>
        </row>
        <row r="3557">
          <cell r="A3557">
            <v>352570</v>
          </cell>
          <cell r="C3557">
            <v>4.28</v>
          </cell>
        </row>
        <row r="3558">
          <cell r="A3558">
            <v>352580</v>
          </cell>
          <cell r="C3558">
            <v>7.66</v>
          </cell>
        </row>
        <row r="3559">
          <cell r="A3559">
            <v>352585</v>
          </cell>
          <cell r="C3559">
            <v>4.53</v>
          </cell>
        </row>
        <row r="3560">
          <cell r="A3560">
            <v>352590</v>
          </cell>
          <cell r="C3560">
            <v>5.28</v>
          </cell>
        </row>
        <row r="3561">
          <cell r="A3561">
            <v>352600</v>
          </cell>
          <cell r="C3561">
            <v>5.56</v>
          </cell>
        </row>
        <row r="3562">
          <cell r="A3562">
            <v>352610</v>
          </cell>
          <cell r="C3562">
            <v>8.2899999999999991</v>
          </cell>
        </row>
        <row r="3563">
          <cell r="A3563">
            <v>352620</v>
          </cell>
          <cell r="C3563">
            <v>8.77</v>
          </cell>
        </row>
        <row r="3564">
          <cell r="A3564">
            <v>352630</v>
          </cell>
          <cell r="C3564">
            <v>5.18</v>
          </cell>
        </row>
        <row r="3565">
          <cell r="A3565">
            <v>352640</v>
          </cell>
          <cell r="C3565">
            <v>3.7</v>
          </cell>
        </row>
        <row r="3566">
          <cell r="A3566">
            <v>352650</v>
          </cell>
          <cell r="C3566">
            <v>9.42</v>
          </cell>
        </row>
        <row r="3567">
          <cell r="A3567">
            <v>352660</v>
          </cell>
          <cell r="C3567">
            <v>13.91</v>
          </cell>
        </row>
        <row r="3568">
          <cell r="A3568">
            <v>352670</v>
          </cell>
          <cell r="C3568">
            <v>5.96</v>
          </cell>
        </row>
        <row r="3569">
          <cell r="A3569">
            <v>352680</v>
          </cell>
          <cell r="C3569">
            <v>7.57</v>
          </cell>
        </row>
        <row r="3570">
          <cell r="A3570">
            <v>352690</v>
          </cell>
          <cell r="C3570">
            <v>5.83</v>
          </cell>
        </row>
        <row r="3571">
          <cell r="A3571">
            <v>352700</v>
          </cell>
          <cell r="C3571">
            <v>3.97</v>
          </cell>
        </row>
        <row r="3572">
          <cell r="A3572">
            <v>352710</v>
          </cell>
          <cell r="C3572">
            <v>7.21</v>
          </cell>
        </row>
        <row r="3573">
          <cell r="A3573">
            <v>352720</v>
          </cell>
          <cell r="C3573">
            <v>11.06</v>
          </cell>
        </row>
        <row r="3574">
          <cell r="A3574">
            <v>352725</v>
          </cell>
          <cell r="C3574">
            <v>4.45</v>
          </cell>
        </row>
        <row r="3575">
          <cell r="A3575">
            <v>352730</v>
          </cell>
          <cell r="C3575">
            <v>4.0599999999999996</v>
          </cell>
        </row>
        <row r="3576">
          <cell r="A3576">
            <v>352740</v>
          </cell>
          <cell r="C3576">
            <v>5.5</v>
          </cell>
        </row>
        <row r="3577">
          <cell r="A3577">
            <v>352750</v>
          </cell>
          <cell r="C3577">
            <v>1.87</v>
          </cell>
        </row>
        <row r="3578">
          <cell r="A3578">
            <v>352760</v>
          </cell>
          <cell r="C3578">
            <v>12.31</v>
          </cell>
        </row>
        <row r="3579">
          <cell r="A3579">
            <v>352770</v>
          </cell>
          <cell r="C3579">
            <v>3.58</v>
          </cell>
        </row>
        <row r="3580">
          <cell r="A3580">
            <v>352780</v>
          </cell>
          <cell r="C3580">
            <v>4.7699999999999996</v>
          </cell>
        </row>
        <row r="3581">
          <cell r="A3581">
            <v>352790</v>
          </cell>
          <cell r="C3581">
            <v>7.94</v>
          </cell>
        </row>
        <row r="3582">
          <cell r="A3582">
            <v>352800</v>
          </cell>
          <cell r="C3582">
            <v>5.79</v>
          </cell>
        </row>
        <row r="3583">
          <cell r="A3583">
            <v>352810</v>
          </cell>
          <cell r="C3583">
            <v>4.78</v>
          </cell>
        </row>
        <row r="3584">
          <cell r="A3584">
            <v>352820</v>
          </cell>
          <cell r="C3584">
            <v>3.42</v>
          </cell>
        </row>
        <row r="3585">
          <cell r="A3585">
            <v>352830</v>
          </cell>
          <cell r="C3585">
            <v>6.21</v>
          </cell>
        </row>
        <row r="3586">
          <cell r="A3586">
            <v>352840</v>
          </cell>
          <cell r="C3586">
            <v>11.25</v>
          </cell>
        </row>
        <row r="3587">
          <cell r="A3587">
            <v>352850</v>
          </cell>
          <cell r="C3587">
            <v>5.3</v>
          </cell>
        </row>
        <row r="3588">
          <cell r="A3588">
            <v>352860</v>
          </cell>
          <cell r="C3588">
            <v>4.38</v>
          </cell>
        </row>
        <row r="3589">
          <cell r="A3589">
            <v>352870</v>
          </cell>
          <cell r="C3589">
            <v>7.14</v>
          </cell>
        </row>
        <row r="3590">
          <cell r="A3590">
            <v>352880</v>
          </cell>
          <cell r="C3590">
            <v>8.25</v>
          </cell>
        </row>
        <row r="3591">
          <cell r="A3591">
            <v>352885</v>
          </cell>
          <cell r="C3591">
            <v>3.44</v>
          </cell>
        </row>
        <row r="3592">
          <cell r="A3592">
            <v>352890</v>
          </cell>
          <cell r="C3592">
            <v>3.96</v>
          </cell>
        </row>
        <row r="3593">
          <cell r="A3593">
            <v>352900</v>
          </cell>
          <cell r="C3593">
            <v>7.41</v>
          </cell>
        </row>
        <row r="3594">
          <cell r="A3594">
            <v>352910</v>
          </cell>
          <cell r="C3594">
            <v>1.33</v>
          </cell>
        </row>
        <row r="3595">
          <cell r="A3595">
            <v>352920</v>
          </cell>
          <cell r="C3595">
            <v>5.94</v>
          </cell>
        </row>
        <row r="3596">
          <cell r="A3596">
            <v>352930</v>
          </cell>
          <cell r="C3596">
            <v>6.95</v>
          </cell>
        </row>
        <row r="3597">
          <cell r="A3597">
            <v>352940</v>
          </cell>
          <cell r="C3597">
            <v>11.68</v>
          </cell>
        </row>
        <row r="3598">
          <cell r="A3598">
            <v>352950</v>
          </cell>
          <cell r="C3598">
            <v>4.3099999999999996</v>
          </cell>
        </row>
        <row r="3599">
          <cell r="A3599">
            <v>352960</v>
          </cell>
          <cell r="C3599">
            <v>8.18</v>
          </cell>
        </row>
        <row r="3600">
          <cell r="A3600">
            <v>352965</v>
          </cell>
          <cell r="C3600">
            <v>5.16</v>
          </cell>
        </row>
        <row r="3601">
          <cell r="A3601">
            <v>352970</v>
          </cell>
          <cell r="C3601">
            <v>9.66</v>
          </cell>
        </row>
        <row r="3602">
          <cell r="A3602">
            <v>352980</v>
          </cell>
          <cell r="C3602">
            <v>4.93</v>
          </cell>
        </row>
        <row r="3603">
          <cell r="A3603">
            <v>352990</v>
          </cell>
          <cell r="C3603">
            <v>8.98</v>
          </cell>
        </row>
        <row r="3604">
          <cell r="A3604">
            <v>353000</v>
          </cell>
          <cell r="C3604">
            <v>6.78</v>
          </cell>
        </row>
        <row r="3605">
          <cell r="A3605">
            <v>353010</v>
          </cell>
          <cell r="C3605">
            <v>6.28</v>
          </cell>
        </row>
        <row r="3606">
          <cell r="A3606">
            <v>353020</v>
          </cell>
          <cell r="C3606">
            <v>7.14</v>
          </cell>
        </row>
        <row r="3607">
          <cell r="A3607">
            <v>353030</v>
          </cell>
          <cell r="C3607">
            <v>7.27</v>
          </cell>
        </row>
        <row r="3608">
          <cell r="A3608">
            <v>353040</v>
          </cell>
          <cell r="C3608">
            <v>5.08</v>
          </cell>
        </row>
        <row r="3609">
          <cell r="A3609">
            <v>353050</v>
          </cell>
          <cell r="C3609">
            <v>6.23</v>
          </cell>
        </row>
        <row r="3610">
          <cell r="A3610">
            <v>353060</v>
          </cell>
          <cell r="C3610">
            <v>9.3800000000000008</v>
          </cell>
        </row>
        <row r="3611">
          <cell r="A3611">
            <v>353070</v>
          </cell>
          <cell r="C3611">
            <v>7.46</v>
          </cell>
        </row>
        <row r="3612">
          <cell r="A3612">
            <v>353080</v>
          </cell>
          <cell r="C3612">
            <v>7.53</v>
          </cell>
        </row>
        <row r="3613">
          <cell r="A3613">
            <v>353090</v>
          </cell>
          <cell r="C3613">
            <v>5.3</v>
          </cell>
        </row>
        <row r="3614">
          <cell r="A3614">
            <v>353100</v>
          </cell>
          <cell r="C3614">
            <v>9.39</v>
          </cell>
        </row>
        <row r="3615">
          <cell r="A3615">
            <v>353110</v>
          </cell>
          <cell r="C3615">
            <v>10.51</v>
          </cell>
        </row>
        <row r="3616">
          <cell r="A3616">
            <v>353120</v>
          </cell>
          <cell r="C3616">
            <v>3.26</v>
          </cell>
        </row>
        <row r="3617">
          <cell r="A3617">
            <v>353130</v>
          </cell>
          <cell r="C3617">
            <v>5.88</v>
          </cell>
        </row>
        <row r="3618">
          <cell r="A3618">
            <v>353140</v>
          </cell>
          <cell r="C3618">
            <v>3.88</v>
          </cell>
        </row>
        <row r="3619">
          <cell r="A3619">
            <v>353150</v>
          </cell>
          <cell r="C3619">
            <v>7.28</v>
          </cell>
        </row>
        <row r="3620">
          <cell r="A3620">
            <v>353160</v>
          </cell>
          <cell r="C3620">
            <v>4.2</v>
          </cell>
        </row>
        <row r="3621">
          <cell r="A3621">
            <v>353170</v>
          </cell>
          <cell r="C3621">
            <v>2.92</v>
          </cell>
        </row>
        <row r="3622">
          <cell r="A3622">
            <v>353180</v>
          </cell>
          <cell r="C3622">
            <v>8.83</v>
          </cell>
        </row>
        <row r="3623">
          <cell r="A3623">
            <v>353190</v>
          </cell>
          <cell r="C3623">
            <v>6.28</v>
          </cell>
        </row>
        <row r="3624">
          <cell r="A3624">
            <v>353200</v>
          </cell>
          <cell r="C3624">
            <v>2.59</v>
          </cell>
        </row>
        <row r="3625">
          <cell r="A3625">
            <v>353205</v>
          </cell>
          <cell r="C3625">
            <v>12.43</v>
          </cell>
        </row>
        <row r="3626">
          <cell r="A3626">
            <v>353210</v>
          </cell>
          <cell r="C3626">
            <v>4.04</v>
          </cell>
        </row>
        <row r="3627">
          <cell r="A3627">
            <v>353215</v>
          </cell>
          <cell r="C3627">
            <v>5.04</v>
          </cell>
        </row>
        <row r="3628">
          <cell r="A3628">
            <v>353220</v>
          </cell>
          <cell r="C3628">
            <v>9.58</v>
          </cell>
        </row>
        <row r="3629">
          <cell r="A3629">
            <v>353230</v>
          </cell>
          <cell r="C3629">
            <v>4.75</v>
          </cell>
        </row>
        <row r="3630">
          <cell r="A3630">
            <v>353240</v>
          </cell>
          <cell r="C3630">
            <v>6.87</v>
          </cell>
        </row>
        <row r="3631">
          <cell r="A3631">
            <v>353250</v>
          </cell>
          <cell r="C3631">
            <v>3.13</v>
          </cell>
        </row>
        <row r="3632">
          <cell r="A3632">
            <v>353260</v>
          </cell>
          <cell r="C3632">
            <v>3.14</v>
          </cell>
        </row>
        <row r="3633">
          <cell r="A3633">
            <v>353270</v>
          </cell>
          <cell r="C3633">
            <v>10.96</v>
          </cell>
        </row>
        <row r="3634">
          <cell r="A3634">
            <v>353280</v>
          </cell>
          <cell r="C3634">
            <v>7.07</v>
          </cell>
        </row>
        <row r="3635">
          <cell r="A3635">
            <v>353282</v>
          </cell>
          <cell r="C3635">
            <v>8.1</v>
          </cell>
        </row>
        <row r="3636">
          <cell r="A3636">
            <v>353284</v>
          </cell>
          <cell r="C3636">
            <v>4.55</v>
          </cell>
        </row>
        <row r="3637">
          <cell r="A3637">
            <v>353286</v>
          </cell>
          <cell r="C3637">
            <v>3.61</v>
          </cell>
        </row>
        <row r="3638">
          <cell r="A3638">
            <v>353290</v>
          </cell>
          <cell r="C3638">
            <v>4.9000000000000004</v>
          </cell>
        </row>
        <row r="3639">
          <cell r="A3639">
            <v>353300</v>
          </cell>
          <cell r="C3639">
            <v>5.52</v>
          </cell>
        </row>
        <row r="3640">
          <cell r="A3640">
            <v>353310</v>
          </cell>
          <cell r="C3640">
            <v>6.99</v>
          </cell>
        </row>
        <row r="3641">
          <cell r="A3641">
            <v>353320</v>
          </cell>
          <cell r="C3641">
            <v>4.17</v>
          </cell>
        </row>
        <row r="3642">
          <cell r="A3642">
            <v>353325</v>
          </cell>
          <cell r="C3642">
            <v>8.25</v>
          </cell>
        </row>
        <row r="3643">
          <cell r="A3643">
            <v>353330</v>
          </cell>
          <cell r="C3643">
            <v>5.22</v>
          </cell>
        </row>
        <row r="3644">
          <cell r="A3644">
            <v>353340</v>
          </cell>
          <cell r="C3644">
            <v>6.34</v>
          </cell>
        </row>
        <row r="3645">
          <cell r="A3645">
            <v>353350</v>
          </cell>
          <cell r="C3645">
            <v>3.58</v>
          </cell>
        </row>
        <row r="3646">
          <cell r="A3646">
            <v>353360</v>
          </cell>
          <cell r="C3646">
            <v>5.3</v>
          </cell>
        </row>
        <row r="3647">
          <cell r="A3647">
            <v>353370</v>
          </cell>
          <cell r="C3647">
            <v>6.11</v>
          </cell>
        </row>
        <row r="3648">
          <cell r="A3648">
            <v>353380</v>
          </cell>
          <cell r="C3648">
            <v>4.09</v>
          </cell>
        </row>
        <row r="3649">
          <cell r="A3649">
            <v>353390</v>
          </cell>
          <cell r="C3649">
            <v>5.56</v>
          </cell>
        </row>
        <row r="3650">
          <cell r="A3650">
            <v>353400</v>
          </cell>
          <cell r="C3650">
            <v>6.57</v>
          </cell>
        </row>
        <row r="3651">
          <cell r="A3651">
            <v>353410</v>
          </cell>
          <cell r="C3651">
            <v>8.26</v>
          </cell>
        </row>
        <row r="3652">
          <cell r="A3652">
            <v>353420</v>
          </cell>
          <cell r="C3652">
            <v>5.76</v>
          </cell>
        </row>
        <row r="3653">
          <cell r="A3653">
            <v>353430</v>
          </cell>
          <cell r="C3653">
            <v>6.43</v>
          </cell>
        </row>
        <row r="3654">
          <cell r="A3654">
            <v>353440</v>
          </cell>
          <cell r="C3654">
            <v>7.93</v>
          </cell>
        </row>
        <row r="3655">
          <cell r="A3655">
            <v>353450</v>
          </cell>
          <cell r="C3655">
            <v>9.27</v>
          </cell>
        </row>
        <row r="3656">
          <cell r="A3656">
            <v>353460</v>
          </cell>
          <cell r="C3656">
            <v>5.9</v>
          </cell>
        </row>
        <row r="3657">
          <cell r="A3657">
            <v>353470</v>
          </cell>
          <cell r="C3657">
            <v>7.66</v>
          </cell>
        </row>
        <row r="3658">
          <cell r="A3658">
            <v>353475</v>
          </cell>
          <cell r="C3658">
            <v>6.6</v>
          </cell>
        </row>
        <row r="3659">
          <cell r="A3659">
            <v>353480</v>
          </cell>
          <cell r="C3659">
            <v>8.3000000000000007</v>
          </cell>
        </row>
        <row r="3660">
          <cell r="A3660">
            <v>353490</v>
          </cell>
          <cell r="C3660">
            <v>6.46</v>
          </cell>
        </row>
        <row r="3661">
          <cell r="A3661">
            <v>353500</v>
          </cell>
          <cell r="C3661">
            <v>4.53</v>
          </cell>
        </row>
        <row r="3662">
          <cell r="A3662">
            <v>353510</v>
          </cell>
          <cell r="C3662">
            <v>4.04</v>
          </cell>
        </row>
        <row r="3663">
          <cell r="A3663">
            <v>353520</v>
          </cell>
          <cell r="C3663">
            <v>3.02</v>
          </cell>
        </row>
        <row r="3664">
          <cell r="A3664">
            <v>353530</v>
          </cell>
          <cell r="C3664">
            <v>5.39</v>
          </cell>
        </row>
        <row r="3665">
          <cell r="A3665">
            <v>353540</v>
          </cell>
          <cell r="C3665">
            <v>6.67</v>
          </cell>
        </row>
        <row r="3666">
          <cell r="A3666">
            <v>353550</v>
          </cell>
          <cell r="C3666">
            <v>8.5299999999999994</v>
          </cell>
        </row>
        <row r="3667">
          <cell r="A3667">
            <v>353560</v>
          </cell>
          <cell r="C3667">
            <v>5.3</v>
          </cell>
        </row>
        <row r="3668">
          <cell r="A3668">
            <v>353570</v>
          </cell>
          <cell r="C3668">
            <v>6.48</v>
          </cell>
        </row>
        <row r="3669">
          <cell r="A3669">
            <v>353580</v>
          </cell>
          <cell r="C3669">
            <v>4.67</v>
          </cell>
        </row>
        <row r="3670">
          <cell r="A3670">
            <v>353590</v>
          </cell>
          <cell r="C3670">
            <v>3.46</v>
          </cell>
        </row>
        <row r="3671">
          <cell r="A3671">
            <v>353600</v>
          </cell>
          <cell r="C3671">
            <v>5.0599999999999996</v>
          </cell>
        </row>
        <row r="3672">
          <cell r="A3672">
            <v>353610</v>
          </cell>
          <cell r="C3672">
            <v>5.9</v>
          </cell>
        </row>
        <row r="3673">
          <cell r="A3673">
            <v>353620</v>
          </cell>
          <cell r="C3673">
            <v>7.14</v>
          </cell>
        </row>
        <row r="3674">
          <cell r="A3674">
            <v>353625</v>
          </cell>
          <cell r="C3674">
            <v>3.37</v>
          </cell>
        </row>
        <row r="3675">
          <cell r="A3675">
            <v>353630</v>
          </cell>
          <cell r="C3675">
            <v>8.02</v>
          </cell>
        </row>
        <row r="3676">
          <cell r="A3676">
            <v>353640</v>
          </cell>
          <cell r="C3676">
            <v>7.77</v>
          </cell>
        </row>
        <row r="3677">
          <cell r="A3677">
            <v>353650</v>
          </cell>
          <cell r="C3677">
            <v>8.4600000000000009</v>
          </cell>
        </row>
        <row r="3678">
          <cell r="A3678">
            <v>353657</v>
          </cell>
          <cell r="C3678">
            <v>6.38</v>
          </cell>
        </row>
        <row r="3679">
          <cell r="A3679">
            <v>353660</v>
          </cell>
          <cell r="C3679">
            <v>6.26</v>
          </cell>
        </row>
        <row r="3680">
          <cell r="A3680">
            <v>353670</v>
          </cell>
          <cell r="C3680">
            <v>6.69</v>
          </cell>
        </row>
        <row r="3681">
          <cell r="A3681">
            <v>353680</v>
          </cell>
          <cell r="C3681">
            <v>1.4</v>
          </cell>
        </row>
        <row r="3682">
          <cell r="A3682">
            <v>353690</v>
          </cell>
          <cell r="C3682">
            <v>7.48</v>
          </cell>
        </row>
        <row r="3683">
          <cell r="A3683">
            <v>353700</v>
          </cell>
          <cell r="C3683">
            <v>3.47</v>
          </cell>
        </row>
        <row r="3684">
          <cell r="A3684">
            <v>353710</v>
          </cell>
          <cell r="C3684">
            <v>4.96</v>
          </cell>
        </row>
        <row r="3685">
          <cell r="A3685">
            <v>353715</v>
          </cell>
          <cell r="C3685">
            <v>2.84</v>
          </cell>
        </row>
        <row r="3686">
          <cell r="A3686">
            <v>353720</v>
          </cell>
          <cell r="C3686">
            <v>9.85</v>
          </cell>
        </row>
        <row r="3687">
          <cell r="A3687">
            <v>353730</v>
          </cell>
          <cell r="C3687">
            <v>6.72</v>
          </cell>
        </row>
        <row r="3688">
          <cell r="A3688">
            <v>353740</v>
          </cell>
          <cell r="C3688">
            <v>9.2899999999999991</v>
          </cell>
        </row>
        <row r="3689">
          <cell r="A3689">
            <v>353750</v>
          </cell>
          <cell r="C3689">
            <v>3.06</v>
          </cell>
        </row>
        <row r="3690">
          <cell r="A3690">
            <v>353760</v>
          </cell>
          <cell r="C3690">
            <v>9.85</v>
          </cell>
        </row>
        <row r="3691">
          <cell r="A3691">
            <v>353770</v>
          </cell>
          <cell r="C3691">
            <v>5.31</v>
          </cell>
        </row>
        <row r="3692">
          <cell r="A3692">
            <v>353780</v>
          </cell>
          <cell r="C3692">
            <v>5.45</v>
          </cell>
        </row>
        <row r="3693">
          <cell r="A3693">
            <v>353790</v>
          </cell>
          <cell r="C3693">
            <v>6.48</v>
          </cell>
        </row>
        <row r="3694">
          <cell r="A3694">
            <v>353800</v>
          </cell>
          <cell r="C3694">
            <v>10.38</v>
          </cell>
        </row>
        <row r="3695">
          <cell r="A3695">
            <v>353810</v>
          </cell>
          <cell r="C3695">
            <v>4.5999999999999996</v>
          </cell>
        </row>
        <row r="3696">
          <cell r="A3696">
            <v>353820</v>
          </cell>
          <cell r="C3696">
            <v>3.59</v>
          </cell>
        </row>
        <row r="3697">
          <cell r="A3697">
            <v>353830</v>
          </cell>
          <cell r="C3697">
            <v>6.52</v>
          </cell>
        </row>
        <row r="3698">
          <cell r="A3698">
            <v>353850</v>
          </cell>
          <cell r="C3698">
            <v>14.27</v>
          </cell>
        </row>
        <row r="3699">
          <cell r="A3699">
            <v>353860</v>
          </cell>
          <cell r="C3699">
            <v>6.47</v>
          </cell>
        </row>
        <row r="3700">
          <cell r="A3700">
            <v>353870</v>
          </cell>
          <cell r="C3700">
            <v>6.41</v>
          </cell>
        </row>
        <row r="3701">
          <cell r="A3701">
            <v>353880</v>
          </cell>
          <cell r="C3701">
            <v>6.56</v>
          </cell>
        </row>
        <row r="3702">
          <cell r="A3702">
            <v>353890</v>
          </cell>
          <cell r="C3702">
            <v>6.9</v>
          </cell>
        </row>
        <row r="3703">
          <cell r="A3703">
            <v>353900</v>
          </cell>
          <cell r="C3703">
            <v>3.34</v>
          </cell>
        </row>
        <row r="3704">
          <cell r="A3704">
            <v>353910</v>
          </cell>
          <cell r="C3704">
            <v>7.74</v>
          </cell>
        </row>
        <row r="3705">
          <cell r="A3705">
            <v>353920</v>
          </cell>
          <cell r="C3705">
            <v>7.41</v>
          </cell>
        </row>
        <row r="3706">
          <cell r="A3706">
            <v>353930</v>
          </cell>
          <cell r="C3706">
            <v>5.16</v>
          </cell>
        </row>
        <row r="3707">
          <cell r="A3707">
            <v>353940</v>
          </cell>
          <cell r="C3707">
            <v>3.76</v>
          </cell>
        </row>
        <row r="3708">
          <cell r="A3708">
            <v>353950</v>
          </cell>
          <cell r="C3708">
            <v>8.35</v>
          </cell>
        </row>
        <row r="3709">
          <cell r="A3709">
            <v>353960</v>
          </cell>
          <cell r="C3709">
            <v>4.0999999999999996</v>
          </cell>
        </row>
        <row r="3710">
          <cell r="A3710">
            <v>353970</v>
          </cell>
          <cell r="C3710">
            <v>9.66</v>
          </cell>
        </row>
        <row r="3711">
          <cell r="A3711">
            <v>353980</v>
          </cell>
          <cell r="C3711">
            <v>9.65</v>
          </cell>
        </row>
        <row r="3712">
          <cell r="A3712">
            <v>353990</v>
          </cell>
          <cell r="C3712">
            <v>3.78</v>
          </cell>
        </row>
        <row r="3713">
          <cell r="A3713">
            <v>354000</v>
          </cell>
          <cell r="C3713">
            <v>6.84</v>
          </cell>
        </row>
        <row r="3714">
          <cell r="A3714">
            <v>354010</v>
          </cell>
          <cell r="C3714">
            <v>6.19</v>
          </cell>
        </row>
        <row r="3715">
          <cell r="A3715">
            <v>354020</v>
          </cell>
          <cell r="C3715">
            <v>6.51</v>
          </cell>
        </row>
        <row r="3716">
          <cell r="A3716">
            <v>354025</v>
          </cell>
          <cell r="C3716">
            <v>5.15</v>
          </cell>
        </row>
        <row r="3717">
          <cell r="A3717">
            <v>354030</v>
          </cell>
          <cell r="C3717">
            <v>4.6399999999999997</v>
          </cell>
        </row>
        <row r="3718">
          <cell r="A3718">
            <v>354040</v>
          </cell>
          <cell r="C3718">
            <v>6.41</v>
          </cell>
        </row>
        <row r="3719">
          <cell r="A3719">
            <v>354050</v>
          </cell>
          <cell r="C3719">
            <v>5.56</v>
          </cell>
        </row>
        <row r="3720">
          <cell r="A3720">
            <v>354060</v>
          </cell>
          <cell r="C3720">
            <v>5.32</v>
          </cell>
        </row>
        <row r="3721">
          <cell r="A3721">
            <v>354070</v>
          </cell>
          <cell r="C3721">
            <v>6.09</v>
          </cell>
        </row>
        <row r="3722">
          <cell r="A3722">
            <v>354075</v>
          </cell>
          <cell r="C3722">
            <v>5.29</v>
          </cell>
        </row>
        <row r="3723">
          <cell r="A3723">
            <v>354080</v>
          </cell>
          <cell r="C3723">
            <v>4.1100000000000003</v>
          </cell>
        </row>
        <row r="3724">
          <cell r="A3724">
            <v>354085</v>
          </cell>
          <cell r="C3724">
            <v>12.02</v>
          </cell>
        </row>
        <row r="3725">
          <cell r="A3725">
            <v>354090</v>
          </cell>
          <cell r="C3725">
            <v>6.93</v>
          </cell>
        </row>
        <row r="3726">
          <cell r="A3726">
            <v>354100</v>
          </cell>
          <cell r="C3726">
            <v>10.45</v>
          </cell>
        </row>
        <row r="3727">
          <cell r="A3727">
            <v>354105</v>
          </cell>
          <cell r="C3727">
            <v>5.07</v>
          </cell>
        </row>
        <row r="3728">
          <cell r="A3728">
            <v>354110</v>
          </cell>
          <cell r="C3728">
            <v>6.48</v>
          </cell>
        </row>
        <row r="3729">
          <cell r="A3729">
            <v>354120</v>
          </cell>
          <cell r="C3729">
            <v>5.52</v>
          </cell>
        </row>
        <row r="3730">
          <cell r="A3730">
            <v>354130</v>
          </cell>
          <cell r="C3730">
            <v>9.66</v>
          </cell>
        </row>
        <row r="3731">
          <cell r="A3731">
            <v>354140</v>
          </cell>
          <cell r="C3731">
            <v>6.76</v>
          </cell>
        </row>
        <row r="3732">
          <cell r="A3732">
            <v>354150</v>
          </cell>
          <cell r="C3732">
            <v>7.48</v>
          </cell>
        </row>
        <row r="3733">
          <cell r="A3733">
            <v>354160</v>
          </cell>
          <cell r="C3733">
            <v>7.9</v>
          </cell>
        </row>
        <row r="3734">
          <cell r="A3734">
            <v>354165</v>
          </cell>
          <cell r="C3734">
            <v>1.68</v>
          </cell>
        </row>
        <row r="3735">
          <cell r="A3735">
            <v>354170</v>
          </cell>
          <cell r="C3735">
            <v>9.35</v>
          </cell>
        </row>
        <row r="3736">
          <cell r="A3736">
            <v>354180</v>
          </cell>
          <cell r="C3736">
            <v>10.75</v>
          </cell>
        </row>
        <row r="3737">
          <cell r="A3737">
            <v>354190</v>
          </cell>
          <cell r="C3737">
            <v>11.12</v>
          </cell>
        </row>
        <row r="3738">
          <cell r="A3738">
            <v>354200</v>
          </cell>
          <cell r="C3738">
            <v>8.27</v>
          </cell>
        </row>
        <row r="3739">
          <cell r="A3739">
            <v>354210</v>
          </cell>
          <cell r="C3739">
            <v>3.9</v>
          </cell>
        </row>
        <row r="3740">
          <cell r="A3740">
            <v>354220</v>
          </cell>
          <cell r="C3740">
            <v>6.65</v>
          </cell>
        </row>
        <row r="3741">
          <cell r="A3741">
            <v>354230</v>
          </cell>
          <cell r="C3741">
            <v>10.65</v>
          </cell>
        </row>
        <row r="3742">
          <cell r="A3742">
            <v>354240</v>
          </cell>
          <cell r="C3742">
            <v>6.35</v>
          </cell>
        </row>
        <row r="3743">
          <cell r="A3743">
            <v>354250</v>
          </cell>
          <cell r="C3743">
            <v>3.6</v>
          </cell>
        </row>
        <row r="3744">
          <cell r="A3744">
            <v>354260</v>
          </cell>
          <cell r="C3744">
            <v>8.1300000000000008</v>
          </cell>
        </row>
        <row r="3745">
          <cell r="A3745">
            <v>354270</v>
          </cell>
          <cell r="C3745">
            <v>5.14</v>
          </cell>
        </row>
        <row r="3746">
          <cell r="A3746">
            <v>354280</v>
          </cell>
          <cell r="C3746">
            <v>2.84</v>
          </cell>
        </row>
        <row r="3747">
          <cell r="A3747">
            <v>354290</v>
          </cell>
          <cell r="C3747">
            <v>6.76</v>
          </cell>
        </row>
        <row r="3748">
          <cell r="A3748">
            <v>354300</v>
          </cell>
          <cell r="C3748">
            <v>11.58</v>
          </cell>
        </row>
        <row r="3749">
          <cell r="A3749">
            <v>354310</v>
          </cell>
          <cell r="C3749">
            <v>3.66</v>
          </cell>
        </row>
        <row r="3750">
          <cell r="A3750">
            <v>354320</v>
          </cell>
          <cell r="C3750">
            <v>3.81</v>
          </cell>
        </row>
        <row r="3751">
          <cell r="A3751">
            <v>354323</v>
          </cell>
          <cell r="C3751">
            <v>6.68</v>
          </cell>
        </row>
        <row r="3752">
          <cell r="A3752">
            <v>354325</v>
          </cell>
          <cell r="C3752">
            <v>8.3000000000000007</v>
          </cell>
        </row>
        <row r="3753">
          <cell r="A3753">
            <v>354330</v>
          </cell>
          <cell r="C3753">
            <v>10.08</v>
          </cell>
        </row>
        <row r="3754">
          <cell r="A3754">
            <v>354340</v>
          </cell>
          <cell r="C3754">
            <v>4.91</v>
          </cell>
        </row>
        <row r="3755">
          <cell r="A3755">
            <v>354350</v>
          </cell>
          <cell r="C3755">
            <v>3.71</v>
          </cell>
        </row>
        <row r="3756">
          <cell r="A3756">
            <v>354360</v>
          </cell>
          <cell r="C3756">
            <v>7.37</v>
          </cell>
        </row>
        <row r="3757">
          <cell r="A3757">
            <v>354370</v>
          </cell>
          <cell r="C3757">
            <v>5.65</v>
          </cell>
        </row>
        <row r="3758">
          <cell r="A3758">
            <v>354380</v>
          </cell>
          <cell r="C3758">
            <v>4.08</v>
          </cell>
        </row>
        <row r="3759">
          <cell r="A3759">
            <v>354390</v>
          </cell>
          <cell r="C3759">
            <v>6.43</v>
          </cell>
        </row>
        <row r="3760">
          <cell r="A3760">
            <v>354400</v>
          </cell>
          <cell r="C3760">
            <v>9.66</v>
          </cell>
        </row>
        <row r="3761">
          <cell r="A3761">
            <v>354410</v>
          </cell>
          <cell r="C3761">
            <v>12.59</v>
          </cell>
        </row>
        <row r="3762">
          <cell r="A3762">
            <v>354420</v>
          </cell>
          <cell r="C3762">
            <v>8.2100000000000009</v>
          </cell>
        </row>
        <row r="3763">
          <cell r="A3763">
            <v>354425</v>
          </cell>
          <cell r="C3763">
            <v>10.5</v>
          </cell>
        </row>
        <row r="3764">
          <cell r="A3764">
            <v>354430</v>
          </cell>
          <cell r="C3764">
            <v>7.07</v>
          </cell>
        </row>
        <row r="3765">
          <cell r="A3765">
            <v>354440</v>
          </cell>
          <cell r="C3765">
            <v>5.39</v>
          </cell>
        </row>
        <row r="3766">
          <cell r="A3766">
            <v>354450</v>
          </cell>
          <cell r="C3766">
            <v>6</v>
          </cell>
        </row>
        <row r="3767">
          <cell r="A3767">
            <v>354460</v>
          </cell>
          <cell r="C3767">
            <v>4.1500000000000004</v>
          </cell>
        </row>
        <row r="3768">
          <cell r="A3768">
            <v>354470</v>
          </cell>
          <cell r="C3768">
            <v>6.72</v>
          </cell>
        </row>
        <row r="3769">
          <cell r="A3769">
            <v>354480</v>
          </cell>
          <cell r="C3769">
            <v>4.26</v>
          </cell>
        </row>
        <row r="3770">
          <cell r="A3770">
            <v>354490</v>
          </cell>
          <cell r="C3770">
            <v>5.73</v>
          </cell>
        </row>
        <row r="3771">
          <cell r="A3771">
            <v>354500</v>
          </cell>
          <cell r="C3771">
            <v>7.13</v>
          </cell>
        </row>
        <row r="3772">
          <cell r="A3772">
            <v>354510</v>
          </cell>
          <cell r="C3772">
            <v>6.04</v>
          </cell>
        </row>
        <row r="3773">
          <cell r="A3773">
            <v>354515</v>
          </cell>
          <cell r="C3773">
            <v>3.79</v>
          </cell>
        </row>
        <row r="3774">
          <cell r="A3774">
            <v>354520</v>
          </cell>
          <cell r="C3774">
            <v>7.73</v>
          </cell>
        </row>
        <row r="3775">
          <cell r="A3775">
            <v>354530</v>
          </cell>
          <cell r="C3775">
            <v>10.15</v>
          </cell>
        </row>
        <row r="3776">
          <cell r="A3776">
            <v>354540</v>
          </cell>
          <cell r="C3776">
            <v>9.5</v>
          </cell>
        </row>
        <row r="3777">
          <cell r="A3777">
            <v>354550</v>
          </cell>
          <cell r="C3777">
            <v>9.06</v>
          </cell>
        </row>
        <row r="3778">
          <cell r="A3778">
            <v>354560</v>
          </cell>
          <cell r="C3778">
            <v>4.5199999999999996</v>
          </cell>
        </row>
        <row r="3779">
          <cell r="A3779">
            <v>354570</v>
          </cell>
          <cell r="C3779">
            <v>5.36</v>
          </cell>
        </row>
        <row r="3780">
          <cell r="A3780">
            <v>354580</v>
          </cell>
          <cell r="C3780">
            <v>5.99</v>
          </cell>
        </row>
        <row r="3781">
          <cell r="A3781">
            <v>354600</v>
          </cell>
          <cell r="C3781">
            <v>8.06</v>
          </cell>
        </row>
        <row r="3782">
          <cell r="A3782">
            <v>354610</v>
          </cell>
          <cell r="C3782">
            <v>2.92</v>
          </cell>
        </row>
        <row r="3783">
          <cell r="A3783">
            <v>354620</v>
          </cell>
          <cell r="C3783">
            <v>4.16</v>
          </cell>
        </row>
        <row r="3784">
          <cell r="A3784">
            <v>354625</v>
          </cell>
          <cell r="C3784">
            <v>11.68</v>
          </cell>
        </row>
        <row r="3785">
          <cell r="A3785">
            <v>354630</v>
          </cell>
          <cell r="C3785">
            <v>5.09</v>
          </cell>
        </row>
        <row r="3786">
          <cell r="A3786">
            <v>354640</v>
          </cell>
          <cell r="C3786">
            <v>4.99</v>
          </cell>
        </row>
        <row r="3787">
          <cell r="A3787">
            <v>354650</v>
          </cell>
          <cell r="C3787">
            <v>7.99</v>
          </cell>
        </row>
        <row r="3788">
          <cell r="A3788">
            <v>354660</v>
          </cell>
          <cell r="C3788">
            <v>5.72</v>
          </cell>
        </row>
        <row r="3789">
          <cell r="A3789">
            <v>354670</v>
          </cell>
          <cell r="C3789">
            <v>7.38</v>
          </cell>
        </row>
        <row r="3790">
          <cell r="A3790">
            <v>354680</v>
          </cell>
          <cell r="C3790">
            <v>10</v>
          </cell>
        </row>
        <row r="3791">
          <cell r="A3791">
            <v>354690</v>
          </cell>
          <cell r="C3791">
            <v>9.6300000000000008</v>
          </cell>
        </row>
        <row r="3792">
          <cell r="A3792">
            <v>354700</v>
          </cell>
          <cell r="C3792">
            <v>7.47</v>
          </cell>
        </row>
        <row r="3793">
          <cell r="A3793">
            <v>354710</v>
          </cell>
          <cell r="C3793">
            <v>7.66</v>
          </cell>
        </row>
        <row r="3794">
          <cell r="A3794">
            <v>354720</v>
          </cell>
          <cell r="C3794">
            <v>1.71</v>
          </cell>
        </row>
        <row r="3795">
          <cell r="A3795">
            <v>354730</v>
          </cell>
          <cell r="C3795">
            <v>7.18</v>
          </cell>
        </row>
        <row r="3796">
          <cell r="A3796">
            <v>354740</v>
          </cell>
          <cell r="C3796">
            <v>2.65</v>
          </cell>
        </row>
        <row r="3797">
          <cell r="A3797">
            <v>354750</v>
          </cell>
          <cell r="C3797">
            <v>6.18</v>
          </cell>
        </row>
        <row r="3798">
          <cell r="A3798">
            <v>354760</v>
          </cell>
          <cell r="C3798">
            <v>9.36</v>
          </cell>
        </row>
        <row r="3799">
          <cell r="A3799">
            <v>354765</v>
          </cell>
          <cell r="C3799">
            <v>2.0499999999999998</v>
          </cell>
        </row>
        <row r="3800">
          <cell r="A3800">
            <v>354770</v>
          </cell>
          <cell r="C3800">
            <v>7.81</v>
          </cell>
        </row>
        <row r="3801">
          <cell r="A3801">
            <v>354780</v>
          </cell>
          <cell r="C3801">
            <v>7.94</v>
          </cell>
        </row>
        <row r="3802">
          <cell r="A3802">
            <v>354790</v>
          </cell>
          <cell r="C3802">
            <v>2.0299999999999998</v>
          </cell>
        </row>
        <row r="3803">
          <cell r="A3803">
            <v>354800</v>
          </cell>
          <cell r="C3803">
            <v>5.2</v>
          </cell>
        </row>
        <row r="3804">
          <cell r="A3804">
            <v>354805</v>
          </cell>
          <cell r="C3804">
            <v>3.98</v>
          </cell>
        </row>
        <row r="3805">
          <cell r="A3805">
            <v>354810</v>
          </cell>
          <cell r="C3805">
            <v>3.32</v>
          </cell>
        </row>
        <row r="3806">
          <cell r="A3806">
            <v>354820</v>
          </cell>
          <cell r="C3806">
            <v>3.09</v>
          </cell>
        </row>
        <row r="3807">
          <cell r="A3807">
            <v>354830</v>
          </cell>
          <cell r="C3807">
            <v>8.1300000000000008</v>
          </cell>
        </row>
        <row r="3808">
          <cell r="A3808">
            <v>354840</v>
          </cell>
          <cell r="C3808">
            <v>7.77</v>
          </cell>
        </row>
        <row r="3809">
          <cell r="A3809">
            <v>354850</v>
          </cell>
          <cell r="C3809">
            <v>7.59</v>
          </cell>
        </row>
        <row r="3810">
          <cell r="A3810">
            <v>354860</v>
          </cell>
          <cell r="C3810">
            <v>4.8</v>
          </cell>
        </row>
        <row r="3811">
          <cell r="A3811">
            <v>354870</v>
          </cell>
          <cell r="C3811">
            <v>7.94</v>
          </cell>
        </row>
        <row r="3812">
          <cell r="A3812">
            <v>354880</v>
          </cell>
          <cell r="C3812">
            <v>6.16</v>
          </cell>
        </row>
        <row r="3813">
          <cell r="A3813">
            <v>354890</v>
          </cell>
          <cell r="C3813">
            <v>7.04</v>
          </cell>
        </row>
        <row r="3814">
          <cell r="A3814">
            <v>354900</v>
          </cell>
          <cell r="C3814">
            <v>2.79</v>
          </cell>
        </row>
        <row r="3815">
          <cell r="A3815">
            <v>354910</v>
          </cell>
          <cell r="C3815">
            <v>5.39</v>
          </cell>
        </row>
        <row r="3816">
          <cell r="A3816">
            <v>354920</v>
          </cell>
          <cell r="C3816">
            <v>2.98</v>
          </cell>
        </row>
        <row r="3817">
          <cell r="A3817">
            <v>354925</v>
          </cell>
          <cell r="C3817">
            <v>5.45</v>
          </cell>
        </row>
        <row r="3818">
          <cell r="A3818">
            <v>354930</v>
          </cell>
          <cell r="C3818">
            <v>2.19</v>
          </cell>
        </row>
        <row r="3819">
          <cell r="A3819">
            <v>354940</v>
          </cell>
          <cell r="C3819">
            <v>8.01</v>
          </cell>
        </row>
        <row r="3820">
          <cell r="A3820">
            <v>354950</v>
          </cell>
          <cell r="C3820">
            <v>7.24</v>
          </cell>
        </row>
        <row r="3821">
          <cell r="A3821">
            <v>354960</v>
          </cell>
          <cell r="C3821">
            <v>6.75</v>
          </cell>
        </row>
        <row r="3822">
          <cell r="A3822">
            <v>354970</v>
          </cell>
          <cell r="C3822">
            <v>5.88</v>
          </cell>
        </row>
        <row r="3823">
          <cell r="A3823">
            <v>354980</v>
          </cell>
          <cell r="C3823">
            <v>4.0999999999999996</v>
          </cell>
        </row>
        <row r="3824">
          <cell r="A3824">
            <v>354990</v>
          </cell>
          <cell r="C3824">
            <v>7.14</v>
          </cell>
        </row>
        <row r="3825">
          <cell r="A3825">
            <v>354995</v>
          </cell>
          <cell r="C3825">
            <v>7.9</v>
          </cell>
        </row>
        <row r="3826">
          <cell r="A3826">
            <v>355000</v>
          </cell>
          <cell r="C3826">
            <v>6.27</v>
          </cell>
        </row>
        <row r="3827">
          <cell r="A3827">
            <v>355010</v>
          </cell>
          <cell r="C3827">
            <v>5.76</v>
          </cell>
        </row>
        <row r="3828">
          <cell r="A3828">
            <v>355020</v>
          </cell>
          <cell r="C3828">
            <v>6.83</v>
          </cell>
        </row>
        <row r="3829">
          <cell r="A3829">
            <v>355030</v>
          </cell>
          <cell r="C3829">
            <v>7.2</v>
          </cell>
        </row>
        <row r="3830">
          <cell r="A3830">
            <v>355040</v>
          </cell>
          <cell r="C3830">
            <v>4.2300000000000004</v>
          </cell>
        </row>
        <row r="3831">
          <cell r="A3831">
            <v>355050</v>
          </cell>
          <cell r="C3831">
            <v>3.71</v>
          </cell>
        </row>
        <row r="3832">
          <cell r="A3832">
            <v>355060</v>
          </cell>
          <cell r="C3832">
            <v>7.73</v>
          </cell>
        </row>
        <row r="3833">
          <cell r="A3833">
            <v>355070</v>
          </cell>
          <cell r="C3833">
            <v>6.91</v>
          </cell>
        </row>
        <row r="3834">
          <cell r="A3834">
            <v>355080</v>
          </cell>
          <cell r="C3834">
            <v>4.2300000000000004</v>
          </cell>
        </row>
        <row r="3835">
          <cell r="A3835">
            <v>355090</v>
          </cell>
          <cell r="C3835">
            <v>6.52</v>
          </cell>
        </row>
        <row r="3836">
          <cell r="A3836">
            <v>355100</v>
          </cell>
          <cell r="C3836">
            <v>9.43</v>
          </cell>
        </row>
        <row r="3837">
          <cell r="A3837">
            <v>355110</v>
          </cell>
          <cell r="C3837">
            <v>8.23</v>
          </cell>
        </row>
        <row r="3838">
          <cell r="A3838">
            <v>355120</v>
          </cell>
          <cell r="C3838">
            <v>7</v>
          </cell>
        </row>
        <row r="3839">
          <cell r="A3839">
            <v>355130</v>
          </cell>
          <cell r="C3839">
            <v>6.01</v>
          </cell>
        </row>
        <row r="3840">
          <cell r="A3840">
            <v>355140</v>
          </cell>
          <cell r="C3840">
            <v>6.98</v>
          </cell>
        </row>
        <row r="3841">
          <cell r="A3841">
            <v>355150</v>
          </cell>
          <cell r="C3841">
            <v>5.2</v>
          </cell>
        </row>
        <row r="3842">
          <cell r="A3842">
            <v>355160</v>
          </cell>
          <cell r="C3842">
            <v>2.75</v>
          </cell>
        </row>
        <row r="3843">
          <cell r="A3843">
            <v>355170</v>
          </cell>
          <cell r="C3843">
            <v>6.55</v>
          </cell>
        </row>
        <row r="3844">
          <cell r="A3844">
            <v>355180</v>
          </cell>
          <cell r="C3844">
            <v>5.71</v>
          </cell>
        </row>
        <row r="3845">
          <cell r="A3845">
            <v>355190</v>
          </cell>
          <cell r="C3845">
            <v>3.76</v>
          </cell>
        </row>
        <row r="3846">
          <cell r="A3846">
            <v>355200</v>
          </cell>
          <cell r="C3846">
            <v>3.22</v>
          </cell>
        </row>
        <row r="3847">
          <cell r="A3847">
            <v>355210</v>
          </cell>
          <cell r="C3847">
            <v>2.54</v>
          </cell>
        </row>
        <row r="3848">
          <cell r="A3848">
            <v>355220</v>
          </cell>
          <cell r="C3848">
            <v>8.4</v>
          </cell>
        </row>
        <row r="3849">
          <cell r="A3849">
            <v>355230</v>
          </cell>
          <cell r="C3849">
            <v>7.1</v>
          </cell>
        </row>
        <row r="3850">
          <cell r="A3850">
            <v>355240</v>
          </cell>
          <cell r="C3850">
            <v>8.59</v>
          </cell>
        </row>
        <row r="3851">
          <cell r="A3851">
            <v>355250</v>
          </cell>
          <cell r="C3851">
            <v>11.43</v>
          </cell>
        </row>
        <row r="3852">
          <cell r="A3852">
            <v>355255</v>
          </cell>
          <cell r="C3852">
            <v>6.73</v>
          </cell>
        </row>
        <row r="3853">
          <cell r="A3853">
            <v>355260</v>
          </cell>
          <cell r="C3853">
            <v>3.51</v>
          </cell>
        </row>
        <row r="3854">
          <cell r="A3854">
            <v>355270</v>
          </cell>
          <cell r="C3854">
            <v>3.05</v>
          </cell>
        </row>
        <row r="3855">
          <cell r="A3855">
            <v>355280</v>
          </cell>
          <cell r="C3855">
            <v>7.91</v>
          </cell>
        </row>
        <row r="3856">
          <cell r="A3856">
            <v>355290</v>
          </cell>
          <cell r="C3856">
            <v>7.7</v>
          </cell>
        </row>
        <row r="3857">
          <cell r="A3857">
            <v>355300</v>
          </cell>
          <cell r="C3857">
            <v>1.8</v>
          </cell>
        </row>
        <row r="3858">
          <cell r="A3858">
            <v>355310</v>
          </cell>
          <cell r="C3858">
            <v>2.2999999999999998</v>
          </cell>
        </row>
        <row r="3859">
          <cell r="A3859">
            <v>355320</v>
          </cell>
          <cell r="C3859">
            <v>5.82</v>
          </cell>
        </row>
        <row r="3860">
          <cell r="A3860">
            <v>355330</v>
          </cell>
          <cell r="C3860">
            <v>4.7699999999999996</v>
          </cell>
        </row>
        <row r="3861">
          <cell r="A3861">
            <v>355340</v>
          </cell>
          <cell r="C3861">
            <v>5.5</v>
          </cell>
        </row>
        <row r="3862">
          <cell r="A3862">
            <v>355350</v>
          </cell>
          <cell r="C3862">
            <v>9.2799999999999994</v>
          </cell>
        </row>
        <row r="3863">
          <cell r="A3863">
            <v>355360</v>
          </cell>
          <cell r="C3863">
            <v>6.48</v>
          </cell>
        </row>
        <row r="3864">
          <cell r="A3864">
            <v>355365</v>
          </cell>
          <cell r="C3864">
            <v>6.05</v>
          </cell>
        </row>
        <row r="3865">
          <cell r="A3865">
            <v>355370</v>
          </cell>
          <cell r="C3865">
            <v>5.53</v>
          </cell>
        </row>
        <row r="3866">
          <cell r="A3866">
            <v>355380</v>
          </cell>
          <cell r="C3866">
            <v>5.98</v>
          </cell>
        </row>
        <row r="3867">
          <cell r="A3867">
            <v>355385</v>
          </cell>
          <cell r="C3867">
            <v>7.28</v>
          </cell>
        </row>
        <row r="3868">
          <cell r="A3868">
            <v>355390</v>
          </cell>
          <cell r="C3868">
            <v>8.75</v>
          </cell>
        </row>
        <row r="3869">
          <cell r="A3869">
            <v>355395</v>
          </cell>
          <cell r="C3869">
            <v>10.83</v>
          </cell>
        </row>
        <row r="3870">
          <cell r="A3870">
            <v>355400</v>
          </cell>
          <cell r="C3870">
            <v>6.33</v>
          </cell>
        </row>
        <row r="3871">
          <cell r="A3871">
            <v>355410</v>
          </cell>
          <cell r="C3871">
            <v>7.57</v>
          </cell>
        </row>
        <row r="3872">
          <cell r="A3872">
            <v>355420</v>
          </cell>
          <cell r="C3872">
            <v>1.5</v>
          </cell>
        </row>
        <row r="3873">
          <cell r="A3873">
            <v>355430</v>
          </cell>
          <cell r="C3873">
            <v>9.19</v>
          </cell>
        </row>
        <row r="3874">
          <cell r="A3874">
            <v>355440</v>
          </cell>
          <cell r="C3874">
            <v>5.19</v>
          </cell>
        </row>
        <row r="3875">
          <cell r="A3875">
            <v>355450</v>
          </cell>
          <cell r="C3875">
            <v>4.04</v>
          </cell>
        </row>
        <row r="3876">
          <cell r="A3876">
            <v>355460</v>
          </cell>
          <cell r="C3876">
            <v>3.2</v>
          </cell>
        </row>
        <row r="3877">
          <cell r="A3877">
            <v>355465</v>
          </cell>
          <cell r="C3877">
            <v>4.22</v>
          </cell>
        </row>
        <row r="3878">
          <cell r="A3878">
            <v>355470</v>
          </cell>
          <cell r="C3878">
            <v>3.1</v>
          </cell>
        </row>
        <row r="3879">
          <cell r="A3879">
            <v>355475</v>
          </cell>
          <cell r="C3879">
            <v>6.9</v>
          </cell>
        </row>
        <row r="3880">
          <cell r="A3880">
            <v>355480</v>
          </cell>
          <cell r="C3880">
            <v>7.91</v>
          </cell>
        </row>
        <row r="3881">
          <cell r="A3881">
            <v>355490</v>
          </cell>
          <cell r="C3881">
            <v>5.63</v>
          </cell>
        </row>
        <row r="3882">
          <cell r="A3882">
            <v>355495</v>
          </cell>
          <cell r="C3882">
            <v>4.2300000000000004</v>
          </cell>
        </row>
        <row r="3883">
          <cell r="A3883">
            <v>355500</v>
          </cell>
          <cell r="C3883">
            <v>5.89</v>
          </cell>
        </row>
        <row r="3884">
          <cell r="A3884">
            <v>355510</v>
          </cell>
          <cell r="C3884">
            <v>4.3</v>
          </cell>
        </row>
        <row r="3885">
          <cell r="A3885">
            <v>355520</v>
          </cell>
          <cell r="C3885">
            <v>3.44</v>
          </cell>
        </row>
        <row r="3886">
          <cell r="A3886">
            <v>355530</v>
          </cell>
          <cell r="C3886">
            <v>2.64</v>
          </cell>
        </row>
        <row r="3887">
          <cell r="A3887">
            <v>355535</v>
          </cell>
          <cell r="C3887">
            <v>8.01</v>
          </cell>
        </row>
        <row r="3888">
          <cell r="A3888">
            <v>355540</v>
          </cell>
          <cell r="C3888">
            <v>7.27</v>
          </cell>
        </row>
        <row r="3889">
          <cell r="A3889">
            <v>355550</v>
          </cell>
          <cell r="C3889">
            <v>2.84</v>
          </cell>
        </row>
        <row r="3890">
          <cell r="A3890">
            <v>355560</v>
          </cell>
          <cell r="C3890">
            <v>4.54</v>
          </cell>
        </row>
        <row r="3891">
          <cell r="A3891">
            <v>355570</v>
          </cell>
          <cell r="C3891">
            <v>2.74</v>
          </cell>
        </row>
        <row r="3892">
          <cell r="A3892">
            <v>355580</v>
          </cell>
          <cell r="C3892">
            <v>6.59</v>
          </cell>
        </row>
        <row r="3893">
          <cell r="A3893">
            <v>355600</v>
          </cell>
          <cell r="C3893">
            <v>1.73</v>
          </cell>
        </row>
        <row r="3894">
          <cell r="A3894">
            <v>355610</v>
          </cell>
          <cell r="C3894">
            <v>4.3099999999999996</v>
          </cell>
        </row>
        <row r="3895">
          <cell r="A3895">
            <v>355620</v>
          </cell>
          <cell r="C3895">
            <v>4.28</v>
          </cell>
        </row>
        <row r="3896">
          <cell r="A3896">
            <v>355630</v>
          </cell>
          <cell r="C3896">
            <v>7.55</v>
          </cell>
        </row>
        <row r="3897">
          <cell r="A3897">
            <v>355635</v>
          </cell>
          <cell r="C3897">
            <v>2.71</v>
          </cell>
        </row>
        <row r="3898">
          <cell r="A3898">
            <v>355640</v>
          </cell>
          <cell r="C3898">
            <v>4.38</v>
          </cell>
        </row>
        <row r="3899">
          <cell r="A3899">
            <v>355645</v>
          </cell>
          <cell r="C3899">
            <v>7.01</v>
          </cell>
        </row>
        <row r="3900">
          <cell r="A3900">
            <v>355650</v>
          </cell>
          <cell r="C3900">
            <v>7.76</v>
          </cell>
        </row>
        <row r="3901">
          <cell r="A3901">
            <v>355660</v>
          </cell>
          <cell r="C3901">
            <v>7.62</v>
          </cell>
        </row>
        <row r="3902">
          <cell r="A3902">
            <v>355670</v>
          </cell>
          <cell r="C3902">
            <v>4.7</v>
          </cell>
        </row>
        <row r="3903">
          <cell r="A3903">
            <v>355680</v>
          </cell>
          <cell r="C3903">
            <v>6.46</v>
          </cell>
        </row>
        <row r="3904">
          <cell r="A3904">
            <v>355690</v>
          </cell>
          <cell r="C3904">
            <v>3.95</v>
          </cell>
        </row>
        <row r="3905">
          <cell r="A3905">
            <v>355695</v>
          </cell>
          <cell r="C3905">
            <v>2.4</v>
          </cell>
        </row>
        <row r="3906">
          <cell r="A3906">
            <v>355700</v>
          </cell>
          <cell r="C3906">
            <v>10.1</v>
          </cell>
        </row>
        <row r="3907">
          <cell r="A3907">
            <v>355710</v>
          </cell>
          <cell r="C3907">
            <v>5.4</v>
          </cell>
        </row>
        <row r="3908">
          <cell r="A3908">
            <v>355715</v>
          </cell>
          <cell r="C3908">
            <v>4.8</v>
          </cell>
        </row>
        <row r="3909">
          <cell r="A3909">
            <v>355720</v>
          </cell>
          <cell r="C3909">
            <v>7.19</v>
          </cell>
        </row>
        <row r="3910">
          <cell r="A3910">
            <v>355730</v>
          </cell>
          <cell r="C3910">
            <v>5.8</v>
          </cell>
        </row>
        <row r="3911">
          <cell r="A3911">
            <v>410010</v>
          </cell>
          <cell r="C3911">
            <v>4.7699999999999996</v>
          </cell>
        </row>
        <row r="3912">
          <cell r="A3912">
            <v>410020</v>
          </cell>
          <cell r="C3912">
            <v>5.3</v>
          </cell>
        </row>
        <row r="3913">
          <cell r="A3913">
            <v>410030</v>
          </cell>
          <cell r="C3913">
            <v>4.9800000000000004</v>
          </cell>
        </row>
        <row r="3914">
          <cell r="A3914">
            <v>410040</v>
          </cell>
          <cell r="C3914">
            <v>3.34</v>
          </cell>
        </row>
        <row r="3915">
          <cell r="A3915">
            <v>410045</v>
          </cell>
          <cell r="C3915">
            <v>5.05</v>
          </cell>
        </row>
        <row r="3916">
          <cell r="A3916">
            <v>410050</v>
          </cell>
          <cell r="C3916">
            <v>3.16</v>
          </cell>
        </row>
        <row r="3917">
          <cell r="A3917">
            <v>410060</v>
          </cell>
          <cell r="C3917">
            <v>4.34</v>
          </cell>
        </row>
        <row r="3918">
          <cell r="A3918">
            <v>410070</v>
          </cell>
          <cell r="C3918">
            <v>5.32</v>
          </cell>
        </row>
        <row r="3919">
          <cell r="A3919">
            <v>410080</v>
          </cell>
          <cell r="C3919">
            <v>5.82</v>
          </cell>
        </row>
        <row r="3920">
          <cell r="A3920">
            <v>410090</v>
          </cell>
          <cell r="C3920">
            <v>4.7300000000000004</v>
          </cell>
        </row>
        <row r="3921">
          <cell r="A3921">
            <v>410100</v>
          </cell>
          <cell r="C3921">
            <v>3.32</v>
          </cell>
        </row>
        <row r="3922">
          <cell r="A3922">
            <v>410105</v>
          </cell>
          <cell r="C3922">
            <v>3.22</v>
          </cell>
        </row>
        <row r="3923">
          <cell r="A3923">
            <v>410110</v>
          </cell>
          <cell r="C3923">
            <v>8.0399999999999991</v>
          </cell>
        </row>
        <row r="3924">
          <cell r="A3924">
            <v>410115</v>
          </cell>
          <cell r="C3924">
            <v>4.7300000000000004</v>
          </cell>
        </row>
        <row r="3925">
          <cell r="A3925">
            <v>410120</v>
          </cell>
          <cell r="C3925">
            <v>9.33</v>
          </cell>
        </row>
        <row r="3926">
          <cell r="A3926">
            <v>410130</v>
          </cell>
          <cell r="C3926">
            <v>5.91</v>
          </cell>
        </row>
        <row r="3927">
          <cell r="A3927">
            <v>410140</v>
          </cell>
          <cell r="C3927">
            <v>3.45</v>
          </cell>
        </row>
        <row r="3928">
          <cell r="A3928">
            <v>410150</v>
          </cell>
          <cell r="C3928">
            <v>4.28</v>
          </cell>
        </row>
        <row r="3929">
          <cell r="A3929">
            <v>410160</v>
          </cell>
          <cell r="C3929">
            <v>8.06</v>
          </cell>
        </row>
        <row r="3930">
          <cell r="A3930">
            <v>410165</v>
          </cell>
          <cell r="C3930">
            <v>4.62</v>
          </cell>
        </row>
        <row r="3931">
          <cell r="A3931">
            <v>410170</v>
          </cell>
          <cell r="C3931">
            <v>4.96</v>
          </cell>
        </row>
        <row r="3932">
          <cell r="A3932">
            <v>410180</v>
          </cell>
          <cell r="C3932">
            <v>6.1</v>
          </cell>
        </row>
        <row r="3933">
          <cell r="A3933">
            <v>410185</v>
          </cell>
          <cell r="C3933">
            <v>5.56</v>
          </cell>
        </row>
        <row r="3934">
          <cell r="A3934">
            <v>410190</v>
          </cell>
          <cell r="C3934">
            <v>6.12</v>
          </cell>
        </row>
        <row r="3935">
          <cell r="A3935">
            <v>410200</v>
          </cell>
          <cell r="C3935">
            <v>4.8099999999999996</v>
          </cell>
        </row>
        <row r="3936">
          <cell r="A3936">
            <v>410210</v>
          </cell>
          <cell r="C3936">
            <v>4.32</v>
          </cell>
        </row>
        <row r="3937">
          <cell r="A3937">
            <v>410220</v>
          </cell>
          <cell r="C3937">
            <v>6.99</v>
          </cell>
        </row>
        <row r="3938">
          <cell r="A3938">
            <v>410230</v>
          </cell>
          <cell r="C3938">
            <v>7.83</v>
          </cell>
        </row>
        <row r="3939">
          <cell r="A3939">
            <v>410240</v>
          </cell>
          <cell r="C3939">
            <v>5.27</v>
          </cell>
        </row>
        <row r="3940">
          <cell r="A3940">
            <v>410250</v>
          </cell>
          <cell r="C3940">
            <v>4.67</v>
          </cell>
        </row>
        <row r="3941">
          <cell r="A3941">
            <v>410260</v>
          </cell>
          <cell r="C3941">
            <v>3.88</v>
          </cell>
        </row>
        <row r="3942">
          <cell r="A3942">
            <v>410270</v>
          </cell>
          <cell r="C3942">
            <v>2.4300000000000002</v>
          </cell>
        </row>
        <row r="3943">
          <cell r="A3943">
            <v>410275</v>
          </cell>
          <cell r="C3943">
            <v>1.65</v>
          </cell>
        </row>
        <row r="3944">
          <cell r="A3944">
            <v>410280</v>
          </cell>
          <cell r="C3944">
            <v>4.5599999999999996</v>
          </cell>
        </row>
        <row r="3945">
          <cell r="A3945">
            <v>410290</v>
          </cell>
          <cell r="C3945">
            <v>4.7300000000000004</v>
          </cell>
        </row>
        <row r="3946">
          <cell r="A3946">
            <v>410300</v>
          </cell>
          <cell r="C3946">
            <v>7.25</v>
          </cell>
        </row>
        <row r="3947">
          <cell r="A3947">
            <v>410302</v>
          </cell>
          <cell r="C3947">
            <v>0.7</v>
          </cell>
        </row>
        <row r="3948">
          <cell r="A3948">
            <v>410304</v>
          </cell>
          <cell r="C3948">
            <v>1.06</v>
          </cell>
        </row>
        <row r="3949">
          <cell r="A3949">
            <v>410305</v>
          </cell>
          <cell r="C3949">
            <v>4.34</v>
          </cell>
        </row>
        <row r="3950">
          <cell r="A3950">
            <v>410310</v>
          </cell>
          <cell r="C3950">
            <v>3.32</v>
          </cell>
        </row>
        <row r="3951">
          <cell r="A3951">
            <v>410315</v>
          </cell>
          <cell r="C3951">
            <v>1.63</v>
          </cell>
        </row>
        <row r="3952">
          <cell r="A3952">
            <v>410320</v>
          </cell>
          <cell r="C3952">
            <v>4.5199999999999996</v>
          </cell>
        </row>
        <row r="3953">
          <cell r="A3953">
            <v>410322</v>
          </cell>
          <cell r="C3953">
            <v>1.29</v>
          </cell>
        </row>
        <row r="3954">
          <cell r="A3954">
            <v>410330</v>
          </cell>
          <cell r="C3954">
            <v>3.51</v>
          </cell>
        </row>
        <row r="3955">
          <cell r="A3955">
            <v>410335</v>
          </cell>
          <cell r="C3955">
            <v>5.77</v>
          </cell>
        </row>
        <row r="3956">
          <cell r="A3956">
            <v>410337</v>
          </cell>
          <cell r="C3956">
            <v>4.91</v>
          </cell>
        </row>
        <row r="3957">
          <cell r="A3957">
            <v>410340</v>
          </cell>
          <cell r="C3957">
            <v>8.6199999999999992</v>
          </cell>
        </row>
        <row r="3958">
          <cell r="A3958">
            <v>410345</v>
          </cell>
          <cell r="C3958">
            <v>3.56</v>
          </cell>
        </row>
        <row r="3959">
          <cell r="A3959">
            <v>410347</v>
          </cell>
          <cell r="C3959">
            <v>3.09</v>
          </cell>
        </row>
        <row r="3960">
          <cell r="A3960">
            <v>410350</v>
          </cell>
          <cell r="C3960">
            <v>5.22</v>
          </cell>
        </row>
        <row r="3961">
          <cell r="A3961">
            <v>410360</v>
          </cell>
          <cell r="C3961">
            <v>8.16</v>
          </cell>
        </row>
        <row r="3962">
          <cell r="A3962">
            <v>410370</v>
          </cell>
          <cell r="C3962">
            <v>4.47</v>
          </cell>
        </row>
        <row r="3963">
          <cell r="A3963">
            <v>410380</v>
          </cell>
          <cell r="C3963">
            <v>3.26</v>
          </cell>
        </row>
        <row r="3964">
          <cell r="A3964">
            <v>410390</v>
          </cell>
          <cell r="C3964">
            <v>6.04</v>
          </cell>
        </row>
        <row r="3965">
          <cell r="A3965">
            <v>410395</v>
          </cell>
          <cell r="C3965">
            <v>6.02</v>
          </cell>
        </row>
        <row r="3966">
          <cell r="A3966">
            <v>410400</v>
          </cell>
          <cell r="C3966">
            <v>4.6900000000000004</v>
          </cell>
        </row>
        <row r="3967">
          <cell r="A3967">
            <v>410405</v>
          </cell>
          <cell r="C3967">
            <v>3.2</v>
          </cell>
        </row>
        <row r="3968">
          <cell r="A3968">
            <v>410410</v>
          </cell>
          <cell r="C3968">
            <v>6.06</v>
          </cell>
        </row>
        <row r="3969">
          <cell r="A3969">
            <v>410420</v>
          </cell>
          <cell r="C3969">
            <v>4.7300000000000004</v>
          </cell>
        </row>
        <row r="3970">
          <cell r="A3970">
            <v>410425</v>
          </cell>
          <cell r="C3970">
            <v>3.96</v>
          </cell>
        </row>
        <row r="3971">
          <cell r="A3971">
            <v>410430</v>
          </cell>
          <cell r="C3971">
            <v>6.26</v>
          </cell>
        </row>
        <row r="3972">
          <cell r="A3972">
            <v>410440</v>
          </cell>
          <cell r="C3972">
            <v>2.77</v>
          </cell>
        </row>
        <row r="3973">
          <cell r="A3973">
            <v>410442</v>
          </cell>
          <cell r="C3973">
            <v>4.3600000000000003</v>
          </cell>
        </row>
        <row r="3974">
          <cell r="A3974">
            <v>410445</v>
          </cell>
          <cell r="C3974">
            <v>6.63</v>
          </cell>
        </row>
        <row r="3975">
          <cell r="A3975">
            <v>410450</v>
          </cell>
          <cell r="C3975">
            <v>2.23</v>
          </cell>
        </row>
        <row r="3976">
          <cell r="A3976">
            <v>410460</v>
          </cell>
          <cell r="C3976">
            <v>6.66</v>
          </cell>
        </row>
        <row r="3977">
          <cell r="A3977">
            <v>410465</v>
          </cell>
          <cell r="C3977">
            <v>6.41</v>
          </cell>
        </row>
        <row r="3978">
          <cell r="A3978">
            <v>410470</v>
          </cell>
          <cell r="C3978">
            <v>2.25</v>
          </cell>
        </row>
        <row r="3979">
          <cell r="A3979">
            <v>410480</v>
          </cell>
          <cell r="C3979">
            <v>4.68</v>
          </cell>
        </row>
        <row r="3980">
          <cell r="A3980">
            <v>410490</v>
          </cell>
          <cell r="C3980">
            <v>5.14</v>
          </cell>
        </row>
        <row r="3981">
          <cell r="A3981">
            <v>410500</v>
          </cell>
          <cell r="C3981">
            <v>2.02</v>
          </cell>
        </row>
        <row r="3982">
          <cell r="A3982">
            <v>410510</v>
          </cell>
          <cell r="C3982">
            <v>6.11</v>
          </cell>
        </row>
        <row r="3983">
          <cell r="A3983">
            <v>410520</v>
          </cell>
          <cell r="C3983">
            <v>1.99</v>
          </cell>
        </row>
        <row r="3984">
          <cell r="A3984">
            <v>410530</v>
          </cell>
          <cell r="C3984">
            <v>5.16</v>
          </cell>
        </row>
        <row r="3985">
          <cell r="A3985">
            <v>410540</v>
          </cell>
          <cell r="C3985">
            <v>3.31</v>
          </cell>
        </row>
        <row r="3986">
          <cell r="A3986">
            <v>410550</v>
          </cell>
          <cell r="C3986">
            <v>3.36</v>
          </cell>
        </row>
        <row r="3987">
          <cell r="A3987">
            <v>410560</v>
          </cell>
          <cell r="C3987">
            <v>5</v>
          </cell>
        </row>
        <row r="3988">
          <cell r="A3988">
            <v>410570</v>
          </cell>
          <cell r="C3988">
            <v>6.02</v>
          </cell>
        </row>
        <row r="3989">
          <cell r="A3989">
            <v>410580</v>
          </cell>
          <cell r="C3989">
            <v>4.8099999999999996</v>
          </cell>
        </row>
        <row r="3990">
          <cell r="A3990">
            <v>410590</v>
          </cell>
          <cell r="C3990">
            <v>5.58</v>
          </cell>
        </row>
        <row r="3991">
          <cell r="A3991">
            <v>410600</v>
          </cell>
          <cell r="C3991">
            <v>5.87</v>
          </cell>
        </row>
        <row r="3992">
          <cell r="A3992">
            <v>410610</v>
          </cell>
          <cell r="C3992">
            <v>6.33</v>
          </cell>
        </row>
        <row r="3993">
          <cell r="A3993">
            <v>410620</v>
          </cell>
          <cell r="C3993">
            <v>4.22</v>
          </cell>
        </row>
        <row r="3994">
          <cell r="A3994">
            <v>410630</v>
          </cell>
          <cell r="C3994">
            <v>2.33</v>
          </cell>
        </row>
        <row r="3995">
          <cell r="A3995">
            <v>410640</v>
          </cell>
          <cell r="C3995">
            <v>6.68</v>
          </cell>
        </row>
        <row r="3996">
          <cell r="A3996">
            <v>410645</v>
          </cell>
          <cell r="C3996">
            <v>2.86</v>
          </cell>
        </row>
        <row r="3997">
          <cell r="A3997">
            <v>410650</v>
          </cell>
          <cell r="C3997">
            <v>3.16</v>
          </cell>
        </row>
        <row r="3998">
          <cell r="A3998">
            <v>410655</v>
          </cell>
          <cell r="C3998">
            <v>3.58</v>
          </cell>
        </row>
        <row r="3999">
          <cell r="A3999">
            <v>410657</v>
          </cell>
          <cell r="C3999">
            <v>5.8</v>
          </cell>
        </row>
        <row r="4000">
          <cell r="A4000">
            <v>410660</v>
          </cell>
          <cell r="C4000">
            <v>6.32</v>
          </cell>
        </row>
        <row r="4001">
          <cell r="A4001">
            <v>410670</v>
          </cell>
          <cell r="C4001">
            <v>3.34</v>
          </cell>
        </row>
        <row r="4002">
          <cell r="A4002">
            <v>410680</v>
          </cell>
          <cell r="C4002">
            <v>1.72</v>
          </cell>
        </row>
        <row r="4003">
          <cell r="A4003">
            <v>410685</v>
          </cell>
          <cell r="C4003">
            <v>3.39</v>
          </cell>
        </row>
        <row r="4004">
          <cell r="A4004">
            <v>410690</v>
          </cell>
          <cell r="C4004">
            <v>4.6100000000000003</v>
          </cell>
        </row>
        <row r="4005">
          <cell r="A4005">
            <v>410700</v>
          </cell>
          <cell r="C4005">
            <v>5.94</v>
          </cell>
        </row>
        <row r="4006">
          <cell r="A4006">
            <v>410710</v>
          </cell>
          <cell r="C4006">
            <v>4.3499999999999996</v>
          </cell>
        </row>
        <row r="4007">
          <cell r="A4007">
            <v>410712</v>
          </cell>
          <cell r="C4007">
            <v>3.09</v>
          </cell>
        </row>
        <row r="4008">
          <cell r="A4008">
            <v>410715</v>
          </cell>
          <cell r="C4008">
            <v>2.66</v>
          </cell>
        </row>
        <row r="4009">
          <cell r="A4009">
            <v>410720</v>
          </cell>
          <cell r="C4009">
            <v>3.93</v>
          </cell>
        </row>
        <row r="4010">
          <cell r="A4010">
            <v>410725</v>
          </cell>
          <cell r="C4010">
            <v>3.05</v>
          </cell>
        </row>
        <row r="4011">
          <cell r="A4011">
            <v>410730</v>
          </cell>
          <cell r="C4011">
            <v>4.3899999999999997</v>
          </cell>
        </row>
        <row r="4012">
          <cell r="A4012">
            <v>410740</v>
          </cell>
          <cell r="C4012">
            <v>2.5099999999999998</v>
          </cell>
        </row>
        <row r="4013">
          <cell r="A4013">
            <v>410750</v>
          </cell>
          <cell r="C4013">
            <v>5.31</v>
          </cell>
        </row>
        <row r="4014">
          <cell r="A4014">
            <v>410752</v>
          </cell>
          <cell r="C4014">
            <v>4.3499999999999996</v>
          </cell>
        </row>
        <row r="4015">
          <cell r="A4015">
            <v>410753</v>
          </cell>
          <cell r="C4015">
            <v>3.26</v>
          </cell>
        </row>
        <row r="4016">
          <cell r="A4016">
            <v>410754</v>
          </cell>
          <cell r="C4016">
            <v>2.84</v>
          </cell>
        </row>
        <row r="4017">
          <cell r="A4017">
            <v>410755</v>
          </cell>
          <cell r="C4017">
            <v>8.48</v>
          </cell>
        </row>
        <row r="4018">
          <cell r="A4018">
            <v>410760</v>
          </cell>
          <cell r="C4018">
            <v>3.06</v>
          </cell>
        </row>
        <row r="4019">
          <cell r="A4019">
            <v>410765</v>
          </cell>
          <cell r="C4019">
            <v>6.07</v>
          </cell>
        </row>
        <row r="4020">
          <cell r="A4020">
            <v>410770</v>
          </cell>
          <cell r="C4020">
            <v>10.74</v>
          </cell>
        </row>
        <row r="4021">
          <cell r="A4021">
            <v>410773</v>
          </cell>
          <cell r="C4021">
            <v>3.51</v>
          </cell>
        </row>
        <row r="4022">
          <cell r="A4022">
            <v>410775</v>
          </cell>
          <cell r="C4022">
            <v>4.9800000000000004</v>
          </cell>
        </row>
        <row r="4023">
          <cell r="A4023">
            <v>410780</v>
          </cell>
          <cell r="C4023">
            <v>1.92</v>
          </cell>
        </row>
        <row r="4024">
          <cell r="A4024">
            <v>410785</v>
          </cell>
          <cell r="C4024">
            <v>1.71</v>
          </cell>
        </row>
        <row r="4025">
          <cell r="A4025">
            <v>410790</v>
          </cell>
          <cell r="C4025">
            <v>5.68</v>
          </cell>
        </row>
        <row r="4026">
          <cell r="A4026">
            <v>410800</v>
          </cell>
          <cell r="C4026">
            <v>5.77</v>
          </cell>
        </row>
        <row r="4027">
          <cell r="A4027">
            <v>410810</v>
          </cell>
          <cell r="C4027">
            <v>3.78</v>
          </cell>
        </row>
        <row r="4028">
          <cell r="A4028">
            <v>410820</v>
          </cell>
          <cell r="C4028">
            <v>2.4</v>
          </cell>
        </row>
        <row r="4029">
          <cell r="A4029">
            <v>410830</v>
          </cell>
          <cell r="C4029">
            <v>7.05</v>
          </cell>
        </row>
        <row r="4030">
          <cell r="A4030">
            <v>410832</v>
          </cell>
          <cell r="C4030">
            <v>5.24</v>
          </cell>
        </row>
        <row r="4031">
          <cell r="A4031">
            <v>410840</v>
          </cell>
          <cell r="C4031">
            <v>3.22</v>
          </cell>
        </row>
        <row r="4032">
          <cell r="A4032">
            <v>410845</v>
          </cell>
          <cell r="C4032">
            <v>9.33</v>
          </cell>
        </row>
        <row r="4033">
          <cell r="A4033">
            <v>410850</v>
          </cell>
          <cell r="C4033">
            <v>7.05</v>
          </cell>
        </row>
        <row r="4034">
          <cell r="A4034">
            <v>410855</v>
          </cell>
          <cell r="C4034">
            <v>2.2799999999999998</v>
          </cell>
        </row>
        <row r="4035">
          <cell r="A4035">
            <v>410860</v>
          </cell>
          <cell r="C4035">
            <v>5.3</v>
          </cell>
        </row>
        <row r="4036">
          <cell r="A4036">
            <v>410865</v>
          </cell>
          <cell r="C4036">
            <v>3.34</v>
          </cell>
        </row>
        <row r="4037">
          <cell r="A4037">
            <v>410870</v>
          </cell>
          <cell r="C4037">
            <v>4.12</v>
          </cell>
        </row>
        <row r="4038">
          <cell r="A4038">
            <v>410880</v>
          </cell>
          <cell r="C4038">
            <v>5.12</v>
          </cell>
        </row>
        <row r="4039">
          <cell r="A4039">
            <v>410890</v>
          </cell>
          <cell r="C4039">
            <v>4.46</v>
          </cell>
        </row>
        <row r="4040">
          <cell r="A4040">
            <v>410895</v>
          </cell>
          <cell r="C4040">
            <v>1.89</v>
          </cell>
        </row>
        <row r="4041">
          <cell r="A4041">
            <v>410900</v>
          </cell>
          <cell r="C4041">
            <v>4.41</v>
          </cell>
        </row>
        <row r="4042">
          <cell r="A4042">
            <v>410910</v>
          </cell>
          <cell r="C4042">
            <v>3.33</v>
          </cell>
        </row>
        <row r="4043">
          <cell r="A4043">
            <v>410920</v>
          </cell>
          <cell r="C4043">
            <v>2.72</v>
          </cell>
        </row>
        <row r="4044">
          <cell r="A4044">
            <v>410930</v>
          </cell>
          <cell r="C4044">
            <v>2.14</v>
          </cell>
        </row>
        <row r="4045">
          <cell r="A4045">
            <v>410940</v>
          </cell>
          <cell r="C4045">
            <v>6.38</v>
          </cell>
        </row>
        <row r="4046">
          <cell r="A4046">
            <v>410950</v>
          </cell>
          <cell r="C4046">
            <v>3.2</v>
          </cell>
        </row>
        <row r="4047">
          <cell r="A4047">
            <v>410960</v>
          </cell>
          <cell r="C4047">
            <v>4.47</v>
          </cell>
        </row>
        <row r="4048">
          <cell r="A4048">
            <v>410965</v>
          </cell>
          <cell r="C4048">
            <v>1.92</v>
          </cell>
        </row>
        <row r="4049">
          <cell r="A4049">
            <v>410970</v>
          </cell>
          <cell r="C4049">
            <v>6.35</v>
          </cell>
        </row>
        <row r="4050">
          <cell r="A4050">
            <v>410975</v>
          </cell>
          <cell r="C4050">
            <v>5.65</v>
          </cell>
        </row>
        <row r="4051">
          <cell r="A4051">
            <v>410980</v>
          </cell>
          <cell r="C4051">
            <v>6.84</v>
          </cell>
        </row>
        <row r="4052">
          <cell r="A4052">
            <v>410990</v>
          </cell>
          <cell r="C4052">
            <v>5.59</v>
          </cell>
        </row>
        <row r="4053">
          <cell r="A4053">
            <v>411000</v>
          </cell>
          <cell r="C4053">
            <v>4.83</v>
          </cell>
        </row>
        <row r="4054">
          <cell r="A4054">
            <v>411005</v>
          </cell>
          <cell r="C4054">
            <v>4.16</v>
          </cell>
        </row>
        <row r="4055">
          <cell r="A4055">
            <v>411007</v>
          </cell>
          <cell r="C4055">
            <v>5.71</v>
          </cell>
        </row>
        <row r="4056">
          <cell r="A4056">
            <v>411010</v>
          </cell>
          <cell r="C4056">
            <v>3.56</v>
          </cell>
        </row>
        <row r="4057">
          <cell r="A4057">
            <v>411020</v>
          </cell>
          <cell r="C4057">
            <v>2.5</v>
          </cell>
        </row>
        <row r="4058">
          <cell r="A4058">
            <v>411030</v>
          </cell>
          <cell r="C4058">
            <v>8.67</v>
          </cell>
        </row>
        <row r="4059">
          <cell r="A4059">
            <v>411040</v>
          </cell>
          <cell r="C4059">
            <v>2.46</v>
          </cell>
        </row>
        <row r="4060">
          <cell r="A4060">
            <v>411050</v>
          </cell>
          <cell r="C4060">
            <v>2.37</v>
          </cell>
        </row>
        <row r="4061">
          <cell r="A4061">
            <v>411060</v>
          </cell>
          <cell r="C4061">
            <v>4.28</v>
          </cell>
        </row>
        <row r="4062">
          <cell r="A4062">
            <v>411065</v>
          </cell>
          <cell r="C4062">
            <v>2.86</v>
          </cell>
        </row>
        <row r="4063">
          <cell r="A4063">
            <v>411070</v>
          </cell>
          <cell r="C4063">
            <v>4.8</v>
          </cell>
        </row>
        <row r="4064">
          <cell r="A4064">
            <v>411080</v>
          </cell>
          <cell r="C4064">
            <v>2.7</v>
          </cell>
        </row>
        <row r="4065">
          <cell r="A4065">
            <v>411090</v>
          </cell>
          <cell r="C4065">
            <v>7.17</v>
          </cell>
        </row>
        <row r="4066">
          <cell r="A4066">
            <v>411095</v>
          </cell>
          <cell r="C4066">
            <v>4.07</v>
          </cell>
        </row>
        <row r="4067">
          <cell r="A4067">
            <v>411100</v>
          </cell>
          <cell r="C4067">
            <v>7.17</v>
          </cell>
        </row>
        <row r="4068">
          <cell r="A4068">
            <v>411110</v>
          </cell>
          <cell r="C4068">
            <v>3.97</v>
          </cell>
        </row>
        <row r="4069">
          <cell r="A4069">
            <v>411120</v>
          </cell>
          <cell r="C4069">
            <v>2.44</v>
          </cell>
        </row>
        <row r="4070">
          <cell r="A4070">
            <v>411125</v>
          </cell>
          <cell r="C4070">
            <v>2.9</v>
          </cell>
        </row>
        <row r="4071">
          <cell r="A4071">
            <v>411130</v>
          </cell>
          <cell r="C4071">
            <v>5.93</v>
          </cell>
        </row>
        <row r="4072">
          <cell r="A4072">
            <v>411140</v>
          </cell>
          <cell r="C4072">
            <v>1.49</v>
          </cell>
        </row>
        <row r="4073">
          <cell r="A4073">
            <v>411150</v>
          </cell>
          <cell r="C4073">
            <v>5.54</v>
          </cell>
        </row>
        <row r="4074">
          <cell r="A4074">
            <v>411155</v>
          </cell>
          <cell r="C4074">
            <v>5.82</v>
          </cell>
        </row>
        <row r="4075">
          <cell r="A4075">
            <v>411160</v>
          </cell>
          <cell r="C4075">
            <v>2.67</v>
          </cell>
        </row>
        <row r="4076">
          <cell r="A4076">
            <v>411170</v>
          </cell>
          <cell r="C4076">
            <v>5.38</v>
          </cell>
        </row>
        <row r="4077">
          <cell r="A4077">
            <v>411180</v>
          </cell>
          <cell r="C4077">
            <v>6.7</v>
          </cell>
        </row>
        <row r="4078">
          <cell r="A4078">
            <v>411190</v>
          </cell>
          <cell r="C4078">
            <v>3.94</v>
          </cell>
        </row>
        <row r="4079">
          <cell r="A4079">
            <v>411200</v>
          </cell>
          <cell r="C4079">
            <v>7.18</v>
          </cell>
        </row>
        <row r="4080">
          <cell r="A4080">
            <v>411210</v>
          </cell>
          <cell r="C4080">
            <v>3.56</v>
          </cell>
        </row>
        <row r="4081">
          <cell r="A4081">
            <v>411220</v>
          </cell>
          <cell r="C4081">
            <v>2.5099999999999998</v>
          </cell>
        </row>
        <row r="4082">
          <cell r="A4082">
            <v>411230</v>
          </cell>
          <cell r="C4082">
            <v>4.08</v>
          </cell>
        </row>
        <row r="4083">
          <cell r="A4083">
            <v>411240</v>
          </cell>
          <cell r="C4083">
            <v>3.89</v>
          </cell>
        </row>
        <row r="4084">
          <cell r="A4084">
            <v>411250</v>
          </cell>
          <cell r="C4084">
            <v>3.12</v>
          </cell>
        </row>
        <row r="4085">
          <cell r="A4085">
            <v>411260</v>
          </cell>
          <cell r="C4085">
            <v>5.56</v>
          </cell>
        </row>
        <row r="4086">
          <cell r="A4086">
            <v>411270</v>
          </cell>
          <cell r="C4086">
            <v>6.56</v>
          </cell>
        </row>
        <row r="4087">
          <cell r="A4087">
            <v>411275</v>
          </cell>
          <cell r="C4087">
            <v>3.29</v>
          </cell>
        </row>
        <row r="4088">
          <cell r="A4088">
            <v>411280</v>
          </cell>
          <cell r="C4088">
            <v>2.9</v>
          </cell>
        </row>
        <row r="4089">
          <cell r="A4089">
            <v>411290</v>
          </cell>
          <cell r="C4089">
            <v>3.6</v>
          </cell>
        </row>
        <row r="4090">
          <cell r="A4090">
            <v>411295</v>
          </cell>
          <cell r="C4090">
            <v>5.59</v>
          </cell>
        </row>
        <row r="4091">
          <cell r="A4091">
            <v>411300</v>
          </cell>
          <cell r="C4091">
            <v>3.8</v>
          </cell>
        </row>
        <row r="4092">
          <cell r="A4092">
            <v>411310</v>
          </cell>
          <cell r="C4092">
            <v>6.02</v>
          </cell>
        </row>
        <row r="4093">
          <cell r="A4093">
            <v>411320</v>
          </cell>
          <cell r="C4093">
            <v>4.24</v>
          </cell>
        </row>
        <row r="4094">
          <cell r="A4094">
            <v>411325</v>
          </cell>
          <cell r="C4094">
            <v>3.78</v>
          </cell>
        </row>
        <row r="4095">
          <cell r="A4095">
            <v>411330</v>
          </cell>
          <cell r="C4095">
            <v>4.3</v>
          </cell>
        </row>
        <row r="4096">
          <cell r="A4096">
            <v>411340</v>
          </cell>
          <cell r="C4096">
            <v>8.65</v>
          </cell>
        </row>
        <row r="4097">
          <cell r="A4097">
            <v>411342</v>
          </cell>
          <cell r="C4097">
            <v>1.7</v>
          </cell>
        </row>
        <row r="4098">
          <cell r="A4098">
            <v>411345</v>
          </cell>
          <cell r="C4098">
            <v>4.07</v>
          </cell>
        </row>
        <row r="4099">
          <cell r="A4099">
            <v>411350</v>
          </cell>
          <cell r="C4099">
            <v>5.55</v>
          </cell>
        </row>
        <row r="4100">
          <cell r="A4100">
            <v>411360</v>
          </cell>
          <cell r="C4100">
            <v>5.92</v>
          </cell>
        </row>
        <row r="4101">
          <cell r="A4101">
            <v>411370</v>
          </cell>
          <cell r="C4101">
            <v>4.96</v>
          </cell>
        </row>
        <row r="4102">
          <cell r="A4102">
            <v>411373</v>
          </cell>
          <cell r="C4102">
            <v>4.91</v>
          </cell>
        </row>
        <row r="4103">
          <cell r="A4103">
            <v>411375</v>
          </cell>
          <cell r="C4103">
            <v>2.37</v>
          </cell>
        </row>
        <row r="4104">
          <cell r="A4104">
            <v>411380</v>
          </cell>
          <cell r="C4104">
            <v>7.11</v>
          </cell>
        </row>
        <row r="4105">
          <cell r="A4105">
            <v>411390</v>
          </cell>
          <cell r="C4105">
            <v>3.34</v>
          </cell>
        </row>
        <row r="4106">
          <cell r="A4106">
            <v>411400</v>
          </cell>
          <cell r="C4106">
            <v>6.31</v>
          </cell>
        </row>
        <row r="4107">
          <cell r="A4107">
            <v>411410</v>
          </cell>
          <cell r="C4107">
            <v>5.16</v>
          </cell>
        </row>
        <row r="4108">
          <cell r="A4108">
            <v>411420</v>
          </cell>
          <cell r="C4108">
            <v>4.1500000000000004</v>
          </cell>
        </row>
        <row r="4109">
          <cell r="A4109">
            <v>411430</v>
          </cell>
          <cell r="C4109">
            <v>6.23</v>
          </cell>
        </row>
        <row r="4110">
          <cell r="A4110">
            <v>411435</v>
          </cell>
          <cell r="C4110">
            <v>2.5</v>
          </cell>
        </row>
        <row r="4111">
          <cell r="A4111">
            <v>411440</v>
          </cell>
          <cell r="C4111">
            <v>4.97</v>
          </cell>
        </row>
        <row r="4112">
          <cell r="A4112">
            <v>411450</v>
          </cell>
          <cell r="C4112">
            <v>3.47</v>
          </cell>
        </row>
        <row r="4113">
          <cell r="A4113">
            <v>411460</v>
          </cell>
          <cell r="C4113">
            <v>3.26</v>
          </cell>
        </row>
        <row r="4114">
          <cell r="A4114">
            <v>411470</v>
          </cell>
          <cell r="C4114">
            <v>2.75</v>
          </cell>
        </row>
        <row r="4115">
          <cell r="A4115">
            <v>411480</v>
          </cell>
          <cell r="C4115">
            <v>3.23</v>
          </cell>
        </row>
        <row r="4116">
          <cell r="A4116">
            <v>411490</v>
          </cell>
          <cell r="C4116">
            <v>3.3</v>
          </cell>
        </row>
        <row r="4117">
          <cell r="A4117">
            <v>411500</v>
          </cell>
          <cell r="C4117">
            <v>5.68</v>
          </cell>
        </row>
        <row r="4118">
          <cell r="A4118">
            <v>411510</v>
          </cell>
          <cell r="C4118">
            <v>4.93</v>
          </cell>
        </row>
        <row r="4119">
          <cell r="A4119">
            <v>411520</v>
          </cell>
          <cell r="C4119">
            <v>4.33</v>
          </cell>
        </row>
        <row r="4120">
          <cell r="A4120">
            <v>411530</v>
          </cell>
          <cell r="C4120">
            <v>4.8</v>
          </cell>
        </row>
        <row r="4121">
          <cell r="A4121">
            <v>411535</v>
          </cell>
          <cell r="C4121">
            <v>2.57</v>
          </cell>
        </row>
        <row r="4122">
          <cell r="A4122">
            <v>411540</v>
          </cell>
          <cell r="C4122">
            <v>3.57</v>
          </cell>
        </row>
        <row r="4123">
          <cell r="A4123">
            <v>411545</v>
          </cell>
          <cell r="C4123">
            <v>0.98</v>
          </cell>
        </row>
        <row r="4124">
          <cell r="A4124">
            <v>411550</v>
          </cell>
          <cell r="C4124">
            <v>4.2300000000000004</v>
          </cell>
        </row>
        <row r="4125">
          <cell r="A4125">
            <v>411560</v>
          </cell>
          <cell r="C4125">
            <v>3.75</v>
          </cell>
        </row>
        <row r="4126">
          <cell r="A4126">
            <v>411570</v>
          </cell>
          <cell r="C4126">
            <v>5.74</v>
          </cell>
        </row>
        <row r="4127">
          <cell r="A4127">
            <v>411573</v>
          </cell>
          <cell r="C4127">
            <v>1.63</v>
          </cell>
        </row>
        <row r="4128">
          <cell r="A4128">
            <v>411575</v>
          </cell>
          <cell r="C4128">
            <v>6.05</v>
          </cell>
        </row>
        <row r="4129">
          <cell r="A4129">
            <v>411580</v>
          </cell>
          <cell r="C4129">
            <v>3.73</v>
          </cell>
        </row>
        <row r="4130">
          <cell r="A4130">
            <v>411585</v>
          </cell>
          <cell r="C4130">
            <v>1.41</v>
          </cell>
        </row>
        <row r="4131">
          <cell r="A4131">
            <v>411590</v>
          </cell>
          <cell r="C4131">
            <v>4.25</v>
          </cell>
        </row>
        <row r="4132">
          <cell r="A4132">
            <v>411600</v>
          </cell>
          <cell r="C4132">
            <v>4.4400000000000004</v>
          </cell>
        </row>
        <row r="4133">
          <cell r="A4133">
            <v>411605</v>
          </cell>
          <cell r="C4133">
            <v>3.17</v>
          </cell>
        </row>
        <row r="4134">
          <cell r="A4134">
            <v>411610</v>
          </cell>
          <cell r="C4134">
            <v>4.28</v>
          </cell>
        </row>
        <row r="4135">
          <cell r="A4135">
            <v>411620</v>
          </cell>
          <cell r="C4135">
            <v>5.56</v>
          </cell>
        </row>
        <row r="4136">
          <cell r="A4136">
            <v>411630</v>
          </cell>
          <cell r="C4136">
            <v>2.82</v>
          </cell>
        </row>
        <row r="4137">
          <cell r="A4137">
            <v>411640</v>
          </cell>
          <cell r="C4137">
            <v>3.74</v>
          </cell>
        </row>
        <row r="4138">
          <cell r="A4138">
            <v>411650</v>
          </cell>
          <cell r="C4138">
            <v>3.02</v>
          </cell>
        </row>
        <row r="4139">
          <cell r="A4139">
            <v>411660</v>
          </cell>
          <cell r="C4139">
            <v>3.75</v>
          </cell>
        </row>
        <row r="4140">
          <cell r="A4140">
            <v>411670</v>
          </cell>
          <cell r="C4140">
            <v>3.22</v>
          </cell>
        </row>
        <row r="4141">
          <cell r="A4141">
            <v>411680</v>
          </cell>
          <cell r="C4141">
            <v>2.4</v>
          </cell>
        </row>
        <row r="4142">
          <cell r="A4142">
            <v>411690</v>
          </cell>
          <cell r="C4142">
            <v>4.6500000000000004</v>
          </cell>
        </row>
        <row r="4143">
          <cell r="A4143">
            <v>411695</v>
          </cell>
          <cell r="C4143">
            <v>2.12</v>
          </cell>
        </row>
        <row r="4144">
          <cell r="A4144">
            <v>411700</v>
          </cell>
          <cell r="C4144">
            <v>4.8499999999999996</v>
          </cell>
        </row>
        <row r="4145">
          <cell r="A4145">
            <v>411705</v>
          </cell>
          <cell r="C4145">
            <v>1.08</v>
          </cell>
        </row>
        <row r="4146">
          <cell r="A4146">
            <v>411710</v>
          </cell>
          <cell r="C4146">
            <v>6.35</v>
          </cell>
        </row>
        <row r="4147">
          <cell r="A4147">
            <v>411720</v>
          </cell>
          <cell r="C4147">
            <v>3.2</v>
          </cell>
        </row>
        <row r="4148">
          <cell r="A4148">
            <v>411721</v>
          </cell>
          <cell r="C4148">
            <v>7.08</v>
          </cell>
        </row>
        <row r="4149">
          <cell r="A4149">
            <v>411722</v>
          </cell>
          <cell r="C4149">
            <v>2.4300000000000002</v>
          </cell>
        </row>
        <row r="4150">
          <cell r="A4150">
            <v>411725</v>
          </cell>
          <cell r="C4150">
            <v>3.32</v>
          </cell>
        </row>
        <row r="4151">
          <cell r="A4151">
            <v>411727</v>
          </cell>
          <cell r="C4151">
            <v>2.21</v>
          </cell>
        </row>
        <row r="4152">
          <cell r="A4152">
            <v>411729</v>
          </cell>
          <cell r="C4152">
            <v>1.96</v>
          </cell>
        </row>
        <row r="4153">
          <cell r="A4153">
            <v>411730</v>
          </cell>
          <cell r="C4153">
            <v>3.9</v>
          </cell>
        </row>
        <row r="4154">
          <cell r="A4154">
            <v>411740</v>
          </cell>
          <cell r="C4154">
            <v>4.66</v>
          </cell>
        </row>
        <row r="4155">
          <cell r="A4155">
            <v>411745</v>
          </cell>
          <cell r="C4155">
            <v>3.02</v>
          </cell>
        </row>
        <row r="4156">
          <cell r="A4156">
            <v>411750</v>
          </cell>
          <cell r="C4156">
            <v>5.23</v>
          </cell>
        </row>
        <row r="4157">
          <cell r="A4157">
            <v>411760</v>
          </cell>
          <cell r="C4157">
            <v>4.0599999999999996</v>
          </cell>
        </row>
        <row r="4158">
          <cell r="A4158">
            <v>411770</v>
          </cell>
          <cell r="C4158">
            <v>4.38</v>
          </cell>
        </row>
        <row r="4159">
          <cell r="A4159">
            <v>411780</v>
          </cell>
          <cell r="C4159">
            <v>3.58</v>
          </cell>
        </row>
        <row r="4160">
          <cell r="A4160">
            <v>411790</v>
          </cell>
          <cell r="C4160">
            <v>3.64</v>
          </cell>
        </row>
        <row r="4161">
          <cell r="A4161">
            <v>411800</v>
          </cell>
          <cell r="C4161">
            <v>2.87</v>
          </cell>
        </row>
        <row r="4162">
          <cell r="A4162">
            <v>411810</v>
          </cell>
          <cell r="C4162">
            <v>2.89</v>
          </cell>
        </row>
        <row r="4163">
          <cell r="A4163">
            <v>411820</v>
          </cell>
          <cell r="C4163">
            <v>8.75</v>
          </cell>
        </row>
        <row r="4164">
          <cell r="A4164">
            <v>411830</v>
          </cell>
          <cell r="C4164">
            <v>4.99</v>
          </cell>
        </row>
        <row r="4165">
          <cell r="A4165">
            <v>411840</v>
          </cell>
          <cell r="C4165">
            <v>5.84</v>
          </cell>
        </row>
        <row r="4166">
          <cell r="A4166">
            <v>411845</v>
          </cell>
          <cell r="C4166">
            <v>2.15</v>
          </cell>
        </row>
        <row r="4167">
          <cell r="A4167">
            <v>411850</v>
          </cell>
          <cell r="C4167">
            <v>3.01</v>
          </cell>
        </row>
        <row r="4168">
          <cell r="A4168">
            <v>411860</v>
          </cell>
          <cell r="C4168">
            <v>4.6100000000000003</v>
          </cell>
        </row>
        <row r="4169">
          <cell r="A4169">
            <v>411870</v>
          </cell>
          <cell r="C4169">
            <v>1.81</v>
          </cell>
        </row>
        <row r="4170">
          <cell r="A4170">
            <v>411880</v>
          </cell>
          <cell r="C4170">
            <v>5.65</v>
          </cell>
        </row>
        <row r="4171">
          <cell r="A4171">
            <v>411885</v>
          </cell>
          <cell r="C4171">
            <v>4.57</v>
          </cell>
        </row>
        <row r="4172">
          <cell r="A4172">
            <v>411890</v>
          </cell>
          <cell r="C4172">
            <v>2.2400000000000002</v>
          </cell>
        </row>
        <row r="4173">
          <cell r="A4173">
            <v>411900</v>
          </cell>
          <cell r="C4173">
            <v>0.9</v>
          </cell>
        </row>
        <row r="4174">
          <cell r="A4174">
            <v>411910</v>
          </cell>
          <cell r="C4174">
            <v>3.36</v>
          </cell>
        </row>
        <row r="4175">
          <cell r="A4175">
            <v>411915</v>
          </cell>
          <cell r="C4175">
            <v>4.21</v>
          </cell>
        </row>
        <row r="4176">
          <cell r="A4176">
            <v>411920</v>
          </cell>
          <cell r="C4176">
            <v>3.05</v>
          </cell>
        </row>
        <row r="4177">
          <cell r="A4177">
            <v>411925</v>
          </cell>
          <cell r="C4177">
            <v>1.73</v>
          </cell>
        </row>
        <row r="4178">
          <cell r="A4178">
            <v>411930</v>
          </cell>
          <cell r="C4178">
            <v>3.96</v>
          </cell>
        </row>
        <row r="4179">
          <cell r="A4179">
            <v>411940</v>
          </cell>
          <cell r="C4179">
            <v>6.75</v>
          </cell>
        </row>
        <row r="4180">
          <cell r="A4180">
            <v>411950</v>
          </cell>
          <cell r="C4180">
            <v>6.07</v>
          </cell>
        </row>
        <row r="4181">
          <cell r="A4181">
            <v>411960</v>
          </cell>
          <cell r="C4181">
            <v>3.89</v>
          </cell>
        </row>
        <row r="4182">
          <cell r="A4182">
            <v>411965</v>
          </cell>
          <cell r="C4182">
            <v>2.5499999999999998</v>
          </cell>
        </row>
        <row r="4183">
          <cell r="A4183">
            <v>411970</v>
          </cell>
          <cell r="C4183">
            <v>4.17</v>
          </cell>
        </row>
        <row r="4184">
          <cell r="A4184">
            <v>411980</v>
          </cell>
          <cell r="C4184">
            <v>1.1499999999999999</v>
          </cell>
        </row>
        <row r="4185">
          <cell r="A4185">
            <v>411990</v>
          </cell>
          <cell r="C4185">
            <v>6.54</v>
          </cell>
        </row>
        <row r="4186">
          <cell r="A4186">
            <v>411995</v>
          </cell>
          <cell r="C4186">
            <v>5.61</v>
          </cell>
        </row>
        <row r="4187">
          <cell r="A4187">
            <v>412000</v>
          </cell>
          <cell r="C4187">
            <v>5.91</v>
          </cell>
        </row>
        <row r="4188">
          <cell r="A4188">
            <v>412010</v>
          </cell>
          <cell r="C4188">
            <v>5.45</v>
          </cell>
        </row>
        <row r="4189">
          <cell r="A4189">
            <v>412015</v>
          </cell>
          <cell r="C4189">
            <v>2.34</v>
          </cell>
        </row>
        <row r="4190">
          <cell r="A4190">
            <v>412020</v>
          </cell>
          <cell r="C4190">
            <v>5.19</v>
          </cell>
        </row>
        <row r="4191">
          <cell r="A4191">
            <v>412030</v>
          </cell>
          <cell r="C4191">
            <v>2.5499999999999998</v>
          </cell>
        </row>
        <row r="4192">
          <cell r="A4192">
            <v>412033</v>
          </cell>
          <cell r="C4192">
            <v>4.71</v>
          </cell>
        </row>
        <row r="4193">
          <cell r="A4193">
            <v>412035</v>
          </cell>
          <cell r="C4193">
            <v>3.07</v>
          </cell>
        </row>
        <row r="4194">
          <cell r="A4194">
            <v>412040</v>
          </cell>
          <cell r="C4194">
            <v>3.24</v>
          </cell>
        </row>
        <row r="4195">
          <cell r="A4195">
            <v>412050</v>
          </cell>
          <cell r="C4195">
            <v>3.82</v>
          </cell>
        </row>
        <row r="4196">
          <cell r="A4196">
            <v>412060</v>
          </cell>
          <cell r="C4196">
            <v>2.99</v>
          </cell>
        </row>
        <row r="4197">
          <cell r="A4197">
            <v>412065</v>
          </cell>
          <cell r="C4197">
            <v>5.55</v>
          </cell>
        </row>
        <row r="4198">
          <cell r="A4198">
            <v>412070</v>
          </cell>
          <cell r="C4198">
            <v>3.59</v>
          </cell>
        </row>
        <row r="4199">
          <cell r="A4199">
            <v>412080</v>
          </cell>
          <cell r="C4199">
            <v>5.17</v>
          </cell>
        </row>
        <row r="4200">
          <cell r="A4200">
            <v>412085</v>
          </cell>
          <cell r="C4200">
            <v>1.33</v>
          </cell>
        </row>
        <row r="4201">
          <cell r="A4201">
            <v>412090</v>
          </cell>
          <cell r="C4201">
            <v>4.95</v>
          </cell>
        </row>
        <row r="4202">
          <cell r="A4202">
            <v>412100</v>
          </cell>
          <cell r="C4202">
            <v>5.38</v>
          </cell>
        </row>
        <row r="4203">
          <cell r="A4203">
            <v>412110</v>
          </cell>
          <cell r="C4203">
            <v>3.91</v>
          </cell>
        </row>
        <row r="4204">
          <cell r="A4204">
            <v>412120</v>
          </cell>
          <cell r="C4204">
            <v>4.59</v>
          </cell>
        </row>
        <row r="4205">
          <cell r="A4205">
            <v>412125</v>
          </cell>
          <cell r="C4205">
            <v>4.1399999999999997</v>
          </cell>
        </row>
        <row r="4206">
          <cell r="A4206">
            <v>412130</v>
          </cell>
          <cell r="C4206">
            <v>7.2</v>
          </cell>
        </row>
        <row r="4207">
          <cell r="A4207">
            <v>412135</v>
          </cell>
          <cell r="C4207">
            <v>2.97</v>
          </cell>
        </row>
        <row r="4208">
          <cell r="A4208">
            <v>412140</v>
          </cell>
          <cell r="C4208">
            <v>3.07</v>
          </cell>
        </row>
        <row r="4209">
          <cell r="A4209">
            <v>412150</v>
          </cell>
          <cell r="C4209">
            <v>6.09</v>
          </cell>
        </row>
        <row r="4210">
          <cell r="A4210">
            <v>412160</v>
          </cell>
          <cell r="C4210">
            <v>3.34</v>
          </cell>
        </row>
        <row r="4211">
          <cell r="A4211">
            <v>412170</v>
          </cell>
          <cell r="C4211">
            <v>4.4000000000000004</v>
          </cell>
        </row>
        <row r="4212">
          <cell r="A4212">
            <v>412175</v>
          </cell>
          <cell r="C4212">
            <v>8.2899999999999991</v>
          </cell>
        </row>
        <row r="4213">
          <cell r="A4213">
            <v>412180</v>
          </cell>
          <cell r="C4213">
            <v>5.0599999999999996</v>
          </cell>
        </row>
        <row r="4214">
          <cell r="A4214">
            <v>412190</v>
          </cell>
          <cell r="C4214">
            <v>5.17</v>
          </cell>
        </row>
        <row r="4215">
          <cell r="A4215">
            <v>412200</v>
          </cell>
          <cell r="C4215">
            <v>2.95</v>
          </cell>
        </row>
        <row r="4216">
          <cell r="A4216">
            <v>412215</v>
          </cell>
          <cell r="C4216">
            <v>2.89</v>
          </cell>
        </row>
        <row r="4217">
          <cell r="A4217">
            <v>412217</v>
          </cell>
          <cell r="C4217">
            <v>3.6</v>
          </cell>
        </row>
        <row r="4218">
          <cell r="A4218">
            <v>412220</v>
          </cell>
          <cell r="C4218">
            <v>2.29</v>
          </cell>
        </row>
        <row r="4219">
          <cell r="A4219">
            <v>412230</v>
          </cell>
          <cell r="C4219">
            <v>5.25</v>
          </cell>
        </row>
        <row r="4220">
          <cell r="A4220">
            <v>412240</v>
          </cell>
          <cell r="C4220">
            <v>4.84</v>
          </cell>
        </row>
        <row r="4221">
          <cell r="A4221">
            <v>412250</v>
          </cell>
          <cell r="C4221">
            <v>4.0599999999999996</v>
          </cell>
        </row>
        <row r="4222">
          <cell r="A4222">
            <v>412260</v>
          </cell>
          <cell r="C4222">
            <v>1.93</v>
          </cell>
        </row>
        <row r="4223">
          <cell r="A4223">
            <v>412265</v>
          </cell>
          <cell r="C4223">
            <v>5.05</v>
          </cell>
        </row>
        <row r="4224">
          <cell r="A4224">
            <v>412270</v>
          </cell>
          <cell r="C4224">
            <v>4.75</v>
          </cell>
        </row>
        <row r="4225">
          <cell r="A4225">
            <v>412280</v>
          </cell>
          <cell r="C4225">
            <v>2.67</v>
          </cell>
        </row>
        <row r="4226">
          <cell r="A4226">
            <v>412290</v>
          </cell>
          <cell r="C4226">
            <v>2.2599999999999998</v>
          </cell>
        </row>
        <row r="4227">
          <cell r="A4227">
            <v>412300</v>
          </cell>
          <cell r="C4227">
            <v>1.98</v>
          </cell>
        </row>
        <row r="4228">
          <cell r="A4228">
            <v>412310</v>
          </cell>
          <cell r="C4228">
            <v>9.09</v>
          </cell>
        </row>
        <row r="4229">
          <cell r="A4229">
            <v>412320</v>
          </cell>
          <cell r="C4229">
            <v>8.3699999999999992</v>
          </cell>
        </row>
        <row r="4230">
          <cell r="A4230">
            <v>412330</v>
          </cell>
          <cell r="C4230">
            <v>3.13</v>
          </cell>
        </row>
        <row r="4231">
          <cell r="A4231">
            <v>412340</v>
          </cell>
          <cell r="C4231">
            <v>4.0999999999999996</v>
          </cell>
        </row>
        <row r="4232">
          <cell r="A4232">
            <v>412350</v>
          </cell>
          <cell r="C4232">
            <v>4.0599999999999996</v>
          </cell>
        </row>
        <row r="4233">
          <cell r="A4233">
            <v>412360</v>
          </cell>
          <cell r="C4233">
            <v>7.7</v>
          </cell>
        </row>
        <row r="4234">
          <cell r="A4234">
            <v>412370</v>
          </cell>
          <cell r="C4234">
            <v>4.5599999999999996</v>
          </cell>
        </row>
        <row r="4235">
          <cell r="A4235">
            <v>412380</v>
          </cell>
          <cell r="C4235">
            <v>3.8</v>
          </cell>
        </row>
        <row r="4236">
          <cell r="A4236">
            <v>412382</v>
          </cell>
          <cell r="C4236">
            <v>2.63</v>
          </cell>
        </row>
        <row r="4237">
          <cell r="A4237">
            <v>412385</v>
          </cell>
          <cell r="C4237">
            <v>2.63</v>
          </cell>
        </row>
        <row r="4238">
          <cell r="A4238">
            <v>412390</v>
          </cell>
          <cell r="C4238">
            <v>7.26</v>
          </cell>
        </row>
        <row r="4239">
          <cell r="A4239">
            <v>412395</v>
          </cell>
          <cell r="C4239">
            <v>2.64</v>
          </cell>
        </row>
        <row r="4240">
          <cell r="A4240">
            <v>412400</v>
          </cell>
          <cell r="C4240">
            <v>6.8</v>
          </cell>
        </row>
        <row r="4241">
          <cell r="A4241">
            <v>412402</v>
          </cell>
          <cell r="C4241">
            <v>2.27</v>
          </cell>
        </row>
        <row r="4242">
          <cell r="A4242">
            <v>412405</v>
          </cell>
          <cell r="C4242">
            <v>5.62</v>
          </cell>
        </row>
        <row r="4243">
          <cell r="A4243">
            <v>412410</v>
          </cell>
          <cell r="C4243">
            <v>7.1</v>
          </cell>
        </row>
        <row r="4244">
          <cell r="A4244">
            <v>412420</v>
          </cell>
          <cell r="C4244">
            <v>2.87</v>
          </cell>
        </row>
        <row r="4245">
          <cell r="A4245">
            <v>412430</v>
          </cell>
          <cell r="C4245">
            <v>4.6399999999999997</v>
          </cell>
        </row>
        <row r="4246">
          <cell r="A4246">
            <v>412440</v>
          </cell>
          <cell r="C4246">
            <v>3.24</v>
          </cell>
        </row>
        <row r="4247">
          <cell r="A4247">
            <v>412450</v>
          </cell>
          <cell r="C4247">
            <v>6.6</v>
          </cell>
        </row>
        <row r="4248">
          <cell r="A4248">
            <v>412460</v>
          </cell>
          <cell r="C4248">
            <v>2.92</v>
          </cell>
        </row>
        <row r="4249">
          <cell r="A4249">
            <v>412470</v>
          </cell>
          <cell r="C4249">
            <v>5.32</v>
          </cell>
        </row>
        <row r="4250">
          <cell r="A4250">
            <v>412480</v>
          </cell>
          <cell r="C4250">
            <v>3.07</v>
          </cell>
        </row>
        <row r="4251">
          <cell r="A4251">
            <v>412490</v>
          </cell>
          <cell r="C4251">
            <v>6.42</v>
          </cell>
        </row>
        <row r="4252">
          <cell r="A4252">
            <v>412500</v>
          </cell>
          <cell r="C4252">
            <v>5</v>
          </cell>
        </row>
        <row r="4253">
          <cell r="A4253">
            <v>412510</v>
          </cell>
          <cell r="C4253">
            <v>2.9</v>
          </cell>
        </row>
        <row r="4254">
          <cell r="A4254">
            <v>412520</v>
          </cell>
          <cell r="C4254">
            <v>4.03</v>
          </cell>
        </row>
        <row r="4255">
          <cell r="A4255">
            <v>412530</v>
          </cell>
          <cell r="C4255">
            <v>4.91</v>
          </cell>
        </row>
        <row r="4256">
          <cell r="A4256">
            <v>412535</v>
          </cell>
          <cell r="C4256">
            <v>2.48</v>
          </cell>
        </row>
        <row r="4257">
          <cell r="A4257">
            <v>412540</v>
          </cell>
          <cell r="C4257">
            <v>3.98</v>
          </cell>
        </row>
        <row r="4258">
          <cell r="A4258">
            <v>412545</v>
          </cell>
          <cell r="C4258">
            <v>5</v>
          </cell>
        </row>
        <row r="4259">
          <cell r="A4259">
            <v>412550</v>
          </cell>
          <cell r="C4259">
            <v>4.54</v>
          </cell>
        </row>
        <row r="4260">
          <cell r="A4260">
            <v>412555</v>
          </cell>
          <cell r="C4260">
            <v>2.11</v>
          </cell>
        </row>
        <row r="4261">
          <cell r="A4261">
            <v>412560</v>
          </cell>
          <cell r="C4261">
            <v>4.29</v>
          </cell>
        </row>
        <row r="4262">
          <cell r="A4262">
            <v>412570</v>
          </cell>
          <cell r="C4262">
            <v>4.0199999999999996</v>
          </cell>
        </row>
        <row r="4263">
          <cell r="A4263">
            <v>412575</v>
          </cell>
          <cell r="C4263">
            <v>4.21</v>
          </cell>
        </row>
        <row r="4264">
          <cell r="A4264">
            <v>412580</v>
          </cell>
          <cell r="C4264">
            <v>3.25</v>
          </cell>
        </row>
        <row r="4265">
          <cell r="A4265">
            <v>412590</v>
          </cell>
          <cell r="C4265">
            <v>3.33</v>
          </cell>
        </row>
        <row r="4266">
          <cell r="A4266">
            <v>412600</v>
          </cell>
          <cell r="C4266">
            <v>6.12</v>
          </cell>
        </row>
        <row r="4267">
          <cell r="A4267">
            <v>412610</v>
          </cell>
          <cell r="C4267">
            <v>3.1</v>
          </cell>
        </row>
        <row r="4268">
          <cell r="A4268">
            <v>412620</v>
          </cell>
          <cell r="C4268">
            <v>3.3</v>
          </cell>
        </row>
        <row r="4269">
          <cell r="A4269">
            <v>412625</v>
          </cell>
          <cell r="C4269">
            <v>4.38</v>
          </cell>
        </row>
        <row r="4270">
          <cell r="A4270">
            <v>412627</v>
          </cell>
          <cell r="C4270">
            <v>4.67</v>
          </cell>
        </row>
        <row r="4271">
          <cell r="A4271">
            <v>412630</v>
          </cell>
          <cell r="C4271">
            <v>7.96</v>
          </cell>
        </row>
        <row r="4272">
          <cell r="A4272">
            <v>412635</v>
          </cell>
          <cell r="C4272">
            <v>1.61</v>
          </cell>
        </row>
        <row r="4273">
          <cell r="A4273">
            <v>412640</v>
          </cell>
          <cell r="C4273">
            <v>6.44</v>
          </cell>
        </row>
        <row r="4274">
          <cell r="A4274">
            <v>412650</v>
          </cell>
          <cell r="C4274">
            <v>4.29</v>
          </cell>
        </row>
        <row r="4275">
          <cell r="A4275">
            <v>412660</v>
          </cell>
          <cell r="C4275">
            <v>4.03</v>
          </cell>
        </row>
        <row r="4276">
          <cell r="A4276">
            <v>412665</v>
          </cell>
          <cell r="C4276">
            <v>4.18</v>
          </cell>
        </row>
        <row r="4277">
          <cell r="A4277">
            <v>412667</v>
          </cell>
          <cell r="C4277">
            <v>3.24</v>
          </cell>
        </row>
        <row r="4278">
          <cell r="A4278">
            <v>412670</v>
          </cell>
          <cell r="C4278">
            <v>2.89</v>
          </cell>
        </row>
        <row r="4279">
          <cell r="A4279">
            <v>412680</v>
          </cell>
          <cell r="C4279">
            <v>4.42</v>
          </cell>
        </row>
        <row r="4280">
          <cell r="A4280">
            <v>412690</v>
          </cell>
          <cell r="C4280">
            <v>4.87</v>
          </cell>
        </row>
        <row r="4281">
          <cell r="A4281">
            <v>412700</v>
          </cell>
          <cell r="C4281">
            <v>6.91</v>
          </cell>
        </row>
        <row r="4282">
          <cell r="A4282">
            <v>412710</v>
          </cell>
          <cell r="C4282">
            <v>8.73</v>
          </cell>
        </row>
        <row r="4283">
          <cell r="A4283">
            <v>412720</v>
          </cell>
          <cell r="C4283">
            <v>3.4</v>
          </cell>
        </row>
        <row r="4284">
          <cell r="A4284">
            <v>412730</v>
          </cell>
          <cell r="C4284">
            <v>3.07</v>
          </cell>
        </row>
        <row r="4285">
          <cell r="A4285">
            <v>412740</v>
          </cell>
          <cell r="C4285">
            <v>3.09</v>
          </cell>
        </row>
        <row r="4286">
          <cell r="A4286">
            <v>412750</v>
          </cell>
          <cell r="C4286">
            <v>5.33</v>
          </cell>
        </row>
        <row r="4287">
          <cell r="A4287">
            <v>412760</v>
          </cell>
          <cell r="C4287">
            <v>3.92</v>
          </cell>
        </row>
        <row r="4288">
          <cell r="A4288">
            <v>412770</v>
          </cell>
          <cell r="C4288">
            <v>4.4000000000000004</v>
          </cell>
        </row>
        <row r="4289">
          <cell r="A4289">
            <v>412780</v>
          </cell>
          <cell r="C4289">
            <v>1.25</v>
          </cell>
        </row>
        <row r="4290">
          <cell r="A4290">
            <v>412785</v>
          </cell>
          <cell r="C4290">
            <v>2.93</v>
          </cell>
        </row>
        <row r="4291">
          <cell r="A4291">
            <v>412788</v>
          </cell>
          <cell r="C4291">
            <v>5.08</v>
          </cell>
        </row>
        <row r="4292">
          <cell r="A4292">
            <v>412790</v>
          </cell>
          <cell r="C4292">
            <v>4.7</v>
          </cell>
        </row>
        <row r="4293">
          <cell r="A4293">
            <v>412795</v>
          </cell>
          <cell r="C4293">
            <v>2.68</v>
          </cell>
        </row>
        <row r="4294">
          <cell r="A4294">
            <v>412796</v>
          </cell>
          <cell r="C4294">
            <v>4.1900000000000004</v>
          </cell>
        </row>
        <row r="4295">
          <cell r="A4295">
            <v>412800</v>
          </cell>
          <cell r="C4295">
            <v>3.84</v>
          </cell>
        </row>
        <row r="4296">
          <cell r="A4296">
            <v>412810</v>
          </cell>
          <cell r="C4296">
            <v>5.62</v>
          </cell>
        </row>
        <row r="4297">
          <cell r="A4297">
            <v>412820</v>
          </cell>
          <cell r="C4297">
            <v>7.79</v>
          </cell>
        </row>
        <row r="4298">
          <cell r="A4298">
            <v>412830</v>
          </cell>
          <cell r="C4298">
            <v>3.98</v>
          </cell>
        </row>
        <row r="4299">
          <cell r="A4299">
            <v>412840</v>
          </cell>
          <cell r="C4299">
            <v>5.98</v>
          </cell>
        </row>
        <row r="4300">
          <cell r="A4300">
            <v>412850</v>
          </cell>
          <cell r="C4300">
            <v>6.95</v>
          </cell>
        </row>
        <row r="4301">
          <cell r="A4301">
            <v>412853</v>
          </cell>
          <cell r="C4301">
            <v>7.45</v>
          </cell>
        </row>
        <row r="4302">
          <cell r="A4302">
            <v>412855</v>
          </cell>
          <cell r="C4302">
            <v>5.23</v>
          </cell>
        </row>
        <row r="4303">
          <cell r="A4303">
            <v>412860</v>
          </cell>
          <cell r="C4303">
            <v>2.12</v>
          </cell>
        </row>
        <row r="4304">
          <cell r="A4304">
            <v>412862</v>
          </cell>
          <cell r="C4304">
            <v>3.88</v>
          </cell>
        </row>
        <row r="4305">
          <cell r="A4305">
            <v>412863</v>
          </cell>
          <cell r="C4305">
            <v>1.76</v>
          </cell>
        </row>
        <row r="4306">
          <cell r="A4306">
            <v>412865</v>
          </cell>
          <cell r="C4306">
            <v>2.54</v>
          </cell>
        </row>
        <row r="4307">
          <cell r="A4307">
            <v>412870</v>
          </cell>
          <cell r="C4307">
            <v>2.84</v>
          </cell>
        </row>
        <row r="4308">
          <cell r="A4308">
            <v>412880</v>
          </cell>
          <cell r="C4308">
            <v>3.28</v>
          </cell>
        </row>
        <row r="4309">
          <cell r="A4309">
            <v>420005</v>
          </cell>
          <cell r="C4309">
            <v>1.63</v>
          </cell>
        </row>
        <row r="4310">
          <cell r="A4310">
            <v>420010</v>
          </cell>
          <cell r="C4310">
            <v>2.81</v>
          </cell>
        </row>
        <row r="4311">
          <cell r="A4311">
            <v>420020</v>
          </cell>
          <cell r="C4311">
            <v>2.11</v>
          </cell>
        </row>
        <row r="4312">
          <cell r="A4312">
            <v>420030</v>
          </cell>
          <cell r="C4312">
            <v>1.5</v>
          </cell>
        </row>
        <row r="4313">
          <cell r="A4313">
            <v>420040</v>
          </cell>
          <cell r="C4313">
            <v>2.33</v>
          </cell>
        </row>
        <row r="4314">
          <cell r="A4314">
            <v>420050</v>
          </cell>
          <cell r="C4314">
            <v>2.87</v>
          </cell>
        </row>
        <row r="4315">
          <cell r="A4315">
            <v>420055</v>
          </cell>
          <cell r="C4315">
            <v>3.17</v>
          </cell>
        </row>
        <row r="4316">
          <cell r="A4316">
            <v>420060</v>
          </cell>
          <cell r="C4316">
            <v>1.1399999999999999</v>
          </cell>
        </row>
        <row r="4317">
          <cell r="A4317">
            <v>420070</v>
          </cell>
          <cell r="C4317">
            <v>1.88</v>
          </cell>
        </row>
        <row r="4318">
          <cell r="A4318">
            <v>420075</v>
          </cell>
          <cell r="C4318">
            <v>2.19</v>
          </cell>
        </row>
        <row r="4319">
          <cell r="A4319">
            <v>420080</v>
          </cell>
          <cell r="C4319">
            <v>2.86</v>
          </cell>
        </row>
        <row r="4320">
          <cell r="A4320">
            <v>420090</v>
          </cell>
          <cell r="C4320">
            <v>0.72</v>
          </cell>
        </row>
        <row r="4321">
          <cell r="A4321">
            <v>420100</v>
          </cell>
          <cell r="C4321">
            <v>1.85</v>
          </cell>
        </row>
        <row r="4322">
          <cell r="A4322">
            <v>420110</v>
          </cell>
          <cell r="C4322">
            <v>0.32</v>
          </cell>
        </row>
        <row r="4323">
          <cell r="A4323">
            <v>420120</v>
          </cell>
          <cell r="C4323">
            <v>0.82</v>
          </cell>
        </row>
        <row r="4324">
          <cell r="A4324">
            <v>420125</v>
          </cell>
          <cell r="C4324">
            <v>1.17</v>
          </cell>
        </row>
        <row r="4325">
          <cell r="A4325">
            <v>420127</v>
          </cell>
          <cell r="C4325">
            <v>1.93</v>
          </cell>
        </row>
        <row r="4326">
          <cell r="A4326">
            <v>420130</v>
          </cell>
          <cell r="C4326">
            <v>4.68</v>
          </cell>
        </row>
        <row r="4327">
          <cell r="A4327">
            <v>420140</v>
          </cell>
          <cell r="C4327">
            <v>3.98</v>
          </cell>
        </row>
        <row r="4328">
          <cell r="A4328">
            <v>420150</v>
          </cell>
          <cell r="C4328">
            <v>1.18</v>
          </cell>
        </row>
        <row r="4329">
          <cell r="A4329">
            <v>420160</v>
          </cell>
          <cell r="C4329">
            <v>2.25</v>
          </cell>
        </row>
        <row r="4330">
          <cell r="A4330">
            <v>420165</v>
          </cell>
          <cell r="C4330">
            <v>0.8</v>
          </cell>
        </row>
        <row r="4331">
          <cell r="A4331">
            <v>420170</v>
          </cell>
          <cell r="C4331">
            <v>0.97</v>
          </cell>
        </row>
        <row r="4332">
          <cell r="A4332">
            <v>420180</v>
          </cell>
          <cell r="C4332">
            <v>0.1</v>
          </cell>
        </row>
        <row r="4333">
          <cell r="A4333">
            <v>420190</v>
          </cell>
          <cell r="C4333">
            <v>0.72</v>
          </cell>
        </row>
        <row r="4334">
          <cell r="A4334">
            <v>420195</v>
          </cell>
          <cell r="C4334">
            <v>6.77</v>
          </cell>
        </row>
        <row r="4335">
          <cell r="A4335">
            <v>420200</v>
          </cell>
          <cell r="C4335">
            <v>4.57</v>
          </cell>
        </row>
        <row r="4336">
          <cell r="A4336">
            <v>420205</v>
          </cell>
          <cell r="C4336">
            <v>4.4800000000000004</v>
          </cell>
        </row>
        <row r="4337">
          <cell r="A4337">
            <v>420207</v>
          </cell>
          <cell r="C4337">
            <v>5.27</v>
          </cell>
        </row>
        <row r="4338">
          <cell r="A4338">
            <v>420208</v>
          </cell>
          <cell r="C4338">
            <v>0.83</v>
          </cell>
        </row>
        <row r="4339">
          <cell r="A4339">
            <v>420210</v>
          </cell>
          <cell r="C4339">
            <v>4.8099999999999996</v>
          </cell>
        </row>
        <row r="4340">
          <cell r="A4340">
            <v>420213</v>
          </cell>
          <cell r="C4340">
            <v>1.73</v>
          </cell>
        </row>
        <row r="4341">
          <cell r="A4341">
            <v>420215</v>
          </cell>
          <cell r="C4341">
            <v>2.2200000000000002</v>
          </cell>
        </row>
        <row r="4342">
          <cell r="A4342">
            <v>420220</v>
          </cell>
          <cell r="C4342">
            <v>1.32</v>
          </cell>
        </row>
        <row r="4343">
          <cell r="A4343">
            <v>420230</v>
          </cell>
          <cell r="C4343">
            <v>3.39</v>
          </cell>
        </row>
        <row r="4344">
          <cell r="A4344">
            <v>420240</v>
          </cell>
          <cell r="C4344">
            <v>2.44</v>
          </cell>
        </row>
        <row r="4345">
          <cell r="A4345">
            <v>420243</v>
          </cell>
          <cell r="C4345">
            <v>2.35</v>
          </cell>
        </row>
        <row r="4346">
          <cell r="A4346">
            <v>420245</v>
          </cell>
          <cell r="C4346">
            <v>5.23</v>
          </cell>
        </row>
        <row r="4347">
          <cell r="A4347">
            <v>420250</v>
          </cell>
          <cell r="C4347">
            <v>4.59</v>
          </cell>
        </row>
        <row r="4348">
          <cell r="A4348">
            <v>420253</v>
          </cell>
          <cell r="C4348">
            <v>2.13</v>
          </cell>
        </row>
        <row r="4349">
          <cell r="A4349">
            <v>420257</v>
          </cell>
          <cell r="C4349">
            <v>1.27</v>
          </cell>
        </row>
        <row r="4350">
          <cell r="A4350">
            <v>420260</v>
          </cell>
          <cell r="C4350">
            <v>3.15</v>
          </cell>
        </row>
        <row r="4351">
          <cell r="A4351">
            <v>420270</v>
          </cell>
          <cell r="C4351">
            <v>1.49</v>
          </cell>
        </row>
        <row r="4352">
          <cell r="A4352">
            <v>420280</v>
          </cell>
          <cell r="C4352">
            <v>2.25</v>
          </cell>
        </row>
        <row r="4353">
          <cell r="A4353">
            <v>420285</v>
          </cell>
          <cell r="C4353">
            <v>1.26</v>
          </cell>
        </row>
        <row r="4354">
          <cell r="A4354">
            <v>420287</v>
          </cell>
          <cell r="C4354">
            <v>3.42</v>
          </cell>
        </row>
        <row r="4355">
          <cell r="A4355">
            <v>420290</v>
          </cell>
          <cell r="C4355">
            <v>1.76</v>
          </cell>
        </row>
        <row r="4356">
          <cell r="A4356">
            <v>420300</v>
          </cell>
          <cell r="C4356">
            <v>5.14</v>
          </cell>
        </row>
        <row r="4357">
          <cell r="A4357">
            <v>420310</v>
          </cell>
          <cell r="C4357">
            <v>1.03</v>
          </cell>
        </row>
        <row r="4358">
          <cell r="A4358">
            <v>420315</v>
          </cell>
          <cell r="C4358">
            <v>2.38</v>
          </cell>
        </row>
        <row r="4359">
          <cell r="A4359">
            <v>420320</v>
          </cell>
          <cell r="C4359">
            <v>3.77</v>
          </cell>
        </row>
        <row r="4360">
          <cell r="A4360">
            <v>420325</v>
          </cell>
          <cell r="C4360">
            <v>4.62</v>
          </cell>
        </row>
        <row r="4361">
          <cell r="A4361">
            <v>420330</v>
          </cell>
          <cell r="C4361">
            <v>3.88</v>
          </cell>
        </row>
        <row r="4362">
          <cell r="A4362">
            <v>420340</v>
          </cell>
          <cell r="C4362">
            <v>2.73</v>
          </cell>
        </row>
        <row r="4363">
          <cell r="A4363">
            <v>420350</v>
          </cell>
          <cell r="C4363">
            <v>4.51</v>
          </cell>
        </row>
        <row r="4364">
          <cell r="A4364">
            <v>420360</v>
          </cell>
          <cell r="C4364">
            <v>3.89</v>
          </cell>
        </row>
        <row r="4365">
          <cell r="A4365">
            <v>420370</v>
          </cell>
          <cell r="C4365">
            <v>1.0900000000000001</v>
          </cell>
        </row>
        <row r="4366">
          <cell r="A4366">
            <v>420380</v>
          </cell>
          <cell r="C4366">
            <v>5.09</v>
          </cell>
        </row>
        <row r="4367">
          <cell r="A4367">
            <v>420390</v>
          </cell>
          <cell r="C4367">
            <v>3.97</v>
          </cell>
        </row>
        <row r="4368">
          <cell r="A4368">
            <v>420395</v>
          </cell>
          <cell r="C4368">
            <v>3.82</v>
          </cell>
        </row>
        <row r="4369">
          <cell r="A4369">
            <v>420400</v>
          </cell>
          <cell r="C4369">
            <v>4.09</v>
          </cell>
        </row>
        <row r="4370">
          <cell r="A4370">
            <v>420410</v>
          </cell>
          <cell r="C4370">
            <v>1.74</v>
          </cell>
        </row>
        <row r="4371">
          <cell r="A4371">
            <v>420415</v>
          </cell>
          <cell r="C4371">
            <v>0.15</v>
          </cell>
        </row>
        <row r="4372">
          <cell r="A4372">
            <v>420417</v>
          </cell>
          <cell r="C4372">
            <v>3.33</v>
          </cell>
        </row>
        <row r="4373">
          <cell r="A4373">
            <v>420420</v>
          </cell>
          <cell r="C4373">
            <v>4.09</v>
          </cell>
        </row>
        <row r="4374">
          <cell r="A4374">
            <v>420425</v>
          </cell>
          <cell r="C4374">
            <v>4.6399999999999997</v>
          </cell>
        </row>
        <row r="4375">
          <cell r="A4375">
            <v>420430</v>
          </cell>
          <cell r="C4375">
            <v>2.58</v>
          </cell>
        </row>
        <row r="4376">
          <cell r="A4376">
            <v>420435</v>
          </cell>
          <cell r="C4376">
            <v>3.55</v>
          </cell>
        </row>
        <row r="4377">
          <cell r="A4377">
            <v>420440</v>
          </cell>
          <cell r="C4377">
            <v>1.83</v>
          </cell>
        </row>
        <row r="4378">
          <cell r="A4378">
            <v>420445</v>
          </cell>
          <cell r="C4378">
            <v>1.73</v>
          </cell>
        </row>
        <row r="4379">
          <cell r="A4379">
            <v>420450</v>
          </cell>
          <cell r="C4379">
            <v>2.31</v>
          </cell>
        </row>
        <row r="4380">
          <cell r="A4380">
            <v>420455</v>
          </cell>
          <cell r="C4380">
            <v>8.4700000000000006</v>
          </cell>
        </row>
        <row r="4381">
          <cell r="A4381">
            <v>420460</v>
          </cell>
          <cell r="C4381">
            <v>4.4000000000000004</v>
          </cell>
        </row>
        <row r="4382">
          <cell r="A4382">
            <v>420470</v>
          </cell>
          <cell r="C4382">
            <v>2.21</v>
          </cell>
        </row>
        <row r="4383">
          <cell r="A4383">
            <v>420475</v>
          </cell>
          <cell r="C4383">
            <v>0.16</v>
          </cell>
        </row>
        <row r="4384">
          <cell r="A4384">
            <v>420480</v>
          </cell>
          <cell r="C4384">
            <v>5.07</v>
          </cell>
        </row>
        <row r="4385">
          <cell r="A4385">
            <v>420490</v>
          </cell>
          <cell r="C4385">
            <v>2.4700000000000002</v>
          </cell>
        </row>
        <row r="4386">
          <cell r="A4386">
            <v>420500</v>
          </cell>
          <cell r="C4386">
            <v>3.6</v>
          </cell>
        </row>
        <row r="4387">
          <cell r="A4387">
            <v>420510</v>
          </cell>
          <cell r="C4387">
            <v>0.85</v>
          </cell>
        </row>
        <row r="4388">
          <cell r="A4388">
            <v>420515</v>
          </cell>
          <cell r="C4388">
            <v>0.47</v>
          </cell>
        </row>
        <row r="4389">
          <cell r="A4389">
            <v>420517</v>
          </cell>
          <cell r="C4389">
            <v>0.36</v>
          </cell>
        </row>
        <row r="4390">
          <cell r="A4390">
            <v>420519</v>
          </cell>
          <cell r="C4390">
            <v>3.65</v>
          </cell>
        </row>
        <row r="4391">
          <cell r="A4391">
            <v>420520</v>
          </cell>
          <cell r="C4391">
            <v>3.46</v>
          </cell>
        </row>
        <row r="4392">
          <cell r="A4392">
            <v>420530</v>
          </cell>
          <cell r="C4392">
            <v>2.2599999999999998</v>
          </cell>
        </row>
        <row r="4393">
          <cell r="A4393">
            <v>420535</v>
          </cell>
          <cell r="C4393">
            <v>0.49</v>
          </cell>
        </row>
        <row r="4394">
          <cell r="A4394">
            <v>420540</v>
          </cell>
          <cell r="C4394">
            <v>4.8099999999999996</v>
          </cell>
        </row>
        <row r="4395">
          <cell r="A4395">
            <v>420543</v>
          </cell>
          <cell r="C4395">
            <v>0.23</v>
          </cell>
        </row>
        <row r="4396">
          <cell r="A4396">
            <v>420545</v>
          </cell>
          <cell r="C4396">
            <v>3.55</v>
          </cell>
        </row>
        <row r="4397">
          <cell r="A4397">
            <v>420550</v>
          </cell>
          <cell r="C4397">
            <v>6.3</v>
          </cell>
        </row>
        <row r="4398">
          <cell r="A4398">
            <v>420555</v>
          </cell>
          <cell r="C4398">
            <v>0.87</v>
          </cell>
        </row>
        <row r="4399">
          <cell r="A4399">
            <v>420560</v>
          </cell>
          <cell r="C4399">
            <v>3.06</v>
          </cell>
        </row>
        <row r="4400">
          <cell r="A4400">
            <v>420570</v>
          </cell>
          <cell r="C4400">
            <v>5.44</v>
          </cell>
        </row>
        <row r="4401">
          <cell r="A4401">
            <v>420580</v>
          </cell>
          <cell r="C4401">
            <v>2.56</v>
          </cell>
        </row>
        <row r="4402">
          <cell r="A4402">
            <v>420590</v>
          </cell>
          <cell r="C4402">
            <v>1.74</v>
          </cell>
        </row>
        <row r="4403">
          <cell r="A4403">
            <v>420600</v>
          </cell>
          <cell r="C4403">
            <v>4.42</v>
          </cell>
        </row>
        <row r="4404">
          <cell r="A4404">
            <v>420610</v>
          </cell>
          <cell r="C4404">
            <v>2.09</v>
          </cell>
        </row>
        <row r="4405">
          <cell r="A4405">
            <v>420620</v>
          </cell>
          <cell r="C4405">
            <v>2.29</v>
          </cell>
        </row>
        <row r="4406">
          <cell r="A4406">
            <v>420630</v>
          </cell>
          <cell r="C4406">
            <v>1.74</v>
          </cell>
        </row>
        <row r="4407">
          <cell r="A4407">
            <v>420640</v>
          </cell>
          <cell r="C4407">
            <v>1.68</v>
          </cell>
        </row>
        <row r="4408">
          <cell r="A4408">
            <v>420650</v>
          </cell>
          <cell r="C4408">
            <v>5.35</v>
          </cell>
        </row>
        <row r="4409">
          <cell r="A4409">
            <v>420660</v>
          </cell>
          <cell r="C4409">
            <v>4.25</v>
          </cell>
        </row>
        <row r="4410">
          <cell r="A4410">
            <v>420665</v>
          </cell>
          <cell r="C4410">
            <v>2.2200000000000002</v>
          </cell>
        </row>
        <row r="4411">
          <cell r="A4411">
            <v>420670</v>
          </cell>
          <cell r="C4411">
            <v>3.1</v>
          </cell>
        </row>
        <row r="4412">
          <cell r="A4412">
            <v>420675</v>
          </cell>
          <cell r="C4412">
            <v>1.19</v>
          </cell>
        </row>
        <row r="4413">
          <cell r="A4413">
            <v>420680</v>
          </cell>
          <cell r="C4413">
            <v>3.24</v>
          </cell>
        </row>
        <row r="4414">
          <cell r="A4414">
            <v>420690</v>
          </cell>
          <cell r="C4414">
            <v>1.54</v>
          </cell>
        </row>
        <row r="4415">
          <cell r="A4415">
            <v>420700</v>
          </cell>
          <cell r="C4415">
            <v>3.8</v>
          </cell>
        </row>
        <row r="4416">
          <cell r="A4416">
            <v>420710</v>
          </cell>
          <cell r="C4416">
            <v>1.53</v>
          </cell>
        </row>
        <row r="4417">
          <cell r="A4417">
            <v>420720</v>
          </cell>
          <cell r="C4417">
            <v>3.81</v>
          </cell>
        </row>
        <row r="4418">
          <cell r="A4418">
            <v>420730</v>
          </cell>
          <cell r="C4418">
            <v>5.3</v>
          </cell>
        </row>
        <row r="4419">
          <cell r="A4419">
            <v>420740</v>
          </cell>
          <cell r="C4419">
            <v>0.68</v>
          </cell>
        </row>
        <row r="4420">
          <cell r="A4420">
            <v>420750</v>
          </cell>
          <cell r="C4420">
            <v>2.15</v>
          </cell>
        </row>
        <row r="4421">
          <cell r="A4421">
            <v>420760</v>
          </cell>
          <cell r="C4421">
            <v>0.42</v>
          </cell>
        </row>
        <row r="4422">
          <cell r="A4422">
            <v>420765</v>
          </cell>
          <cell r="C4422">
            <v>1.31</v>
          </cell>
        </row>
        <row r="4423">
          <cell r="A4423">
            <v>420768</v>
          </cell>
          <cell r="C4423">
            <v>1.51</v>
          </cell>
        </row>
        <row r="4424">
          <cell r="A4424">
            <v>420770</v>
          </cell>
          <cell r="C4424">
            <v>0.98</v>
          </cell>
        </row>
        <row r="4425">
          <cell r="A4425">
            <v>420775</v>
          </cell>
          <cell r="C4425">
            <v>1.1200000000000001</v>
          </cell>
        </row>
        <row r="4426">
          <cell r="A4426">
            <v>420780</v>
          </cell>
          <cell r="C4426">
            <v>4.3499999999999996</v>
          </cell>
        </row>
        <row r="4427">
          <cell r="A4427">
            <v>420785</v>
          </cell>
          <cell r="C4427">
            <v>0.57999999999999996</v>
          </cell>
        </row>
        <row r="4428">
          <cell r="A4428">
            <v>420790</v>
          </cell>
          <cell r="C4428">
            <v>1.8</v>
          </cell>
        </row>
        <row r="4429">
          <cell r="A4429">
            <v>420800</v>
          </cell>
          <cell r="C4429">
            <v>1.5</v>
          </cell>
        </row>
        <row r="4430">
          <cell r="A4430">
            <v>420810</v>
          </cell>
          <cell r="C4430">
            <v>2.68</v>
          </cell>
        </row>
        <row r="4431">
          <cell r="A4431">
            <v>420820</v>
          </cell>
          <cell r="C4431">
            <v>4.5599999999999996</v>
          </cell>
        </row>
        <row r="4432">
          <cell r="A4432">
            <v>420830</v>
          </cell>
          <cell r="C4432">
            <v>5.35</v>
          </cell>
        </row>
        <row r="4433">
          <cell r="A4433">
            <v>420840</v>
          </cell>
          <cell r="C4433">
            <v>1.82</v>
          </cell>
        </row>
        <row r="4434">
          <cell r="A4434">
            <v>420845</v>
          </cell>
          <cell r="C4434">
            <v>5.21</v>
          </cell>
        </row>
        <row r="4435">
          <cell r="A4435">
            <v>420850</v>
          </cell>
          <cell r="C4435">
            <v>1.1599999999999999</v>
          </cell>
        </row>
        <row r="4436">
          <cell r="A4436">
            <v>420860</v>
          </cell>
          <cell r="C4436">
            <v>1.64</v>
          </cell>
        </row>
        <row r="4437">
          <cell r="A4437">
            <v>420870</v>
          </cell>
          <cell r="C4437">
            <v>2.96</v>
          </cell>
        </row>
        <row r="4438">
          <cell r="A4438">
            <v>420880</v>
          </cell>
          <cell r="C4438">
            <v>2.58</v>
          </cell>
        </row>
        <row r="4439">
          <cell r="A4439">
            <v>420890</v>
          </cell>
          <cell r="C4439">
            <v>2.68</v>
          </cell>
        </row>
        <row r="4440">
          <cell r="A4440">
            <v>420895</v>
          </cell>
          <cell r="C4440">
            <v>2.58</v>
          </cell>
        </row>
        <row r="4441">
          <cell r="A4441">
            <v>420900</v>
          </cell>
          <cell r="C4441">
            <v>5.01</v>
          </cell>
        </row>
        <row r="4442">
          <cell r="A4442">
            <v>420910</v>
          </cell>
          <cell r="C4442">
            <v>4.57</v>
          </cell>
        </row>
        <row r="4443">
          <cell r="A4443">
            <v>420915</v>
          </cell>
          <cell r="C4443">
            <v>1.94</v>
          </cell>
        </row>
        <row r="4444">
          <cell r="A4444">
            <v>420917</v>
          </cell>
          <cell r="C4444">
            <v>2.14</v>
          </cell>
        </row>
        <row r="4445">
          <cell r="A4445">
            <v>420920</v>
          </cell>
          <cell r="C4445">
            <v>1.68</v>
          </cell>
        </row>
        <row r="4446">
          <cell r="A4446">
            <v>420930</v>
          </cell>
          <cell r="C4446">
            <v>6.53</v>
          </cell>
        </row>
        <row r="4447">
          <cell r="A4447">
            <v>420940</v>
          </cell>
          <cell r="C4447">
            <v>5.87</v>
          </cell>
        </row>
        <row r="4448">
          <cell r="A4448">
            <v>420945</v>
          </cell>
          <cell r="C4448">
            <v>0.39</v>
          </cell>
        </row>
        <row r="4449">
          <cell r="A4449">
            <v>420950</v>
          </cell>
          <cell r="C4449">
            <v>1.07</v>
          </cell>
        </row>
        <row r="4450">
          <cell r="A4450">
            <v>420960</v>
          </cell>
          <cell r="C4450">
            <v>4.71</v>
          </cell>
        </row>
        <row r="4451">
          <cell r="A4451">
            <v>420970</v>
          </cell>
          <cell r="C4451">
            <v>4.04</v>
          </cell>
        </row>
        <row r="4452">
          <cell r="A4452">
            <v>420980</v>
          </cell>
          <cell r="C4452">
            <v>5.07</v>
          </cell>
        </row>
        <row r="4453">
          <cell r="A4453">
            <v>420985</v>
          </cell>
          <cell r="C4453">
            <v>0.4</v>
          </cell>
        </row>
        <row r="4454">
          <cell r="A4454">
            <v>420990</v>
          </cell>
          <cell r="C4454">
            <v>1.17</v>
          </cell>
        </row>
        <row r="4455">
          <cell r="A4455">
            <v>421000</v>
          </cell>
          <cell r="C4455">
            <v>1.94</v>
          </cell>
        </row>
        <row r="4456">
          <cell r="A4456">
            <v>421003</v>
          </cell>
          <cell r="C4456">
            <v>1.72</v>
          </cell>
        </row>
        <row r="4457">
          <cell r="A4457">
            <v>421005</v>
          </cell>
          <cell r="C4457">
            <v>2.36</v>
          </cell>
        </row>
        <row r="4458">
          <cell r="A4458">
            <v>421010</v>
          </cell>
          <cell r="C4458">
            <v>4.34</v>
          </cell>
        </row>
        <row r="4459">
          <cell r="A4459">
            <v>421020</v>
          </cell>
          <cell r="C4459">
            <v>0.6</v>
          </cell>
        </row>
        <row r="4460">
          <cell r="A4460">
            <v>421030</v>
          </cell>
          <cell r="C4460">
            <v>1.1599999999999999</v>
          </cell>
        </row>
        <row r="4461">
          <cell r="A4461">
            <v>421040</v>
          </cell>
          <cell r="C4461">
            <v>4.82</v>
          </cell>
        </row>
        <row r="4462">
          <cell r="A4462">
            <v>421050</v>
          </cell>
          <cell r="C4462">
            <v>2.71</v>
          </cell>
        </row>
        <row r="4463">
          <cell r="A4463">
            <v>421055</v>
          </cell>
          <cell r="C4463">
            <v>0.32</v>
          </cell>
        </row>
        <row r="4464">
          <cell r="A4464">
            <v>421060</v>
          </cell>
          <cell r="C4464">
            <v>1.69</v>
          </cell>
        </row>
        <row r="4465">
          <cell r="A4465">
            <v>421070</v>
          </cell>
          <cell r="C4465">
            <v>4.28</v>
          </cell>
        </row>
        <row r="4466">
          <cell r="A4466">
            <v>421080</v>
          </cell>
          <cell r="C4466">
            <v>1.74</v>
          </cell>
        </row>
        <row r="4467">
          <cell r="A4467">
            <v>421085</v>
          </cell>
          <cell r="C4467">
            <v>0.6</v>
          </cell>
        </row>
        <row r="4468">
          <cell r="A4468">
            <v>421090</v>
          </cell>
          <cell r="C4468">
            <v>1.1599999999999999</v>
          </cell>
        </row>
        <row r="4469">
          <cell r="A4469">
            <v>421100</v>
          </cell>
          <cell r="C4469">
            <v>1.7</v>
          </cell>
        </row>
        <row r="4470">
          <cell r="A4470">
            <v>421105</v>
          </cell>
          <cell r="C4470">
            <v>9.39</v>
          </cell>
        </row>
        <row r="4471">
          <cell r="A4471">
            <v>421110</v>
          </cell>
          <cell r="C4471">
            <v>3.86</v>
          </cell>
        </row>
        <row r="4472">
          <cell r="A4472">
            <v>421120</v>
          </cell>
          <cell r="C4472">
            <v>2.79</v>
          </cell>
        </row>
        <row r="4473">
          <cell r="A4473">
            <v>421125</v>
          </cell>
          <cell r="C4473">
            <v>1.1100000000000001</v>
          </cell>
        </row>
        <row r="4474">
          <cell r="A4474">
            <v>421130</v>
          </cell>
          <cell r="C4474">
            <v>5.67</v>
          </cell>
        </row>
        <row r="4475">
          <cell r="A4475">
            <v>421140</v>
          </cell>
          <cell r="C4475">
            <v>1.1200000000000001</v>
          </cell>
        </row>
        <row r="4476">
          <cell r="A4476">
            <v>421145</v>
          </cell>
          <cell r="C4476">
            <v>1.27</v>
          </cell>
        </row>
        <row r="4477">
          <cell r="A4477">
            <v>421150</v>
          </cell>
          <cell r="C4477">
            <v>0.72</v>
          </cell>
        </row>
        <row r="4478">
          <cell r="A4478">
            <v>421160</v>
          </cell>
          <cell r="C4478">
            <v>2.5</v>
          </cell>
        </row>
        <row r="4479">
          <cell r="A4479">
            <v>421165</v>
          </cell>
          <cell r="C4479">
            <v>0.6</v>
          </cell>
        </row>
        <row r="4480">
          <cell r="A4480">
            <v>421170</v>
          </cell>
          <cell r="C4480">
            <v>2.76</v>
          </cell>
        </row>
        <row r="4481">
          <cell r="A4481">
            <v>421175</v>
          </cell>
          <cell r="C4481">
            <v>5.27</v>
          </cell>
        </row>
        <row r="4482">
          <cell r="A4482">
            <v>421180</v>
          </cell>
          <cell r="C4482">
            <v>2.4</v>
          </cell>
        </row>
        <row r="4483">
          <cell r="A4483">
            <v>421185</v>
          </cell>
          <cell r="C4483">
            <v>1.3</v>
          </cell>
        </row>
        <row r="4484">
          <cell r="A4484">
            <v>421187</v>
          </cell>
          <cell r="C4484">
            <v>0.19</v>
          </cell>
        </row>
        <row r="4485">
          <cell r="A4485">
            <v>421189</v>
          </cell>
          <cell r="C4485">
            <v>2.4700000000000002</v>
          </cell>
        </row>
        <row r="4486">
          <cell r="A4486">
            <v>421190</v>
          </cell>
          <cell r="C4486">
            <v>3.7</v>
          </cell>
        </row>
        <row r="4487">
          <cell r="A4487">
            <v>421200</v>
          </cell>
          <cell r="C4487">
            <v>3.22</v>
          </cell>
        </row>
        <row r="4488">
          <cell r="A4488">
            <v>421205</v>
          </cell>
          <cell r="C4488">
            <v>5.62</v>
          </cell>
        </row>
        <row r="4489">
          <cell r="A4489">
            <v>421210</v>
          </cell>
          <cell r="C4489">
            <v>2.12</v>
          </cell>
        </row>
        <row r="4490">
          <cell r="A4490">
            <v>421220</v>
          </cell>
          <cell r="C4490">
            <v>3.07</v>
          </cell>
        </row>
        <row r="4491">
          <cell r="A4491">
            <v>421223</v>
          </cell>
          <cell r="C4491">
            <v>1.94</v>
          </cell>
        </row>
        <row r="4492">
          <cell r="A4492">
            <v>421225</v>
          </cell>
          <cell r="C4492">
            <v>7.72</v>
          </cell>
        </row>
        <row r="4493">
          <cell r="A4493">
            <v>421227</v>
          </cell>
          <cell r="C4493">
            <v>0.65</v>
          </cell>
        </row>
        <row r="4494">
          <cell r="A4494">
            <v>421230</v>
          </cell>
          <cell r="C4494">
            <v>5.01</v>
          </cell>
        </row>
        <row r="4495">
          <cell r="A4495">
            <v>421240</v>
          </cell>
          <cell r="C4495">
            <v>1.02</v>
          </cell>
        </row>
        <row r="4496">
          <cell r="A4496">
            <v>421250</v>
          </cell>
          <cell r="C4496">
            <v>3.96</v>
          </cell>
        </row>
        <row r="4497">
          <cell r="A4497">
            <v>421260</v>
          </cell>
          <cell r="C4497">
            <v>1.02</v>
          </cell>
        </row>
        <row r="4498">
          <cell r="A4498">
            <v>421270</v>
          </cell>
          <cell r="C4498">
            <v>1.01</v>
          </cell>
        </row>
        <row r="4499">
          <cell r="A4499">
            <v>421280</v>
          </cell>
          <cell r="C4499">
            <v>4.6900000000000004</v>
          </cell>
        </row>
        <row r="4500">
          <cell r="A4500">
            <v>421290</v>
          </cell>
          <cell r="C4500">
            <v>2.78</v>
          </cell>
        </row>
        <row r="4501">
          <cell r="A4501">
            <v>421300</v>
          </cell>
          <cell r="C4501">
            <v>1.6</v>
          </cell>
        </row>
        <row r="4502">
          <cell r="A4502">
            <v>421310</v>
          </cell>
          <cell r="C4502">
            <v>1.72</v>
          </cell>
        </row>
        <row r="4503">
          <cell r="A4503">
            <v>421315</v>
          </cell>
          <cell r="C4503">
            <v>0.75</v>
          </cell>
        </row>
        <row r="4504">
          <cell r="A4504">
            <v>421320</v>
          </cell>
          <cell r="C4504">
            <v>1.72</v>
          </cell>
        </row>
        <row r="4505">
          <cell r="A4505">
            <v>421330</v>
          </cell>
          <cell r="C4505">
            <v>6.97</v>
          </cell>
        </row>
        <row r="4506">
          <cell r="A4506">
            <v>421335</v>
          </cell>
          <cell r="C4506">
            <v>5.96</v>
          </cell>
        </row>
        <row r="4507">
          <cell r="A4507">
            <v>421340</v>
          </cell>
          <cell r="C4507">
            <v>4.1900000000000004</v>
          </cell>
        </row>
        <row r="4508">
          <cell r="A4508">
            <v>421350</v>
          </cell>
          <cell r="C4508">
            <v>3.74</v>
          </cell>
        </row>
        <row r="4509">
          <cell r="A4509">
            <v>421360</v>
          </cell>
          <cell r="C4509">
            <v>6.73</v>
          </cell>
        </row>
        <row r="4510">
          <cell r="A4510">
            <v>421370</v>
          </cell>
          <cell r="C4510">
            <v>2.2799999999999998</v>
          </cell>
        </row>
        <row r="4511">
          <cell r="A4511">
            <v>421380</v>
          </cell>
          <cell r="C4511">
            <v>3.47</v>
          </cell>
        </row>
        <row r="4512">
          <cell r="A4512">
            <v>421390</v>
          </cell>
          <cell r="C4512">
            <v>0.94</v>
          </cell>
        </row>
        <row r="4513">
          <cell r="A4513">
            <v>421400</v>
          </cell>
          <cell r="C4513">
            <v>0.63</v>
          </cell>
        </row>
        <row r="4514">
          <cell r="A4514">
            <v>421410</v>
          </cell>
          <cell r="C4514">
            <v>2</v>
          </cell>
        </row>
        <row r="4515">
          <cell r="A4515">
            <v>421415</v>
          </cell>
          <cell r="C4515">
            <v>3.25</v>
          </cell>
        </row>
        <row r="4516">
          <cell r="A4516">
            <v>421420</v>
          </cell>
          <cell r="C4516">
            <v>1.88</v>
          </cell>
        </row>
        <row r="4517">
          <cell r="A4517">
            <v>421430</v>
          </cell>
          <cell r="C4517">
            <v>0.55000000000000004</v>
          </cell>
        </row>
        <row r="4518">
          <cell r="A4518">
            <v>421440</v>
          </cell>
          <cell r="C4518">
            <v>1.65</v>
          </cell>
        </row>
        <row r="4519">
          <cell r="A4519">
            <v>421450</v>
          </cell>
          <cell r="C4519">
            <v>1.2</v>
          </cell>
        </row>
        <row r="4520">
          <cell r="A4520">
            <v>421460</v>
          </cell>
          <cell r="C4520">
            <v>0.87</v>
          </cell>
        </row>
        <row r="4521">
          <cell r="A4521">
            <v>421470</v>
          </cell>
          <cell r="C4521">
            <v>1.1100000000000001</v>
          </cell>
        </row>
        <row r="4522">
          <cell r="A4522">
            <v>421480</v>
          </cell>
          <cell r="C4522">
            <v>2.36</v>
          </cell>
        </row>
        <row r="4523">
          <cell r="A4523">
            <v>421490</v>
          </cell>
          <cell r="C4523">
            <v>0.84</v>
          </cell>
        </row>
        <row r="4524">
          <cell r="A4524">
            <v>421500</v>
          </cell>
          <cell r="C4524">
            <v>6.45</v>
          </cell>
        </row>
        <row r="4525">
          <cell r="A4525">
            <v>421505</v>
          </cell>
          <cell r="C4525">
            <v>1.79</v>
          </cell>
        </row>
        <row r="4526">
          <cell r="A4526">
            <v>421507</v>
          </cell>
          <cell r="C4526">
            <v>1.01</v>
          </cell>
        </row>
        <row r="4527">
          <cell r="A4527">
            <v>421510</v>
          </cell>
          <cell r="C4527">
            <v>0.84</v>
          </cell>
        </row>
        <row r="4528">
          <cell r="A4528">
            <v>421520</v>
          </cell>
          <cell r="C4528">
            <v>1.4</v>
          </cell>
        </row>
        <row r="4529">
          <cell r="A4529">
            <v>421530</v>
          </cell>
          <cell r="C4529">
            <v>2.13</v>
          </cell>
        </row>
        <row r="4530">
          <cell r="A4530">
            <v>421535</v>
          </cell>
          <cell r="C4530">
            <v>0.34</v>
          </cell>
        </row>
        <row r="4531">
          <cell r="A4531">
            <v>421540</v>
          </cell>
          <cell r="C4531">
            <v>2.68</v>
          </cell>
        </row>
        <row r="4532">
          <cell r="A4532">
            <v>421545</v>
          </cell>
          <cell r="C4532">
            <v>1.72</v>
          </cell>
        </row>
        <row r="4533">
          <cell r="A4533">
            <v>421550</v>
          </cell>
          <cell r="C4533">
            <v>7.11</v>
          </cell>
        </row>
        <row r="4534">
          <cell r="A4534">
            <v>421555</v>
          </cell>
          <cell r="C4534">
            <v>0.6</v>
          </cell>
        </row>
        <row r="4535">
          <cell r="A4535">
            <v>421560</v>
          </cell>
          <cell r="C4535">
            <v>0.42</v>
          </cell>
        </row>
        <row r="4536">
          <cell r="A4536">
            <v>421565</v>
          </cell>
          <cell r="C4536">
            <v>1.54</v>
          </cell>
        </row>
        <row r="4537">
          <cell r="A4537">
            <v>421567</v>
          </cell>
          <cell r="C4537">
            <v>0.1</v>
          </cell>
        </row>
        <row r="4538">
          <cell r="A4538">
            <v>421568</v>
          </cell>
          <cell r="C4538">
            <v>0.81</v>
          </cell>
        </row>
        <row r="4539">
          <cell r="A4539">
            <v>421569</v>
          </cell>
          <cell r="C4539">
            <v>0.76</v>
          </cell>
        </row>
        <row r="4540">
          <cell r="A4540">
            <v>421570</v>
          </cell>
          <cell r="C4540">
            <v>2.79</v>
          </cell>
        </row>
        <row r="4541">
          <cell r="A4541">
            <v>421580</v>
          </cell>
          <cell r="C4541">
            <v>4.22</v>
          </cell>
        </row>
        <row r="4542">
          <cell r="A4542">
            <v>421590</v>
          </cell>
          <cell r="C4542">
            <v>0.25</v>
          </cell>
        </row>
        <row r="4543">
          <cell r="A4543">
            <v>421600</v>
          </cell>
          <cell r="C4543">
            <v>1.79</v>
          </cell>
        </row>
        <row r="4544">
          <cell r="A4544">
            <v>421605</v>
          </cell>
          <cell r="C4544">
            <v>7.55</v>
          </cell>
        </row>
        <row r="4545">
          <cell r="A4545">
            <v>421610</v>
          </cell>
          <cell r="C4545">
            <v>2.84</v>
          </cell>
        </row>
        <row r="4546">
          <cell r="A4546">
            <v>421620</v>
          </cell>
          <cell r="C4546">
            <v>7.88</v>
          </cell>
        </row>
        <row r="4547">
          <cell r="A4547">
            <v>421625</v>
          </cell>
          <cell r="C4547">
            <v>0.93</v>
          </cell>
        </row>
        <row r="4548">
          <cell r="A4548">
            <v>421630</v>
          </cell>
          <cell r="C4548">
            <v>1.88</v>
          </cell>
        </row>
        <row r="4549">
          <cell r="A4549">
            <v>421635</v>
          </cell>
          <cell r="C4549">
            <v>1.6</v>
          </cell>
        </row>
        <row r="4550">
          <cell r="A4550">
            <v>421640</v>
          </cell>
          <cell r="C4550">
            <v>2.4700000000000002</v>
          </cell>
        </row>
        <row r="4551">
          <cell r="A4551">
            <v>421650</v>
          </cell>
          <cell r="C4551">
            <v>3.91</v>
          </cell>
        </row>
        <row r="4552">
          <cell r="A4552">
            <v>421660</v>
          </cell>
          <cell r="C4552">
            <v>4.03</v>
          </cell>
        </row>
        <row r="4553">
          <cell r="A4553">
            <v>421670</v>
          </cell>
          <cell r="C4553">
            <v>2.21</v>
          </cell>
        </row>
        <row r="4554">
          <cell r="A4554">
            <v>421680</v>
          </cell>
          <cell r="C4554">
            <v>1.6</v>
          </cell>
        </row>
        <row r="4555">
          <cell r="A4555">
            <v>421690</v>
          </cell>
          <cell r="C4555">
            <v>1.8</v>
          </cell>
        </row>
        <row r="4556">
          <cell r="A4556">
            <v>421700</v>
          </cell>
          <cell r="C4556">
            <v>2.64</v>
          </cell>
        </row>
        <row r="4557">
          <cell r="A4557">
            <v>421710</v>
          </cell>
          <cell r="C4557">
            <v>0.46</v>
          </cell>
        </row>
        <row r="4558">
          <cell r="A4558">
            <v>421715</v>
          </cell>
          <cell r="C4558">
            <v>0.88</v>
          </cell>
        </row>
        <row r="4559">
          <cell r="A4559">
            <v>421720</v>
          </cell>
          <cell r="C4559">
            <v>4.08</v>
          </cell>
        </row>
        <row r="4560">
          <cell r="A4560">
            <v>421725</v>
          </cell>
          <cell r="C4560">
            <v>0.81</v>
          </cell>
        </row>
        <row r="4561">
          <cell r="A4561">
            <v>421730</v>
          </cell>
          <cell r="C4561">
            <v>0.99</v>
          </cell>
        </row>
        <row r="4562">
          <cell r="A4562">
            <v>421740</v>
          </cell>
          <cell r="C4562">
            <v>1.88</v>
          </cell>
        </row>
        <row r="4563">
          <cell r="A4563">
            <v>421750</v>
          </cell>
          <cell r="C4563">
            <v>1.48</v>
          </cell>
        </row>
        <row r="4564">
          <cell r="A4564">
            <v>421755</v>
          </cell>
          <cell r="C4564">
            <v>0.97</v>
          </cell>
        </row>
        <row r="4565">
          <cell r="A4565">
            <v>421760</v>
          </cell>
          <cell r="C4565">
            <v>4.47</v>
          </cell>
        </row>
        <row r="4566">
          <cell r="A4566">
            <v>421770</v>
          </cell>
          <cell r="C4566">
            <v>2.62</v>
          </cell>
        </row>
        <row r="4567">
          <cell r="A4567">
            <v>421775</v>
          </cell>
          <cell r="C4567">
            <v>0.6</v>
          </cell>
        </row>
        <row r="4568">
          <cell r="A4568">
            <v>421780</v>
          </cell>
          <cell r="C4568">
            <v>1.62</v>
          </cell>
        </row>
        <row r="4569">
          <cell r="A4569">
            <v>421790</v>
          </cell>
          <cell r="C4569">
            <v>2.5099999999999998</v>
          </cell>
        </row>
        <row r="4570">
          <cell r="A4570">
            <v>421795</v>
          </cell>
          <cell r="C4570">
            <v>1.53</v>
          </cell>
        </row>
        <row r="4571">
          <cell r="A4571">
            <v>421800</v>
          </cell>
          <cell r="C4571">
            <v>3.08</v>
          </cell>
        </row>
        <row r="4572">
          <cell r="A4572">
            <v>421810</v>
          </cell>
          <cell r="C4572">
            <v>3.46</v>
          </cell>
        </row>
        <row r="4573">
          <cell r="A4573">
            <v>421820</v>
          </cell>
          <cell r="C4573">
            <v>2.34</v>
          </cell>
        </row>
        <row r="4574">
          <cell r="A4574">
            <v>421825</v>
          </cell>
          <cell r="C4574">
            <v>2.89</v>
          </cell>
        </row>
        <row r="4575">
          <cell r="A4575">
            <v>421830</v>
          </cell>
          <cell r="C4575">
            <v>7.66</v>
          </cell>
        </row>
        <row r="4576">
          <cell r="A4576">
            <v>421835</v>
          </cell>
          <cell r="C4576">
            <v>1.76</v>
          </cell>
        </row>
        <row r="4577">
          <cell r="A4577">
            <v>421840</v>
          </cell>
          <cell r="C4577">
            <v>0.3</v>
          </cell>
        </row>
        <row r="4578">
          <cell r="A4578">
            <v>421850</v>
          </cell>
          <cell r="C4578">
            <v>2.16</v>
          </cell>
        </row>
        <row r="4579">
          <cell r="A4579">
            <v>421860</v>
          </cell>
          <cell r="C4579">
            <v>1.79</v>
          </cell>
        </row>
        <row r="4580">
          <cell r="A4580">
            <v>421870</v>
          </cell>
          <cell r="C4580">
            <v>3.06</v>
          </cell>
        </row>
        <row r="4581">
          <cell r="A4581">
            <v>421875</v>
          </cell>
          <cell r="C4581">
            <v>0.92</v>
          </cell>
        </row>
        <row r="4582">
          <cell r="A4582">
            <v>421880</v>
          </cell>
          <cell r="C4582">
            <v>3.23</v>
          </cell>
        </row>
        <row r="4583">
          <cell r="A4583">
            <v>421885</v>
          </cell>
          <cell r="C4583">
            <v>2.5099999999999998</v>
          </cell>
        </row>
        <row r="4584">
          <cell r="A4584">
            <v>421890</v>
          </cell>
          <cell r="C4584">
            <v>1.6</v>
          </cell>
        </row>
        <row r="4585">
          <cell r="A4585">
            <v>421895</v>
          </cell>
          <cell r="C4585">
            <v>1.37</v>
          </cell>
        </row>
        <row r="4586">
          <cell r="A4586">
            <v>421900</v>
          </cell>
          <cell r="C4586">
            <v>2.8</v>
          </cell>
        </row>
        <row r="4587">
          <cell r="A4587">
            <v>421910</v>
          </cell>
          <cell r="C4587">
            <v>3.66</v>
          </cell>
        </row>
        <row r="4588">
          <cell r="A4588">
            <v>421915</v>
          </cell>
          <cell r="C4588">
            <v>1.73</v>
          </cell>
        </row>
        <row r="4589">
          <cell r="A4589">
            <v>421917</v>
          </cell>
          <cell r="C4589">
            <v>2.88</v>
          </cell>
        </row>
        <row r="4590">
          <cell r="A4590">
            <v>421920</v>
          </cell>
          <cell r="C4590">
            <v>1.48</v>
          </cell>
        </row>
        <row r="4591">
          <cell r="A4591">
            <v>421930</v>
          </cell>
          <cell r="C4591">
            <v>2.93</v>
          </cell>
        </row>
        <row r="4592">
          <cell r="A4592">
            <v>421935</v>
          </cell>
          <cell r="C4592">
            <v>1.42</v>
          </cell>
        </row>
        <row r="4593">
          <cell r="A4593">
            <v>421940</v>
          </cell>
          <cell r="C4593">
            <v>1.33</v>
          </cell>
        </row>
        <row r="4594">
          <cell r="A4594">
            <v>421950</v>
          </cell>
          <cell r="C4594">
            <v>3.23</v>
          </cell>
        </row>
        <row r="4595">
          <cell r="A4595">
            <v>421960</v>
          </cell>
          <cell r="C4595">
            <v>0.46</v>
          </cell>
        </row>
        <row r="4596">
          <cell r="A4596">
            <v>421970</v>
          </cell>
          <cell r="C4596">
            <v>2.34</v>
          </cell>
        </row>
        <row r="4597">
          <cell r="A4597">
            <v>421985</v>
          </cell>
          <cell r="C4597">
            <v>2.36</v>
          </cell>
        </row>
        <row r="4598">
          <cell r="A4598">
            <v>430003</v>
          </cell>
          <cell r="C4598">
            <v>5.55</v>
          </cell>
        </row>
        <row r="4599">
          <cell r="A4599">
            <v>430005</v>
          </cell>
          <cell r="C4599">
            <v>1.64</v>
          </cell>
        </row>
        <row r="4600">
          <cell r="A4600">
            <v>430010</v>
          </cell>
          <cell r="C4600">
            <v>2.68</v>
          </cell>
        </row>
        <row r="4601">
          <cell r="A4601">
            <v>430020</v>
          </cell>
          <cell r="C4601">
            <v>2.82</v>
          </cell>
        </row>
        <row r="4602">
          <cell r="A4602">
            <v>430030</v>
          </cell>
          <cell r="C4602">
            <v>0.71</v>
          </cell>
        </row>
        <row r="4603">
          <cell r="A4603">
            <v>430040</v>
          </cell>
          <cell r="C4603">
            <v>7.46</v>
          </cell>
        </row>
        <row r="4604">
          <cell r="A4604">
            <v>430045</v>
          </cell>
          <cell r="C4604">
            <v>0.86</v>
          </cell>
        </row>
        <row r="4605">
          <cell r="A4605">
            <v>430047</v>
          </cell>
          <cell r="C4605">
            <v>1.1399999999999999</v>
          </cell>
        </row>
        <row r="4606">
          <cell r="A4606">
            <v>430050</v>
          </cell>
          <cell r="C4606">
            <v>0.27</v>
          </cell>
        </row>
        <row r="4607">
          <cell r="A4607">
            <v>430055</v>
          </cell>
          <cell r="C4607">
            <v>1.32</v>
          </cell>
        </row>
        <row r="4608">
          <cell r="A4608">
            <v>430057</v>
          </cell>
          <cell r="C4608">
            <v>1.04</v>
          </cell>
        </row>
        <row r="4609">
          <cell r="A4609">
            <v>430060</v>
          </cell>
          <cell r="C4609">
            <v>7.52</v>
          </cell>
        </row>
        <row r="4610">
          <cell r="A4610">
            <v>430063</v>
          </cell>
          <cell r="C4610">
            <v>0.65</v>
          </cell>
        </row>
        <row r="4611">
          <cell r="A4611">
            <v>430064</v>
          </cell>
          <cell r="C4611">
            <v>3.58</v>
          </cell>
        </row>
        <row r="4612">
          <cell r="A4612">
            <v>430066</v>
          </cell>
          <cell r="C4612">
            <v>0.88</v>
          </cell>
        </row>
        <row r="4613">
          <cell r="A4613">
            <v>430070</v>
          </cell>
          <cell r="C4613">
            <v>0.65</v>
          </cell>
        </row>
        <row r="4614">
          <cell r="A4614">
            <v>430080</v>
          </cell>
          <cell r="C4614">
            <v>2.1800000000000002</v>
          </cell>
        </row>
        <row r="4615">
          <cell r="A4615">
            <v>430085</v>
          </cell>
          <cell r="C4615">
            <v>6.05</v>
          </cell>
        </row>
        <row r="4616">
          <cell r="A4616">
            <v>430087</v>
          </cell>
          <cell r="C4616">
            <v>2.72</v>
          </cell>
        </row>
        <row r="4617">
          <cell r="A4617">
            <v>430090</v>
          </cell>
          <cell r="C4617">
            <v>1.33</v>
          </cell>
        </row>
        <row r="4618">
          <cell r="A4618">
            <v>430100</v>
          </cell>
          <cell r="C4618">
            <v>2.2799999999999998</v>
          </cell>
        </row>
        <row r="4619">
          <cell r="A4619">
            <v>430105</v>
          </cell>
          <cell r="C4619">
            <v>7.26</v>
          </cell>
        </row>
        <row r="4620">
          <cell r="A4620">
            <v>430107</v>
          </cell>
          <cell r="C4620">
            <v>1.3</v>
          </cell>
        </row>
        <row r="4621">
          <cell r="A4621">
            <v>430110</v>
          </cell>
          <cell r="C4621">
            <v>7.55</v>
          </cell>
        </row>
        <row r="4622">
          <cell r="A4622">
            <v>430120</v>
          </cell>
          <cell r="C4622">
            <v>1.3</v>
          </cell>
        </row>
        <row r="4623">
          <cell r="A4623">
            <v>430130</v>
          </cell>
          <cell r="C4623">
            <v>7.91</v>
          </cell>
        </row>
        <row r="4624">
          <cell r="A4624">
            <v>430140</v>
          </cell>
          <cell r="C4624">
            <v>1.56</v>
          </cell>
        </row>
        <row r="4625">
          <cell r="A4625">
            <v>430150</v>
          </cell>
          <cell r="C4625">
            <v>1.69</v>
          </cell>
        </row>
        <row r="4626">
          <cell r="A4626">
            <v>430155</v>
          </cell>
          <cell r="C4626">
            <v>1.19</v>
          </cell>
        </row>
        <row r="4627">
          <cell r="A4627">
            <v>430160</v>
          </cell>
          <cell r="C4627">
            <v>8.3699999999999992</v>
          </cell>
        </row>
        <row r="4628">
          <cell r="A4628">
            <v>430163</v>
          </cell>
          <cell r="C4628">
            <v>8.34</v>
          </cell>
        </row>
        <row r="4629">
          <cell r="A4629">
            <v>430165</v>
          </cell>
          <cell r="C4629">
            <v>1.2</v>
          </cell>
        </row>
        <row r="4630">
          <cell r="A4630">
            <v>430170</v>
          </cell>
          <cell r="C4630">
            <v>1.69</v>
          </cell>
        </row>
        <row r="4631">
          <cell r="A4631">
            <v>430175</v>
          </cell>
          <cell r="C4631">
            <v>1.67</v>
          </cell>
        </row>
        <row r="4632">
          <cell r="A4632">
            <v>430180</v>
          </cell>
          <cell r="C4632">
            <v>2.63</v>
          </cell>
        </row>
        <row r="4633">
          <cell r="A4633">
            <v>430185</v>
          </cell>
          <cell r="C4633">
            <v>3.84</v>
          </cell>
        </row>
        <row r="4634">
          <cell r="A4634">
            <v>430187</v>
          </cell>
          <cell r="C4634">
            <v>9.33</v>
          </cell>
        </row>
        <row r="4635">
          <cell r="A4635">
            <v>430190</v>
          </cell>
          <cell r="C4635">
            <v>7.02</v>
          </cell>
        </row>
        <row r="4636">
          <cell r="A4636">
            <v>430192</v>
          </cell>
          <cell r="C4636">
            <v>0.52</v>
          </cell>
        </row>
        <row r="4637">
          <cell r="A4637">
            <v>430195</v>
          </cell>
          <cell r="C4637">
            <v>1.1499999999999999</v>
          </cell>
        </row>
        <row r="4638">
          <cell r="A4638">
            <v>430200</v>
          </cell>
          <cell r="C4638">
            <v>0.88</v>
          </cell>
        </row>
        <row r="4639">
          <cell r="A4639">
            <v>430205</v>
          </cell>
          <cell r="C4639">
            <v>0.73</v>
          </cell>
        </row>
        <row r="4640">
          <cell r="A4640">
            <v>430210</v>
          </cell>
          <cell r="C4640">
            <v>2.76</v>
          </cell>
        </row>
        <row r="4641">
          <cell r="A4641">
            <v>430215</v>
          </cell>
          <cell r="C4641">
            <v>3.96</v>
          </cell>
        </row>
        <row r="4642">
          <cell r="A4642">
            <v>430220</v>
          </cell>
          <cell r="C4642">
            <v>0.87</v>
          </cell>
        </row>
        <row r="4643">
          <cell r="A4643">
            <v>430223</v>
          </cell>
          <cell r="C4643">
            <v>1.64</v>
          </cell>
        </row>
        <row r="4644">
          <cell r="A4644">
            <v>430225</v>
          </cell>
          <cell r="C4644">
            <v>0.52</v>
          </cell>
        </row>
        <row r="4645">
          <cell r="A4645">
            <v>430230</v>
          </cell>
          <cell r="C4645">
            <v>3.64</v>
          </cell>
        </row>
        <row r="4646">
          <cell r="A4646">
            <v>430235</v>
          </cell>
          <cell r="C4646">
            <v>1.53</v>
          </cell>
        </row>
        <row r="4647">
          <cell r="A4647">
            <v>430237</v>
          </cell>
          <cell r="C4647">
            <v>3.99</v>
          </cell>
        </row>
        <row r="4648">
          <cell r="A4648">
            <v>430240</v>
          </cell>
          <cell r="C4648">
            <v>2.21</v>
          </cell>
        </row>
        <row r="4649">
          <cell r="A4649">
            <v>430245</v>
          </cell>
          <cell r="C4649">
            <v>0.38</v>
          </cell>
        </row>
        <row r="4650">
          <cell r="A4650">
            <v>430250</v>
          </cell>
          <cell r="C4650">
            <v>5.76</v>
          </cell>
        </row>
        <row r="4651">
          <cell r="A4651">
            <v>430258</v>
          </cell>
          <cell r="C4651">
            <v>0.45</v>
          </cell>
        </row>
        <row r="4652">
          <cell r="A4652">
            <v>430260</v>
          </cell>
          <cell r="C4652">
            <v>2.38</v>
          </cell>
        </row>
        <row r="4653">
          <cell r="A4653">
            <v>430265</v>
          </cell>
          <cell r="C4653">
            <v>0.67</v>
          </cell>
        </row>
        <row r="4654">
          <cell r="A4654">
            <v>430270</v>
          </cell>
          <cell r="C4654">
            <v>13.83</v>
          </cell>
        </row>
        <row r="4655">
          <cell r="A4655">
            <v>430280</v>
          </cell>
          <cell r="C4655">
            <v>6.08</v>
          </cell>
        </row>
        <row r="4656">
          <cell r="A4656">
            <v>430290</v>
          </cell>
          <cell r="C4656">
            <v>9.24</v>
          </cell>
        </row>
        <row r="4657">
          <cell r="A4657">
            <v>430300</v>
          </cell>
          <cell r="C4657">
            <v>7.42</v>
          </cell>
        </row>
        <row r="4658">
          <cell r="A4658">
            <v>430310</v>
          </cell>
          <cell r="C4658">
            <v>6.57</v>
          </cell>
        </row>
        <row r="4659">
          <cell r="A4659">
            <v>430320</v>
          </cell>
          <cell r="C4659">
            <v>0.63</v>
          </cell>
        </row>
        <row r="4660">
          <cell r="A4660">
            <v>430330</v>
          </cell>
          <cell r="C4660">
            <v>4.37</v>
          </cell>
        </row>
        <row r="4661">
          <cell r="A4661">
            <v>430340</v>
          </cell>
          <cell r="C4661">
            <v>0.34</v>
          </cell>
        </row>
        <row r="4662">
          <cell r="A4662">
            <v>430350</v>
          </cell>
          <cell r="C4662">
            <v>4.88</v>
          </cell>
        </row>
        <row r="4663">
          <cell r="A4663">
            <v>430355</v>
          </cell>
          <cell r="C4663">
            <v>1.77</v>
          </cell>
        </row>
        <row r="4664">
          <cell r="A4664">
            <v>430360</v>
          </cell>
          <cell r="C4664">
            <v>3.06</v>
          </cell>
        </row>
        <row r="4665">
          <cell r="A4665">
            <v>430367</v>
          </cell>
          <cell r="C4665">
            <v>1.74</v>
          </cell>
        </row>
        <row r="4666">
          <cell r="A4666">
            <v>430370</v>
          </cell>
          <cell r="C4666">
            <v>1.18</v>
          </cell>
        </row>
        <row r="4667">
          <cell r="A4667">
            <v>430380</v>
          </cell>
          <cell r="C4667">
            <v>3.2</v>
          </cell>
        </row>
        <row r="4668">
          <cell r="A4668">
            <v>430390</v>
          </cell>
          <cell r="C4668">
            <v>3.19</v>
          </cell>
        </row>
        <row r="4669">
          <cell r="A4669">
            <v>430400</v>
          </cell>
          <cell r="C4669">
            <v>3.26</v>
          </cell>
        </row>
        <row r="4670">
          <cell r="A4670">
            <v>430410</v>
          </cell>
          <cell r="C4670">
            <v>4.62</v>
          </cell>
        </row>
        <row r="4671">
          <cell r="A4671">
            <v>430420</v>
          </cell>
          <cell r="C4671">
            <v>2.23</v>
          </cell>
        </row>
        <row r="4672">
          <cell r="A4672">
            <v>430430</v>
          </cell>
          <cell r="C4672">
            <v>1.33</v>
          </cell>
        </row>
        <row r="4673">
          <cell r="A4673">
            <v>430435</v>
          </cell>
          <cell r="C4673">
            <v>5.89</v>
          </cell>
        </row>
        <row r="4674">
          <cell r="A4674">
            <v>430440</v>
          </cell>
          <cell r="C4674">
            <v>4.24</v>
          </cell>
        </row>
        <row r="4675">
          <cell r="A4675">
            <v>430450</v>
          </cell>
          <cell r="C4675">
            <v>3.21</v>
          </cell>
        </row>
        <row r="4676">
          <cell r="A4676">
            <v>430460</v>
          </cell>
          <cell r="C4676">
            <v>6.29</v>
          </cell>
        </row>
        <row r="4677">
          <cell r="A4677">
            <v>430461</v>
          </cell>
          <cell r="C4677">
            <v>0.64</v>
          </cell>
        </row>
        <row r="4678">
          <cell r="A4678">
            <v>430462</v>
          </cell>
          <cell r="C4678">
            <v>1.19</v>
          </cell>
        </row>
        <row r="4679">
          <cell r="A4679">
            <v>430463</v>
          </cell>
          <cell r="C4679">
            <v>6.22</v>
          </cell>
        </row>
        <row r="4680">
          <cell r="A4680">
            <v>430465</v>
          </cell>
          <cell r="C4680">
            <v>1.81</v>
          </cell>
        </row>
        <row r="4681">
          <cell r="A4681">
            <v>430466</v>
          </cell>
          <cell r="C4681">
            <v>8.2100000000000009</v>
          </cell>
        </row>
        <row r="4682">
          <cell r="A4682">
            <v>430467</v>
          </cell>
          <cell r="C4682">
            <v>3.46</v>
          </cell>
        </row>
        <row r="4683">
          <cell r="A4683">
            <v>430468</v>
          </cell>
          <cell r="C4683">
            <v>4.9000000000000004</v>
          </cell>
        </row>
        <row r="4684">
          <cell r="A4684">
            <v>430469</v>
          </cell>
          <cell r="C4684">
            <v>0.23</v>
          </cell>
        </row>
        <row r="4685">
          <cell r="A4685">
            <v>430470</v>
          </cell>
          <cell r="C4685">
            <v>6.66</v>
          </cell>
        </row>
        <row r="4686">
          <cell r="A4686">
            <v>430471</v>
          </cell>
          <cell r="C4686">
            <v>0.87</v>
          </cell>
        </row>
        <row r="4687">
          <cell r="A4687">
            <v>430480</v>
          </cell>
          <cell r="C4687">
            <v>2.14</v>
          </cell>
        </row>
        <row r="4688">
          <cell r="A4688">
            <v>430485</v>
          </cell>
          <cell r="C4688">
            <v>0.74</v>
          </cell>
        </row>
        <row r="4689">
          <cell r="A4689">
            <v>430490</v>
          </cell>
          <cell r="C4689">
            <v>0.8</v>
          </cell>
        </row>
        <row r="4690">
          <cell r="A4690">
            <v>430495</v>
          </cell>
          <cell r="C4690">
            <v>0.66</v>
          </cell>
        </row>
        <row r="4691">
          <cell r="A4691">
            <v>430500</v>
          </cell>
          <cell r="C4691">
            <v>3.97</v>
          </cell>
        </row>
        <row r="4692">
          <cell r="A4692">
            <v>430510</v>
          </cell>
          <cell r="C4692">
            <v>3.86</v>
          </cell>
        </row>
        <row r="4693">
          <cell r="A4693">
            <v>430511</v>
          </cell>
          <cell r="C4693">
            <v>1.02</v>
          </cell>
        </row>
        <row r="4694">
          <cell r="A4694">
            <v>430512</v>
          </cell>
          <cell r="C4694">
            <v>4.41</v>
          </cell>
        </row>
        <row r="4695">
          <cell r="A4695">
            <v>430513</v>
          </cell>
          <cell r="C4695">
            <v>1.0900000000000001</v>
          </cell>
        </row>
        <row r="4696">
          <cell r="A4696">
            <v>430515</v>
          </cell>
          <cell r="C4696">
            <v>0.82</v>
          </cell>
        </row>
        <row r="4697">
          <cell r="A4697">
            <v>430517</v>
          </cell>
          <cell r="C4697">
            <v>1</v>
          </cell>
        </row>
        <row r="4698">
          <cell r="A4698">
            <v>430520</v>
          </cell>
          <cell r="C4698">
            <v>3.95</v>
          </cell>
        </row>
        <row r="4699">
          <cell r="A4699">
            <v>430530</v>
          </cell>
          <cell r="C4699">
            <v>1.73</v>
          </cell>
        </row>
        <row r="4700">
          <cell r="A4700">
            <v>430535</v>
          </cell>
          <cell r="C4700">
            <v>7.27</v>
          </cell>
        </row>
        <row r="4701">
          <cell r="A4701">
            <v>430537</v>
          </cell>
          <cell r="C4701">
            <v>0.88</v>
          </cell>
        </row>
        <row r="4702">
          <cell r="A4702">
            <v>430540</v>
          </cell>
          <cell r="C4702">
            <v>2.9</v>
          </cell>
        </row>
        <row r="4703">
          <cell r="A4703">
            <v>430543</v>
          </cell>
          <cell r="C4703">
            <v>4.34</v>
          </cell>
        </row>
        <row r="4704">
          <cell r="A4704">
            <v>430544</v>
          </cell>
          <cell r="C4704">
            <v>0.47</v>
          </cell>
        </row>
        <row r="4705">
          <cell r="A4705">
            <v>430545</v>
          </cell>
          <cell r="C4705">
            <v>6.64</v>
          </cell>
        </row>
        <row r="4706">
          <cell r="A4706">
            <v>430550</v>
          </cell>
          <cell r="C4706">
            <v>2.54</v>
          </cell>
        </row>
        <row r="4707">
          <cell r="A4707">
            <v>430558</v>
          </cell>
          <cell r="C4707">
            <v>1.22</v>
          </cell>
        </row>
        <row r="4708">
          <cell r="A4708">
            <v>430560</v>
          </cell>
          <cell r="C4708">
            <v>4.7</v>
          </cell>
        </row>
        <row r="4709">
          <cell r="A4709">
            <v>430570</v>
          </cell>
          <cell r="C4709">
            <v>3.53</v>
          </cell>
        </row>
        <row r="4710">
          <cell r="A4710">
            <v>430580</v>
          </cell>
          <cell r="C4710">
            <v>3.99</v>
          </cell>
        </row>
        <row r="4711">
          <cell r="A4711">
            <v>430585</v>
          </cell>
          <cell r="C4711">
            <v>1.1000000000000001</v>
          </cell>
        </row>
        <row r="4712">
          <cell r="A4712">
            <v>430587</v>
          </cell>
          <cell r="C4712">
            <v>1.73</v>
          </cell>
        </row>
        <row r="4713">
          <cell r="A4713">
            <v>430590</v>
          </cell>
          <cell r="C4713">
            <v>6.4</v>
          </cell>
        </row>
        <row r="4714">
          <cell r="A4714">
            <v>430593</v>
          </cell>
          <cell r="C4714">
            <v>0.45</v>
          </cell>
        </row>
        <row r="4715">
          <cell r="A4715">
            <v>430595</v>
          </cell>
          <cell r="C4715">
            <v>0.51</v>
          </cell>
        </row>
        <row r="4716">
          <cell r="A4716">
            <v>430597</v>
          </cell>
          <cell r="C4716">
            <v>1.35</v>
          </cell>
        </row>
        <row r="4717">
          <cell r="A4717">
            <v>430600</v>
          </cell>
          <cell r="C4717">
            <v>1.46</v>
          </cell>
        </row>
        <row r="4718">
          <cell r="A4718">
            <v>430605</v>
          </cell>
          <cell r="C4718">
            <v>5</v>
          </cell>
        </row>
        <row r="4719">
          <cell r="A4719">
            <v>430607</v>
          </cell>
          <cell r="C4719">
            <v>1.55</v>
          </cell>
        </row>
        <row r="4720">
          <cell r="A4720">
            <v>430610</v>
          </cell>
          <cell r="C4720">
            <v>5.07</v>
          </cell>
        </row>
        <row r="4721">
          <cell r="A4721">
            <v>430613</v>
          </cell>
          <cell r="C4721">
            <v>1.64</v>
          </cell>
        </row>
        <row r="4722">
          <cell r="A4722">
            <v>430620</v>
          </cell>
          <cell r="C4722">
            <v>2.2999999999999998</v>
          </cell>
        </row>
        <row r="4723">
          <cell r="A4723">
            <v>430630</v>
          </cell>
          <cell r="C4723">
            <v>0.87</v>
          </cell>
        </row>
        <row r="4724">
          <cell r="A4724">
            <v>430632</v>
          </cell>
          <cell r="C4724">
            <v>0.5</v>
          </cell>
        </row>
        <row r="4725">
          <cell r="A4725">
            <v>430635</v>
          </cell>
          <cell r="C4725">
            <v>2.33</v>
          </cell>
        </row>
        <row r="4726">
          <cell r="A4726">
            <v>430637</v>
          </cell>
          <cell r="C4726">
            <v>2.48</v>
          </cell>
        </row>
        <row r="4727">
          <cell r="A4727">
            <v>430640</v>
          </cell>
          <cell r="C4727">
            <v>1.76</v>
          </cell>
        </row>
        <row r="4728">
          <cell r="A4728">
            <v>430642</v>
          </cell>
          <cell r="C4728">
            <v>0.64</v>
          </cell>
        </row>
        <row r="4729">
          <cell r="A4729">
            <v>430645</v>
          </cell>
          <cell r="C4729">
            <v>0.91</v>
          </cell>
        </row>
        <row r="4730">
          <cell r="A4730">
            <v>430650</v>
          </cell>
          <cell r="C4730">
            <v>1.1499999999999999</v>
          </cell>
        </row>
        <row r="4731">
          <cell r="A4731">
            <v>430655</v>
          </cell>
          <cell r="C4731">
            <v>1.79</v>
          </cell>
        </row>
        <row r="4732">
          <cell r="A4732">
            <v>430660</v>
          </cell>
          <cell r="C4732">
            <v>5.13</v>
          </cell>
        </row>
        <row r="4733">
          <cell r="A4733">
            <v>430670</v>
          </cell>
          <cell r="C4733">
            <v>2.5299999999999998</v>
          </cell>
        </row>
        <row r="4734">
          <cell r="A4734">
            <v>430673</v>
          </cell>
          <cell r="C4734">
            <v>2.76</v>
          </cell>
        </row>
        <row r="4735">
          <cell r="A4735">
            <v>430675</v>
          </cell>
          <cell r="C4735">
            <v>0.56999999999999995</v>
          </cell>
        </row>
        <row r="4736">
          <cell r="A4736">
            <v>430676</v>
          </cell>
          <cell r="C4736">
            <v>5.99</v>
          </cell>
        </row>
        <row r="4737">
          <cell r="A4737">
            <v>430680</v>
          </cell>
          <cell r="C4737">
            <v>3.73</v>
          </cell>
        </row>
        <row r="4738">
          <cell r="A4738">
            <v>430690</v>
          </cell>
          <cell r="C4738">
            <v>4.99</v>
          </cell>
        </row>
        <row r="4739">
          <cell r="A4739">
            <v>430692</v>
          </cell>
          <cell r="C4739">
            <v>3.1</v>
          </cell>
        </row>
        <row r="4740">
          <cell r="A4740">
            <v>430693</v>
          </cell>
          <cell r="C4740">
            <v>2.0499999999999998</v>
          </cell>
        </row>
        <row r="4741">
          <cell r="A4741">
            <v>430695</v>
          </cell>
          <cell r="C4741">
            <v>1.65</v>
          </cell>
        </row>
        <row r="4742">
          <cell r="A4742">
            <v>430697</v>
          </cell>
          <cell r="C4742">
            <v>2.68</v>
          </cell>
        </row>
        <row r="4743">
          <cell r="A4743">
            <v>430700</v>
          </cell>
          <cell r="C4743">
            <v>2.8</v>
          </cell>
        </row>
        <row r="4744">
          <cell r="A4744">
            <v>430705</v>
          </cell>
          <cell r="C4744">
            <v>3.12</v>
          </cell>
        </row>
        <row r="4745">
          <cell r="A4745">
            <v>430710</v>
          </cell>
          <cell r="C4745">
            <v>6.1</v>
          </cell>
        </row>
        <row r="4746">
          <cell r="A4746">
            <v>430720</v>
          </cell>
          <cell r="C4746">
            <v>2.15</v>
          </cell>
        </row>
        <row r="4747">
          <cell r="A4747">
            <v>430730</v>
          </cell>
          <cell r="C4747">
            <v>4.8499999999999996</v>
          </cell>
        </row>
        <row r="4748">
          <cell r="A4748">
            <v>430740</v>
          </cell>
          <cell r="C4748">
            <v>3.26</v>
          </cell>
        </row>
        <row r="4749">
          <cell r="A4749">
            <v>430745</v>
          </cell>
          <cell r="C4749">
            <v>0.75</v>
          </cell>
        </row>
        <row r="4750">
          <cell r="A4750">
            <v>430750</v>
          </cell>
          <cell r="C4750">
            <v>3.53</v>
          </cell>
        </row>
        <row r="4751">
          <cell r="A4751">
            <v>430755</v>
          </cell>
          <cell r="C4751">
            <v>4.57</v>
          </cell>
        </row>
        <row r="4752">
          <cell r="A4752">
            <v>430760</v>
          </cell>
          <cell r="C4752">
            <v>3.88</v>
          </cell>
        </row>
        <row r="4753">
          <cell r="A4753">
            <v>430770</v>
          </cell>
          <cell r="C4753">
            <v>5.95</v>
          </cell>
        </row>
        <row r="4754">
          <cell r="A4754">
            <v>430780</v>
          </cell>
          <cell r="C4754">
            <v>2.81</v>
          </cell>
        </row>
        <row r="4755">
          <cell r="A4755">
            <v>430781</v>
          </cell>
          <cell r="C4755">
            <v>0.4</v>
          </cell>
        </row>
        <row r="4756">
          <cell r="A4756">
            <v>430783</v>
          </cell>
          <cell r="C4756">
            <v>3.33</v>
          </cell>
        </row>
        <row r="4757">
          <cell r="A4757">
            <v>430786</v>
          </cell>
          <cell r="C4757">
            <v>0.51</v>
          </cell>
        </row>
        <row r="4758">
          <cell r="A4758">
            <v>430790</v>
          </cell>
          <cell r="C4758">
            <v>2.97</v>
          </cell>
        </row>
        <row r="4759">
          <cell r="A4759">
            <v>430800</v>
          </cell>
          <cell r="C4759">
            <v>3.51</v>
          </cell>
        </row>
        <row r="4760">
          <cell r="A4760">
            <v>430805</v>
          </cell>
          <cell r="C4760">
            <v>3.5</v>
          </cell>
        </row>
        <row r="4761">
          <cell r="A4761">
            <v>430807</v>
          </cell>
          <cell r="C4761">
            <v>2.75</v>
          </cell>
        </row>
        <row r="4762">
          <cell r="A4762">
            <v>430810</v>
          </cell>
          <cell r="C4762">
            <v>2.0499999999999998</v>
          </cell>
        </row>
        <row r="4763">
          <cell r="A4763">
            <v>430820</v>
          </cell>
          <cell r="C4763">
            <v>3.16</v>
          </cell>
        </row>
        <row r="4764">
          <cell r="A4764">
            <v>430825</v>
          </cell>
          <cell r="C4764">
            <v>0.44</v>
          </cell>
        </row>
        <row r="4765">
          <cell r="A4765">
            <v>430830</v>
          </cell>
          <cell r="C4765">
            <v>2.91</v>
          </cell>
        </row>
        <row r="4766">
          <cell r="A4766">
            <v>430840</v>
          </cell>
          <cell r="C4766">
            <v>2.89</v>
          </cell>
        </row>
        <row r="4767">
          <cell r="A4767">
            <v>430843</v>
          </cell>
          <cell r="C4767">
            <v>0.44</v>
          </cell>
        </row>
        <row r="4768">
          <cell r="A4768">
            <v>430845</v>
          </cell>
          <cell r="C4768">
            <v>2.2599999999999998</v>
          </cell>
        </row>
        <row r="4769">
          <cell r="A4769">
            <v>430850</v>
          </cell>
          <cell r="C4769">
            <v>4.0999999999999996</v>
          </cell>
        </row>
        <row r="4770">
          <cell r="A4770">
            <v>430860</v>
          </cell>
          <cell r="C4770">
            <v>2.38</v>
          </cell>
        </row>
        <row r="4771">
          <cell r="A4771">
            <v>430865</v>
          </cell>
          <cell r="C4771">
            <v>3.55</v>
          </cell>
        </row>
        <row r="4772">
          <cell r="A4772">
            <v>430870</v>
          </cell>
          <cell r="C4772">
            <v>1.19</v>
          </cell>
        </row>
        <row r="4773">
          <cell r="A4773">
            <v>430880</v>
          </cell>
          <cell r="C4773">
            <v>5.1100000000000003</v>
          </cell>
        </row>
        <row r="4774">
          <cell r="A4774">
            <v>430885</v>
          </cell>
          <cell r="C4774">
            <v>0.56000000000000005</v>
          </cell>
        </row>
        <row r="4775">
          <cell r="A4775">
            <v>430890</v>
          </cell>
          <cell r="C4775">
            <v>3.12</v>
          </cell>
        </row>
        <row r="4776">
          <cell r="A4776">
            <v>430900</v>
          </cell>
          <cell r="C4776">
            <v>3.35</v>
          </cell>
        </row>
        <row r="4777">
          <cell r="A4777">
            <v>430905</v>
          </cell>
          <cell r="C4777">
            <v>3.88</v>
          </cell>
        </row>
        <row r="4778">
          <cell r="A4778">
            <v>430910</v>
          </cell>
          <cell r="C4778">
            <v>2.5299999999999998</v>
          </cell>
        </row>
        <row r="4779">
          <cell r="A4779">
            <v>430912</v>
          </cell>
          <cell r="C4779">
            <v>1.92</v>
          </cell>
        </row>
        <row r="4780">
          <cell r="A4780">
            <v>430920</v>
          </cell>
          <cell r="C4780">
            <v>7.13</v>
          </cell>
        </row>
        <row r="4781">
          <cell r="A4781">
            <v>430925</v>
          </cell>
          <cell r="C4781">
            <v>2.0699999999999998</v>
          </cell>
        </row>
        <row r="4782">
          <cell r="A4782">
            <v>430930</v>
          </cell>
          <cell r="C4782">
            <v>6.92</v>
          </cell>
        </row>
        <row r="4783">
          <cell r="A4783">
            <v>430940</v>
          </cell>
          <cell r="C4783">
            <v>0.98</v>
          </cell>
        </row>
        <row r="4784">
          <cell r="A4784">
            <v>430950</v>
          </cell>
          <cell r="C4784">
            <v>4.5</v>
          </cell>
        </row>
        <row r="4785">
          <cell r="A4785">
            <v>430955</v>
          </cell>
          <cell r="C4785">
            <v>1.75</v>
          </cell>
        </row>
        <row r="4786">
          <cell r="A4786">
            <v>430957</v>
          </cell>
          <cell r="C4786">
            <v>0.06</v>
          </cell>
        </row>
        <row r="4787">
          <cell r="A4787">
            <v>430960</v>
          </cell>
          <cell r="C4787">
            <v>3.41</v>
          </cell>
        </row>
        <row r="4788">
          <cell r="A4788">
            <v>430965</v>
          </cell>
          <cell r="C4788">
            <v>4.8899999999999997</v>
          </cell>
        </row>
        <row r="4789">
          <cell r="A4789">
            <v>430970</v>
          </cell>
          <cell r="C4789">
            <v>1.84</v>
          </cell>
        </row>
        <row r="4790">
          <cell r="A4790">
            <v>430975</v>
          </cell>
          <cell r="C4790">
            <v>0.42</v>
          </cell>
        </row>
        <row r="4791">
          <cell r="A4791">
            <v>430980</v>
          </cell>
          <cell r="C4791">
            <v>1.8</v>
          </cell>
        </row>
        <row r="4792">
          <cell r="A4792">
            <v>430990</v>
          </cell>
          <cell r="C4792">
            <v>2</v>
          </cell>
        </row>
        <row r="4793">
          <cell r="A4793">
            <v>430995</v>
          </cell>
          <cell r="C4793">
            <v>0.88</v>
          </cell>
        </row>
        <row r="4794">
          <cell r="A4794">
            <v>431000</v>
          </cell>
          <cell r="C4794">
            <v>3.57</v>
          </cell>
        </row>
        <row r="4795">
          <cell r="A4795">
            <v>431010</v>
          </cell>
          <cell r="C4795">
            <v>1.51</v>
          </cell>
        </row>
        <row r="4796">
          <cell r="A4796">
            <v>431020</v>
          </cell>
          <cell r="C4796">
            <v>4.5999999999999996</v>
          </cell>
        </row>
        <row r="4797">
          <cell r="A4797">
            <v>431030</v>
          </cell>
          <cell r="C4797">
            <v>1.51</v>
          </cell>
        </row>
        <row r="4798">
          <cell r="A4798">
            <v>431033</v>
          </cell>
          <cell r="C4798">
            <v>5.91</v>
          </cell>
        </row>
        <row r="4799">
          <cell r="A4799">
            <v>431036</v>
          </cell>
          <cell r="C4799">
            <v>0.8</v>
          </cell>
        </row>
        <row r="4800">
          <cell r="A4800">
            <v>431040</v>
          </cell>
          <cell r="C4800">
            <v>2.54</v>
          </cell>
        </row>
        <row r="4801">
          <cell r="A4801">
            <v>431041</v>
          </cell>
          <cell r="C4801">
            <v>3.41</v>
          </cell>
        </row>
        <row r="4802">
          <cell r="A4802">
            <v>431043</v>
          </cell>
          <cell r="C4802">
            <v>1.84</v>
          </cell>
        </row>
        <row r="4803">
          <cell r="A4803">
            <v>431046</v>
          </cell>
          <cell r="C4803">
            <v>1.43</v>
          </cell>
        </row>
        <row r="4804">
          <cell r="A4804">
            <v>431050</v>
          </cell>
          <cell r="C4804">
            <v>2.08</v>
          </cell>
        </row>
        <row r="4805">
          <cell r="A4805">
            <v>431053</v>
          </cell>
          <cell r="C4805">
            <v>5.44</v>
          </cell>
        </row>
        <row r="4806">
          <cell r="A4806">
            <v>431055</v>
          </cell>
          <cell r="C4806">
            <v>0.28000000000000003</v>
          </cell>
        </row>
        <row r="4807">
          <cell r="A4807">
            <v>431060</v>
          </cell>
          <cell r="C4807">
            <v>6.75</v>
          </cell>
        </row>
        <row r="4808">
          <cell r="A4808">
            <v>431065</v>
          </cell>
          <cell r="C4808">
            <v>2.38</v>
          </cell>
        </row>
        <row r="4809">
          <cell r="A4809">
            <v>431070</v>
          </cell>
          <cell r="C4809">
            <v>0.39</v>
          </cell>
        </row>
        <row r="4810">
          <cell r="A4810">
            <v>431075</v>
          </cell>
          <cell r="C4810">
            <v>1.6</v>
          </cell>
        </row>
        <row r="4811">
          <cell r="A4811">
            <v>431080</v>
          </cell>
          <cell r="C4811">
            <v>3.35</v>
          </cell>
        </row>
        <row r="4812">
          <cell r="A4812">
            <v>431085</v>
          </cell>
          <cell r="C4812">
            <v>2.9</v>
          </cell>
        </row>
        <row r="4813">
          <cell r="A4813">
            <v>431087</v>
          </cell>
          <cell r="C4813">
            <v>0.48</v>
          </cell>
        </row>
        <row r="4814">
          <cell r="A4814">
            <v>431090</v>
          </cell>
          <cell r="C4814">
            <v>4.22</v>
          </cell>
        </row>
        <row r="4815">
          <cell r="A4815">
            <v>431100</v>
          </cell>
          <cell r="C4815">
            <v>6.51</v>
          </cell>
        </row>
        <row r="4816">
          <cell r="A4816">
            <v>431110</v>
          </cell>
          <cell r="C4816">
            <v>2.91</v>
          </cell>
        </row>
        <row r="4817">
          <cell r="A4817">
            <v>431112</v>
          </cell>
          <cell r="C4817">
            <v>2.21</v>
          </cell>
        </row>
        <row r="4818">
          <cell r="A4818">
            <v>431113</v>
          </cell>
          <cell r="C4818">
            <v>2.19</v>
          </cell>
        </row>
        <row r="4819">
          <cell r="A4819">
            <v>431115</v>
          </cell>
          <cell r="C4819">
            <v>1.59</v>
          </cell>
        </row>
        <row r="4820">
          <cell r="A4820">
            <v>431120</v>
          </cell>
          <cell r="C4820">
            <v>6.82</v>
          </cell>
        </row>
        <row r="4821">
          <cell r="A4821">
            <v>431123</v>
          </cell>
          <cell r="C4821">
            <v>0.5</v>
          </cell>
        </row>
        <row r="4822">
          <cell r="A4822">
            <v>431125</v>
          </cell>
          <cell r="C4822">
            <v>0.88</v>
          </cell>
        </row>
        <row r="4823">
          <cell r="A4823">
            <v>431127</v>
          </cell>
          <cell r="C4823">
            <v>0.56000000000000005</v>
          </cell>
        </row>
        <row r="4824">
          <cell r="A4824">
            <v>431130</v>
          </cell>
          <cell r="C4824">
            <v>3.26</v>
          </cell>
        </row>
        <row r="4825">
          <cell r="A4825">
            <v>431140</v>
          </cell>
          <cell r="C4825">
            <v>3.36</v>
          </cell>
        </row>
        <row r="4826">
          <cell r="A4826">
            <v>431142</v>
          </cell>
          <cell r="C4826">
            <v>1.87</v>
          </cell>
        </row>
        <row r="4827">
          <cell r="A4827">
            <v>431150</v>
          </cell>
          <cell r="C4827">
            <v>5.85</v>
          </cell>
        </row>
        <row r="4828">
          <cell r="A4828">
            <v>431160</v>
          </cell>
          <cell r="C4828">
            <v>1.21</v>
          </cell>
        </row>
        <row r="4829">
          <cell r="A4829">
            <v>431162</v>
          </cell>
          <cell r="C4829">
            <v>2.98</v>
          </cell>
        </row>
        <row r="4830">
          <cell r="A4830">
            <v>431164</v>
          </cell>
          <cell r="C4830">
            <v>0.62</v>
          </cell>
        </row>
        <row r="4831">
          <cell r="A4831">
            <v>431170</v>
          </cell>
          <cell r="C4831">
            <v>2.29</v>
          </cell>
        </row>
        <row r="4832">
          <cell r="A4832">
            <v>431171</v>
          </cell>
          <cell r="C4832">
            <v>4.33</v>
          </cell>
        </row>
        <row r="4833">
          <cell r="A4833">
            <v>431173</v>
          </cell>
          <cell r="C4833">
            <v>1.19</v>
          </cell>
        </row>
        <row r="4834">
          <cell r="A4834">
            <v>431175</v>
          </cell>
          <cell r="C4834">
            <v>4.46</v>
          </cell>
        </row>
        <row r="4835">
          <cell r="A4835">
            <v>431177</v>
          </cell>
          <cell r="C4835">
            <v>1.24</v>
          </cell>
        </row>
        <row r="4836">
          <cell r="A4836">
            <v>431179</v>
          </cell>
          <cell r="C4836">
            <v>0.18</v>
          </cell>
        </row>
        <row r="4837">
          <cell r="A4837">
            <v>431180</v>
          </cell>
          <cell r="C4837">
            <v>2.15</v>
          </cell>
        </row>
        <row r="4838">
          <cell r="A4838">
            <v>431190</v>
          </cell>
          <cell r="C4838">
            <v>1.67</v>
          </cell>
        </row>
        <row r="4839">
          <cell r="A4839">
            <v>431198</v>
          </cell>
          <cell r="C4839">
            <v>2.09</v>
          </cell>
        </row>
        <row r="4840">
          <cell r="A4840">
            <v>431200</v>
          </cell>
          <cell r="C4840">
            <v>0.71</v>
          </cell>
        </row>
        <row r="4841">
          <cell r="A4841">
            <v>431205</v>
          </cell>
          <cell r="C4841">
            <v>1.3</v>
          </cell>
        </row>
        <row r="4842">
          <cell r="A4842">
            <v>431210</v>
          </cell>
          <cell r="C4842">
            <v>0.82</v>
          </cell>
        </row>
        <row r="4843">
          <cell r="A4843">
            <v>431213</v>
          </cell>
          <cell r="C4843">
            <v>0.27</v>
          </cell>
        </row>
        <row r="4844">
          <cell r="A4844">
            <v>431215</v>
          </cell>
          <cell r="C4844">
            <v>1.44</v>
          </cell>
        </row>
        <row r="4845">
          <cell r="A4845">
            <v>431217</v>
          </cell>
          <cell r="C4845">
            <v>1.24</v>
          </cell>
        </row>
        <row r="4846">
          <cell r="A4846">
            <v>431220</v>
          </cell>
          <cell r="C4846">
            <v>2.39</v>
          </cell>
        </row>
        <row r="4847">
          <cell r="A4847">
            <v>431225</v>
          </cell>
          <cell r="C4847">
            <v>6.01</v>
          </cell>
        </row>
        <row r="4848">
          <cell r="A4848">
            <v>431230</v>
          </cell>
          <cell r="C4848">
            <v>2.72</v>
          </cell>
        </row>
        <row r="4849">
          <cell r="A4849">
            <v>431237</v>
          </cell>
          <cell r="C4849">
            <v>1.47</v>
          </cell>
        </row>
        <row r="4850">
          <cell r="A4850">
            <v>431238</v>
          </cell>
          <cell r="C4850">
            <v>0.82</v>
          </cell>
        </row>
        <row r="4851">
          <cell r="A4851">
            <v>431240</v>
          </cell>
          <cell r="C4851">
            <v>5.98</v>
          </cell>
        </row>
        <row r="4852">
          <cell r="A4852">
            <v>431242</v>
          </cell>
          <cell r="C4852">
            <v>1.06</v>
          </cell>
        </row>
        <row r="4853">
          <cell r="A4853">
            <v>431244</v>
          </cell>
          <cell r="C4853">
            <v>1.21</v>
          </cell>
        </row>
        <row r="4854">
          <cell r="A4854">
            <v>431245</v>
          </cell>
          <cell r="C4854">
            <v>6.78</v>
          </cell>
        </row>
        <row r="4855">
          <cell r="A4855">
            <v>431247</v>
          </cell>
          <cell r="C4855">
            <v>1.34</v>
          </cell>
        </row>
        <row r="4856">
          <cell r="A4856">
            <v>431250</v>
          </cell>
          <cell r="C4856">
            <v>7.4</v>
          </cell>
        </row>
        <row r="4857">
          <cell r="A4857">
            <v>431260</v>
          </cell>
          <cell r="C4857">
            <v>1.31</v>
          </cell>
        </row>
        <row r="4858">
          <cell r="A4858">
            <v>431261</v>
          </cell>
          <cell r="C4858">
            <v>2.16</v>
          </cell>
        </row>
        <row r="4859">
          <cell r="A4859">
            <v>431262</v>
          </cell>
          <cell r="C4859">
            <v>0.95</v>
          </cell>
        </row>
        <row r="4860">
          <cell r="A4860">
            <v>431265</v>
          </cell>
          <cell r="C4860">
            <v>2.72</v>
          </cell>
        </row>
        <row r="4861">
          <cell r="A4861">
            <v>431267</v>
          </cell>
          <cell r="C4861">
            <v>1.33</v>
          </cell>
        </row>
        <row r="4862">
          <cell r="A4862">
            <v>431270</v>
          </cell>
          <cell r="C4862">
            <v>3.69</v>
          </cell>
        </row>
        <row r="4863">
          <cell r="A4863">
            <v>431275</v>
          </cell>
          <cell r="C4863">
            <v>0.3</v>
          </cell>
        </row>
        <row r="4864">
          <cell r="A4864">
            <v>431280</v>
          </cell>
          <cell r="C4864">
            <v>0.83</v>
          </cell>
        </row>
        <row r="4865">
          <cell r="A4865">
            <v>431290</v>
          </cell>
          <cell r="C4865">
            <v>1.62</v>
          </cell>
        </row>
        <row r="4866">
          <cell r="A4866">
            <v>431295</v>
          </cell>
          <cell r="C4866">
            <v>1</v>
          </cell>
        </row>
        <row r="4867">
          <cell r="A4867">
            <v>431300</v>
          </cell>
          <cell r="C4867">
            <v>0.6</v>
          </cell>
        </row>
        <row r="4868">
          <cell r="A4868">
            <v>431301</v>
          </cell>
          <cell r="C4868">
            <v>0.46</v>
          </cell>
        </row>
        <row r="4869">
          <cell r="A4869">
            <v>431303</v>
          </cell>
          <cell r="C4869">
            <v>2.46</v>
          </cell>
        </row>
        <row r="4870">
          <cell r="A4870">
            <v>431306</v>
          </cell>
          <cell r="C4870">
            <v>1.21</v>
          </cell>
        </row>
        <row r="4871">
          <cell r="A4871">
            <v>431308</v>
          </cell>
          <cell r="C4871">
            <v>0.46</v>
          </cell>
        </row>
        <row r="4872">
          <cell r="A4872">
            <v>431310</v>
          </cell>
          <cell r="C4872">
            <v>0.36</v>
          </cell>
        </row>
        <row r="4873">
          <cell r="A4873">
            <v>431320</v>
          </cell>
          <cell r="C4873">
            <v>2.04</v>
          </cell>
        </row>
        <row r="4874">
          <cell r="A4874">
            <v>431330</v>
          </cell>
          <cell r="C4874">
            <v>2.69</v>
          </cell>
        </row>
        <row r="4875">
          <cell r="A4875">
            <v>431333</v>
          </cell>
          <cell r="C4875">
            <v>0.61</v>
          </cell>
        </row>
        <row r="4876">
          <cell r="A4876">
            <v>431335</v>
          </cell>
          <cell r="C4876">
            <v>0.96</v>
          </cell>
        </row>
        <row r="4877">
          <cell r="A4877">
            <v>431337</v>
          </cell>
          <cell r="C4877">
            <v>6.01</v>
          </cell>
        </row>
        <row r="4878">
          <cell r="A4878">
            <v>431339</v>
          </cell>
          <cell r="C4878">
            <v>1.7</v>
          </cell>
        </row>
        <row r="4879">
          <cell r="A4879">
            <v>431340</v>
          </cell>
          <cell r="C4879">
            <v>4.75</v>
          </cell>
        </row>
        <row r="4880">
          <cell r="A4880">
            <v>431342</v>
          </cell>
          <cell r="C4880">
            <v>1.57</v>
          </cell>
        </row>
        <row r="4881">
          <cell r="A4881">
            <v>431344</v>
          </cell>
          <cell r="C4881">
            <v>0.56999999999999995</v>
          </cell>
        </row>
        <row r="4882">
          <cell r="A4882">
            <v>431346</v>
          </cell>
          <cell r="C4882">
            <v>0.76</v>
          </cell>
        </row>
        <row r="4883">
          <cell r="A4883">
            <v>431349</v>
          </cell>
          <cell r="C4883">
            <v>1.55</v>
          </cell>
        </row>
        <row r="4884">
          <cell r="A4884">
            <v>431350</v>
          </cell>
          <cell r="C4884">
            <v>6.09</v>
          </cell>
        </row>
        <row r="4885">
          <cell r="A4885">
            <v>431360</v>
          </cell>
          <cell r="C4885">
            <v>0.49</v>
          </cell>
        </row>
        <row r="4886">
          <cell r="A4886">
            <v>431365</v>
          </cell>
          <cell r="C4886">
            <v>6.02</v>
          </cell>
        </row>
        <row r="4887">
          <cell r="A4887">
            <v>431370</v>
          </cell>
          <cell r="C4887">
            <v>6.62</v>
          </cell>
        </row>
        <row r="4888">
          <cell r="A4888">
            <v>431380</v>
          </cell>
          <cell r="C4888">
            <v>1.47</v>
          </cell>
        </row>
        <row r="4889">
          <cell r="A4889">
            <v>431390</v>
          </cell>
          <cell r="C4889">
            <v>4.57</v>
          </cell>
        </row>
        <row r="4890">
          <cell r="A4890">
            <v>431395</v>
          </cell>
          <cell r="C4890">
            <v>6.75</v>
          </cell>
        </row>
        <row r="4891">
          <cell r="A4891">
            <v>431400</v>
          </cell>
          <cell r="C4891">
            <v>2.46</v>
          </cell>
        </row>
        <row r="4892">
          <cell r="A4892">
            <v>431402</v>
          </cell>
          <cell r="C4892">
            <v>1.76</v>
          </cell>
        </row>
        <row r="4893">
          <cell r="A4893">
            <v>431403</v>
          </cell>
          <cell r="C4893">
            <v>0.86</v>
          </cell>
        </row>
        <row r="4894">
          <cell r="A4894">
            <v>431405</v>
          </cell>
          <cell r="C4894">
            <v>2.36</v>
          </cell>
        </row>
        <row r="4895">
          <cell r="A4895">
            <v>431406</v>
          </cell>
          <cell r="C4895">
            <v>0.55000000000000004</v>
          </cell>
        </row>
        <row r="4896">
          <cell r="A4896">
            <v>431407</v>
          </cell>
          <cell r="C4896">
            <v>0.72</v>
          </cell>
        </row>
        <row r="4897">
          <cell r="A4897">
            <v>431410</v>
          </cell>
          <cell r="C4897">
            <v>4.01</v>
          </cell>
        </row>
        <row r="4898">
          <cell r="A4898">
            <v>431413</v>
          </cell>
          <cell r="C4898">
            <v>0.98</v>
          </cell>
        </row>
        <row r="4899">
          <cell r="A4899">
            <v>431415</v>
          </cell>
          <cell r="C4899">
            <v>1.4</v>
          </cell>
        </row>
        <row r="4900">
          <cell r="A4900">
            <v>431417</v>
          </cell>
          <cell r="C4900">
            <v>5.03</v>
          </cell>
        </row>
        <row r="4901">
          <cell r="A4901">
            <v>431420</v>
          </cell>
          <cell r="C4901">
            <v>10.98</v>
          </cell>
        </row>
        <row r="4902">
          <cell r="A4902">
            <v>431430</v>
          </cell>
          <cell r="C4902">
            <v>1.48</v>
          </cell>
        </row>
        <row r="4903">
          <cell r="A4903">
            <v>431440</v>
          </cell>
          <cell r="C4903">
            <v>7.4</v>
          </cell>
        </row>
        <row r="4904">
          <cell r="A4904">
            <v>431442</v>
          </cell>
          <cell r="C4904">
            <v>1.22</v>
          </cell>
        </row>
        <row r="4905">
          <cell r="A4905">
            <v>431445</v>
          </cell>
          <cell r="C4905">
            <v>1.65</v>
          </cell>
        </row>
        <row r="4906">
          <cell r="A4906">
            <v>431446</v>
          </cell>
          <cell r="C4906">
            <v>2.5099999999999998</v>
          </cell>
        </row>
        <row r="4907">
          <cell r="A4907">
            <v>431447</v>
          </cell>
          <cell r="C4907">
            <v>1.24</v>
          </cell>
        </row>
        <row r="4908">
          <cell r="A4908">
            <v>431449</v>
          </cell>
          <cell r="C4908">
            <v>1.39</v>
          </cell>
        </row>
        <row r="4909">
          <cell r="A4909">
            <v>431450</v>
          </cell>
          <cell r="C4909">
            <v>4.8600000000000003</v>
          </cell>
        </row>
        <row r="4910">
          <cell r="A4910">
            <v>431455</v>
          </cell>
          <cell r="C4910">
            <v>1.42</v>
          </cell>
        </row>
        <row r="4911">
          <cell r="A4911">
            <v>431460</v>
          </cell>
          <cell r="C4911">
            <v>5.47</v>
          </cell>
        </row>
        <row r="4912">
          <cell r="A4912">
            <v>431470</v>
          </cell>
          <cell r="C4912">
            <v>2.61</v>
          </cell>
        </row>
        <row r="4913">
          <cell r="A4913">
            <v>431475</v>
          </cell>
          <cell r="C4913">
            <v>0.16</v>
          </cell>
        </row>
        <row r="4914">
          <cell r="A4914">
            <v>431477</v>
          </cell>
          <cell r="C4914">
            <v>1.63</v>
          </cell>
        </row>
        <row r="4915">
          <cell r="A4915">
            <v>431478</v>
          </cell>
          <cell r="C4915">
            <v>0.99</v>
          </cell>
        </row>
        <row r="4916">
          <cell r="A4916">
            <v>431480</v>
          </cell>
          <cell r="C4916">
            <v>4.03</v>
          </cell>
        </row>
        <row r="4917">
          <cell r="A4917">
            <v>431490</v>
          </cell>
          <cell r="C4917">
            <v>5.35</v>
          </cell>
        </row>
        <row r="4918">
          <cell r="A4918">
            <v>431500</v>
          </cell>
          <cell r="C4918">
            <v>1.5</v>
          </cell>
        </row>
        <row r="4919">
          <cell r="A4919">
            <v>431505</v>
          </cell>
          <cell r="C4919">
            <v>0.73</v>
          </cell>
        </row>
        <row r="4920">
          <cell r="A4920">
            <v>431507</v>
          </cell>
          <cell r="C4920">
            <v>1.27</v>
          </cell>
        </row>
        <row r="4921">
          <cell r="A4921">
            <v>431510</v>
          </cell>
          <cell r="C4921">
            <v>2.34</v>
          </cell>
        </row>
        <row r="4922">
          <cell r="A4922">
            <v>431513</v>
          </cell>
          <cell r="C4922">
            <v>0.76</v>
          </cell>
        </row>
        <row r="4923">
          <cell r="A4923">
            <v>431514</v>
          </cell>
          <cell r="C4923">
            <v>0.67</v>
          </cell>
        </row>
        <row r="4924">
          <cell r="A4924">
            <v>431515</v>
          </cell>
          <cell r="C4924">
            <v>0.46</v>
          </cell>
        </row>
        <row r="4925">
          <cell r="A4925">
            <v>431517</v>
          </cell>
          <cell r="C4925">
            <v>0.73</v>
          </cell>
        </row>
        <row r="4926">
          <cell r="A4926">
            <v>431520</v>
          </cell>
          <cell r="C4926">
            <v>3</v>
          </cell>
        </row>
        <row r="4927">
          <cell r="A4927">
            <v>431530</v>
          </cell>
          <cell r="C4927">
            <v>6.42</v>
          </cell>
        </row>
        <row r="4928">
          <cell r="A4928">
            <v>431531</v>
          </cell>
          <cell r="C4928">
            <v>3.45</v>
          </cell>
        </row>
        <row r="4929">
          <cell r="A4929">
            <v>431532</v>
          </cell>
          <cell r="C4929">
            <v>1.2</v>
          </cell>
        </row>
        <row r="4930">
          <cell r="A4930">
            <v>431535</v>
          </cell>
          <cell r="C4930">
            <v>1.92</v>
          </cell>
        </row>
        <row r="4931">
          <cell r="A4931">
            <v>431540</v>
          </cell>
          <cell r="C4931">
            <v>3.81</v>
          </cell>
        </row>
        <row r="4932">
          <cell r="A4932">
            <v>431545</v>
          </cell>
          <cell r="C4932">
            <v>0.6</v>
          </cell>
        </row>
        <row r="4933">
          <cell r="A4933">
            <v>431550</v>
          </cell>
          <cell r="C4933">
            <v>3.99</v>
          </cell>
        </row>
        <row r="4934">
          <cell r="A4934">
            <v>431555</v>
          </cell>
          <cell r="C4934">
            <v>2.44</v>
          </cell>
        </row>
        <row r="4935">
          <cell r="A4935">
            <v>431560</v>
          </cell>
          <cell r="C4935">
            <v>8.5</v>
          </cell>
        </row>
        <row r="4936">
          <cell r="A4936">
            <v>431570</v>
          </cell>
          <cell r="C4936">
            <v>4.95</v>
          </cell>
        </row>
        <row r="4937">
          <cell r="A4937">
            <v>431575</v>
          </cell>
          <cell r="C4937">
            <v>0.93</v>
          </cell>
        </row>
        <row r="4938">
          <cell r="A4938">
            <v>431580</v>
          </cell>
          <cell r="C4938">
            <v>2.14</v>
          </cell>
        </row>
        <row r="4939">
          <cell r="A4939">
            <v>431590</v>
          </cell>
          <cell r="C4939">
            <v>1.86</v>
          </cell>
        </row>
        <row r="4940">
          <cell r="A4940">
            <v>431595</v>
          </cell>
          <cell r="C4940">
            <v>1.01</v>
          </cell>
        </row>
        <row r="4941">
          <cell r="A4941">
            <v>431600</v>
          </cell>
          <cell r="C4941">
            <v>1.46</v>
          </cell>
        </row>
        <row r="4942">
          <cell r="A4942">
            <v>431610</v>
          </cell>
          <cell r="C4942">
            <v>3.03</v>
          </cell>
        </row>
        <row r="4943">
          <cell r="A4943">
            <v>431620</v>
          </cell>
          <cell r="C4943">
            <v>1.86</v>
          </cell>
        </row>
        <row r="4944">
          <cell r="A4944">
            <v>431630</v>
          </cell>
          <cell r="C4944">
            <v>2.09</v>
          </cell>
        </row>
        <row r="4945">
          <cell r="A4945">
            <v>431640</v>
          </cell>
          <cell r="C4945">
            <v>6.37</v>
          </cell>
        </row>
        <row r="4946">
          <cell r="A4946">
            <v>431642</v>
          </cell>
          <cell r="C4946">
            <v>2.61</v>
          </cell>
        </row>
        <row r="4947">
          <cell r="A4947">
            <v>431643</v>
          </cell>
          <cell r="C4947">
            <v>4.07</v>
          </cell>
        </row>
        <row r="4948">
          <cell r="A4948">
            <v>431645</v>
          </cell>
          <cell r="C4948">
            <v>5.32</v>
          </cell>
        </row>
        <row r="4949">
          <cell r="A4949">
            <v>431647</v>
          </cell>
          <cell r="C4949">
            <v>1.9</v>
          </cell>
        </row>
        <row r="4950">
          <cell r="A4950">
            <v>431650</v>
          </cell>
          <cell r="C4950">
            <v>1.45</v>
          </cell>
        </row>
        <row r="4951">
          <cell r="A4951">
            <v>431660</v>
          </cell>
          <cell r="C4951">
            <v>1.84</v>
          </cell>
        </row>
        <row r="4952">
          <cell r="A4952">
            <v>431670</v>
          </cell>
          <cell r="C4952">
            <v>4.0599999999999996</v>
          </cell>
        </row>
        <row r="4953">
          <cell r="A4953">
            <v>431673</v>
          </cell>
          <cell r="C4953">
            <v>1.22</v>
          </cell>
        </row>
        <row r="4954">
          <cell r="A4954">
            <v>431675</v>
          </cell>
          <cell r="C4954">
            <v>1.62</v>
          </cell>
        </row>
        <row r="4955">
          <cell r="A4955">
            <v>431680</v>
          </cell>
          <cell r="C4955">
            <v>4.05</v>
          </cell>
        </row>
        <row r="4956">
          <cell r="A4956">
            <v>431690</v>
          </cell>
          <cell r="C4956">
            <v>5.99</v>
          </cell>
        </row>
        <row r="4957">
          <cell r="A4957">
            <v>431695</v>
          </cell>
          <cell r="C4957">
            <v>0.26</v>
          </cell>
        </row>
        <row r="4958">
          <cell r="A4958">
            <v>431697</v>
          </cell>
          <cell r="C4958">
            <v>1.66</v>
          </cell>
        </row>
        <row r="4959">
          <cell r="A4959">
            <v>431700</v>
          </cell>
          <cell r="C4959">
            <v>3.27</v>
          </cell>
        </row>
        <row r="4960">
          <cell r="A4960">
            <v>431710</v>
          </cell>
          <cell r="C4960">
            <v>6.98</v>
          </cell>
        </row>
        <row r="4961">
          <cell r="A4961">
            <v>431720</v>
          </cell>
          <cell r="C4961">
            <v>4.7300000000000004</v>
          </cell>
        </row>
        <row r="4962">
          <cell r="A4962">
            <v>431725</v>
          </cell>
          <cell r="C4962">
            <v>1.93</v>
          </cell>
        </row>
        <row r="4963">
          <cell r="A4963">
            <v>431730</v>
          </cell>
          <cell r="C4963">
            <v>7.57</v>
          </cell>
        </row>
        <row r="4964">
          <cell r="A4964">
            <v>431740</v>
          </cell>
          <cell r="C4964">
            <v>5.47</v>
          </cell>
        </row>
        <row r="4965">
          <cell r="A4965">
            <v>431750</v>
          </cell>
          <cell r="C4965">
            <v>5.28</v>
          </cell>
        </row>
        <row r="4966">
          <cell r="A4966">
            <v>431755</v>
          </cell>
          <cell r="C4966">
            <v>0.62</v>
          </cell>
        </row>
        <row r="4967">
          <cell r="A4967">
            <v>431760</v>
          </cell>
          <cell r="C4967">
            <v>2.2200000000000002</v>
          </cell>
        </row>
        <row r="4968">
          <cell r="A4968">
            <v>431770</v>
          </cell>
          <cell r="C4968">
            <v>5.33</v>
          </cell>
        </row>
        <row r="4969">
          <cell r="A4969">
            <v>431775</v>
          </cell>
          <cell r="C4969">
            <v>4.76</v>
          </cell>
        </row>
        <row r="4970">
          <cell r="A4970">
            <v>431780</v>
          </cell>
          <cell r="C4970">
            <v>5.12</v>
          </cell>
        </row>
        <row r="4971">
          <cell r="A4971">
            <v>431790</v>
          </cell>
          <cell r="C4971">
            <v>2.09</v>
          </cell>
        </row>
        <row r="4972">
          <cell r="A4972">
            <v>431795</v>
          </cell>
          <cell r="C4972">
            <v>1.71</v>
          </cell>
        </row>
        <row r="4973">
          <cell r="A4973">
            <v>431800</v>
          </cell>
          <cell r="C4973">
            <v>7.21</v>
          </cell>
        </row>
        <row r="4974">
          <cell r="A4974">
            <v>431805</v>
          </cell>
          <cell r="C4974">
            <v>0.34</v>
          </cell>
        </row>
        <row r="4975">
          <cell r="A4975">
            <v>431810</v>
          </cell>
          <cell r="C4975">
            <v>5.55</v>
          </cell>
        </row>
        <row r="4976">
          <cell r="A4976">
            <v>431820</v>
          </cell>
          <cell r="C4976">
            <v>3.57</v>
          </cell>
        </row>
        <row r="4977">
          <cell r="A4977">
            <v>431830</v>
          </cell>
          <cell r="C4977">
            <v>8.42</v>
          </cell>
        </row>
        <row r="4978">
          <cell r="A4978">
            <v>431840</v>
          </cell>
          <cell r="C4978">
            <v>5.68</v>
          </cell>
        </row>
        <row r="4979">
          <cell r="A4979">
            <v>431842</v>
          </cell>
          <cell r="C4979">
            <v>0.86</v>
          </cell>
        </row>
        <row r="4980">
          <cell r="A4980">
            <v>431843</v>
          </cell>
          <cell r="C4980">
            <v>2.58</v>
          </cell>
        </row>
        <row r="4981">
          <cell r="A4981">
            <v>431844</v>
          </cell>
          <cell r="C4981">
            <v>0.89</v>
          </cell>
        </row>
        <row r="4982">
          <cell r="A4982">
            <v>431845</v>
          </cell>
          <cell r="C4982">
            <v>2.84</v>
          </cell>
        </row>
        <row r="4983">
          <cell r="A4983">
            <v>431846</v>
          </cell>
          <cell r="C4983">
            <v>1.9</v>
          </cell>
        </row>
        <row r="4984">
          <cell r="A4984">
            <v>431849</v>
          </cell>
          <cell r="C4984">
            <v>1.1000000000000001</v>
          </cell>
        </row>
        <row r="4985">
          <cell r="A4985">
            <v>431850</v>
          </cell>
          <cell r="C4985">
            <v>6.57</v>
          </cell>
        </row>
        <row r="4986">
          <cell r="A4986">
            <v>431860</v>
          </cell>
          <cell r="C4986">
            <v>2.94</v>
          </cell>
        </row>
        <row r="4987">
          <cell r="A4987">
            <v>431861</v>
          </cell>
          <cell r="C4987">
            <v>0.59</v>
          </cell>
        </row>
        <row r="4988">
          <cell r="A4988">
            <v>431862</v>
          </cell>
          <cell r="C4988">
            <v>4.17</v>
          </cell>
        </row>
        <row r="4989">
          <cell r="A4989">
            <v>431870</v>
          </cell>
          <cell r="C4989">
            <v>7.18</v>
          </cell>
        </row>
        <row r="4990">
          <cell r="A4990">
            <v>431880</v>
          </cell>
          <cell r="C4990">
            <v>4.12</v>
          </cell>
        </row>
        <row r="4991">
          <cell r="A4991">
            <v>431890</v>
          </cell>
          <cell r="C4991">
            <v>5.39</v>
          </cell>
        </row>
        <row r="4992">
          <cell r="A4992">
            <v>431900</v>
          </cell>
          <cell r="C4992">
            <v>2.31</v>
          </cell>
        </row>
        <row r="4993">
          <cell r="A4993">
            <v>431910</v>
          </cell>
          <cell r="C4993">
            <v>2.95</v>
          </cell>
        </row>
        <row r="4994">
          <cell r="A4994">
            <v>431912</v>
          </cell>
          <cell r="C4994">
            <v>1.72</v>
          </cell>
        </row>
        <row r="4995">
          <cell r="A4995">
            <v>431915</v>
          </cell>
          <cell r="C4995">
            <v>2.81</v>
          </cell>
        </row>
        <row r="4996">
          <cell r="A4996">
            <v>431920</v>
          </cell>
          <cell r="C4996">
            <v>2.2999999999999998</v>
          </cell>
        </row>
        <row r="4997">
          <cell r="A4997">
            <v>431930</v>
          </cell>
          <cell r="C4997">
            <v>0.77</v>
          </cell>
        </row>
        <row r="4998">
          <cell r="A4998">
            <v>431935</v>
          </cell>
          <cell r="C4998">
            <v>0.72</v>
          </cell>
        </row>
        <row r="4999">
          <cell r="A4999">
            <v>431936</v>
          </cell>
          <cell r="C4999">
            <v>4.83</v>
          </cell>
        </row>
        <row r="5000">
          <cell r="A5000">
            <v>431937</v>
          </cell>
          <cell r="C5000">
            <v>0.85</v>
          </cell>
        </row>
        <row r="5001">
          <cell r="A5001">
            <v>431940</v>
          </cell>
          <cell r="C5001">
            <v>4.16</v>
          </cell>
        </row>
        <row r="5002">
          <cell r="A5002">
            <v>431950</v>
          </cell>
          <cell r="C5002">
            <v>5.28</v>
          </cell>
        </row>
        <row r="5003">
          <cell r="A5003">
            <v>431960</v>
          </cell>
          <cell r="C5003">
            <v>5.09</v>
          </cell>
        </row>
        <row r="5004">
          <cell r="A5004">
            <v>431970</v>
          </cell>
          <cell r="C5004">
            <v>1.99</v>
          </cell>
        </row>
        <row r="5005">
          <cell r="A5005">
            <v>431971</v>
          </cell>
          <cell r="C5005">
            <v>1.33</v>
          </cell>
        </row>
        <row r="5006">
          <cell r="A5006">
            <v>431975</v>
          </cell>
          <cell r="C5006">
            <v>0.96</v>
          </cell>
        </row>
        <row r="5007">
          <cell r="A5007">
            <v>431980</v>
          </cell>
          <cell r="C5007">
            <v>7.61</v>
          </cell>
        </row>
        <row r="5008">
          <cell r="A5008">
            <v>431990</v>
          </cell>
          <cell r="C5008">
            <v>3.33</v>
          </cell>
        </row>
        <row r="5009">
          <cell r="A5009">
            <v>432000</v>
          </cell>
          <cell r="C5009">
            <v>6.95</v>
          </cell>
        </row>
        <row r="5010">
          <cell r="A5010">
            <v>432010</v>
          </cell>
          <cell r="C5010">
            <v>3.04</v>
          </cell>
        </row>
        <row r="5011">
          <cell r="A5011">
            <v>432020</v>
          </cell>
          <cell r="C5011">
            <v>4.28</v>
          </cell>
        </row>
        <row r="5012">
          <cell r="A5012">
            <v>432023</v>
          </cell>
          <cell r="C5012">
            <v>2.63</v>
          </cell>
        </row>
        <row r="5013">
          <cell r="A5013">
            <v>432026</v>
          </cell>
          <cell r="C5013">
            <v>0.38</v>
          </cell>
        </row>
        <row r="5014">
          <cell r="A5014">
            <v>432030</v>
          </cell>
          <cell r="C5014">
            <v>3.49</v>
          </cell>
        </row>
        <row r="5015">
          <cell r="A5015">
            <v>432032</v>
          </cell>
          <cell r="C5015">
            <v>1.71</v>
          </cell>
        </row>
        <row r="5016">
          <cell r="A5016">
            <v>432035</v>
          </cell>
          <cell r="C5016">
            <v>2.4500000000000002</v>
          </cell>
        </row>
        <row r="5017">
          <cell r="A5017">
            <v>432040</v>
          </cell>
          <cell r="C5017">
            <v>1.62</v>
          </cell>
        </row>
        <row r="5018">
          <cell r="A5018">
            <v>432045</v>
          </cell>
          <cell r="C5018">
            <v>0.19</v>
          </cell>
        </row>
        <row r="5019">
          <cell r="A5019">
            <v>432050</v>
          </cell>
          <cell r="C5019">
            <v>2.0499999999999998</v>
          </cell>
        </row>
        <row r="5020">
          <cell r="A5020">
            <v>432055</v>
          </cell>
          <cell r="C5020">
            <v>2.77</v>
          </cell>
        </row>
        <row r="5021">
          <cell r="A5021">
            <v>432057</v>
          </cell>
          <cell r="C5021">
            <v>1.59</v>
          </cell>
        </row>
        <row r="5022">
          <cell r="A5022">
            <v>432060</v>
          </cell>
          <cell r="C5022">
            <v>0.95</v>
          </cell>
        </row>
        <row r="5023">
          <cell r="A5023">
            <v>432065</v>
          </cell>
          <cell r="C5023">
            <v>1.57</v>
          </cell>
        </row>
        <row r="5024">
          <cell r="A5024">
            <v>432067</v>
          </cell>
          <cell r="C5024">
            <v>1.23</v>
          </cell>
        </row>
        <row r="5025">
          <cell r="A5025">
            <v>432070</v>
          </cell>
          <cell r="C5025">
            <v>4.08</v>
          </cell>
        </row>
        <row r="5026">
          <cell r="A5026">
            <v>432080</v>
          </cell>
          <cell r="C5026">
            <v>3.74</v>
          </cell>
        </row>
        <row r="5027">
          <cell r="A5027">
            <v>432085</v>
          </cell>
          <cell r="C5027">
            <v>1.76</v>
          </cell>
        </row>
        <row r="5028">
          <cell r="A5028">
            <v>432090</v>
          </cell>
          <cell r="C5028">
            <v>3.08</v>
          </cell>
        </row>
        <row r="5029">
          <cell r="A5029">
            <v>432100</v>
          </cell>
          <cell r="C5029">
            <v>4.07</v>
          </cell>
        </row>
        <row r="5030">
          <cell r="A5030">
            <v>432110</v>
          </cell>
          <cell r="C5030">
            <v>7.58</v>
          </cell>
        </row>
        <row r="5031">
          <cell r="A5031">
            <v>432120</v>
          </cell>
          <cell r="C5031">
            <v>3.86</v>
          </cell>
        </row>
        <row r="5032">
          <cell r="A5032">
            <v>432130</v>
          </cell>
          <cell r="C5032">
            <v>4.72</v>
          </cell>
        </row>
        <row r="5033">
          <cell r="A5033">
            <v>432132</v>
          </cell>
          <cell r="C5033">
            <v>1.07</v>
          </cell>
        </row>
        <row r="5034">
          <cell r="A5034">
            <v>432135</v>
          </cell>
          <cell r="C5034">
            <v>0.51</v>
          </cell>
        </row>
        <row r="5035">
          <cell r="A5035">
            <v>432140</v>
          </cell>
          <cell r="C5035">
            <v>3.09</v>
          </cell>
        </row>
        <row r="5036">
          <cell r="A5036">
            <v>432143</v>
          </cell>
          <cell r="C5036">
            <v>6.35</v>
          </cell>
        </row>
        <row r="5037">
          <cell r="A5037">
            <v>432145</v>
          </cell>
          <cell r="C5037">
            <v>1.27</v>
          </cell>
        </row>
        <row r="5038">
          <cell r="A5038">
            <v>432146</v>
          </cell>
          <cell r="C5038">
            <v>1.1599999999999999</v>
          </cell>
        </row>
        <row r="5039">
          <cell r="A5039">
            <v>432147</v>
          </cell>
          <cell r="C5039">
            <v>1.23</v>
          </cell>
        </row>
        <row r="5040">
          <cell r="A5040">
            <v>432149</v>
          </cell>
          <cell r="C5040">
            <v>0.44</v>
          </cell>
        </row>
        <row r="5041">
          <cell r="A5041">
            <v>432150</v>
          </cell>
          <cell r="C5041">
            <v>6.15</v>
          </cell>
        </row>
        <row r="5042">
          <cell r="A5042">
            <v>432160</v>
          </cell>
          <cell r="C5042">
            <v>7.92</v>
          </cell>
        </row>
        <row r="5043">
          <cell r="A5043">
            <v>432166</v>
          </cell>
          <cell r="C5043">
            <v>2.77</v>
          </cell>
        </row>
        <row r="5044">
          <cell r="A5044">
            <v>432170</v>
          </cell>
          <cell r="C5044">
            <v>1.47</v>
          </cell>
        </row>
        <row r="5045">
          <cell r="A5045">
            <v>432180</v>
          </cell>
          <cell r="C5045">
            <v>4.1500000000000004</v>
          </cell>
        </row>
        <row r="5046">
          <cell r="A5046">
            <v>432183</v>
          </cell>
          <cell r="C5046">
            <v>1.32</v>
          </cell>
        </row>
        <row r="5047">
          <cell r="A5047">
            <v>432185</v>
          </cell>
          <cell r="C5047">
            <v>2.41</v>
          </cell>
        </row>
        <row r="5048">
          <cell r="A5048">
            <v>432190</v>
          </cell>
          <cell r="C5048">
            <v>2.88</v>
          </cell>
        </row>
        <row r="5049">
          <cell r="A5049">
            <v>432195</v>
          </cell>
          <cell r="C5049">
            <v>3.27</v>
          </cell>
        </row>
        <row r="5050">
          <cell r="A5050">
            <v>432200</v>
          </cell>
          <cell r="C5050">
            <v>4.22</v>
          </cell>
        </row>
        <row r="5051">
          <cell r="A5051">
            <v>432210</v>
          </cell>
          <cell r="C5051">
            <v>3.95</v>
          </cell>
        </row>
        <row r="5052">
          <cell r="A5052">
            <v>432215</v>
          </cell>
          <cell r="C5052">
            <v>1.72</v>
          </cell>
        </row>
        <row r="5053">
          <cell r="A5053">
            <v>432218</v>
          </cell>
          <cell r="C5053">
            <v>0.3</v>
          </cell>
        </row>
        <row r="5054">
          <cell r="A5054">
            <v>432220</v>
          </cell>
          <cell r="C5054">
            <v>4.37</v>
          </cell>
        </row>
        <row r="5055">
          <cell r="A5055">
            <v>432225</v>
          </cell>
          <cell r="C5055">
            <v>1.05</v>
          </cell>
        </row>
        <row r="5056">
          <cell r="A5056">
            <v>432230</v>
          </cell>
          <cell r="C5056">
            <v>1.26</v>
          </cell>
        </row>
        <row r="5057">
          <cell r="A5057">
            <v>432232</v>
          </cell>
          <cell r="C5057">
            <v>4.1500000000000004</v>
          </cell>
        </row>
        <row r="5058">
          <cell r="A5058">
            <v>432234</v>
          </cell>
          <cell r="C5058">
            <v>0.87</v>
          </cell>
        </row>
        <row r="5059">
          <cell r="A5059">
            <v>432235</v>
          </cell>
          <cell r="C5059">
            <v>0.56000000000000005</v>
          </cell>
        </row>
        <row r="5060">
          <cell r="A5060">
            <v>432237</v>
          </cell>
          <cell r="C5060">
            <v>4.47</v>
          </cell>
        </row>
        <row r="5061">
          <cell r="A5061">
            <v>432240</v>
          </cell>
          <cell r="C5061">
            <v>8.48</v>
          </cell>
        </row>
        <row r="5062">
          <cell r="A5062">
            <v>432250</v>
          </cell>
          <cell r="C5062">
            <v>4.54</v>
          </cell>
        </row>
        <row r="5063">
          <cell r="A5063">
            <v>432252</v>
          </cell>
          <cell r="C5063">
            <v>1.04</v>
          </cell>
        </row>
        <row r="5064">
          <cell r="A5064">
            <v>432253</v>
          </cell>
          <cell r="C5064">
            <v>0.46</v>
          </cell>
        </row>
        <row r="5065">
          <cell r="A5065">
            <v>432254</v>
          </cell>
          <cell r="C5065">
            <v>2.09</v>
          </cell>
        </row>
        <row r="5066">
          <cell r="A5066">
            <v>432255</v>
          </cell>
          <cell r="C5066">
            <v>1.81</v>
          </cell>
        </row>
        <row r="5067">
          <cell r="A5067">
            <v>432260</v>
          </cell>
          <cell r="C5067">
            <v>2.14</v>
          </cell>
        </row>
        <row r="5068">
          <cell r="A5068">
            <v>432270</v>
          </cell>
          <cell r="C5068">
            <v>4</v>
          </cell>
        </row>
        <row r="5069">
          <cell r="A5069">
            <v>432280</v>
          </cell>
          <cell r="C5069">
            <v>3.21</v>
          </cell>
        </row>
        <row r="5070">
          <cell r="A5070">
            <v>432285</v>
          </cell>
          <cell r="C5070">
            <v>0.35</v>
          </cell>
        </row>
        <row r="5071">
          <cell r="A5071">
            <v>432290</v>
          </cell>
          <cell r="C5071">
            <v>0.98</v>
          </cell>
        </row>
        <row r="5072">
          <cell r="A5072">
            <v>432300</v>
          </cell>
          <cell r="C5072">
            <v>6.69</v>
          </cell>
        </row>
        <row r="5073">
          <cell r="A5073">
            <v>432310</v>
          </cell>
          <cell r="C5073">
            <v>1.39</v>
          </cell>
        </row>
        <row r="5074">
          <cell r="A5074">
            <v>432320</v>
          </cell>
          <cell r="C5074">
            <v>1.52</v>
          </cell>
        </row>
        <row r="5075">
          <cell r="A5075">
            <v>432330</v>
          </cell>
          <cell r="C5075">
            <v>1.1299999999999999</v>
          </cell>
        </row>
        <row r="5076">
          <cell r="A5076">
            <v>432335</v>
          </cell>
          <cell r="C5076">
            <v>0.43</v>
          </cell>
        </row>
        <row r="5077">
          <cell r="A5077">
            <v>432340</v>
          </cell>
          <cell r="C5077">
            <v>0.61</v>
          </cell>
        </row>
        <row r="5078">
          <cell r="A5078">
            <v>432345</v>
          </cell>
          <cell r="C5078">
            <v>6.98</v>
          </cell>
        </row>
        <row r="5079">
          <cell r="A5079">
            <v>432350</v>
          </cell>
          <cell r="C5079">
            <v>2.5499999999999998</v>
          </cell>
        </row>
        <row r="5080">
          <cell r="A5080">
            <v>432360</v>
          </cell>
          <cell r="C5080">
            <v>0.56999999999999995</v>
          </cell>
        </row>
        <row r="5081">
          <cell r="A5081">
            <v>432370</v>
          </cell>
          <cell r="C5081">
            <v>1.34</v>
          </cell>
        </row>
        <row r="5082">
          <cell r="A5082">
            <v>432375</v>
          </cell>
          <cell r="C5082">
            <v>1.01</v>
          </cell>
        </row>
        <row r="5083">
          <cell r="A5083">
            <v>432377</v>
          </cell>
          <cell r="C5083">
            <v>0.4</v>
          </cell>
        </row>
        <row r="5084">
          <cell r="A5084">
            <v>432380</v>
          </cell>
          <cell r="C5084">
            <v>2.89</v>
          </cell>
        </row>
        <row r="5085">
          <cell r="A5085">
            <v>500020</v>
          </cell>
          <cell r="C5085">
            <v>4.37</v>
          </cell>
        </row>
        <row r="5086">
          <cell r="A5086">
            <v>500025</v>
          </cell>
          <cell r="C5086">
            <v>3.03</v>
          </cell>
        </row>
        <row r="5087">
          <cell r="A5087">
            <v>500060</v>
          </cell>
          <cell r="C5087">
            <v>4.96</v>
          </cell>
        </row>
        <row r="5088">
          <cell r="A5088">
            <v>500070</v>
          </cell>
          <cell r="C5088">
            <v>6.31</v>
          </cell>
        </row>
        <row r="5089">
          <cell r="A5089">
            <v>500080</v>
          </cell>
          <cell r="C5089">
            <v>6.67</v>
          </cell>
        </row>
        <row r="5090">
          <cell r="A5090">
            <v>500085</v>
          </cell>
          <cell r="C5090">
            <v>5.26</v>
          </cell>
        </row>
        <row r="5091">
          <cell r="A5091">
            <v>500090</v>
          </cell>
          <cell r="C5091">
            <v>4.79</v>
          </cell>
        </row>
        <row r="5092">
          <cell r="A5092">
            <v>500100</v>
          </cell>
          <cell r="C5092">
            <v>5.98</v>
          </cell>
        </row>
        <row r="5093">
          <cell r="A5093">
            <v>500110</v>
          </cell>
          <cell r="C5093">
            <v>6.32</v>
          </cell>
        </row>
        <row r="5094">
          <cell r="A5094">
            <v>500124</v>
          </cell>
          <cell r="C5094">
            <v>2.89</v>
          </cell>
        </row>
        <row r="5095">
          <cell r="A5095">
            <v>500150</v>
          </cell>
          <cell r="C5095">
            <v>6.05</v>
          </cell>
        </row>
        <row r="5096">
          <cell r="A5096">
            <v>500190</v>
          </cell>
          <cell r="C5096">
            <v>6.44</v>
          </cell>
        </row>
        <row r="5097">
          <cell r="A5097">
            <v>500200</v>
          </cell>
          <cell r="C5097">
            <v>5.36</v>
          </cell>
        </row>
        <row r="5098">
          <cell r="A5098">
            <v>500210</v>
          </cell>
          <cell r="C5098">
            <v>4.74</v>
          </cell>
        </row>
        <row r="5099">
          <cell r="A5099">
            <v>500215</v>
          </cell>
          <cell r="C5099">
            <v>5.53</v>
          </cell>
        </row>
        <row r="5100">
          <cell r="A5100">
            <v>500220</v>
          </cell>
          <cell r="C5100">
            <v>4.0599999999999996</v>
          </cell>
        </row>
        <row r="5101">
          <cell r="A5101">
            <v>500230</v>
          </cell>
          <cell r="C5101">
            <v>6.29</v>
          </cell>
        </row>
        <row r="5102">
          <cell r="A5102">
            <v>500240</v>
          </cell>
          <cell r="C5102">
            <v>5.27</v>
          </cell>
        </row>
        <row r="5103">
          <cell r="A5103">
            <v>500260</v>
          </cell>
          <cell r="C5103">
            <v>5.74</v>
          </cell>
        </row>
        <row r="5104">
          <cell r="A5104">
            <v>500270</v>
          </cell>
          <cell r="C5104">
            <v>6.22</v>
          </cell>
        </row>
        <row r="5105">
          <cell r="A5105">
            <v>500280</v>
          </cell>
          <cell r="C5105">
            <v>2.4900000000000002</v>
          </cell>
        </row>
        <row r="5106">
          <cell r="A5106">
            <v>500290</v>
          </cell>
          <cell r="C5106">
            <v>5.84</v>
          </cell>
        </row>
        <row r="5107">
          <cell r="A5107">
            <v>500295</v>
          </cell>
          <cell r="C5107">
            <v>3.93</v>
          </cell>
        </row>
        <row r="5108">
          <cell r="A5108">
            <v>500310</v>
          </cell>
          <cell r="C5108">
            <v>5.54</v>
          </cell>
        </row>
        <row r="5109">
          <cell r="A5109">
            <v>500315</v>
          </cell>
          <cell r="C5109">
            <v>5.31</v>
          </cell>
        </row>
        <row r="5110">
          <cell r="A5110">
            <v>500320</v>
          </cell>
          <cell r="C5110">
            <v>8.0299999999999994</v>
          </cell>
        </row>
        <row r="5111">
          <cell r="A5111">
            <v>500325</v>
          </cell>
          <cell r="C5111">
            <v>4.84</v>
          </cell>
        </row>
        <row r="5112">
          <cell r="A5112">
            <v>500330</v>
          </cell>
          <cell r="C5112">
            <v>5.79</v>
          </cell>
        </row>
        <row r="5113">
          <cell r="A5113">
            <v>500345</v>
          </cell>
          <cell r="C5113">
            <v>6.39</v>
          </cell>
        </row>
        <row r="5114">
          <cell r="A5114">
            <v>500348</v>
          </cell>
          <cell r="C5114">
            <v>8.16</v>
          </cell>
        </row>
        <row r="5115">
          <cell r="A5115">
            <v>500350</v>
          </cell>
          <cell r="C5115">
            <v>4.57</v>
          </cell>
        </row>
        <row r="5116">
          <cell r="A5116">
            <v>500370</v>
          </cell>
          <cell r="C5116">
            <v>5.15</v>
          </cell>
        </row>
        <row r="5117">
          <cell r="A5117">
            <v>500375</v>
          </cell>
          <cell r="C5117">
            <v>9.98</v>
          </cell>
        </row>
        <row r="5118">
          <cell r="A5118">
            <v>500380</v>
          </cell>
          <cell r="C5118">
            <v>6.19</v>
          </cell>
        </row>
        <row r="5119">
          <cell r="A5119">
            <v>500390</v>
          </cell>
          <cell r="C5119">
            <v>1.96</v>
          </cell>
        </row>
        <row r="5120">
          <cell r="A5120">
            <v>500400</v>
          </cell>
          <cell r="C5120">
            <v>5.4</v>
          </cell>
        </row>
        <row r="5121">
          <cell r="A5121">
            <v>500410</v>
          </cell>
          <cell r="C5121">
            <v>7.44</v>
          </cell>
        </row>
        <row r="5122">
          <cell r="A5122">
            <v>500430</v>
          </cell>
          <cell r="C5122">
            <v>8.0500000000000007</v>
          </cell>
        </row>
        <row r="5123">
          <cell r="A5123">
            <v>500440</v>
          </cell>
          <cell r="C5123">
            <v>3</v>
          </cell>
        </row>
        <row r="5124">
          <cell r="A5124">
            <v>500450</v>
          </cell>
          <cell r="C5124">
            <v>7.26</v>
          </cell>
        </row>
        <row r="5125">
          <cell r="A5125">
            <v>500460</v>
          </cell>
          <cell r="C5125">
            <v>4.1399999999999997</v>
          </cell>
        </row>
        <row r="5126">
          <cell r="A5126">
            <v>500470</v>
          </cell>
          <cell r="C5126">
            <v>4.3499999999999996</v>
          </cell>
        </row>
        <row r="5127">
          <cell r="A5127">
            <v>500480</v>
          </cell>
          <cell r="C5127">
            <v>5.71</v>
          </cell>
        </row>
        <row r="5128">
          <cell r="A5128">
            <v>500490</v>
          </cell>
          <cell r="C5128">
            <v>3.65</v>
          </cell>
        </row>
        <row r="5129">
          <cell r="A5129">
            <v>500500</v>
          </cell>
          <cell r="C5129">
            <v>6.23</v>
          </cell>
        </row>
        <row r="5130">
          <cell r="A5130">
            <v>500510</v>
          </cell>
          <cell r="C5130">
            <v>4.54</v>
          </cell>
        </row>
        <row r="5131">
          <cell r="A5131">
            <v>500515</v>
          </cell>
          <cell r="C5131">
            <v>4.78</v>
          </cell>
        </row>
        <row r="5132">
          <cell r="A5132">
            <v>500520</v>
          </cell>
          <cell r="C5132">
            <v>9.34</v>
          </cell>
        </row>
        <row r="5133">
          <cell r="A5133">
            <v>500525</v>
          </cell>
          <cell r="C5133">
            <v>3.83</v>
          </cell>
        </row>
        <row r="5134">
          <cell r="A5134">
            <v>500540</v>
          </cell>
          <cell r="C5134">
            <v>4.45</v>
          </cell>
        </row>
        <row r="5135">
          <cell r="A5135">
            <v>500560</v>
          </cell>
          <cell r="C5135">
            <v>7.64</v>
          </cell>
        </row>
        <row r="5136">
          <cell r="A5136">
            <v>500568</v>
          </cell>
          <cell r="C5136">
            <v>9.16</v>
          </cell>
        </row>
        <row r="5137">
          <cell r="A5137">
            <v>500570</v>
          </cell>
          <cell r="C5137">
            <v>7.65</v>
          </cell>
        </row>
        <row r="5138">
          <cell r="A5138">
            <v>500580</v>
          </cell>
          <cell r="C5138">
            <v>6.22</v>
          </cell>
        </row>
        <row r="5139">
          <cell r="A5139">
            <v>500600</v>
          </cell>
          <cell r="C5139">
            <v>4.8099999999999996</v>
          </cell>
        </row>
        <row r="5140">
          <cell r="A5140">
            <v>500620</v>
          </cell>
          <cell r="C5140">
            <v>5.92</v>
          </cell>
        </row>
        <row r="5141">
          <cell r="A5141">
            <v>500625</v>
          </cell>
          <cell r="C5141">
            <v>2.36</v>
          </cell>
        </row>
        <row r="5142">
          <cell r="A5142">
            <v>500630</v>
          </cell>
          <cell r="C5142">
            <v>4.95</v>
          </cell>
        </row>
        <row r="5143">
          <cell r="A5143">
            <v>500635</v>
          </cell>
          <cell r="C5143">
            <v>2.09</v>
          </cell>
        </row>
        <row r="5144">
          <cell r="A5144">
            <v>500640</v>
          </cell>
          <cell r="C5144">
            <v>5.64</v>
          </cell>
        </row>
        <row r="5145">
          <cell r="A5145">
            <v>500660</v>
          </cell>
          <cell r="C5145">
            <v>5.29</v>
          </cell>
        </row>
        <row r="5146">
          <cell r="A5146">
            <v>500690</v>
          </cell>
          <cell r="C5146">
            <v>6.48</v>
          </cell>
        </row>
        <row r="5147">
          <cell r="A5147">
            <v>500710</v>
          </cell>
          <cell r="C5147">
            <v>6.28</v>
          </cell>
        </row>
        <row r="5148">
          <cell r="A5148">
            <v>500720</v>
          </cell>
          <cell r="C5148">
            <v>5.42</v>
          </cell>
        </row>
        <row r="5149">
          <cell r="A5149">
            <v>500730</v>
          </cell>
          <cell r="C5149">
            <v>7.22</v>
          </cell>
        </row>
        <row r="5150">
          <cell r="A5150">
            <v>500740</v>
          </cell>
          <cell r="C5150">
            <v>6.93</v>
          </cell>
        </row>
        <row r="5151">
          <cell r="A5151">
            <v>500750</v>
          </cell>
          <cell r="C5151">
            <v>3.03</v>
          </cell>
        </row>
        <row r="5152">
          <cell r="A5152">
            <v>500755</v>
          </cell>
          <cell r="C5152">
            <v>4.6100000000000003</v>
          </cell>
        </row>
        <row r="5153">
          <cell r="A5153">
            <v>500769</v>
          </cell>
          <cell r="C5153">
            <v>4.04</v>
          </cell>
        </row>
        <row r="5154">
          <cell r="A5154">
            <v>500770</v>
          </cell>
          <cell r="C5154">
            <v>8.16</v>
          </cell>
        </row>
        <row r="5155">
          <cell r="A5155">
            <v>500780</v>
          </cell>
          <cell r="C5155">
            <v>8.1999999999999993</v>
          </cell>
        </row>
        <row r="5156">
          <cell r="A5156">
            <v>500790</v>
          </cell>
          <cell r="C5156">
            <v>6.39</v>
          </cell>
        </row>
        <row r="5157">
          <cell r="A5157">
            <v>500793</v>
          </cell>
          <cell r="C5157">
            <v>7.78</v>
          </cell>
        </row>
        <row r="5158">
          <cell r="A5158">
            <v>500795</v>
          </cell>
          <cell r="C5158">
            <v>6.28</v>
          </cell>
        </row>
        <row r="5159">
          <cell r="A5159">
            <v>500797</v>
          </cell>
          <cell r="C5159">
            <v>2.2999999999999998</v>
          </cell>
        </row>
        <row r="5160">
          <cell r="A5160">
            <v>500800</v>
          </cell>
          <cell r="C5160">
            <v>5.39</v>
          </cell>
        </row>
        <row r="5161">
          <cell r="A5161">
            <v>500830</v>
          </cell>
          <cell r="C5161">
            <v>5.85</v>
          </cell>
        </row>
        <row r="5162">
          <cell r="A5162">
            <v>500840</v>
          </cell>
          <cell r="C5162">
            <v>3.68</v>
          </cell>
        </row>
        <row r="5163">
          <cell r="A5163">
            <v>510010</v>
          </cell>
          <cell r="C5163">
            <v>7.19</v>
          </cell>
        </row>
        <row r="5164">
          <cell r="A5164">
            <v>510020</v>
          </cell>
          <cell r="C5164">
            <v>3.79</v>
          </cell>
        </row>
        <row r="5165">
          <cell r="A5165">
            <v>510025</v>
          </cell>
          <cell r="C5165">
            <v>5.63</v>
          </cell>
        </row>
        <row r="5166">
          <cell r="A5166">
            <v>510030</v>
          </cell>
          <cell r="C5166">
            <v>5.87</v>
          </cell>
        </row>
        <row r="5167">
          <cell r="A5167">
            <v>510035</v>
          </cell>
          <cell r="C5167">
            <v>3.61</v>
          </cell>
        </row>
        <row r="5168">
          <cell r="A5168">
            <v>510040</v>
          </cell>
          <cell r="C5168">
            <v>7.99</v>
          </cell>
        </row>
        <row r="5169">
          <cell r="A5169">
            <v>510050</v>
          </cell>
          <cell r="C5169">
            <v>7.01</v>
          </cell>
        </row>
        <row r="5170">
          <cell r="A5170">
            <v>510060</v>
          </cell>
          <cell r="C5170">
            <v>2.6</v>
          </cell>
        </row>
        <row r="5171">
          <cell r="A5171">
            <v>510080</v>
          </cell>
          <cell r="C5171">
            <v>3.56</v>
          </cell>
        </row>
        <row r="5172">
          <cell r="A5172">
            <v>510100</v>
          </cell>
          <cell r="C5172">
            <v>7.71</v>
          </cell>
        </row>
        <row r="5173">
          <cell r="A5173">
            <v>510120</v>
          </cell>
          <cell r="C5173">
            <v>6.81</v>
          </cell>
        </row>
        <row r="5174">
          <cell r="A5174">
            <v>510125</v>
          </cell>
          <cell r="C5174">
            <v>6.53</v>
          </cell>
        </row>
        <row r="5175">
          <cell r="A5175">
            <v>510130</v>
          </cell>
          <cell r="C5175">
            <v>8.64</v>
          </cell>
        </row>
        <row r="5176">
          <cell r="A5176">
            <v>510140</v>
          </cell>
          <cell r="C5176">
            <v>5.92</v>
          </cell>
        </row>
        <row r="5177">
          <cell r="A5177">
            <v>510160</v>
          </cell>
          <cell r="C5177">
            <v>3.04</v>
          </cell>
        </row>
        <row r="5178">
          <cell r="A5178">
            <v>510170</v>
          </cell>
          <cell r="C5178">
            <v>5.64</v>
          </cell>
        </row>
        <row r="5179">
          <cell r="A5179">
            <v>510180</v>
          </cell>
          <cell r="C5179">
            <v>7.76</v>
          </cell>
        </row>
        <row r="5180">
          <cell r="A5180">
            <v>510185</v>
          </cell>
          <cell r="C5180">
            <v>3.86</v>
          </cell>
        </row>
        <row r="5181">
          <cell r="A5181">
            <v>510190</v>
          </cell>
          <cell r="C5181">
            <v>3.1</v>
          </cell>
        </row>
        <row r="5182">
          <cell r="A5182">
            <v>510250</v>
          </cell>
          <cell r="C5182">
            <v>8.09</v>
          </cell>
        </row>
        <row r="5183">
          <cell r="A5183">
            <v>510260</v>
          </cell>
          <cell r="C5183">
            <v>2.72</v>
          </cell>
        </row>
        <row r="5184">
          <cell r="A5184">
            <v>510263</v>
          </cell>
          <cell r="C5184">
            <v>5.64</v>
          </cell>
        </row>
        <row r="5185">
          <cell r="A5185">
            <v>510267</v>
          </cell>
          <cell r="C5185">
            <v>6.34</v>
          </cell>
        </row>
        <row r="5186">
          <cell r="A5186">
            <v>510268</v>
          </cell>
          <cell r="C5186">
            <v>2.99</v>
          </cell>
        </row>
        <row r="5187">
          <cell r="A5187">
            <v>510269</v>
          </cell>
          <cell r="C5187">
            <v>5.79</v>
          </cell>
        </row>
        <row r="5188">
          <cell r="A5188">
            <v>510270</v>
          </cell>
          <cell r="C5188">
            <v>5.25</v>
          </cell>
        </row>
        <row r="5189">
          <cell r="A5189">
            <v>510279</v>
          </cell>
          <cell r="C5189">
            <v>5.33</v>
          </cell>
        </row>
        <row r="5190">
          <cell r="A5190">
            <v>510285</v>
          </cell>
          <cell r="C5190">
            <v>3.24</v>
          </cell>
        </row>
        <row r="5191">
          <cell r="A5191">
            <v>510300</v>
          </cell>
          <cell r="C5191">
            <v>5.8</v>
          </cell>
        </row>
        <row r="5192">
          <cell r="A5192">
            <v>510305</v>
          </cell>
          <cell r="C5192">
            <v>5.69</v>
          </cell>
        </row>
        <row r="5193">
          <cell r="A5193">
            <v>510310</v>
          </cell>
          <cell r="C5193">
            <v>7.24</v>
          </cell>
        </row>
        <row r="5194">
          <cell r="A5194">
            <v>510320</v>
          </cell>
          <cell r="C5194">
            <v>4.8</v>
          </cell>
        </row>
        <row r="5195">
          <cell r="A5195">
            <v>510325</v>
          </cell>
          <cell r="C5195">
            <v>3.71</v>
          </cell>
        </row>
        <row r="5196">
          <cell r="A5196">
            <v>510330</v>
          </cell>
          <cell r="C5196">
            <v>5.52</v>
          </cell>
        </row>
        <row r="5197">
          <cell r="A5197">
            <v>510335</v>
          </cell>
          <cell r="C5197">
            <v>5.37</v>
          </cell>
        </row>
        <row r="5198">
          <cell r="A5198">
            <v>510336</v>
          </cell>
          <cell r="C5198">
            <v>5.64</v>
          </cell>
        </row>
        <row r="5199">
          <cell r="A5199">
            <v>510337</v>
          </cell>
          <cell r="C5199">
            <v>5.03</v>
          </cell>
        </row>
        <row r="5200">
          <cell r="A5200">
            <v>510340</v>
          </cell>
          <cell r="C5200">
            <v>6.41</v>
          </cell>
        </row>
        <row r="5201">
          <cell r="A5201">
            <v>510343</v>
          </cell>
          <cell r="C5201">
            <v>4.58</v>
          </cell>
        </row>
        <row r="5202">
          <cell r="A5202">
            <v>510345</v>
          </cell>
          <cell r="C5202">
            <v>6.87</v>
          </cell>
        </row>
        <row r="5203">
          <cell r="A5203">
            <v>510350</v>
          </cell>
          <cell r="C5203">
            <v>5.58</v>
          </cell>
        </row>
        <row r="5204">
          <cell r="A5204">
            <v>510360</v>
          </cell>
          <cell r="C5204">
            <v>6.83</v>
          </cell>
        </row>
        <row r="5205">
          <cell r="A5205">
            <v>510370</v>
          </cell>
          <cell r="C5205">
            <v>4.97</v>
          </cell>
        </row>
        <row r="5206">
          <cell r="A5206">
            <v>510380</v>
          </cell>
          <cell r="C5206">
            <v>4.3899999999999997</v>
          </cell>
        </row>
        <row r="5207">
          <cell r="A5207">
            <v>510385</v>
          </cell>
          <cell r="C5207">
            <v>2.3199999999999998</v>
          </cell>
        </row>
        <row r="5208">
          <cell r="A5208">
            <v>510390</v>
          </cell>
          <cell r="C5208">
            <v>8.68</v>
          </cell>
        </row>
        <row r="5209">
          <cell r="A5209">
            <v>510395</v>
          </cell>
          <cell r="C5209">
            <v>4.8</v>
          </cell>
        </row>
        <row r="5210">
          <cell r="A5210">
            <v>510410</v>
          </cell>
          <cell r="C5210">
            <v>5.76</v>
          </cell>
        </row>
        <row r="5211">
          <cell r="A5211">
            <v>510420</v>
          </cell>
          <cell r="C5211">
            <v>8.68</v>
          </cell>
        </row>
        <row r="5212">
          <cell r="A5212">
            <v>510450</v>
          </cell>
          <cell r="C5212">
            <v>7.59</v>
          </cell>
        </row>
        <row r="5213">
          <cell r="A5213">
            <v>510452</v>
          </cell>
          <cell r="C5213">
            <v>3.84</v>
          </cell>
        </row>
        <row r="5214">
          <cell r="A5214">
            <v>510454</v>
          </cell>
          <cell r="C5214">
            <v>4.84</v>
          </cell>
        </row>
        <row r="5215">
          <cell r="A5215">
            <v>510455</v>
          </cell>
          <cell r="C5215">
            <v>5.22</v>
          </cell>
        </row>
        <row r="5216">
          <cell r="A5216">
            <v>510460</v>
          </cell>
          <cell r="C5216">
            <v>12.28</v>
          </cell>
        </row>
        <row r="5217">
          <cell r="A5217">
            <v>510480</v>
          </cell>
          <cell r="C5217">
            <v>5.79</v>
          </cell>
        </row>
        <row r="5218">
          <cell r="A5218">
            <v>510490</v>
          </cell>
          <cell r="C5218">
            <v>3.73</v>
          </cell>
        </row>
        <row r="5219">
          <cell r="A5219">
            <v>510500</v>
          </cell>
          <cell r="C5219">
            <v>6.48</v>
          </cell>
        </row>
        <row r="5220">
          <cell r="A5220">
            <v>510510</v>
          </cell>
          <cell r="C5220">
            <v>5.31</v>
          </cell>
        </row>
        <row r="5221">
          <cell r="A5221">
            <v>510515</v>
          </cell>
          <cell r="C5221">
            <v>4.24</v>
          </cell>
        </row>
        <row r="5222">
          <cell r="A5222">
            <v>510517</v>
          </cell>
          <cell r="C5222">
            <v>1.88</v>
          </cell>
        </row>
        <row r="5223">
          <cell r="A5223">
            <v>510520</v>
          </cell>
          <cell r="C5223">
            <v>5.79</v>
          </cell>
        </row>
        <row r="5224">
          <cell r="A5224">
            <v>510523</v>
          </cell>
          <cell r="C5224">
            <v>6.98</v>
          </cell>
        </row>
        <row r="5225">
          <cell r="A5225">
            <v>510525</v>
          </cell>
          <cell r="C5225">
            <v>5.05</v>
          </cell>
        </row>
        <row r="5226">
          <cell r="A5226">
            <v>510530</v>
          </cell>
          <cell r="C5226">
            <v>4.57</v>
          </cell>
        </row>
        <row r="5227">
          <cell r="A5227">
            <v>510550</v>
          </cell>
          <cell r="C5227">
            <v>8.16</v>
          </cell>
        </row>
        <row r="5228">
          <cell r="A5228">
            <v>510558</v>
          </cell>
          <cell r="C5228">
            <v>3.37</v>
          </cell>
        </row>
        <row r="5229">
          <cell r="A5229">
            <v>510560</v>
          </cell>
          <cell r="C5229">
            <v>5.33</v>
          </cell>
        </row>
        <row r="5230">
          <cell r="A5230">
            <v>510562</v>
          </cell>
          <cell r="C5230">
            <v>4.95</v>
          </cell>
        </row>
        <row r="5231">
          <cell r="A5231">
            <v>510590</v>
          </cell>
          <cell r="C5231">
            <v>7.73</v>
          </cell>
        </row>
        <row r="5232">
          <cell r="A5232">
            <v>510600</v>
          </cell>
          <cell r="C5232">
            <v>9.24</v>
          </cell>
        </row>
        <row r="5233">
          <cell r="A5233">
            <v>510610</v>
          </cell>
          <cell r="C5233">
            <v>10.6</v>
          </cell>
        </row>
        <row r="5234">
          <cell r="A5234">
            <v>510615</v>
          </cell>
          <cell r="C5234">
            <v>1.7</v>
          </cell>
        </row>
        <row r="5235">
          <cell r="A5235">
            <v>510617</v>
          </cell>
          <cell r="C5235">
            <v>6.41</v>
          </cell>
        </row>
        <row r="5236">
          <cell r="A5236">
            <v>510618</v>
          </cell>
          <cell r="C5236">
            <v>4.2300000000000004</v>
          </cell>
        </row>
        <row r="5237">
          <cell r="A5237">
            <v>510619</v>
          </cell>
          <cell r="C5237">
            <v>4.74</v>
          </cell>
        </row>
        <row r="5238">
          <cell r="A5238">
            <v>510620</v>
          </cell>
          <cell r="C5238">
            <v>4.41</v>
          </cell>
        </row>
        <row r="5239">
          <cell r="A5239">
            <v>510621</v>
          </cell>
          <cell r="C5239">
            <v>5.31</v>
          </cell>
        </row>
        <row r="5240">
          <cell r="A5240">
            <v>510622</v>
          </cell>
          <cell r="C5240">
            <v>3.39</v>
          </cell>
        </row>
        <row r="5241">
          <cell r="A5241">
            <v>510623</v>
          </cell>
          <cell r="C5241">
            <v>14.85</v>
          </cell>
        </row>
        <row r="5242">
          <cell r="A5242">
            <v>510624</v>
          </cell>
          <cell r="C5242">
            <v>3.11</v>
          </cell>
        </row>
        <row r="5243">
          <cell r="A5243">
            <v>510625</v>
          </cell>
          <cell r="C5243">
            <v>5.59</v>
          </cell>
        </row>
        <row r="5244">
          <cell r="A5244">
            <v>510626</v>
          </cell>
          <cell r="C5244">
            <v>2.92</v>
          </cell>
        </row>
        <row r="5245">
          <cell r="A5245">
            <v>510627</v>
          </cell>
          <cell r="C5245">
            <v>5.14</v>
          </cell>
        </row>
        <row r="5246">
          <cell r="A5246">
            <v>510628</v>
          </cell>
          <cell r="C5246">
            <v>3.96</v>
          </cell>
        </row>
        <row r="5247">
          <cell r="A5247">
            <v>510629</v>
          </cell>
          <cell r="C5247">
            <v>4.45</v>
          </cell>
        </row>
        <row r="5248">
          <cell r="A5248">
            <v>510630</v>
          </cell>
          <cell r="C5248">
            <v>4.82</v>
          </cell>
        </row>
        <row r="5249">
          <cell r="A5249">
            <v>510631</v>
          </cell>
          <cell r="C5249">
            <v>7.34</v>
          </cell>
        </row>
        <row r="5250">
          <cell r="A5250">
            <v>510637</v>
          </cell>
          <cell r="C5250">
            <v>8.73</v>
          </cell>
        </row>
        <row r="5251">
          <cell r="A5251">
            <v>510642</v>
          </cell>
          <cell r="C5251">
            <v>6.08</v>
          </cell>
        </row>
        <row r="5252">
          <cell r="A5252">
            <v>510645</v>
          </cell>
          <cell r="C5252">
            <v>7.08</v>
          </cell>
        </row>
        <row r="5253">
          <cell r="A5253">
            <v>510650</v>
          </cell>
          <cell r="C5253">
            <v>7.23</v>
          </cell>
        </row>
        <row r="5254">
          <cell r="A5254">
            <v>510665</v>
          </cell>
          <cell r="C5254">
            <v>4.96</v>
          </cell>
        </row>
        <row r="5255">
          <cell r="A5255">
            <v>510670</v>
          </cell>
          <cell r="C5255">
            <v>7.6</v>
          </cell>
        </row>
        <row r="5256">
          <cell r="A5256">
            <v>510675</v>
          </cell>
          <cell r="C5256">
            <v>6.15</v>
          </cell>
        </row>
        <row r="5257">
          <cell r="A5257">
            <v>510677</v>
          </cell>
          <cell r="C5257">
            <v>10.39</v>
          </cell>
        </row>
        <row r="5258">
          <cell r="A5258">
            <v>510680</v>
          </cell>
          <cell r="C5258">
            <v>3.92</v>
          </cell>
        </row>
        <row r="5259">
          <cell r="A5259">
            <v>510682</v>
          </cell>
          <cell r="C5259">
            <v>5.27</v>
          </cell>
        </row>
        <row r="5260">
          <cell r="A5260">
            <v>510685</v>
          </cell>
          <cell r="C5260">
            <v>1.22</v>
          </cell>
        </row>
        <row r="5261">
          <cell r="A5261">
            <v>510700</v>
          </cell>
          <cell r="C5261">
            <v>8.44</v>
          </cell>
        </row>
        <row r="5262">
          <cell r="A5262">
            <v>510704</v>
          </cell>
          <cell r="C5262">
            <v>4.3600000000000003</v>
          </cell>
        </row>
        <row r="5263">
          <cell r="A5263">
            <v>510706</v>
          </cell>
          <cell r="C5263">
            <v>2.54</v>
          </cell>
        </row>
        <row r="5264">
          <cell r="A5264">
            <v>510710</v>
          </cell>
          <cell r="C5264">
            <v>6.06</v>
          </cell>
        </row>
        <row r="5265">
          <cell r="A5265">
            <v>510715</v>
          </cell>
          <cell r="C5265">
            <v>2.84</v>
          </cell>
        </row>
        <row r="5266">
          <cell r="A5266">
            <v>510718</v>
          </cell>
          <cell r="C5266">
            <v>6.35</v>
          </cell>
        </row>
        <row r="5267">
          <cell r="A5267">
            <v>510719</v>
          </cell>
          <cell r="C5267">
            <v>2.83</v>
          </cell>
        </row>
        <row r="5268">
          <cell r="A5268">
            <v>510720</v>
          </cell>
          <cell r="C5268">
            <v>7.3</v>
          </cell>
        </row>
        <row r="5269">
          <cell r="A5269">
            <v>510724</v>
          </cell>
          <cell r="C5269">
            <v>5.44</v>
          </cell>
        </row>
        <row r="5270">
          <cell r="A5270">
            <v>510726</v>
          </cell>
          <cell r="C5270">
            <v>7.29</v>
          </cell>
        </row>
        <row r="5271">
          <cell r="A5271">
            <v>510729</v>
          </cell>
          <cell r="C5271">
            <v>6.73</v>
          </cell>
        </row>
        <row r="5272">
          <cell r="A5272">
            <v>510730</v>
          </cell>
          <cell r="C5272">
            <v>5.12</v>
          </cell>
        </row>
        <row r="5273">
          <cell r="A5273">
            <v>510735</v>
          </cell>
          <cell r="C5273">
            <v>5.82</v>
          </cell>
        </row>
        <row r="5274">
          <cell r="A5274">
            <v>510740</v>
          </cell>
          <cell r="C5274">
            <v>10.46</v>
          </cell>
        </row>
        <row r="5275">
          <cell r="A5275">
            <v>510757</v>
          </cell>
          <cell r="C5275">
            <v>3.56</v>
          </cell>
        </row>
        <row r="5276">
          <cell r="A5276">
            <v>510760</v>
          </cell>
          <cell r="C5276">
            <v>7.3</v>
          </cell>
        </row>
        <row r="5277">
          <cell r="A5277">
            <v>510770</v>
          </cell>
          <cell r="C5277">
            <v>7.35</v>
          </cell>
        </row>
        <row r="5278">
          <cell r="A5278">
            <v>510774</v>
          </cell>
          <cell r="C5278">
            <v>3.52</v>
          </cell>
        </row>
        <row r="5279">
          <cell r="A5279">
            <v>510775</v>
          </cell>
          <cell r="C5279">
            <v>5.19</v>
          </cell>
        </row>
        <row r="5280">
          <cell r="A5280">
            <v>510776</v>
          </cell>
          <cell r="C5280">
            <v>9.32</v>
          </cell>
        </row>
        <row r="5281">
          <cell r="A5281">
            <v>510777</v>
          </cell>
          <cell r="C5281">
            <v>8.74</v>
          </cell>
        </row>
        <row r="5282">
          <cell r="A5282">
            <v>510779</v>
          </cell>
          <cell r="C5282">
            <v>1.44</v>
          </cell>
        </row>
        <row r="5283">
          <cell r="A5283">
            <v>510780</v>
          </cell>
          <cell r="C5283">
            <v>5.88</v>
          </cell>
        </row>
        <row r="5284">
          <cell r="A5284">
            <v>510785</v>
          </cell>
          <cell r="C5284">
            <v>5.49</v>
          </cell>
        </row>
        <row r="5285">
          <cell r="A5285">
            <v>510787</v>
          </cell>
          <cell r="C5285">
            <v>6.19</v>
          </cell>
        </row>
        <row r="5286">
          <cell r="A5286">
            <v>510788</v>
          </cell>
          <cell r="C5286">
            <v>6.99</v>
          </cell>
        </row>
        <row r="5287">
          <cell r="A5287">
            <v>510790</v>
          </cell>
          <cell r="C5287">
            <v>4.8099999999999996</v>
          </cell>
        </row>
        <row r="5288">
          <cell r="A5288">
            <v>510792</v>
          </cell>
          <cell r="C5288">
            <v>4.5999999999999996</v>
          </cell>
        </row>
        <row r="5289">
          <cell r="A5289">
            <v>510794</v>
          </cell>
          <cell r="C5289">
            <v>2.1800000000000002</v>
          </cell>
        </row>
        <row r="5290">
          <cell r="A5290">
            <v>510795</v>
          </cell>
          <cell r="C5290">
            <v>5.98</v>
          </cell>
        </row>
        <row r="5291">
          <cell r="A5291">
            <v>510800</v>
          </cell>
          <cell r="C5291">
            <v>3.26</v>
          </cell>
        </row>
        <row r="5292">
          <cell r="A5292">
            <v>510805</v>
          </cell>
          <cell r="C5292">
            <v>3.24</v>
          </cell>
        </row>
        <row r="5293">
          <cell r="A5293">
            <v>510810</v>
          </cell>
          <cell r="C5293">
            <v>12.04</v>
          </cell>
        </row>
        <row r="5294">
          <cell r="A5294">
            <v>510820</v>
          </cell>
          <cell r="C5294">
            <v>12.07</v>
          </cell>
        </row>
        <row r="5295">
          <cell r="A5295">
            <v>510830</v>
          </cell>
          <cell r="C5295">
            <v>3.25</v>
          </cell>
        </row>
        <row r="5296">
          <cell r="A5296">
            <v>510835</v>
          </cell>
          <cell r="C5296">
            <v>3.68</v>
          </cell>
        </row>
        <row r="5297">
          <cell r="A5297">
            <v>510840</v>
          </cell>
          <cell r="C5297">
            <v>6.8</v>
          </cell>
        </row>
        <row r="5298">
          <cell r="A5298">
            <v>510850</v>
          </cell>
          <cell r="C5298">
            <v>2.85</v>
          </cell>
        </row>
        <row r="5299">
          <cell r="A5299">
            <v>510860</v>
          </cell>
          <cell r="C5299">
            <v>5.13</v>
          </cell>
        </row>
        <row r="5300">
          <cell r="A5300">
            <v>510880</v>
          </cell>
          <cell r="C5300">
            <v>4.7699999999999996</v>
          </cell>
        </row>
        <row r="5301">
          <cell r="A5301">
            <v>510885</v>
          </cell>
          <cell r="C5301">
            <v>8.8000000000000007</v>
          </cell>
        </row>
        <row r="5302">
          <cell r="A5302">
            <v>510890</v>
          </cell>
          <cell r="C5302">
            <v>3.02</v>
          </cell>
        </row>
        <row r="5303">
          <cell r="A5303">
            <v>510895</v>
          </cell>
          <cell r="C5303">
            <v>4.55</v>
          </cell>
        </row>
        <row r="5304">
          <cell r="A5304">
            <v>520005</v>
          </cell>
          <cell r="C5304">
            <v>4.5999999999999996</v>
          </cell>
        </row>
        <row r="5305">
          <cell r="A5305">
            <v>520010</v>
          </cell>
          <cell r="C5305">
            <v>3.41</v>
          </cell>
        </row>
        <row r="5306">
          <cell r="A5306">
            <v>520013</v>
          </cell>
          <cell r="C5306">
            <v>7.8</v>
          </cell>
        </row>
        <row r="5307">
          <cell r="A5307">
            <v>520015</v>
          </cell>
          <cell r="C5307">
            <v>8.6</v>
          </cell>
        </row>
        <row r="5308">
          <cell r="A5308">
            <v>520017</v>
          </cell>
          <cell r="C5308">
            <v>5.71</v>
          </cell>
        </row>
        <row r="5309">
          <cell r="A5309">
            <v>520020</v>
          </cell>
          <cell r="C5309">
            <v>1.3</v>
          </cell>
        </row>
        <row r="5310">
          <cell r="A5310">
            <v>520025</v>
          </cell>
          <cell r="C5310">
            <v>8.41</v>
          </cell>
        </row>
        <row r="5311">
          <cell r="A5311">
            <v>520030</v>
          </cell>
          <cell r="C5311">
            <v>6.08</v>
          </cell>
        </row>
        <row r="5312">
          <cell r="A5312">
            <v>520050</v>
          </cell>
          <cell r="C5312">
            <v>3.81</v>
          </cell>
        </row>
        <row r="5313">
          <cell r="A5313">
            <v>520055</v>
          </cell>
          <cell r="C5313">
            <v>4.38</v>
          </cell>
        </row>
        <row r="5314">
          <cell r="A5314">
            <v>520060</v>
          </cell>
          <cell r="C5314">
            <v>7.65</v>
          </cell>
        </row>
        <row r="5315">
          <cell r="A5315">
            <v>520080</v>
          </cell>
          <cell r="C5315">
            <v>8.8800000000000008</v>
          </cell>
        </row>
        <row r="5316">
          <cell r="A5316">
            <v>520082</v>
          </cell>
          <cell r="C5316">
            <v>5.94</v>
          </cell>
        </row>
        <row r="5317">
          <cell r="A5317">
            <v>520085</v>
          </cell>
          <cell r="C5317">
            <v>5.24</v>
          </cell>
        </row>
        <row r="5318">
          <cell r="A5318">
            <v>520090</v>
          </cell>
          <cell r="C5318">
            <v>5.79</v>
          </cell>
        </row>
        <row r="5319">
          <cell r="A5319">
            <v>520110</v>
          </cell>
          <cell r="C5319">
            <v>6.42</v>
          </cell>
        </row>
        <row r="5320">
          <cell r="A5320">
            <v>520120</v>
          </cell>
          <cell r="C5320">
            <v>3.53</v>
          </cell>
        </row>
        <row r="5321">
          <cell r="A5321">
            <v>520130</v>
          </cell>
          <cell r="C5321">
            <v>7.77</v>
          </cell>
        </row>
        <row r="5322">
          <cell r="A5322">
            <v>520140</v>
          </cell>
          <cell r="C5322">
            <v>5.64</v>
          </cell>
        </row>
        <row r="5323">
          <cell r="A5323">
            <v>520145</v>
          </cell>
          <cell r="C5323">
            <v>5.74</v>
          </cell>
        </row>
        <row r="5324">
          <cell r="A5324">
            <v>520150</v>
          </cell>
          <cell r="C5324">
            <v>7.46</v>
          </cell>
        </row>
        <row r="5325">
          <cell r="A5325">
            <v>520160</v>
          </cell>
          <cell r="C5325">
            <v>3.45</v>
          </cell>
        </row>
        <row r="5326">
          <cell r="A5326">
            <v>520170</v>
          </cell>
          <cell r="C5326">
            <v>5.27</v>
          </cell>
        </row>
        <row r="5327">
          <cell r="A5327">
            <v>520180</v>
          </cell>
          <cell r="C5327">
            <v>6.18</v>
          </cell>
        </row>
        <row r="5328">
          <cell r="A5328">
            <v>520215</v>
          </cell>
          <cell r="C5328">
            <v>9.17</v>
          </cell>
        </row>
        <row r="5329">
          <cell r="A5329">
            <v>520235</v>
          </cell>
          <cell r="C5329">
            <v>6.38</v>
          </cell>
        </row>
        <row r="5330">
          <cell r="A5330">
            <v>520250</v>
          </cell>
          <cell r="C5330">
            <v>3.84</v>
          </cell>
        </row>
        <row r="5331">
          <cell r="A5331">
            <v>520260</v>
          </cell>
          <cell r="C5331">
            <v>11.2</v>
          </cell>
        </row>
        <row r="5332">
          <cell r="A5332">
            <v>520280</v>
          </cell>
          <cell r="C5332">
            <v>6.95</v>
          </cell>
        </row>
        <row r="5333">
          <cell r="A5333">
            <v>520310</v>
          </cell>
          <cell r="C5333">
            <v>6.08</v>
          </cell>
        </row>
        <row r="5334">
          <cell r="A5334">
            <v>520320</v>
          </cell>
          <cell r="C5334">
            <v>3.07</v>
          </cell>
        </row>
        <row r="5335">
          <cell r="A5335">
            <v>520330</v>
          </cell>
          <cell r="C5335">
            <v>6.38</v>
          </cell>
        </row>
        <row r="5336">
          <cell r="A5336">
            <v>520340</v>
          </cell>
          <cell r="C5336">
            <v>4.28</v>
          </cell>
        </row>
        <row r="5337">
          <cell r="A5337">
            <v>520350</v>
          </cell>
          <cell r="C5337">
            <v>7.37</v>
          </cell>
        </row>
        <row r="5338">
          <cell r="A5338">
            <v>520355</v>
          </cell>
          <cell r="C5338">
            <v>5.45</v>
          </cell>
        </row>
        <row r="5339">
          <cell r="A5339">
            <v>520357</v>
          </cell>
          <cell r="C5339">
            <v>4.9400000000000004</v>
          </cell>
        </row>
        <row r="5340">
          <cell r="A5340">
            <v>520360</v>
          </cell>
          <cell r="C5340">
            <v>8.06</v>
          </cell>
        </row>
        <row r="5341">
          <cell r="A5341">
            <v>520380</v>
          </cell>
          <cell r="C5341">
            <v>8.3000000000000007</v>
          </cell>
        </row>
        <row r="5342">
          <cell r="A5342">
            <v>520390</v>
          </cell>
          <cell r="C5342">
            <v>3.55</v>
          </cell>
        </row>
        <row r="5343">
          <cell r="A5343">
            <v>520393</v>
          </cell>
          <cell r="C5343">
            <v>2.78</v>
          </cell>
        </row>
        <row r="5344">
          <cell r="A5344">
            <v>520396</v>
          </cell>
          <cell r="C5344">
            <v>10.91</v>
          </cell>
        </row>
        <row r="5345">
          <cell r="A5345">
            <v>520400</v>
          </cell>
          <cell r="C5345">
            <v>5.57</v>
          </cell>
        </row>
        <row r="5346">
          <cell r="A5346">
            <v>520410</v>
          </cell>
          <cell r="C5346">
            <v>3.98</v>
          </cell>
        </row>
        <row r="5347">
          <cell r="A5347">
            <v>520420</v>
          </cell>
          <cell r="C5347">
            <v>8.9700000000000006</v>
          </cell>
        </row>
        <row r="5348">
          <cell r="A5348">
            <v>520425</v>
          </cell>
          <cell r="C5348">
            <v>5.92</v>
          </cell>
        </row>
        <row r="5349">
          <cell r="A5349">
            <v>520430</v>
          </cell>
          <cell r="C5349">
            <v>3.04</v>
          </cell>
        </row>
        <row r="5350">
          <cell r="A5350">
            <v>520440</v>
          </cell>
          <cell r="C5350">
            <v>5.45</v>
          </cell>
        </row>
        <row r="5351">
          <cell r="A5351">
            <v>520450</v>
          </cell>
          <cell r="C5351">
            <v>4.25</v>
          </cell>
        </row>
        <row r="5352">
          <cell r="A5352">
            <v>520455</v>
          </cell>
          <cell r="C5352">
            <v>8.5500000000000007</v>
          </cell>
        </row>
        <row r="5353">
          <cell r="A5353">
            <v>520460</v>
          </cell>
          <cell r="C5353">
            <v>5.79</v>
          </cell>
        </row>
        <row r="5354">
          <cell r="A5354">
            <v>520465</v>
          </cell>
          <cell r="C5354">
            <v>4.87</v>
          </cell>
        </row>
        <row r="5355">
          <cell r="A5355">
            <v>520470</v>
          </cell>
          <cell r="C5355">
            <v>4.75</v>
          </cell>
        </row>
        <row r="5356">
          <cell r="A5356">
            <v>520480</v>
          </cell>
          <cell r="C5356">
            <v>5.22</v>
          </cell>
        </row>
        <row r="5357">
          <cell r="A5357">
            <v>520485</v>
          </cell>
          <cell r="C5357">
            <v>2.72</v>
          </cell>
        </row>
        <row r="5358">
          <cell r="A5358">
            <v>520490</v>
          </cell>
          <cell r="C5358">
            <v>11.78</v>
          </cell>
        </row>
        <row r="5359">
          <cell r="A5359">
            <v>520495</v>
          </cell>
          <cell r="C5359">
            <v>11.39</v>
          </cell>
        </row>
        <row r="5360">
          <cell r="A5360">
            <v>520500</v>
          </cell>
          <cell r="C5360">
            <v>3.54</v>
          </cell>
        </row>
        <row r="5361">
          <cell r="A5361">
            <v>520505</v>
          </cell>
          <cell r="C5361">
            <v>8.4700000000000006</v>
          </cell>
        </row>
        <row r="5362">
          <cell r="A5362">
            <v>520510</v>
          </cell>
          <cell r="C5362">
            <v>5.98</v>
          </cell>
        </row>
        <row r="5363">
          <cell r="A5363">
            <v>520520</v>
          </cell>
          <cell r="C5363">
            <v>6.69</v>
          </cell>
        </row>
        <row r="5364">
          <cell r="A5364">
            <v>520530</v>
          </cell>
          <cell r="C5364">
            <v>10.43</v>
          </cell>
        </row>
        <row r="5365">
          <cell r="A5365">
            <v>520540</v>
          </cell>
          <cell r="C5365">
            <v>5.05</v>
          </cell>
        </row>
        <row r="5366">
          <cell r="A5366">
            <v>520545</v>
          </cell>
          <cell r="C5366">
            <v>7.92</v>
          </cell>
        </row>
        <row r="5367">
          <cell r="A5367">
            <v>520547</v>
          </cell>
          <cell r="C5367">
            <v>3.17</v>
          </cell>
        </row>
        <row r="5368">
          <cell r="A5368">
            <v>520549</v>
          </cell>
          <cell r="C5368">
            <v>8.6199999999999992</v>
          </cell>
        </row>
        <row r="5369">
          <cell r="A5369">
            <v>520551</v>
          </cell>
          <cell r="C5369">
            <v>8.07</v>
          </cell>
        </row>
        <row r="5370">
          <cell r="A5370">
            <v>520552</v>
          </cell>
          <cell r="C5370">
            <v>12.32</v>
          </cell>
        </row>
        <row r="5371">
          <cell r="A5371">
            <v>520570</v>
          </cell>
          <cell r="C5371">
            <v>1.87</v>
          </cell>
        </row>
        <row r="5372">
          <cell r="A5372">
            <v>520580</v>
          </cell>
          <cell r="C5372">
            <v>6.75</v>
          </cell>
        </row>
        <row r="5373">
          <cell r="A5373">
            <v>520590</v>
          </cell>
          <cell r="C5373">
            <v>3.82</v>
          </cell>
        </row>
        <row r="5374">
          <cell r="A5374">
            <v>520620</v>
          </cell>
          <cell r="C5374">
            <v>6.71</v>
          </cell>
        </row>
        <row r="5375">
          <cell r="A5375">
            <v>520630</v>
          </cell>
          <cell r="C5375">
            <v>2.5099999999999998</v>
          </cell>
        </row>
        <row r="5376">
          <cell r="A5376">
            <v>520640</v>
          </cell>
          <cell r="C5376">
            <v>6.01</v>
          </cell>
        </row>
        <row r="5377">
          <cell r="A5377">
            <v>520650</v>
          </cell>
          <cell r="C5377">
            <v>2.5299999999999998</v>
          </cell>
        </row>
        <row r="5378">
          <cell r="A5378">
            <v>520660</v>
          </cell>
          <cell r="C5378">
            <v>2.34</v>
          </cell>
        </row>
        <row r="5379">
          <cell r="A5379">
            <v>520670</v>
          </cell>
          <cell r="C5379">
            <v>4.03</v>
          </cell>
        </row>
        <row r="5380">
          <cell r="A5380">
            <v>520680</v>
          </cell>
          <cell r="C5380">
            <v>3.75</v>
          </cell>
        </row>
        <row r="5381">
          <cell r="A5381">
            <v>520690</v>
          </cell>
          <cell r="C5381">
            <v>4.2</v>
          </cell>
        </row>
        <row r="5382">
          <cell r="A5382">
            <v>520710</v>
          </cell>
          <cell r="C5382">
            <v>3.22</v>
          </cell>
        </row>
        <row r="5383">
          <cell r="A5383">
            <v>520725</v>
          </cell>
          <cell r="C5383">
            <v>4.8099999999999996</v>
          </cell>
        </row>
        <row r="5384">
          <cell r="A5384">
            <v>520735</v>
          </cell>
          <cell r="C5384">
            <v>4.16</v>
          </cell>
        </row>
        <row r="5385">
          <cell r="A5385">
            <v>520740</v>
          </cell>
          <cell r="C5385">
            <v>5.4</v>
          </cell>
        </row>
        <row r="5386">
          <cell r="A5386">
            <v>520750</v>
          </cell>
          <cell r="C5386">
            <v>4.42</v>
          </cell>
        </row>
        <row r="5387">
          <cell r="A5387">
            <v>520753</v>
          </cell>
          <cell r="C5387">
            <v>4.18</v>
          </cell>
        </row>
        <row r="5388">
          <cell r="A5388">
            <v>520760</v>
          </cell>
          <cell r="C5388">
            <v>3.4</v>
          </cell>
        </row>
        <row r="5389">
          <cell r="A5389">
            <v>520780</v>
          </cell>
          <cell r="C5389">
            <v>5.72</v>
          </cell>
        </row>
        <row r="5390">
          <cell r="A5390">
            <v>520790</v>
          </cell>
          <cell r="C5390">
            <v>15.79</v>
          </cell>
        </row>
        <row r="5391">
          <cell r="A5391">
            <v>520800</v>
          </cell>
          <cell r="C5391">
            <v>6.79</v>
          </cell>
        </row>
        <row r="5392">
          <cell r="A5392">
            <v>520810</v>
          </cell>
          <cell r="C5392">
            <v>3.9</v>
          </cell>
        </row>
        <row r="5393">
          <cell r="A5393">
            <v>520815</v>
          </cell>
          <cell r="C5393">
            <v>3.32</v>
          </cell>
        </row>
        <row r="5394">
          <cell r="A5394">
            <v>520830</v>
          </cell>
          <cell r="C5394">
            <v>8.01</v>
          </cell>
        </row>
        <row r="5395">
          <cell r="A5395">
            <v>520840</v>
          </cell>
          <cell r="C5395">
            <v>7.21</v>
          </cell>
        </row>
        <row r="5396">
          <cell r="A5396">
            <v>520850</v>
          </cell>
          <cell r="C5396">
            <v>7.68</v>
          </cell>
        </row>
        <row r="5397">
          <cell r="A5397">
            <v>520860</v>
          </cell>
          <cell r="C5397">
            <v>5.66</v>
          </cell>
        </row>
        <row r="5398">
          <cell r="A5398">
            <v>520870</v>
          </cell>
          <cell r="C5398">
            <v>5.05</v>
          </cell>
        </row>
        <row r="5399">
          <cell r="A5399">
            <v>520880</v>
          </cell>
          <cell r="C5399">
            <v>6.39</v>
          </cell>
        </row>
        <row r="5400">
          <cell r="A5400">
            <v>520890</v>
          </cell>
          <cell r="C5400">
            <v>5.56</v>
          </cell>
        </row>
        <row r="5401">
          <cell r="A5401">
            <v>520910</v>
          </cell>
          <cell r="C5401">
            <v>5.27</v>
          </cell>
        </row>
        <row r="5402">
          <cell r="A5402">
            <v>520915</v>
          </cell>
          <cell r="C5402">
            <v>7.6</v>
          </cell>
        </row>
        <row r="5403">
          <cell r="A5403">
            <v>520920</v>
          </cell>
          <cell r="C5403">
            <v>3.22</v>
          </cell>
        </row>
        <row r="5404">
          <cell r="A5404">
            <v>520929</v>
          </cell>
          <cell r="C5404">
            <v>4.01</v>
          </cell>
        </row>
        <row r="5405">
          <cell r="A5405">
            <v>520940</v>
          </cell>
          <cell r="C5405">
            <v>16.34</v>
          </cell>
        </row>
        <row r="5406">
          <cell r="A5406">
            <v>520945</v>
          </cell>
          <cell r="C5406">
            <v>6.03</v>
          </cell>
        </row>
        <row r="5407">
          <cell r="A5407">
            <v>520960</v>
          </cell>
          <cell r="C5407">
            <v>1.48</v>
          </cell>
        </row>
        <row r="5408">
          <cell r="A5408">
            <v>520970</v>
          </cell>
          <cell r="C5408">
            <v>4.79</v>
          </cell>
        </row>
        <row r="5409">
          <cell r="A5409">
            <v>520980</v>
          </cell>
          <cell r="C5409">
            <v>3.9</v>
          </cell>
        </row>
        <row r="5410">
          <cell r="A5410">
            <v>520990</v>
          </cell>
          <cell r="C5410">
            <v>11.54</v>
          </cell>
        </row>
        <row r="5411">
          <cell r="A5411">
            <v>520993</v>
          </cell>
          <cell r="C5411">
            <v>5.07</v>
          </cell>
        </row>
        <row r="5412">
          <cell r="A5412">
            <v>520995</v>
          </cell>
          <cell r="C5412">
            <v>7.53</v>
          </cell>
        </row>
        <row r="5413">
          <cell r="A5413">
            <v>521000</v>
          </cell>
          <cell r="C5413">
            <v>4.1399999999999997</v>
          </cell>
        </row>
        <row r="5414">
          <cell r="A5414">
            <v>521010</v>
          </cell>
          <cell r="C5414">
            <v>5.79</v>
          </cell>
        </row>
        <row r="5415">
          <cell r="A5415">
            <v>521015</v>
          </cell>
          <cell r="C5415">
            <v>3.34</v>
          </cell>
        </row>
        <row r="5416">
          <cell r="A5416">
            <v>521020</v>
          </cell>
          <cell r="C5416">
            <v>4.28</v>
          </cell>
        </row>
        <row r="5417">
          <cell r="A5417">
            <v>521030</v>
          </cell>
          <cell r="C5417">
            <v>7.58</v>
          </cell>
        </row>
        <row r="5418">
          <cell r="A5418">
            <v>521040</v>
          </cell>
          <cell r="C5418">
            <v>5.35</v>
          </cell>
        </row>
        <row r="5419">
          <cell r="A5419">
            <v>521056</v>
          </cell>
          <cell r="C5419">
            <v>2.97</v>
          </cell>
        </row>
        <row r="5420">
          <cell r="A5420">
            <v>521060</v>
          </cell>
          <cell r="C5420">
            <v>3.23</v>
          </cell>
        </row>
        <row r="5421">
          <cell r="A5421">
            <v>521080</v>
          </cell>
          <cell r="C5421">
            <v>3.94</v>
          </cell>
        </row>
        <row r="5422">
          <cell r="A5422">
            <v>521090</v>
          </cell>
          <cell r="C5422">
            <v>5.77</v>
          </cell>
        </row>
        <row r="5423">
          <cell r="A5423">
            <v>521100</v>
          </cell>
          <cell r="C5423">
            <v>5.77</v>
          </cell>
        </row>
        <row r="5424">
          <cell r="A5424">
            <v>521120</v>
          </cell>
          <cell r="C5424">
            <v>3.63</v>
          </cell>
        </row>
        <row r="5425">
          <cell r="A5425">
            <v>521130</v>
          </cell>
          <cell r="C5425">
            <v>2.38</v>
          </cell>
        </row>
        <row r="5426">
          <cell r="A5426">
            <v>521140</v>
          </cell>
          <cell r="C5426">
            <v>2.37</v>
          </cell>
        </row>
        <row r="5427">
          <cell r="A5427">
            <v>521150</v>
          </cell>
          <cell r="C5427">
            <v>4.7699999999999996</v>
          </cell>
        </row>
        <row r="5428">
          <cell r="A5428">
            <v>521160</v>
          </cell>
          <cell r="C5428">
            <v>5.91</v>
          </cell>
        </row>
        <row r="5429">
          <cell r="A5429">
            <v>521170</v>
          </cell>
          <cell r="C5429">
            <v>6.37</v>
          </cell>
        </row>
        <row r="5430">
          <cell r="A5430">
            <v>521180</v>
          </cell>
          <cell r="C5430">
            <v>2.9</v>
          </cell>
        </row>
        <row r="5431">
          <cell r="A5431">
            <v>521190</v>
          </cell>
          <cell r="C5431">
            <v>3.47</v>
          </cell>
        </row>
        <row r="5432">
          <cell r="A5432">
            <v>521200</v>
          </cell>
          <cell r="C5432">
            <v>6.15</v>
          </cell>
        </row>
        <row r="5433">
          <cell r="A5433">
            <v>521205</v>
          </cell>
          <cell r="C5433">
            <v>2.44</v>
          </cell>
        </row>
        <row r="5434">
          <cell r="A5434">
            <v>521210</v>
          </cell>
          <cell r="C5434">
            <v>4.83</v>
          </cell>
        </row>
        <row r="5435">
          <cell r="A5435">
            <v>521220</v>
          </cell>
          <cell r="C5435">
            <v>5.18</v>
          </cell>
        </row>
        <row r="5436">
          <cell r="A5436">
            <v>521225</v>
          </cell>
          <cell r="C5436">
            <v>1.99</v>
          </cell>
        </row>
        <row r="5437">
          <cell r="A5437">
            <v>521230</v>
          </cell>
          <cell r="C5437">
            <v>3.7</v>
          </cell>
        </row>
        <row r="5438">
          <cell r="A5438">
            <v>521250</v>
          </cell>
          <cell r="C5438">
            <v>9.4499999999999993</v>
          </cell>
        </row>
        <row r="5439">
          <cell r="A5439">
            <v>521260</v>
          </cell>
          <cell r="C5439">
            <v>5.4</v>
          </cell>
        </row>
        <row r="5440">
          <cell r="A5440">
            <v>521270</v>
          </cell>
          <cell r="C5440">
            <v>9.7200000000000006</v>
          </cell>
        </row>
        <row r="5441">
          <cell r="A5441">
            <v>521280</v>
          </cell>
          <cell r="C5441">
            <v>5.24</v>
          </cell>
        </row>
        <row r="5442">
          <cell r="A5442">
            <v>521290</v>
          </cell>
          <cell r="C5442">
            <v>7.94</v>
          </cell>
        </row>
        <row r="5443">
          <cell r="A5443">
            <v>521295</v>
          </cell>
          <cell r="C5443">
            <v>6.42</v>
          </cell>
        </row>
        <row r="5444">
          <cell r="A5444">
            <v>521300</v>
          </cell>
          <cell r="C5444">
            <v>7.32</v>
          </cell>
        </row>
        <row r="5445">
          <cell r="A5445">
            <v>521305</v>
          </cell>
          <cell r="C5445">
            <v>4.0999999999999996</v>
          </cell>
        </row>
        <row r="5446">
          <cell r="A5446">
            <v>521308</v>
          </cell>
          <cell r="C5446">
            <v>11.3</v>
          </cell>
        </row>
        <row r="5447">
          <cell r="A5447">
            <v>521310</v>
          </cell>
          <cell r="C5447">
            <v>6.7</v>
          </cell>
        </row>
        <row r="5448">
          <cell r="A5448">
            <v>521340</v>
          </cell>
          <cell r="C5448">
            <v>4.95</v>
          </cell>
        </row>
        <row r="5449">
          <cell r="A5449">
            <v>521350</v>
          </cell>
          <cell r="C5449">
            <v>6.16</v>
          </cell>
        </row>
        <row r="5450">
          <cell r="A5450">
            <v>521370</v>
          </cell>
          <cell r="C5450">
            <v>3.87</v>
          </cell>
        </row>
        <row r="5451">
          <cell r="A5451">
            <v>521375</v>
          </cell>
          <cell r="C5451">
            <v>6.9</v>
          </cell>
        </row>
        <row r="5452">
          <cell r="A5452">
            <v>521377</v>
          </cell>
          <cell r="C5452">
            <v>11.67</v>
          </cell>
        </row>
        <row r="5453">
          <cell r="A5453">
            <v>521380</v>
          </cell>
          <cell r="C5453">
            <v>5.09</v>
          </cell>
        </row>
        <row r="5454">
          <cell r="A5454">
            <v>521385</v>
          </cell>
          <cell r="C5454">
            <v>4.79</v>
          </cell>
        </row>
        <row r="5455">
          <cell r="A5455">
            <v>521390</v>
          </cell>
          <cell r="C5455">
            <v>7.79</v>
          </cell>
        </row>
        <row r="5456">
          <cell r="A5456">
            <v>521400</v>
          </cell>
          <cell r="C5456">
            <v>5.83</v>
          </cell>
        </row>
        <row r="5457">
          <cell r="A5457">
            <v>521405</v>
          </cell>
          <cell r="C5457">
            <v>6.37</v>
          </cell>
        </row>
        <row r="5458">
          <cell r="A5458">
            <v>521410</v>
          </cell>
          <cell r="C5458">
            <v>5.28</v>
          </cell>
        </row>
        <row r="5459">
          <cell r="A5459">
            <v>521440</v>
          </cell>
          <cell r="C5459">
            <v>7.75</v>
          </cell>
        </row>
        <row r="5460">
          <cell r="A5460">
            <v>521450</v>
          </cell>
          <cell r="C5460">
            <v>4.75</v>
          </cell>
        </row>
        <row r="5461">
          <cell r="A5461">
            <v>521460</v>
          </cell>
          <cell r="C5461">
            <v>6.21</v>
          </cell>
        </row>
        <row r="5462">
          <cell r="A5462">
            <v>521470</v>
          </cell>
          <cell r="C5462">
            <v>5.91</v>
          </cell>
        </row>
        <row r="5463">
          <cell r="A5463">
            <v>521480</v>
          </cell>
          <cell r="C5463">
            <v>4.17</v>
          </cell>
        </row>
        <row r="5464">
          <cell r="A5464">
            <v>521483</v>
          </cell>
          <cell r="C5464">
            <v>7.99</v>
          </cell>
        </row>
        <row r="5465">
          <cell r="A5465">
            <v>521486</v>
          </cell>
          <cell r="C5465">
            <v>5.64</v>
          </cell>
        </row>
        <row r="5466">
          <cell r="A5466">
            <v>521487</v>
          </cell>
          <cell r="C5466">
            <v>6.2</v>
          </cell>
        </row>
        <row r="5467">
          <cell r="A5467">
            <v>521490</v>
          </cell>
          <cell r="C5467">
            <v>8.61</v>
          </cell>
        </row>
        <row r="5468">
          <cell r="A5468">
            <v>521500</v>
          </cell>
          <cell r="C5468">
            <v>5.01</v>
          </cell>
        </row>
        <row r="5469">
          <cell r="A5469">
            <v>521520</v>
          </cell>
          <cell r="C5469">
            <v>3.47</v>
          </cell>
        </row>
        <row r="5470">
          <cell r="A5470">
            <v>521523</v>
          </cell>
          <cell r="C5470">
            <v>11.22</v>
          </cell>
        </row>
        <row r="5471">
          <cell r="A5471">
            <v>521525</v>
          </cell>
          <cell r="C5471">
            <v>17.87</v>
          </cell>
        </row>
        <row r="5472">
          <cell r="A5472">
            <v>521530</v>
          </cell>
          <cell r="C5472">
            <v>3.42</v>
          </cell>
        </row>
        <row r="5473">
          <cell r="A5473">
            <v>521540</v>
          </cell>
          <cell r="C5473">
            <v>7.16</v>
          </cell>
        </row>
        <row r="5474">
          <cell r="A5474">
            <v>521550</v>
          </cell>
          <cell r="C5474">
            <v>5.61</v>
          </cell>
        </row>
        <row r="5475">
          <cell r="A5475">
            <v>521560</v>
          </cell>
          <cell r="C5475">
            <v>8.17</v>
          </cell>
        </row>
        <row r="5476">
          <cell r="A5476">
            <v>521565</v>
          </cell>
          <cell r="C5476">
            <v>10.08</v>
          </cell>
        </row>
        <row r="5477">
          <cell r="A5477">
            <v>521570</v>
          </cell>
          <cell r="C5477">
            <v>4.8</v>
          </cell>
        </row>
        <row r="5478">
          <cell r="A5478">
            <v>521580</v>
          </cell>
          <cell r="C5478">
            <v>3.08</v>
          </cell>
        </row>
        <row r="5479">
          <cell r="A5479">
            <v>521590</v>
          </cell>
          <cell r="C5479">
            <v>4.91</v>
          </cell>
        </row>
        <row r="5480">
          <cell r="A5480">
            <v>521600</v>
          </cell>
          <cell r="C5480">
            <v>8.4600000000000009</v>
          </cell>
        </row>
        <row r="5481">
          <cell r="A5481">
            <v>521630</v>
          </cell>
          <cell r="C5481">
            <v>5.61</v>
          </cell>
        </row>
        <row r="5482">
          <cell r="A5482">
            <v>521640</v>
          </cell>
          <cell r="C5482">
            <v>6.22</v>
          </cell>
        </row>
        <row r="5483">
          <cell r="A5483">
            <v>521645</v>
          </cell>
          <cell r="C5483">
            <v>7.78</v>
          </cell>
        </row>
        <row r="5484">
          <cell r="A5484">
            <v>521680</v>
          </cell>
          <cell r="C5484">
            <v>4.24</v>
          </cell>
        </row>
        <row r="5485">
          <cell r="A5485">
            <v>521690</v>
          </cell>
          <cell r="C5485">
            <v>8.01</v>
          </cell>
        </row>
        <row r="5486">
          <cell r="A5486">
            <v>521710</v>
          </cell>
          <cell r="C5486">
            <v>4.2699999999999996</v>
          </cell>
        </row>
        <row r="5487">
          <cell r="A5487">
            <v>521720</v>
          </cell>
          <cell r="C5487">
            <v>6.35</v>
          </cell>
        </row>
        <row r="5488">
          <cell r="A5488">
            <v>521730</v>
          </cell>
          <cell r="C5488">
            <v>4.26</v>
          </cell>
        </row>
        <row r="5489">
          <cell r="A5489">
            <v>521740</v>
          </cell>
          <cell r="C5489">
            <v>5.07</v>
          </cell>
        </row>
        <row r="5490">
          <cell r="A5490">
            <v>521760</v>
          </cell>
          <cell r="C5490">
            <v>8.83</v>
          </cell>
        </row>
        <row r="5491">
          <cell r="A5491">
            <v>521770</v>
          </cell>
          <cell r="C5491">
            <v>5.07</v>
          </cell>
        </row>
        <row r="5492">
          <cell r="A5492">
            <v>521800</v>
          </cell>
          <cell r="C5492">
            <v>6.94</v>
          </cell>
        </row>
        <row r="5493">
          <cell r="A5493">
            <v>521805</v>
          </cell>
          <cell r="C5493">
            <v>4.68</v>
          </cell>
        </row>
        <row r="5494">
          <cell r="A5494">
            <v>521810</v>
          </cell>
          <cell r="C5494">
            <v>3.71</v>
          </cell>
        </row>
        <row r="5495">
          <cell r="A5495">
            <v>521830</v>
          </cell>
          <cell r="C5495">
            <v>11.5</v>
          </cell>
        </row>
        <row r="5496">
          <cell r="A5496">
            <v>521839</v>
          </cell>
          <cell r="C5496">
            <v>8.51</v>
          </cell>
        </row>
        <row r="5497">
          <cell r="A5497">
            <v>521850</v>
          </cell>
          <cell r="C5497">
            <v>3.92</v>
          </cell>
        </row>
        <row r="5498">
          <cell r="A5498">
            <v>521860</v>
          </cell>
          <cell r="C5498">
            <v>6.15</v>
          </cell>
        </row>
        <row r="5499">
          <cell r="A5499">
            <v>521870</v>
          </cell>
          <cell r="C5499">
            <v>3.41</v>
          </cell>
        </row>
        <row r="5500">
          <cell r="A5500">
            <v>521878</v>
          </cell>
          <cell r="C5500">
            <v>1.45</v>
          </cell>
        </row>
        <row r="5501">
          <cell r="A5501">
            <v>521880</v>
          </cell>
          <cell r="C5501">
            <v>5.26</v>
          </cell>
        </row>
        <row r="5502">
          <cell r="A5502">
            <v>521890</v>
          </cell>
          <cell r="C5502">
            <v>4.4400000000000004</v>
          </cell>
        </row>
        <row r="5503">
          <cell r="A5503">
            <v>521900</v>
          </cell>
          <cell r="C5503">
            <v>3.82</v>
          </cell>
        </row>
        <row r="5504">
          <cell r="A5504">
            <v>521910</v>
          </cell>
          <cell r="C5504">
            <v>5.54</v>
          </cell>
        </row>
        <row r="5505">
          <cell r="A5505">
            <v>521920</v>
          </cell>
          <cell r="C5505">
            <v>3.26</v>
          </cell>
        </row>
        <row r="5506">
          <cell r="A5506">
            <v>521925</v>
          </cell>
          <cell r="C5506">
            <v>3.67</v>
          </cell>
        </row>
        <row r="5507">
          <cell r="A5507">
            <v>521930</v>
          </cell>
          <cell r="C5507">
            <v>6.02</v>
          </cell>
        </row>
        <row r="5508">
          <cell r="A5508">
            <v>521935</v>
          </cell>
          <cell r="C5508">
            <v>3.2</v>
          </cell>
        </row>
        <row r="5509">
          <cell r="A5509">
            <v>521940</v>
          </cell>
          <cell r="C5509">
            <v>5.29</v>
          </cell>
        </row>
        <row r="5510">
          <cell r="A5510">
            <v>521945</v>
          </cell>
          <cell r="C5510">
            <v>2.69</v>
          </cell>
        </row>
        <row r="5511">
          <cell r="A5511">
            <v>521950</v>
          </cell>
          <cell r="C5511">
            <v>2.35</v>
          </cell>
        </row>
        <row r="5512">
          <cell r="A5512">
            <v>521960</v>
          </cell>
          <cell r="C5512">
            <v>5.2</v>
          </cell>
        </row>
        <row r="5513">
          <cell r="A5513">
            <v>521970</v>
          </cell>
          <cell r="C5513">
            <v>5.57</v>
          </cell>
        </row>
        <row r="5514">
          <cell r="A5514">
            <v>521971</v>
          </cell>
          <cell r="C5514">
            <v>8.6199999999999992</v>
          </cell>
        </row>
        <row r="5515">
          <cell r="A5515">
            <v>521973</v>
          </cell>
          <cell r="C5515">
            <v>8.27</v>
          </cell>
        </row>
        <row r="5516">
          <cell r="A5516">
            <v>521975</v>
          </cell>
          <cell r="C5516">
            <v>8.3699999999999992</v>
          </cell>
        </row>
        <row r="5517">
          <cell r="A5517">
            <v>521980</v>
          </cell>
          <cell r="C5517">
            <v>9.39</v>
          </cell>
        </row>
        <row r="5518">
          <cell r="A5518">
            <v>521990</v>
          </cell>
          <cell r="C5518">
            <v>6.46</v>
          </cell>
        </row>
        <row r="5519">
          <cell r="A5519">
            <v>522000</v>
          </cell>
          <cell r="C5519">
            <v>5.66</v>
          </cell>
        </row>
        <row r="5520">
          <cell r="A5520">
            <v>522005</v>
          </cell>
          <cell r="C5520">
            <v>5.08</v>
          </cell>
        </row>
        <row r="5521">
          <cell r="A5521">
            <v>522010</v>
          </cell>
          <cell r="C5521">
            <v>5.2</v>
          </cell>
        </row>
        <row r="5522">
          <cell r="A5522">
            <v>522015</v>
          </cell>
          <cell r="C5522">
            <v>4.5199999999999996</v>
          </cell>
        </row>
        <row r="5523">
          <cell r="A5523">
            <v>522020</v>
          </cell>
          <cell r="C5523">
            <v>7.9</v>
          </cell>
        </row>
        <row r="5524">
          <cell r="A5524">
            <v>522026</v>
          </cell>
          <cell r="C5524">
            <v>6.52</v>
          </cell>
        </row>
        <row r="5525">
          <cell r="A5525">
            <v>522028</v>
          </cell>
          <cell r="C5525">
            <v>4.18</v>
          </cell>
        </row>
        <row r="5526">
          <cell r="A5526">
            <v>522040</v>
          </cell>
          <cell r="C5526">
            <v>6.62</v>
          </cell>
        </row>
        <row r="5527">
          <cell r="A5527">
            <v>522045</v>
          </cell>
          <cell r="C5527">
            <v>7.45</v>
          </cell>
        </row>
        <row r="5528">
          <cell r="A5528">
            <v>522050</v>
          </cell>
          <cell r="C5528">
            <v>5.43</v>
          </cell>
        </row>
        <row r="5529">
          <cell r="A5529">
            <v>522060</v>
          </cell>
          <cell r="C5529">
            <v>3.02</v>
          </cell>
        </row>
        <row r="5530">
          <cell r="A5530">
            <v>522068</v>
          </cell>
          <cell r="C5530">
            <v>11.76</v>
          </cell>
        </row>
        <row r="5531">
          <cell r="A5531">
            <v>522070</v>
          </cell>
          <cell r="C5531">
            <v>3.6</v>
          </cell>
        </row>
        <row r="5532">
          <cell r="A5532">
            <v>522100</v>
          </cell>
          <cell r="C5532">
            <v>0.9</v>
          </cell>
        </row>
        <row r="5533">
          <cell r="A5533">
            <v>522108</v>
          </cell>
          <cell r="C5533">
            <v>5.43</v>
          </cell>
        </row>
        <row r="5534">
          <cell r="A5534">
            <v>522119</v>
          </cell>
          <cell r="C5534">
            <v>9.9600000000000009</v>
          </cell>
        </row>
        <row r="5535">
          <cell r="A5535">
            <v>522130</v>
          </cell>
          <cell r="C5535">
            <v>4.58</v>
          </cell>
        </row>
        <row r="5536">
          <cell r="A5536">
            <v>522140</v>
          </cell>
          <cell r="C5536">
            <v>6.06</v>
          </cell>
        </row>
        <row r="5537">
          <cell r="A5537">
            <v>522145</v>
          </cell>
          <cell r="C5537">
            <v>7.54</v>
          </cell>
        </row>
        <row r="5538">
          <cell r="A5538">
            <v>522150</v>
          </cell>
          <cell r="C5538">
            <v>5.41</v>
          </cell>
        </row>
        <row r="5539">
          <cell r="A5539">
            <v>522155</v>
          </cell>
          <cell r="C5539">
            <v>8.39</v>
          </cell>
        </row>
        <row r="5540">
          <cell r="A5540">
            <v>522157</v>
          </cell>
          <cell r="C5540">
            <v>2.8</v>
          </cell>
        </row>
        <row r="5541">
          <cell r="A5541">
            <v>522160</v>
          </cell>
          <cell r="C5541">
            <v>4.6500000000000004</v>
          </cell>
        </row>
        <row r="5542">
          <cell r="A5542">
            <v>522170</v>
          </cell>
          <cell r="C5542">
            <v>4.8600000000000003</v>
          </cell>
        </row>
        <row r="5543">
          <cell r="A5543">
            <v>522180</v>
          </cell>
          <cell r="C5543">
            <v>5.74</v>
          </cell>
        </row>
        <row r="5544">
          <cell r="A5544">
            <v>522185</v>
          </cell>
          <cell r="C5544">
            <v>6.97</v>
          </cell>
        </row>
        <row r="5545">
          <cell r="A5545">
            <v>522190</v>
          </cell>
          <cell r="C5545">
            <v>5.47</v>
          </cell>
        </row>
        <row r="5546">
          <cell r="A5546">
            <v>522200</v>
          </cell>
          <cell r="C5546">
            <v>3.44</v>
          </cell>
        </row>
        <row r="5547">
          <cell r="A5547">
            <v>522205</v>
          </cell>
          <cell r="C5547">
            <v>5.66</v>
          </cell>
        </row>
        <row r="5548">
          <cell r="A5548">
            <v>522220</v>
          </cell>
          <cell r="C5548">
            <v>8.16</v>
          </cell>
        </row>
        <row r="5549">
          <cell r="A5549">
            <v>522230</v>
          </cell>
          <cell r="C5549">
            <v>2.71</v>
          </cell>
        </row>
        <row r="5550">
          <cell r="A5550">
            <v>530010</v>
          </cell>
          <cell r="C5550">
            <v>7.83</v>
          </cell>
        </row>
        <row r="5551">
          <cell r="A5551" t="str">
            <v>Total</v>
          </cell>
          <cell r="C5551">
            <v>7.42</v>
          </cell>
        </row>
        <row r="5552">
          <cell r="A5552" t="str">
            <v>Fonte</v>
          </cell>
        </row>
        <row r="5553">
          <cell r="A5553" t="str">
            <v>Notas</v>
          </cell>
        </row>
        <row r="5555">
          <cell r="A5555" t="str">
            <v>Taxa</v>
          </cell>
        </row>
        <row r="5557">
          <cell r="A5557" t="str">
            <v>Consu</v>
          </cell>
        </row>
        <row r="5558">
          <cell r="A5558" t="str">
            <v>IBGE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F8D37-8334-4DA5-8148-B8958AC7E0FB}">
  <dimension ref="A1:Y5562"/>
  <sheetViews>
    <sheetView tabSelected="1" topLeftCell="D1" workbookViewId="0">
      <selection activeCell="T17" sqref="T17"/>
    </sheetView>
  </sheetViews>
  <sheetFormatPr defaultRowHeight="14.4" x14ac:dyDescent="0.3"/>
  <cols>
    <col min="1" max="1" width="10.44140625" bestFit="1" customWidth="1"/>
    <col min="2" max="2" width="10.44140625" customWidth="1"/>
    <col min="3" max="3" width="31.109375" bestFit="1" customWidth="1"/>
    <col min="4" max="6" width="8" customWidth="1"/>
    <col min="7" max="7" width="5.6640625" bestFit="1" customWidth="1"/>
    <col min="8" max="8" width="11.21875" bestFit="1" customWidth="1"/>
    <col min="9" max="9" width="14.109375" bestFit="1" customWidth="1"/>
    <col min="10" max="10" width="16.44140625" bestFit="1" customWidth="1"/>
    <col min="25" max="25" width="10.5546875" customWidth="1"/>
  </cols>
  <sheetData>
    <row r="1" spans="1:25" x14ac:dyDescent="0.3">
      <c r="A1" t="s">
        <v>0</v>
      </c>
      <c r="B1" t="s">
        <v>5347</v>
      </c>
      <c r="C1" t="s">
        <v>1</v>
      </c>
      <c r="D1" t="s">
        <v>5338</v>
      </c>
      <c r="E1" t="s">
        <v>5339</v>
      </c>
      <c r="F1" t="s">
        <v>5340</v>
      </c>
      <c r="G1" t="s">
        <v>2983</v>
      </c>
      <c r="H1" t="s">
        <v>2984</v>
      </c>
      <c r="I1" t="s">
        <v>5343</v>
      </c>
      <c r="J1" t="s">
        <v>2985</v>
      </c>
      <c r="K1" t="s">
        <v>5332</v>
      </c>
      <c r="L1" t="s">
        <v>5333</v>
      </c>
      <c r="M1" t="s">
        <v>5334</v>
      </c>
      <c r="N1" t="s">
        <v>5335</v>
      </c>
      <c r="O1" t="s">
        <v>5336</v>
      </c>
      <c r="P1" t="s">
        <v>5337</v>
      </c>
      <c r="Q1" t="s">
        <v>5295</v>
      </c>
      <c r="R1" t="s">
        <v>5296</v>
      </c>
      <c r="S1" t="s">
        <v>5297</v>
      </c>
      <c r="T1" t="s">
        <v>5294</v>
      </c>
      <c r="U1" t="s">
        <v>5298</v>
      </c>
      <c r="V1" t="s">
        <v>5299</v>
      </c>
      <c r="W1" t="s">
        <v>5344</v>
      </c>
      <c r="X1" t="s">
        <v>5345</v>
      </c>
      <c r="Y1" t="s">
        <v>5346</v>
      </c>
    </row>
    <row r="2" spans="1:25" x14ac:dyDescent="0.3">
      <c r="A2" s="1">
        <v>1100015</v>
      </c>
      <c r="B2" s="1">
        <v>110001</v>
      </c>
      <c r="C2" t="s">
        <v>2</v>
      </c>
      <c r="D2">
        <v>2010</v>
      </c>
      <c r="E2" t="s">
        <v>5311</v>
      </c>
      <c r="F2" t="s">
        <v>5313</v>
      </c>
      <c r="G2">
        <v>0.64100000000000001</v>
      </c>
      <c r="H2">
        <v>0.65700000000000003</v>
      </c>
      <c r="I2">
        <v>0.52600000000000002</v>
      </c>
      <c r="J2">
        <v>0.76300000000000001</v>
      </c>
      <c r="K2">
        <v>81.599999999999994</v>
      </c>
      <c r="L2">
        <v>77.900000000000006</v>
      </c>
      <c r="M2">
        <v>18.399999999999999</v>
      </c>
      <c r="N2">
        <v>22.1</v>
      </c>
      <c r="O2">
        <v>26.3</v>
      </c>
      <c r="P2">
        <v>29.2</v>
      </c>
      <c r="Q2">
        <v>167212.5</v>
      </c>
      <c r="R2">
        <v>467.72</v>
      </c>
      <c r="S2">
        <v>0.58930000000000005</v>
      </c>
      <c r="T2">
        <v>0.24401650618981999</v>
      </c>
      <c r="U2">
        <v>24392</v>
      </c>
      <c r="V2">
        <v>9184</v>
      </c>
      <c r="W2">
        <v>0</v>
      </c>
      <c r="X2">
        <v>0</v>
      </c>
      <c r="Y2">
        <f>_xlfn.XLOOKUP(B2,[1]ibge_censo_cnv_desem214246200_2!$A:$A,[1]ibge_censo_cnv_desem214246200_2!$C:$C)</f>
        <v>5.01</v>
      </c>
    </row>
    <row r="3" spans="1:25" x14ac:dyDescent="0.3">
      <c r="A3" s="1">
        <v>1100023</v>
      </c>
      <c r="B3" s="1">
        <v>110002</v>
      </c>
      <c r="C3" t="s">
        <v>3</v>
      </c>
      <c r="D3">
        <v>2010</v>
      </c>
      <c r="E3" t="s">
        <v>5311</v>
      </c>
      <c r="F3" t="s">
        <v>5313</v>
      </c>
      <c r="G3">
        <v>0.70199999999999996</v>
      </c>
      <c r="H3">
        <v>0.71599999999999997</v>
      </c>
      <c r="I3">
        <v>0.6</v>
      </c>
      <c r="J3">
        <v>0.80600000000000005</v>
      </c>
      <c r="K3">
        <v>86.2</v>
      </c>
      <c r="L3">
        <v>71.400000000000006</v>
      </c>
      <c r="M3">
        <v>13.8</v>
      </c>
      <c r="N3">
        <v>28.6</v>
      </c>
      <c r="O3">
        <v>25.4</v>
      </c>
      <c r="P3">
        <v>29.9</v>
      </c>
      <c r="Q3">
        <v>613103.30000000005</v>
      </c>
      <c r="R3">
        <v>672.87</v>
      </c>
      <c r="S3">
        <v>0.54959999999999998</v>
      </c>
      <c r="T3">
        <v>0.352499447839211</v>
      </c>
      <c r="U3">
        <v>90353</v>
      </c>
      <c r="V3">
        <v>35968</v>
      </c>
      <c r="W3">
        <v>0</v>
      </c>
      <c r="X3">
        <v>0</v>
      </c>
      <c r="Y3">
        <f>_xlfn.XLOOKUP(B3,[1]ibge_censo_cnv_desem214246200_2!$A:$A,[1]ibge_censo_cnv_desem214246200_2!$C:$C)</f>
        <v>4.6399999999999997</v>
      </c>
    </row>
    <row r="4" spans="1:25" x14ac:dyDescent="0.3">
      <c r="A4" s="1">
        <v>1100031</v>
      </c>
      <c r="B4" s="1">
        <v>110003</v>
      </c>
      <c r="C4" t="s">
        <v>4</v>
      </c>
      <c r="D4">
        <v>2010</v>
      </c>
      <c r="E4" t="s">
        <v>5311</v>
      </c>
      <c r="F4" t="s">
        <v>5313</v>
      </c>
      <c r="G4">
        <v>0.65</v>
      </c>
      <c r="H4">
        <v>0.65</v>
      </c>
      <c r="I4">
        <v>0.55900000000000005</v>
      </c>
      <c r="J4">
        <v>0.75700000000000001</v>
      </c>
      <c r="K4">
        <v>82.4</v>
      </c>
      <c r="L4">
        <v>82.2</v>
      </c>
      <c r="M4">
        <v>17.600000000000001</v>
      </c>
      <c r="N4">
        <v>17.799999999999997</v>
      </c>
      <c r="O4">
        <v>20.5</v>
      </c>
      <c r="P4">
        <v>17.600000000000001</v>
      </c>
      <c r="Q4">
        <v>41686.839999999997</v>
      </c>
      <c r="R4">
        <v>446.58</v>
      </c>
      <c r="S4">
        <v>0.51659999999999995</v>
      </c>
      <c r="T4">
        <v>0.23999999999999899</v>
      </c>
      <c r="U4">
        <v>6313</v>
      </c>
      <c r="V4">
        <v>1651</v>
      </c>
      <c r="W4">
        <v>0</v>
      </c>
      <c r="X4">
        <v>0</v>
      </c>
      <c r="Y4">
        <f>_xlfn.XLOOKUP(B4,[1]ibge_censo_cnv_desem214246200_2!$A:$A,[1]ibge_censo_cnv_desem214246200_2!$C:$C)</f>
        <v>2.4900000000000002</v>
      </c>
    </row>
    <row r="5" spans="1:25" x14ac:dyDescent="0.3">
      <c r="A5" s="1">
        <v>1100049</v>
      </c>
      <c r="B5" s="1">
        <v>110004</v>
      </c>
      <c r="C5" t="s">
        <v>5</v>
      </c>
      <c r="D5">
        <v>2010</v>
      </c>
      <c r="E5" t="s">
        <v>5311</v>
      </c>
      <c r="F5" t="s">
        <v>5313</v>
      </c>
      <c r="G5">
        <v>0.71799999999999997</v>
      </c>
      <c r="H5">
        <v>0.72699999999999998</v>
      </c>
      <c r="I5">
        <v>0.62</v>
      </c>
      <c r="J5">
        <v>0.82099999999999995</v>
      </c>
      <c r="K5">
        <v>87.2</v>
      </c>
      <c r="L5">
        <v>83.4</v>
      </c>
      <c r="M5">
        <v>12.799999999999999</v>
      </c>
      <c r="N5">
        <v>16.600000000000001</v>
      </c>
      <c r="O5">
        <v>20.100000000000001</v>
      </c>
      <c r="P5">
        <v>28.6</v>
      </c>
      <c r="Q5">
        <v>582804.4</v>
      </c>
      <c r="R5">
        <v>718.79</v>
      </c>
      <c r="S5">
        <v>0.58899999999999997</v>
      </c>
      <c r="T5">
        <v>0.76101589923600998</v>
      </c>
      <c r="U5">
        <v>78574</v>
      </c>
      <c r="V5">
        <v>61921</v>
      </c>
      <c r="W5">
        <v>0</v>
      </c>
      <c r="X5">
        <v>0</v>
      </c>
      <c r="Y5">
        <f>_xlfn.XLOOKUP(B5,[1]ibge_censo_cnv_desem214246200_2!$A:$A,[1]ibge_censo_cnv_desem214246200_2!$C:$C)</f>
        <v>5.87</v>
      </c>
    </row>
    <row r="6" spans="1:25" x14ac:dyDescent="0.3">
      <c r="A6" s="1">
        <v>1100056</v>
      </c>
      <c r="B6" s="1">
        <v>110005</v>
      </c>
      <c r="C6" t="s">
        <v>6</v>
      </c>
      <c r="D6">
        <v>2010</v>
      </c>
      <c r="E6" t="s">
        <v>5311</v>
      </c>
      <c r="F6" t="s">
        <v>5313</v>
      </c>
      <c r="G6">
        <v>0.69199999999999995</v>
      </c>
      <c r="H6">
        <v>0.68799999999999994</v>
      </c>
      <c r="I6">
        <v>0.60199999999999998</v>
      </c>
      <c r="J6">
        <v>0.79900000000000004</v>
      </c>
      <c r="K6">
        <v>85</v>
      </c>
      <c r="L6">
        <v>85.1</v>
      </c>
      <c r="M6">
        <v>15</v>
      </c>
      <c r="N6">
        <v>14.899999999999999</v>
      </c>
      <c r="O6">
        <v>19.3</v>
      </c>
      <c r="P6">
        <v>18.2</v>
      </c>
      <c r="Q6">
        <v>86885.25</v>
      </c>
      <c r="R6">
        <v>553.47</v>
      </c>
      <c r="S6">
        <v>0.51470000000000005</v>
      </c>
      <c r="T6">
        <v>0.33956619296933299</v>
      </c>
      <c r="U6">
        <v>17029</v>
      </c>
      <c r="V6">
        <v>8238</v>
      </c>
      <c r="W6">
        <v>0</v>
      </c>
      <c r="X6">
        <v>0</v>
      </c>
      <c r="Y6">
        <f>_xlfn.XLOOKUP(B6,[1]ibge_censo_cnv_desem214246200_2!$A:$A,[1]ibge_censo_cnv_desem214246200_2!$C:$C)</f>
        <v>5.24</v>
      </c>
    </row>
    <row r="7" spans="1:25" x14ac:dyDescent="0.3">
      <c r="A7" s="1">
        <v>1100064</v>
      </c>
      <c r="B7" s="1">
        <v>110006</v>
      </c>
      <c r="C7" t="s">
        <v>7</v>
      </c>
      <c r="D7">
        <v>2010</v>
      </c>
      <c r="E7" t="s">
        <v>5311</v>
      </c>
      <c r="F7" t="s">
        <v>5313</v>
      </c>
      <c r="G7">
        <v>0.68500000000000005</v>
      </c>
      <c r="H7">
        <v>0.67600000000000005</v>
      </c>
      <c r="I7">
        <v>0.58399999999999996</v>
      </c>
      <c r="J7">
        <v>0.81399999999999995</v>
      </c>
      <c r="K7">
        <v>87.6</v>
      </c>
      <c r="L7">
        <v>76.400000000000006</v>
      </c>
      <c r="M7">
        <v>12.4</v>
      </c>
      <c r="N7">
        <v>23.6</v>
      </c>
      <c r="O7">
        <v>18.7</v>
      </c>
      <c r="P7">
        <v>15.5</v>
      </c>
      <c r="Q7">
        <v>109115</v>
      </c>
      <c r="R7">
        <v>507.7</v>
      </c>
      <c r="S7">
        <v>0.51539999999999997</v>
      </c>
      <c r="T7">
        <v>0.60698103708675899</v>
      </c>
      <c r="U7">
        <v>18591</v>
      </c>
      <c r="V7">
        <v>13435</v>
      </c>
      <c r="W7">
        <v>0</v>
      </c>
      <c r="X7">
        <v>0</v>
      </c>
      <c r="Y7">
        <f>_xlfn.XLOOKUP(B7,[1]ibge_censo_cnv_desem214246200_2!$A:$A,[1]ibge_censo_cnv_desem214246200_2!$C:$C)</f>
        <v>6.32</v>
      </c>
    </row>
    <row r="8" spans="1:25" x14ac:dyDescent="0.3">
      <c r="A8" s="1">
        <v>1100072</v>
      </c>
      <c r="B8" s="1">
        <v>110007</v>
      </c>
      <c r="C8" t="s">
        <v>8</v>
      </c>
      <c r="D8">
        <v>2010</v>
      </c>
      <c r="E8" t="s">
        <v>5311</v>
      </c>
      <c r="F8" t="s">
        <v>5313</v>
      </c>
      <c r="G8">
        <v>0.61299999999999999</v>
      </c>
      <c r="H8">
        <v>0.63</v>
      </c>
      <c r="I8">
        <v>0.47299999999999998</v>
      </c>
      <c r="J8">
        <v>0.77400000000000002</v>
      </c>
      <c r="K8">
        <v>85.8</v>
      </c>
      <c r="L8">
        <v>83.7</v>
      </c>
      <c r="M8">
        <v>14.2</v>
      </c>
      <c r="N8">
        <v>16.3</v>
      </c>
      <c r="O8">
        <v>25.6</v>
      </c>
      <c r="P8">
        <v>42.8</v>
      </c>
      <c r="Q8">
        <v>58447.88</v>
      </c>
      <c r="R8">
        <v>401.7</v>
      </c>
      <c r="S8">
        <v>0.48520000000000002</v>
      </c>
      <c r="T8">
        <v>0.12986032465081099</v>
      </c>
      <c r="U8">
        <v>8783</v>
      </c>
      <c r="V8">
        <v>1268</v>
      </c>
      <c r="W8">
        <v>0</v>
      </c>
      <c r="X8">
        <v>0</v>
      </c>
      <c r="Y8">
        <f>_xlfn.XLOOKUP(B8,[1]ibge_censo_cnv_desem214246200_2!$A:$A,[1]ibge_censo_cnv_desem214246200_2!$C:$C)</f>
        <v>3.45</v>
      </c>
    </row>
    <row r="9" spans="1:25" x14ac:dyDescent="0.3">
      <c r="A9" s="1">
        <v>1100080</v>
      </c>
      <c r="B9" s="1">
        <v>110008</v>
      </c>
      <c r="C9" t="s">
        <v>9</v>
      </c>
      <c r="D9">
        <v>2010</v>
      </c>
      <c r="E9" t="s">
        <v>5311</v>
      </c>
      <c r="F9" t="s">
        <v>5313</v>
      </c>
      <c r="G9">
        <v>0.61099999999999999</v>
      </c>
      <c r="H9">
        <v>0.61599999999999999</v>
      </c>
      <c r="I9">
        <v>0.49299999999999999</v>
      </c>
      <c r="J9">
        <v>0.751</v>
      </c>
      <c r="K9">
        <v>76.099999999999994</v>
      </c>
      <c r="L9">
        <v>78</v>
      </c>
      <c r="M9">
        <v>23.900000000000002</v>
      </c>
      <c r="N9">
        <v>22</v>
      </c>
      <c r="O9">
        <v>33.200000000000003</v>
      </c>
      <c r="P9">
        <v>44.5</v>
      </c>
      <c r="Q9">
        <v>49736.800000000003</v>
      </c>
      <c r="R9">
        <v>352.67</v>
      </c>
      <c r="S9">
        <v>0.52390000000000003</v>
      </c>
      <c r="T9">
        <v>0.16477272727272599</v>
      </c>
      <c r="U9">
        <v>13678</v>
      </c>
      <c r="V9">
        <v>2283</v>
      </c>
      <c r="W9">
        <v>0</v>
      </c>
      <c r="X9">
        <v>0</v>
      </c>
      <c r="Y9">
        <f>_xlfn.XLOOKUP(B9,[1]ibge_censo_cnv_desem214246200_2!$A:$A,[1]ibge_censo_cnv_desem214246200_2!$C:$C)</f>
        <v>4.6399999999999997</v>
      </c>
    </row>
    <row r="10" spans="1:25" x14ac:dyDescent="0.3">
      <c r="A10" s="1">
        <v>1100098</v>
      </c>
      <c r="B10" s="1">
        <v>110009</v>
      </c>
      <c r="C10" t="s">
        <v>2986</v>
      </c>
      <c r="D10">
        <v>2010</v>
      </c>
      <c r="E10" t="s">
        <v>5311</v>
      </c>
      <c r="F10" t="s">
        <v>5313</v>
      </c>
      <c r="G10">
        <v>0.67200000000000004</v>
      </c>
      <c r="H10">
        <v>0.69099999999999995</v>
      </c>
      <c r="I10">
        <v>0.53600000000000003</v>
      </c>
      <c r="J10">
        <v>0.81899999999999995</v>
      </c>
      <c r="K10">
        <v>85.7</v>
      </c>
      <c r="L10">
        <v>75.7</v>
      </c>
      <c r="M10">
        <v>14.3</v>
      </c>
      <c r="N10">
        <v>24.299999999999997</v>
      </c>
      <c r="O10">
        <v>23.3</v>
      </c>
      <c r="P10">
        <v>34.799999999999997</v>
      </c>
      <c r="Q10">
        <v>153276.9</v>
      </c>
      <c r="R10">
        <v>572.48</v>
      </c>
      <c r="S10">
        <v>0.53990000000000005</v>
      </c>
      <c r="T10">
        <v>0.274674651618104</v>
      </c>
      <c r="U10">
        <v>28729</v>
      </c>
      <c r="V10">
        <v>9177</v>
      </c>
      <c r="W10">
        <v>0</v>
      </c>
      <c r="X10">
        <v>0</v>
      </c>
      <c r="Y10">
        <f>_xlfn.XLOOKUP(B10,[1]ibge_censo_cnv_desem214246200_2!$A:$A,[1]ibge_censo_cnv_desem214246200_2!$C:$C)</f>
        <v>4.51</v>
      </c>
    </row>
    <row r="11" spans="1:25" x14ac:dyDescent="0.3">
      <c r="A11" s="1">
        <v>1100106</v>
      </c>
      <c r="B11" s="1">
        <v>110010</v>
      </c>
      <c r="C11" t="s">
        <v>2987</v>
      </c>
      <c r="D11">
        <v>2010</v>
      </c>
      <c r="E11" t="s">
        <v>5311</v>
      </c>
      <c r="F11" t="s">
        <v>5313</v>
      </c>
      <c r="G11">
        <v>0.65700000000000003</v>
      </c>
      <c r="H11">
        <v>0.66300000000000003</v>
      </c>
      <c r="I11">
        <v>0.51900000000000002</v>
      </c>
      <c r="J11">
        <v>0.82299999999999995</v>
      </c>
      <c r="K11">
        <v>82.3</v>
      </c>
      <c r="L11">
        <v>74.400000000000006</v>
      </c>
      <c r="M11">
        <v>17.7</v>
      </c>
      <c r="N11">
        <v>25.6</v>
      </c>
      <c r="O11">
        <v>33.200000000000003</v>
      </c>
      <c r="P11">
        <v>44.1</v>
      </c>
      <c r="Q11">
        <v>234718</v>
      </c>
      <c r="R11">
        <v>475.62</v>
      </c>
      <c r="S11">
        <v>0.55859999999999999</v>
      </c>
      <c r="T11">
        <v>0.44739797828528499</v>
      </c>
      <c r="U11">
        <v>41656</v>
      </c>
      <c r="V11">
        <v>18365</v>
      </c>
      <c r="W11">
        <v>0</v>
      </c>
      <c r="X11">
        <v>0</v>
      </c>
      <c r="Y11">
        <f>_xlfn.XLOOKUP(B11,[1]ibge_censo_cnv_desem214246200_2!$A:$A,[1]ibge_censo_cnv_desem214246200_2!$C:$C)</f>
        <v>6.84</v>
      </c>
    </row>
    <row r="12" spans="1:25" x14ac:dyDescent="0.3">
      <c r="A12" s="1">
        <v>1100114</v>
      </c>
      <c r="B12" s="1">
        <v>110011</v>
      </c>
      <c r="C12" t="s">
        <v>10</v>
      </c>
      <c r="D12">
        <v>2010</v>
      </c>
      <c r="E12" t="s">
        <v>5311</v>
      </c>
      <c r="F12" t="s">
        <v>5313</v>
      </c>
      <c r="G12">
        <v>0.68899999999999995</v>
      </c>
      <c r="H12">
        <v>0.68700000000000006</v>
      </c>
      <c r="I12">
        <v>0.57699999999999996</v>
      </c>
      <c r="J12">
        <v>0.82499999999999996</v>
      </c>
      <c r="K12">
        <v>84.8</v>
      </c>
      <c r="L12">
        <v>73.900000000000006</v>
      </c>
      <c r="M12">
        <v>15.2</v>
      </c>
      <c r="N12">
        <v>26.1</v>
      </c>
      <c r="O12">
        <v>21.1</v>
      </c>
      <c r="P12">
        <v>25.5</v>
      </c>
      <c r="Q12">
        <v>390934</v>
      </c>
      <c r="R12">
        <v>557.05999999999995</v>
      </c>
      <c r="S12">
        <v>0.5081</v>
      </c>
      <c r="T12">
        <v>0.24575738529226901</v>
      </c>
      <c r="U12">
        <v>52005</v>
      </c>
      <c r="V12">
        <v>17350</v>
      </c>
      <c r="W12">
        <v>0</v>
      </c>
      <c r="X12">
        <v>0</v>
      </c>
      <c r="Y12">
        <f>_xlfn.XLOOKUP(B12,[1]ibge_censo_cnv_desem214246200_2!$A:$A,[1]ibge_censo_cnv_desem214246200_2!$C:$C)</f>
        <v>5.16</v>
      </c>
    </row>
    <row r="13" spans="1:25" x14ac:dyDescent="0.3">
      <c r="A13" s="1">
        <v>1100122</v>
      </c>
      <c r="B13" s="1">
        <v>110012</v>
      </c>
      <c r="C13" t="s">
        <v>2988</v>
      </c>
      <c r="D13">
        <v>2010</v>
      </c>
      <c r="E13" t="s">
        <v>5311</v>
      </c>
      <c r="F13" t="s">
        <v>5313</v>
      </c>
      <c r="G13">
        <v>0.71399999999999997</v>
      </c>
      <c r="H13">
        <v>0.72799999999999998</v>
      </c>
      <c r="I13">
        <v>0.61699999999999999</v>
      </c>
      <c r="J13">
        <v>0.81</v>
      </c>
      <c r="K13">
        <v>83.6</v>
      </c>
      <c r="L13">
        <v>77.2</v>
      </c>
      <c r="M13">
        <v>16.399999999999999</v>
      </c>
      <c r="N13">
        <v>22.799999999999997</v>
      </c>
      <c r="O13">
        <v>23.7</v>
      </c>
      <c r="P13">
        <v>24.2</v>
      </c>
      <c r="Q13">
        <v>874268.6</v>
      </c>
      <c r="R13">
        <v>710.25</v>
      </c>
      <c r="S13">
        <v>0.54490000000000005</v>
      </c>
      <c r="T13">
        <v>0.46396940984620499</v>
      </c>
      <c r="U13">
        <v>116610</v>
      </c>
      <c r="V13">
        <v>64995</v>
      </c>
      <c r="W13">
        <v>0</v>
      </c>
      <c r="X13">
        <v>0</v>
      </c>
      <c r="Y13">
        <f>_xlfn.XLOOKUP(B13,[1]ibge_censo_cnv_desem214246200_2!$A:$A,[1]ibge_censo_cnv_desem214246200_2!$C:$C)</f>
        <v>5.61</v>
      </c>
    </row>
    <row r="14" spans="1:25" x14ac:dyDescent="0.3">
      <c r="A14" s="1">
        <v>1100130</v>
      </c>
      <c r="B14" s="1">
        <v>110013</v>
      </c>
      <c r="C14" t="s">
        <v>11</v>
      </c>
      <c r="D14">
        <v>2010</v>
      </c>
      <c r="E14" t="s">
        <v>5311</v>
      </c>
      <c r="F14" t="s">
        <v>5313</v>
      </c>
      <c r="G14">
        <v>0.59599999999999997</v>
      </c>
      <c r="H14">
        <v>0.629</v>
      </c>
      <c r="I14">
        <v>0.44600000000000001</v>
      </c>
      <c r="J14">
        <v>0.755</v>
      </c>
      <c r="K14">
        <v>81</v>
      </c>
      <c r="L14">
        <v>77.3</v>
      </c>
      <c r="M14">
        <v>19</v>
      </c>
      <c r="N14">
        <v>22.7</v>
      </c>
      <c r="O14">
        <v>35.299999999999997</v>
      </c>
      <c r="P14">
        <v>28.9</v>
      </c>
      <c r="Q14">
        <v>222742.7</v>
      </c>
      <c r="R14">
        <v>395.12</v>
      </c>
      <c r="S14">
        <v>0.55959999999999999</v>
      </c>
      <c r="T14">
        <v>0.31625518898841898</v>
      </c>
      <c r="U14">
        <v>31135</v>
      </c>
      <c r="V14">
        <v>9809</v>
      </c>
      <c r="W14">
        <v>0</v>
      </c>
      <c r="X14">
        <v>0</v>
      </c>
      <c r="Y14">
        <f>_xlfn.XLOOKUP(B14,[1]ibge_censo_cnv_desem214246200_2!$A:$A,[1]ibge_censo_cnv_desem214246200_2!$C:$C)</f>
        <v>3.64</v>
      </c>
    </row>
    <row r="15" spans="1:25" x14ac:dyDescent="0.3">
      <c r="A15" s="1">
        <v>1100148</v>
      </c>
      <c r="B15" s="1">
        <v>110014</v>
      </c>
      <c r="C15" t="s">
        <v>2989</v>
      </c>
      <c r="D15">
        <v>2010</v>
      </c>
      <c r="E15" t="s">
        <v>5311</v>
      </c>
      <c r="F15" t="s">
        <v>5313</v>
      </c>
      <c r="G15">
        <v>0.64300000000000002</v>
      </c>
      <c r="H15">
        <v>0.66400000000000003</v>
      </c>
      <c r="I15">
        <v>0.52400000000000002</v>
      </c>
      <c r="J15">
        <v>0.76300000000000001</v>
      </c>
      <c r="K15">
        <v>80.8</v>
      </c>
      <c r="L15">
        <v>58.9</v>
      </c>
      <c r="M15">
        <v>19.2</v>
      </c>
      <c r="N15">
        <v>41.1</v>
      </c>
      <c r="O15">
        <v>27.1</v>
      </c>
      <c r="P15">
        <v>39</v>
      </c>
      <c r="Q15">
        <v>74940.38</v>
      </c>
      <c r="R15">
        <v>489.27</v>
      </c>
      <c r="S15">
        <v>0.56879999999999997</v>
      </c>
      <c r="T15">
        <v>0.28296146044624598</v>
      </c>
      <c r="U15">
        <v>19874</v>
      </c>
      <c r="V15">
        <v>7415</v>
      </c>
      <c r="W15">
        <v>0</v>
      </c>
      <c r="X15">
        <v>0</v>
      </c>
      <c r="Y15">
        <f>_xlfn.XLOOKUP(B15,[1]ibge_censo_cnv_desem214246200_2!$A:$A,[1]ibge_censo_cnv_desem214246200_2!$C:$C)</f>
        <v>3.54</v>
      </c>
    </row>
    <row r="16" spans="1:25" x14ac:dyDescent="0.3">
      <c r="A16" s="1">
        <v>1100155</v>
      </c>
      <c r="B16" s="1">
        <v>110015</v>
      </c>
      <c r="C16" t="s">
        <v>12</v>
      </c>
      <c r="D16">
        <v>2010</v>
      </c>
      <c r="E16" t="s">
        <v>5311</v>
      </c>
      <c r="F16" t="s">
        <v>5313</v>
      </c>
      <c r="G16">
        <v>0.68200000000000005</v>
      </c>
      <c r="H16">
        <v>0.68700000000000006</v>
      </c>
      <c r="I16">
        <v>0.56899999999999995</v>
      </c>
      <c r="J16">
        <v>0.81200000000000006</v>
      </c>
      <c r="K16">
        <v>82.4</v>
      </c>
      <c r="L16">
        <v>82.6</v>
      </c>
      <c r="M16">
        <v>17.600000000000001</v>
      </c>
      <c r="N16">
        <v>17.399999999999999</v>
      </c>
      <c r="O16">
        <v>28.8</v>
      </c>
      <c r="P16">
        <v>28.3</v>
      </c>
      <c r="Q16">
        <v>207209.3</v>
      </c>
      <c r="R16">
        <v>563.30999999999995</v>
      </c>
      <c r="S16">
        <v>0.49469999999999997</v>
      </c>
      <c r="T16">
        <v>0.46412633024373501</v>
      </c>
      <c r="U16">
        <v>37928</v>
      </c>
      <c r="V16">
        <v>22428</v>
      </c>
      <c r="W16">
        <v>0</v>
      </c>
      <c r="X16">
        <v>0</v>
      </c>
      <c r="Y16">
        <f>_xlfn.XLOOKUP(B16,[1]ibge_censo_cnv_desem214246200_2!$A:$A,[1]ibge_censo_cnv_desem214246200_2!$C:$C)</f>
        <v>7.35</v>
      </c>
    </row>
    <row r="17" spans="1:25" x14ac:dyDescent="0.3">
      <c r="A17" s="1">
        <v>1100189</v>
      </c>
      <c r="B17" s="1">
        <v>110018</v>
      </c>
      <c r="C17" t="s">
        <v>13</v>
      </c>
      <c r="D17">
        <v>2010</v>
      </c>
      <c r="E17" t="s">
        <v>5311</v>
      </c>
      <c r="F17" t="s">
        <v>5313</v>
      </c>
      <c r="G17">
        <v>0.71</v>
      </c>
      <c r="H17">
        <v>0.72599999999999998</v>
      </c>
      <c r="I17">
        <v>0.61299999999999999</v>
      </c>
      <c r="J17">
        <v>0.80300000000000005</v>
      </c>
      <c r="K17">
        <v>86</v>
      </c>
      <c r="L17">
        <v>82.8</v>
      </c>
      <c r="M17">
        <v>14</v>
      </c>
      <c r="N17">
        <v>17.2</v>
      </c>
      <c r="O17">
        <v>20.9</v>
      </c>
      <c r="P17">
        <v>21.9</v>
      </c>
      <c r="Q17">
        <v>227205.2</v>
      </c>
      <c r="R17">
        <v>720.94</v>
      </c>
      <c r="S17">
        <v>0.55000000000000004</v>
      </c>
      <c r="T17">
        <v>0.70529042542592402</v>
      </c>
      <c r="U17">
        <v>33822</v>
      </c>
      <c r="V17">
        <v>30085</v>
      </c>
      <c r="W17">
        <v>0</v>
      </c>
      <c r="X17">
        <v>0</v>
      </c>
      <c r="Y17">
        <f>_xlfn.XLOOKUP(B17,[1]ibge_censo_cnv_desem214246200_2!$A:$A,[1]ibge_censo_cnv_desem214246200_2!$C:$C)</f>
        <v>5.24</v>
      </c>
    </row>
    <row r="18" spans="1:25" x14ac:dyDescent="0.3">
      <c r="A18" s="1">
        <v>1100205</v>
      </c>
      <c r="B18" s="1">
        <v>110020</v>
      </c>
      <c r="C18" t="s">
        <v>14</v>
      </c>
      <c r="D18">
        <v>2010</v>
      </c>
      <c r="E18" t="s">
        <v>5311</v>
      </c>
      <c r="F18" t="s">
        <v>5313</v>
      </c>
      <c r="G18">
        <v>0.73599999999999999</v>
      </c>
      <c r="H18">
        <v>0.76400000000000001</v>
      </c>
      <c r="I18">
        <v>0.63800000000000001</v>
      </c>
      <c r="J18">
        <v>0.81899999999999995</v>
      </c>
      <c r="K18">
        <v>79.099999999999994</v>
      </c>
      <c r="L18">
        <v>76.099999999999994</v>
      </c>
      <c r="M18">
        <v>20.9</v>
      </c>
      <c r="N18">
        <v>23.9</v>
      </c>
      <c r="O18">
        <v>27.9</v>
      </c>
      <c r="P18">
        <v>25.9</v>
      </c>
      <c r="Q18">
        <v>2942124</v>
      </c>
      <c r="R18">
        <v>881.25</v>
      </c>
      <c r="S18">
        <v>0.57450000000000001</v>
      </c>
      <c r="T18">
        <v>0.37611562256659398</v>
      </c>
      <c r="U18">
        <v>428527</v>
      </c>
      <c r="V18">
        <v>140278</v>
      </c>
      <c r="W18">
        <v>6.5</v>
      </c>
      <c r="X18">
        <v>3.8</v>
      </c>
      <c r="Y18">
        <f>_xlfn.XLOOKUP(B18,[1]ibge_censo_cnv_desem214246200_2!$A:$A,[1]ibge_censo_cnv_desem214246200_2!$C:$C)</f>
        <v>5.63</v>
      </c>
    </row>
    <row r="19" spans="1:25" x14ac:dyDescent="0.3">
      <c r="A19" s="1">
        <v>1100254</v>
      </c>
      <c r="B19" s="1">
        <v>110025</v>
      </c>
      <c r="C19" t="s">
        <v>2990</v>
      </c>
      <c r="D19">
        <v>2010</v>
      </c>
      <c r="E19" t="s">
        <v>5311</v>
      </c>
      <c r="F19" t="s">
        <v>5313</v>
      </c>
      <c r="G19">
        <v>0.66400000000000003</v>
      </c>
      <c r="H19">
        <v>0.67100000000000004</v>
      </c>
      <c r="I19">
        <v>0.55000000000000004</v>
      </c>
      <c r="J19">
        <v>0.79200000000000004</v>
      </c>
      <c r="K19">
        <v>81.900000000000006</v>
      </c>
      <c r="L19">
        <v>82.3</v>
      </c>
      <c r="M19">
        <v>18.100000000000001</v>
      </c>
      <c r="N19">
        <v>17.7</v>
      </c>
      <c r="O19">
        <v>26</v>
      </c>
      <c r="P19">
        <v>32.299999999999997</v>
      </c>
      <c r="Q19">
        <v>110083.7</v>
      </c>
      <c r="R19">
        <v>517.83000000000004</v>
      </c>
      <c r="S19">
        <v>0.52810000000000001</v>
      </c>
      <c r="T19">
        <v>0.34405144694533801</v>
      </c>
      <c r="U19">
        <v>22319</v>
      </c>
      <c r="V19">
        <v>10088</v>
      </c>
      <c r="W19">
        <v>0</v>
      </c>
      <c r="X19">
        <v>0</v>
      </c>
      <c r="Y19">
        <f>_xlfn.XLOOKUP(B19,[1]ibge_censo_cnv_desem214246200_2!$A:$A,[1]ibge_censo_cnv_desem214246200_2!$C:$C)</f>
        <v>5.24</v>
      </c>
    </row>
    <row r="20" spans="1:25" x14ac:dyDescent="0.3">
      <c r="A20" s="1">
        <v>1100262</v>
      </c>
      <c r="B20" s="1">
        <v>110026</v>
      </c>
      <c r="C20" t="s">
        <v>15</v>
      </c>
      <c r="D20">
        <v>2010</v>
      </c>
      <c r="E20" t="s">
        <v>5311</v>
      </c>
      <c r="F20" t="s">
        <v>5313</v>
      </c>
      <c r="G20">
        <v>0.64300000000000002</v>
      </c>
      <c r="H20">
        <v>0.63700000000000001</v>
      </c>
      <c r="I20">
        <v>0.51300000000000001</v>
      </c>
      <c r="J20">
        <v>0.81299999999999994</v>
      </c>
      <c r="K20">
        <v>83.4</v>
      </c>
      <c r="L20">
        <v>89.4</v>
      </c>
      <c r="M20">
        <v>16.600000000000001</v>
      </c>
      <c r="N20">
        <v>10.600000000000001</v>
      </c>
      <c r="O20">
        <v>28.5</v>
      </c>
      <c r="P20">
        <v>12.1</v>
      </c>
      <c r="Q20">
        <v>19271.97</v>
      </c>
      <c r="R20">
        <v>419.26</v>
      </c>
      <c r="S20">
        <v>0.57830000000000004</v>
      </c>
      <c r="T20">
        <v>8.1243731193580707E-2</v>
      </c>
      <c r="U20">
        <v>3316</v>
      </c>
      <c r="V20">
        <v>502</v>
      </c>
      <c r="W20">
        <v>0</v>
      </c>
      <c r="X20">
        <v>0</v>
      </c>
      <c r="Y20">
        <f>_xlfn.XLOOKUP(B20,[1]ibge_censo_cnv_desem214246200_2!$A:$A,[1]ibge_censo_cnv_desem214246200_2!$C:$C)</f>
        <v>6.81</v>
      </c>
    </row>
    <row r="21" spans="1:25" x14ac:dyDescent="0.3">
      <c r="A21" s="1">
        <v>1100288</v>
      </c>
      <c r="B21" s="1">
        <v>110028</v>
      </c>
      <c r="C21" t="s">
        <v>16</v>
      </c>
      <c r="D21">
        <v>2010</v>
      </c>
      <c r="E21" t="s">
        <v>5311</v>
      </c>
      <c r="F21" t="s">
        <v>5313</v>
      </c>
      <c r="G21">
        <v>0.7</v>
      </c>
      <c r="H21">
        <v>0.70899999999999996</v>
      </c>
      <c r="I21">
        <v>0.59799999999999998</v>
      </c>
      <c r="J21">
        <v>0.80800000000000005</v>
      </c>
      <c r="K21">
        <v>81.900000000000006</v>
      </c>
      <c r="L21">
        <v>70.2</v>
      </c>
      <c r="M21">
        <v>18.100000000000001</v>
      </c>
      <c r="N21">
        <v>29.799999999999997</v>
      </c>
      <c r="O21">
        <v>24.8</v>
      </c>
      <c r="P21">
        <v>37.799999999999997</v>
      </c>
      <c r="Q21">
        <v>302701.7</v>
      </c>
      <c r="R21">
        <v>632.16</v>
      </c>
      <c r="S21">
        <v>0.54010000000000002</v>
      </c>
      <c r="T21">
        <v>0.49791006966434398</v>
      </c>
      <c r="U21">
        <v>50648</v>
      </c>
      <c r="V21">
        <v>30376</v>
      </c>
      <c r="W21">
        <v>0</v>
      </c>
      <c r="X21">
        <v>0</v>
      </c>
      <c r="Y21">
        <f>_xlfn.XLOOKUP(B21,[1]ibge_censo_cnv_desem214246200_2!$A:$A,[1]ibge_censo_cnv_desem214246200_2!$C:$C)</f>
        <v>6.5</v>
      </c>
    </row>
    <row r="22" spans="1:25" x14ac:dyDescent="0.3">
      <c r="A22" s="1">
        <v>1100296</v>
      </c>
      <c r="B22" s="1">
        <v>110029</v>
      </c>
      <c r="C22" t="s">
        <v>17</v>
      </c>
      <c r="D22">
        <v>2010</v>
      </c>
      <c r="E22" t="s">
        <v>5311</v>
      </c>
      <c r="F22" t="s">
        <v>5313</v>
      </c>
      <c r="G22">
        <v>0.67</v>
      </c>
      <c r="H22">
        <v>0.65700000000000003</v>
      </c>
      <c r="I22">
        <v>0.56399999999999995</v>
      </c>
      <c r="J22">
        <v>0.81200000000000006</v>
      </c>
      <c r="K22">
        <v>83.4</v>
      </c>
      <c r="L22">
        <v>85.4</v>
      </c>
      <c r="M22">
        <v>16.600000000000001</v>
      </c>
      <c r="N22">
        <v>14.6</v>
      </c>
      <c r="O22">
        <v>24.5</v>
      </c>
      <c r="P22">
        <v>25.8</v>
      </c>
      <c r="Q22">
        <v>51826</v>
      </c>
      <c r="R22">
        <v>470.99</v>
      </c>
      <c r="S22">
        <v>0.49719999999999998</v>
      </c>
      <c r="T22">
        <v>0.190458849235251</v>
      </c>
      <c r="U22">
        <v>8886</v>
      </c>
      <c r="V22">
        <v>2321</v>
      </c>
      <c r="W22">
        <v>0</v>
      </c>
      <c r="X22">
        <v>0</v>
      </c>
      <c r="Y22">
        <f>_xlfn.XLOOKUP(B22,[1]ibge_censo_cnv_desem214246200_2!$A:$A,[1]ibge_censo_cnv_desem214246200_2!$C:$C)</f>
        <v>8.2899999999999991</v>
      </c>
    </row>
    <row r="23" spans="1:25" x14ac:dyDescent="0.3">
      <c r="A23" s="1">
        <v>1100304</v>
      </c>
      <c r="B23" s="1">
        <v>110030</v>
      </c>
      <c r="C23" t="s">
        <v>18</v>
      </c>
      <c r="D23">
        <v>2010</v>
      </c>
      <c r="E23" t="s">
        <v>5311</v>
      </c>
      <c r="F23" t="s">
        <v>5313</v>
      </c>
      <c r="G23">
        <v>0.73099999999999998</v>
      </c>
      <c r="H23">
        <v>0.73399999999999999</v>
      </c>
      <c r="I23">
        <v>0.65900000000000003</v>
      </c>
      <c r="J23">
        <v>0.80800000000000005</v>
      </c>
      <c r="K23">
        <v>85.3</v>
      </c>
      <c r="L23">
        <v>75.7</v>
      </c>
      <c r="M23">
        <v>14.700000000000001</v>
      </c>
      <c r="N23">
        <v>24.3</v>
      </c>
      <c r="O23">
        <v>17.600000000000001</v>
      </c>
      <c r="P23">
        <v>22.7</v>
      </c>
      <c r="Q23">
        <v>508257.1</v>
      </c>
      <c r="R23">
        <v>759.55</v>
      </c>
      <c r="S23">
        <v>0.50900000000000001</v>
      </c>
      <c r="T23">
        <v>0.94443971751892997</v>
      </c>
      <c r="U23">
        <v>76202</v>
      </c>
      <c r="V23">
        <v>76199</v>
      </c>
      <c r="W23">
        <v>0</v>
      </c>
      <c r="X23">
        <v>0</v>
      </c>
      <c r="Y23">
        <f>_xlfn.XLOOKUP(B23,[1]ibge_censo_cnv_desem214246200_2!$A:$A,[1]ibge_censo_cnv_desem214246200_2!$C:$C)</f>
        <v>6.9</v>
      </c>
    </row>
    <row r="24" spans="1:25" x14ac:dyDescent="0.3">
      <c r="A24" s="1">
        <v>1100320</v>
      </c>
      <c r="B24" s="1">
        <v>110032</v>
      </c>
      <c r="C24" t="s">
        <v>2991</v>
      </c>
      <c r="D24">
        <v>2010</v>
      </c>
      <c r="E24" t="s">
        <v>5311</v>
      </c>
      <c r="F24" t="s">
        <v>5313</v>
      </c>
      <c r="G24">
        <v>0.64600000000000002</v>
      </c>
      <c r="H24">
        <v>0.64400000000000002</v>
      </c>
      <c r="I24">
        <v>0.53700000000000003</v>
      </c>
      <c r="J24">
        <v>0.78100000000000003</v>
      </c>
      <c r="K24">
        <v>85.6</v>
      </c>
      <c r="L24">
        <v>79.5</v>
      </c>
      <c r="M24">
        <v>14.4</v>
      </c>
      <c r="N24">
        <v>20.5</v>
      </c>
      <c r="O24">
        <v>23.8</v>
      </c>
      <c r="P24">
        <v>38.700000000000003</v>
      </c>
      <c r="Q24">
        <v>93663.51</v>
      </c>
      <c r="R24">
        <v>431.45</v>
      </c>
      <c r="S24">
        <v>0.63080000000000003</v>
      </c>
      <c r="T24">
        <v>7.3540916914410906E-2</v>
      </c>
      <c r="U24">
        <v>21828</v>
      </c>
      <c r="V24">
        <v>2639</v>
      </c>
      <c r="W24">
        <v>0</v>
      </c>
      <c r="X24">
        <v>0</v>
      </c>
      <c r="Y24">
        <f>_xlfn.XLOOKUP(B24,[1]ibge_censo_cnv_desem214246200_2!$A:$A,[1]ibge_censo_cnv_desem214246200_2!$C:$C)</f>
        <v>3.6</v>
      </c>
    </row>
    <row r="25" spans="1:25" x14ac:dyDescent="0.3">
      <c r="A25" s="1">
        <v>1100338</v>
      </c>
      <c r="B25" s="1">
        <v>110033</v>
      </c>
      <c r="C25" t="s">
        <v>2992</v>
      </c>
      <c r="D25">
        <v>2010</v>
      </c>
      <c r="E25" t="s">
        <v>5311</v>
      </c>
      <c r="F25" t="s">
        <v>5313</v>
      </c>
      <c r="G25">
        <v>0.58699999999999997</v>
      </c>
      <c r="H25">
        <v>0.61899999999999999</v>
      </c>
      <c r="I25">
        <v>0.42399999999999999</v>
      </c>
      <c r="J25">
        <v>0.76900000000000002</v>
      </c>
      <c r="K25">
        <v>80.400000000000006</v>
      </c>
      <c r="L25">
        <v>82.3</v>
      </c>
      <c r="M25">
        <v>19.600000000000001</v>
      </c>
      <c r="N25">
        <v>17.7</v>
      </c>
      <c r="O25">
        <v>35.5</v>
      </c>
      <c r="P25">
        <v>43.8</v>
      </c>
      <c r="Q25">
        <v>92172.81</v>
      </c>
      <c r="R25">
        <v>366.91</v>
      </c>
      <c r="S25">
        <v>0.53569999999999995</v>
      </c>
      <c r="T25">
        <v>6.6645758193507904E-2</v>
      </c>
      <c r="U25">
        <v>22546</v>
      </c>
      <c r="V25">
        <v>1961</v>
      </c>
      <c r="W25">
        <v>0</v>
      </c>
      <c r="X25">
        <v>0</v>
      </c>
      <c r="Y25">
        <f>_xlfn.XLOOKUP(B25,[1]ibge_censo_cnv_desem214246200_2!$A:$A,[1]ibge_censo_cnv_desem214246200_2!$C:$C)</f>
        <v>3.74</v>
      </c>
    </row>
    <row r="26" spans="1:25" x14ac:dyDescent="0.3">
      <c r="A26" s="1">
        <v>1100346</v>
      </c>
      <c r="B26" s="1">
        <v>110034</v>
      </c>
      <c r="C26" t="s">
        <v>19</v>
      </c>
      <c r="D26">
        <v>2010</v>
      </c>
      <c r="E26" t="s">
        <v>5311</v>
      </c>
      <c r="F26" t="s">
        <v>5313</v>
      </c>
      <c r="G26">
        <v>0.64300000000000002</v>
      </c>
      <c r="H26">
        <v>0.65400000000000003</v>
      </c>
      <c r="I26">
        <v>0.53400000000000003</v>
      </c>
      <c r="J26">
        <v>0.76300000000000001</v>
      </c>
      <c r="K26">
        <v>86.3</v>
      </c>
      <c r="L26">
        <v>81.400000000000006</v>
      </c>
      <c r="M26">
        <v>13.700000000000001</v>
      </c>
      <c r="N26">
        <v>18.600000000000001</v>
      </c>
      <c r="O26">
        <v>24.2</v>
      </c>
      <c r="P26">
        <v>28.1</v>
      </c>
      <c r="Q26">
        <v>87686.05</v>
      </c>
      <c r="R26">
        <v>465</v>
      </c>
      <c r="S26">
        <v>0.53549999999999998</v>
      </c>
      <c r="T26">
        <v>0.44063061265216502</v>
      </c>
      <c r="U26">
        <v>16853</v>
      </c>
      <c r="V26">
        <v>8824</v>
      </c>
      <c r="W26">
        <v>0</v>
      </c>
      <c r="X26">
        <v>0</v>
      </c>
      <c r="Y26">
        <f>_xlfn.XLOOKUP(B26,[1]ibge_censo_cnv_desem214246200_2!$A:$A,[1]ibge_censo_cnv_desem214246200_2!$C:$C)</f>
        <v>4.9800000000000004</v>
      </c>
    </row>
    <row r="27" spans="1:25" x14ac:dyDescent="0.3">
      <c r="A27" s="1">
        <v>1100379</v>
      </c>
      <c r="B27" s="1">
        <v>110037</v>
      </c>
      <c r="C27" t="s">
        <v>20</v>
      </c>
      <c r="D27">
        <v>2010</v>
      </c>
      <c r="E27" t="s">
        <v>5311</v>
      </c>
      <c r="F27" t="s">
        <v>5313</v>
      </c>
      <c r="G27">
        <v>0.59199999999999997</v>
      </c>
      <c r="H27">
        <v>0.60299999999999998</v>
      </c>
      <c r="I27">
        <v>0.443</v>
      </c>
      <c r="J27">
        <v>0.77700000000000002</v>
      </c>
      <c r="K27">
        <v>82.8</v>
      </c>
      <c r="L27">
        <v>84.5</v>
      </c>
      <c r="M27">
        <v>17.2</v>
      </c>
      <c r="N27">
        <v>15.5</v>
      </c>
      <c r="O27">
        <v>27</v>
      </c>
      <c r="P27">
        <v>37.5</v>
      </c>
      <c r="Q27">
        <v>59575.57</v>
      </c>
      <c r="R27">
        <v>332.96</v>
      </c>
      <c r="S27">
        <v>0.54910000000000003</v>
      </c>
      <c r="T27">
        <v>6.9534632034632005E-2</v>
      </c>
      <c r="U27">
        <v>12816</v>
      </c>
      <c r="V27">
        <v>1460</v>
      </c>
      <c r="W27">
        <v>0</v>
      </c>
      <c r="X27">
        <v>0</v>
      </c>
      <c r="Y27">
        <f>_xlfn.XLOOKUP(B27,[1]ibge_censo_cnv_desem214246200_2!$A:$A,[1]ibge_censo_cnv_desem214246200_2!$C:$C)</f>
        <v>5.63</v>
      </c>
    </row>
    <row r="28" spans="1:25" x14ac:dyDescent="0.3">
      <c r="A28" s="1">
        <v>1100403</v>
      </c>
      <c r="B28" s="1">
        <v>110040</v>
      </c>
      <c r="C28" t="s">
        <v>2993</v>
      </c>
      <c r="D28">
        <v>2010</v>
      </c>
      <c r="E28" t="s">
        <v>5311</v>
      </c>
      <c r="F28" t="s">
        <v>5313</v>
      </c>
      <c r="G28">
        <v>0.67800000000000005</v>
      </c>
      <c r="H28">
        <v>0.67700000000000005</v>
      </c>
      <c r="I28">
        <v>0.55600000000000005</v>
      </c>
      <c r="J28">
        <v>0.82899999999999996</v>
      </c>
      <c r="K28">
        <v>88.2</v>
      </c>
      <c r="L28">
        <v>72.2</v>
      </c>
      <c r="M28">
        <v>11.799999999999999</v>
      </c>
      <c r="N28">
        <v>27.799999999999997</v>
      </c>
      <c r="O28">
        <v>25.9</v>
      </c>
      <c r="P28">
        <v>28.3</v>
      </c>
      <c r="Q28">
        <v>62433.77</v>
      </c>
      <c r="R28">
        <v>494.17</v>
      </c>
      <c r="S28">
        <v>0.54169999999999996</v>
      </c>
      <c r="T28">
        <v>6.05403273516072E-2</v>
      </c>
      <c r="U28">
        <v>17135</v>
      </c>
      <c r="V28">
        <v>1264</v>
      </c>
      <c r="W28">
        <v>0</v>
      </c>
      <c r="X28">
        <v>0</v>
      </c>
      <c r="Y28">
        <f>_xlfn.XLOOKUP(B28,[1]ibge_censo_cnv_desem214246200_2!$A:$A,[1]ibge_censo_cnv_desem214246200_2!$C:$C)</f>
        <v>2.4900000000000002</v>
      </c>
    </row>
    <row r="29" spans="1:25" x14ac:dyDescent="0.3">
      <c r="A29" s="1">
        <v>1100452</v>
      </c>
      <c r="B29" s="1">
        <v>110045</v>
      </c>
      <c r="C29" t="s">
        <v>21</v>
      </c>
      <c r="D29">
        <v>2010</v>
      </c>
      <c r="E29" t="s">
        <v>5311</v>
      </c>
      <c r="F29" t="s">
        <v>5313</v>
      </c>
      <c r="G29">
        <v>0.67200000000000004</v>
      </c>
      <c r="H29">
        <v>0.66600000000000004</v>
      </c>
      <c r="I29">
        <v>0.55800000000000005</v>
      </c>
      <c r="J29">
        <v>0.81499999999999995</v>
      </c>
      <c r="K29">
        <v>81.7</v>
      </c>
      <c r="L29">
        <v>74.8</v>
      </c>
      <c r="M29">
        <v>18.3</v>
      </c>
      <c r="N29">
        <v>25.200000000000003</v>
      </c>
      <c r="O29">
        <v>32.6</v>
      </c>
      <c r="P29">
        <v>36.799999999999997</v>
      </c>
      <c r="Q29" t="s">
        <v>5309</v>
      </c>
      <c r="R29">
        <v>442.48</v>
      </c>
      <c r="S29">
        <v>0.50170000000000003</v>
      </c>
      <c r="T29">
        <v>3.3769523005487499E-3</v>
      </c>
      <c r="U29" t="s">
        <v>5309</v>
      </c>
      <c r="V29" t="s">
        <v>5309</v>
      </c>
      <c r="W29">
        <v>0</v>
      </c>
      <c r="X29">
        <v>0</v>
      </c>
      <c r="Y29">
        <f>_xlfn.XLOOKUP(B29,[1]ibge_censo_cnv_desem214246200_2!$A:$A,[1]ibge_censo_cnv_desem214246200_2!$C:$C)</f>
        <v>5.1100000000000003</v>
      </c>
    </row>
    <row r="30" spans="1:25" x14ac:dyDescent="0.3">
      <c r="A30" s="1">
        <v>1100502</v>
      </c>
      <c r="B30" s="1">
        <v>110050</v>
      </c>
      <c r="C30" t="s">
        <v>22</v>
      </c>
      <c r="D30">
        <v>2010</v>
      </c>
      <c r="E30" t="s">
        <v>5311</v>
      </c>
      <c r="F30" t="s">
        <v>5313</v>
      </c>
      <c r="G30">
        <v>0.63400000000000001</v>
      </c>
      <c r="H30">
        <v>0.60599999999999998</v>
      </c>
      <c r="I30">
        <v>0.52700000000000002</v>
      </c>
      <c r="J30">
        <v>0.79900000000000004</v>
      </c>
      <c r="K30">
        <v>85.1</v>
      </c>
      <c r="L30">
        <v>75.400000000000006</v>
      </c>
      <c r="M30">
        <v>14.9</v>
      </c>
      <c r="N30">
        <v>24.6</v>
      </c>
      <c r="O30">
        <v>25.2</v>
      </c>
      <c r="P30">
        <v>37</v>
      </c>
      <c r="Q30">
        <v>55142.31</v>
      </c>
      <c r="R30">
        <v>331.53</v>
      </c>
      <c r="S30">
        <v>0.52139999999999997</v>
      </c>
      <c r="T30">
        <v>0.13643982567884599</v>
      </c>
      <c r="U30">
        <v>10240</v>
      </c>
      <c r="V30">
        <v>1685</v>
      </c>
      <c r="W30">
        <v>0</v>
      </c>
      <c r="X30">
        <v>0</v>
      </c>
      <c r="Y30">
        <f>_xlfn.XLOOKUP(B30,[1]ibge_censo_cnv_desem214246200_2!$A:$A,[1]ibge_censo_cnv_desem214246200_2!$C:$C)</f>
        <v>4.04</v>
      </c>
    </row>
    <row r="31" spans="1:25" x14ac:dyDescent="0.3">
      <c r="A31" s="1">
        <v>1100601</v>
      </c>
      <c r="B31" s="1">
        <v>110060</v>
      </c>
      <c r="C31" t="s">
        <v>2994</v>
      </c>
      <c r="D31">
        <v>2010</v>
      </c>
      <c r="E31" t="s">
        <v>5311</v>
      </c>
      <c r="F31" t="s">
        <v>5313</v>
      </c>
      <c r="G31">
        <v>0.64600000000000002</v>
      </c>
      <c r="H31">
        <v>0.66400000000000003</v>
      </c>
      <c r="I31">
        <v>0.50600000000000001</v>
      </c>
      <c r="J31">
        <v>0.80100000000000005</v>
      </c>
      <c r="K31">
        <v>87.4</v>
      </c>
      <c r="L31">
        <v>91.1</v>
      </c>
      <c r="M31">
        <v>12.6</v>
      </c>
      <c r="N31">
        <v>8.8999999999999986</v>
      </c>
      <c r="O31">
        <v>27.9</v>
      </c>
      <c r="P31">
        <v>21.2</v>
      </c>
      <c r="Q31">
        <v>34223.33</v>
      </c>
      <c r="R31">
        <v>497.18</v>
      </c>
      <c r="S31">
        <v>0.55789999999999995</v>
      </c>
      <c r="T31">
        <v>9.45626477541371E-2</v>
      </c>
      <c r="U31">
        <v>5736</v>
      </c>
      <c r="V31">
        <v>712</v>
      </c>
      <c r="W31">
        <v>0</v>
      </c>
      <c r="X31">
        <v>0</v>
      </c>
      <c r="Y31">
        <f>_xlfn.XLOOKUP(B31,[1]ibge_censo_cnv_desem214246200_2!$A:$A,[1]ibge_censo_cnv_desem214246200_2!$C:$C)</f>
        <v>3.65</v>
      </c>
    </row>
    <row r="32" spans="1:25" x14ac:dyDescent="0.3">
      <c r="A32" s="1">
        <v>1100700</v>
      </c>
      <c r="B32" s="1">
        <v>110070</v>
      </c>
      <c r="C32" t="s">
        <v>2995</v>
      </c>
      <c r="D32">
        <v>2010</v>
      </c>
      <c r="E32" t="s">
        <v>5311</v>
      </c>
      <c r="F32" t="s">
        <v>5313</v>
      </c>
      <c r="G32">
        <v>0.59299999999999997</v>
      </c>
      <c r="H32">
        <v>0.66700000000000004</v>
      </c>
      <c r="I32">
        <v>0.40400000000000003</v>
      </c>
      <c r="J32">
        <v>0.77200000000000002</v>
      </c>
      <c r="K32">
        <v>81.099999999999994</v>
      </c>
      <c r="L32">
        <v>81</v>
      </c>
      <c r="M32">
        <v>18.899999999999999</v>
      </c>
      <c r="N32">
        <v>19</v>
      </c>
      <c r="O32">
        <v>40.200000000000003</v>
      </c>
      <c r="P32">
        <v>44.7</v>
      </c>
      <c r="Q32">
        <v>49885.72</v>
      </c>
      <c r="R32">
        <v>505.42</v>
      </c>
      <c r="S32">
        <v>0.67049999999999998</v>
      </c>
      <c r="T32">
        <v>0.21968655485290101</v>
      </c>
      <c r="U32">
        <v>12665</v>
      </c>
      <c r="V32">
        <v>3371</v>
      </c>
      <c r="W32">
        <v>0</v>
      </c>
      <c r="X32">
        <v>0</v>
      </c>
      <c r="Y32">
        <f>_xlfn.XLOOKUP(B32,[1]ibge_censo_cnv_desem214246200_2!$A:$A,[1]ibge_censo_cnv_desem214246200_2!$C:$C)</f>
        <v>2.67</v>
      </c>
    </row>
    <row r="33" spans="1:25" x14ac:dyDescent="0.3">
      <c r="A33" s="1">
        <v>1100809</v>
      </c>
      <c r="B33" s="1">
        <v>110080</v>
      </c>
      <c r="C33" t="s">
        <v>23</v>
      </c>
      <c r="D33">
        <v>2010</v>
      </c>
      <c r="E33" t="s">
        <v>5311</v>
      </c>
      <c r="F33" t="s">
        <v>5313</v>
      </c>
      <c r="G33">
        <v>0.64900000000000002</v>
      </c>
      <c r="H33">
        <v>0.65200000000000002</v>
      </c>
      <c r="I33">
        <v>0.51200000000000001</v>
      </c>
      <c r="J33">
        <v>0.81899999999999995</v>
      </c>
      <c r="K33">
        <v>72.099999999999994</v>
      </c>
      <c r="L33">
        <v>76.900000000000006</v>
      </c>
      <c r="M33">
        <v>27.9</v>
      </c>
      <c r="N33">
        <v>23.1</v>
      </c>
      <c r="O33">
        <v>41.3</v>
      </c>
      <c r="P33">
        <v>37.1</v>
      </c>
      <c r="Q33">
        <v>101579.6</v>
      </c>
      <c r="R33">
        <v>456.43</v>
      </c>
      <c r="S33">
        <v>0.47620000000000001</v>
      </c>
      <c r="T33">
        <v>0.55127528583993002</v>
      </c>
      <c r="U33">
        <v>19779</v>
      </c>
      <c r="V33">
        <v>10372</v>
      </c>
      <c r="W33">
        <v>0</v>
      </c>
      <c r="X33">
        <v>0</v>
      </c>
      <c r="Y33">
        <f>_xlfn.XLOOKUP(B33,[1]ibge_censo_cnv_desem214246200_2!$A:$A,[1]ibge_censo_cnv_desem214246200_2!$C:$C)</f>
        <v>4.41</v>
      </c>
    </row>
    <row r="34" spans="1:25" x14ac:dyDescent="0.3">
      <c r="A34" s="1">
        <v>1100908</v>
      </c>
      <c r="B34" s="1">
        <v>110090</v>
      </c>
      <c r="C34" t="s">
        <v>24</v>
      </c>
      <c r="D34">
        <v>2010</v>
      </c>
      <c r="E34" t="s">
        <v>5311</v>
      </c>
      <c r="F34" t="s">
        <v>5313</v>
      </c>
      <c r="G34">
        <v>0.65800000000000003</v>
      </c>
      <c r="H34">
        <v>0.65</v>
      </c>
      <c r="I34">
        <v>0.54700000000000004</v>
      </c>
      <c r="J34">
        <v>0.80300000000000005</v>
      </c>
      <c r="K34">
        <v>82.2</v>
      </c>
      <c r="L34">
        <v>93</v>
      </c>
      <c r="M34">
        <v>17.8</v>
      </c>
      <c r="N34">
        <v>7</v>
      </c>
      <c r="O34">
        <v>23.8</v>
      </c>
      <c r="P34">
        <v>43.4</v>
      </c>
      <c r="Q34">
        <v>23529.35</v>
      </c>
      <c r="R34">
        <v>455.51</v>
      </c>
      <c r="S34">
        <v>0.49959999999999999</v>
      </c>
      <c r="T34">
        <v>0.25631768953068601</v>
      </c>
      <c r="U34">
        <v>3575</v>
      </c>
      <c r="V34">
        <v>739</v>
      </c>
      <c r="W34">
        <v>0</v>
      </c>
      <c r="X34">
        <v>0</v>
      </c>
      <c r="Y34">
        <f>_xlfn.XLOOKUP(B34,[1]ibge_censo_cnv_desem214246200_2!$A:$A,[1]ibge_censo_cnv_desem214246200_2!$C:$C)</f>
        <v>3.19</v>
      </c>
    </row>
    <row r="35" spans="1:25" x14ac:dyDescent="0.3">
      <c r="A35" s="1">
        <v>1100924</v>
      </c>
      <c r="B35" s="1">
        <v>110092</v>
      </c>
      <c r="C35" t="s">
        <v>25</v>
      </c>
      <c r="D35">
        <v>2010</v>
      </c>
      <c r="E35" t="s">
        <v>5311</v>
      </c>
      <c r="F35" t="s">
        <v>5313</v>
      </c>
      <c r="G35">
        <v>0.65200000000000002</v>
      </c>
      <c r="H35">
        <v>0.65900000000000003</v>
      </c>
      <c r="I35">
        <v>0.51400000000000001</v>
      </c>
      <c r="J35">
        <v>0.82</v>
      </c>
      <c r="K35">
        <v>88.6</v>
      </c>
      <c r="L35">
        <v>80.5</v>
      </c>
      <c r="M35">
        <v>11.4</v>
      </c>
      <c r="N35">
        <v>19.5</v>
      </c>
      <c r="O35">
        <v>25.7</v>
      </c>
      <c r="P35">
        <v>38.5</v>
      </c>
      <c r="Q35" t="s">
        <v>5309</v>
      </c>
      <c r="R35">
        <v>479.27</v>
      </c>
      <c r="S35">
        <v>0.47520000000000001</v>
      </c>
      <c r="T35">
        <v>0.626012793176972</v>
      </c>
      <c r="U35" t="s">
        <v>5309</v>
      </c>
      <c r="V35" t="s">
        <v>5309</v>
      </c>
      <c r="W35">
        <v>0</v>
      </c>
      <c r="X35">
        <v>0</v>
      </c>
      <c r="Y35">
        <f>_xlfn.XLOOKUP(B35,[1]ibge_censo_cnv_desem214246200_2!$A:$A,[1]ibge_censo_cnv_desem214246200_2!$C:$C)</f>
        <v>3.07</v>
      </c>
    </row>
    <row r="36" spans="1:25" x14ac:dyDescent="0.3">
      <c r="A36" s="1">
        <v>1100940</v>
      </c>
      <c r="B36" s="1">
        <v>110094</v>
      </c>
      <c r="C36" t="s">
        <v>26</v>
      </c>
      <c r="D36">
        <v>2010</v>
      </c>
      <c r="E36" t="s">
        <v>5311</v>
      </c>
      <c r="F36" t="s">
        <v>5313</v>
      </c>
      <c r="G36">
        <v>0.61199999999999999</v>
      </c>
      <c r="H36">
        <v>0.66300000000000003</v>
      </c>
      <c r="I36">
        <v>0.439</v>
      </c>
      <c r="J36">
        <v>0.78900000000000003</v>
      </c>
      <c r="K36">
        <v>76.400000000000006</v>
      </c>
      <c r="L36">
        <v>76.7</v>
      </c>
      <c r="M36">
        <v>23.6</v>
      </c>
      <c r="N36">
        <v>23.3</v>
      </c>
      <c r="O36">
        <v>38.4</v>
      </c>
      <c r="P36">
        <v>34.299999999999997</v>
      </c>
      <c r="Q36">
        <v>56881.46</v>
      </c>
      <c r="R36">
        <v>484.24</v>
      </c>
      <c r="S36">
        <v>0.52500000000000002</v>
      </c>
      <c r="T36">
        <v>0.104334567632324</v>
      </c>
      <c r="U36">
        <v>15854</v>
      </c>
      <c r="V36">
        <v>2068</v>
      </c>
      <c r="W36">
        <v>0</v>
      </c>
      <c r="X36">
        <v>0</v>
      </c>
      <c r="Y36">
        <f>_xlfn.XLOOKUP(B36,[1]ibge_censo_cnv_desem214246200_2!$A:$A,[1]ibge_censo_cnv_desem214246200_2!$C:$C)</f>
        <v>5.94</v>
      </c>
    </row>
    <row r="37" spans="1:25" x14ac:dyDescent="0.3">
      <c r="A37" s="1">
        <v>1101005</v>
      </c>
      <c r="B37" s="1">
        <v>110100</v>
      </c>
      <c r="C37" t="s">
        <v>27</v>
      </c>
      <c r="D37">
        <v>2010</v>
      </c>
      <c r="E37" t="s">
        <v>5311</v>
      </c>
      <c r="F37" t="s">
        <v>5313</v>
      </c>
      <c r="G37">
        <v>0.59599999999999997</v>
      </c>
      <c r="H37">
        <v>0.627</v>
      </c>
      <c r="I37">
        <v>0.44400000000000001</v>
      </c>
      <c r="J37">
        <v>0.76200000000000001</v>
      </c>
      <c r="K37">
        <v>86.2</v>
      </c>
      <c r="L37">
        <v>83.1</v>
      </c>
      <c r="M37">
        <v>13.8</v>
      </c>
      <c r="N37">
        <v>16.899999999999999</v>
      </c>
      <c r="O37">
        <v>29.4</v>
      </c>
      <c r="P37">
        <v>40.700000000000003</v>
      </c>
      <c r="Q37" t="s">
        <v>5309</v>
      </c>
      <c r="R37">
        <v>387.17</v>
      </c>
      <c r="S37">
        <v>0.55710000000000004</v>
      </c>
      <c r="T37">
        <v>4.9883604921849003E-3</v>
      </c>
      <c r="U37" t="s">
        <v>5309</v>
      </c>
      <c r="V37" t="s">
        <v>5309</v>
      </c>
      <c r="W37">
        <v>0</v>
      </c>
      <c r="X37">
        <v>0</v>
      </c>
      <c r="Y37">
        <f>_xlfn.XLOOKUP(B37,[1]ibge_censo_cnv_desem214246200_2!$A:$A,[1]ibge_censo_cnv_desem214246200_2!$C:$C)</f>
        <v>2.17</v>
      </c>
    </row>
    <row r="38" spans="1:25" x14ac:dyDescent="0.3">
      <c r="A38" s="1">
        <v>1101104</v>
      </c>
      <c r="B38" s="1">
        <v>110110</v>
      </c>
      <c r="C38" t="s">
        <v>2996</v>
      </c>
      <c r="D38">
        <v>2010</v>
      </c>
      <c r="E38" t="s">
        <v>5311</v>
      </c>
      <c r="F38" t="s">
        <v>5313</v>
      </c>
      <c r="G38">
        <v>0.61399999999999999</v>
      </c>
      <c r="H38">
        <v>0.63300000000000001</v>
      </c>
      <c r="I38">
        <v>0.48799999999999999</v>
      </c>
      <c r="J38">
        <v>0.751</v>
      </c>
      <c r="K38">
        <v>77.8</v>
      </c>
      <c r="L38">
        <v>64</v>
      </c>
      <c r="M38">
        <v>22.2</v>
      </c>
      <c r="N38">
        <v>36</v>
      </c>
      <c r="O38">
        <v>37.200000000000003</v>
      </c>
      <c r="P38">
        <v>32.700000000000003</v>
      </c>
      <c r="Q38">
        <v>47420.93</v>
      </c>
      <c r="R38">
        <v>409.75</v>
      </c>
      <c r="S38">
        <v>0.47710000000000002</v>
      </c>
      <c r="T38">
        <v>0.29767074615080902</v>
      </c>
      <c r="U38">
        <v>8566</v>
      </c>
      <c r="V38">
        <v>5222</v>
      </c>
      <c r="W38">
        <v>0</v>
      </c>
      <c r="X38">
        <v>0</v>
      </c>
      <c r="Y38">
        <f>_xlfn.XLOOKUP(B38,[1]ibge_censo_cnv_desem214246200_2!$A:$A,[1]ibge_censo_cnv_desem214246200_2!$C:$C)</f>
        <v>5.0199999999999996</v>
      </c>
    </row>
    <row r="39" spans="1:25" x14ac:dyDescent="0.3">
      <c r="A39" s="1">
        <v>1101203</v>
      </c>
      <c r="B39" s="1">
        <v>110120</v>
      </c>
      <c r="C39" t="s">
        <v>28</v>
      </c>
      <c r="D39">
        <v>2010</v>
      </c>
      <c r="E39" t="s">
        <v>5311</v>
      </c>
      <c r="F39" t="s">
        <v>5313</v>
      </c>
      <c r="G39">
        <v>0.63800000000000001</v>
      </c>
      <c r="H39">
        <v>0.64700000000000002</v>
      </c>
      <c r="I39">
        <v>0.51800000000000002</v>
      </c>
      <c r="J39">
        <v>0.77600000000000002</v>
      </c>
      <c r="K39">
        <v>79</v>
      </c>
      <c r="L39">
        <v>90.1</v>
      </c>
      <c r="M39">
        <v>21</v>
      </c>
      <c r="N39">
        <v>9.9</v>
      </c>
      <c r="O39">
        <v>27.6</v>
      </c>
      <c r="P39">
        <v>40.700000000000003</v>
      </c>
      <c r="Q39">
        <v>46137.86</v>
      </c>
      <c r="R39">
        <v>433.38</v>
      </c>
      <c r="S39">
        <v>0.55879999999999996</v>
      </c>
      <c r="T39">
        <v>0.188717948717949</v>
      </c>
      <c r="U39">
        <v>10352</v>
      </c>
      <c r="V39">
        <v>2095</v>
      </c>
      <c r="W39">
        <v>0</v>
      </c>
      <c r="X39">
        <v>0</v>
      </c>
      <c r="Y39">
        <f>_xlfn.XLOOKUP(B39,[1]ibge_censo_cnv_desem214246200_2!$A:$A,[1]ibge_censo_cnv_desem214246200_2!$C:$C)</f>
        <v>2.14</v>
      </c>
    </row>
    <row r="40" spans="1:25" x14ac:dyDescent="0.3">
      <c r="A40" s="1">
        <v>1101302</v>
      </c>
      <c r="B40" s="1">
        <v>110130</v>
      </c>
      <c r="C40" t="s">
        <v>29</v>
      </c>
      <c r="D40">
        <v>2010</v>
      </c>
      <c r="E40" t="s">
        <v>5311</v>
      </c>
      <c r="F40" t="s">
        <v>5313</v>
      </c>
      <c r="G40">
        <v>0.64300000000000002</v>
      </c>
      <c r="H40">
        <v>0.67300000000000004</v>
      </c>
      <c r="I40">
        <v>0.49399999999999999</v>
      </c>
      <c r="J40">
        <v>0.8</v>
      </c>
      <c r="K40">
        <v>81.7</v>
      </c>
      <c r="L40">
        <v>70.5</v>
      </c>
      <c r="M40">
        <v>18.3</v>
      </c>
      <c r="N40">
        <v>29.5</v>
      </c>
      <c r="O40">
        <v>26</v>
      </c>
      <c r="P40">
        <v>42.4</v>
      </c>
      <c r="Q40">
        <v>57233.24</v>
      </c>
      <c r="R40">
        <v>514.48</v>
      </c>
      <c r="S40">
        <v>0.61019999999999996</v>
      </c>
      <c r="T40">
        <v>0.145092460881935</v>
      </c>
      <c r="U40">
        <v>11878</v>
      </c>
      <c r="V40">
        <v>2371</v>
      </c>
      <c r="W40">
        <v>0</v>
      </c>
      <c r="X40">
        <v>0</v>
      </c>
      <c r="Y40">
        <f>_xlfn.XLOOKUP(B40,[1]ibge_censo_cnv_desem214246200_2!$A:$A,[1]ibge_censo_cnv_desem214246200_2!$C:$C)</f>
        <v>6.33</v>
      </c>
    </row>
    <row r="41" spans="1:25" x14ac:dyDescent="0.3">
      <c r="A41" s="1">
        <v>1101401</v>
      </c>
      <c r="B41" s="1">
        <v>110140</v>
      </c>
      <c r="C41" t="s">
        <v>30</v>
      </c>
      <c r="D41">
        <v>2010</v>
      </c>
      <c r="E41" t="s">
        <v>5311</v>
      </c>
      <c r="F41" t="s">
        <v>5313</v>
      </c>
      <c r="G41">
        <v>0.60699999999999998</v>
      </c>
      <c r="H41">
        <v>0.64500000000000002</v>
      </c>
      <c r="I41">
        <v>0.45400000000000001</v>
      </c>
      <c r="J41">
        <v>0.76200000000000001</v>
      </c>
      <c r="K41">
        <v>81.099999999999994</v>
      </c>
      <c r="L41">
        <v>74.2</v>
      </c>
      <c r="M41">
        <v>18.899999999999999</v>
      </c>
      <c r="N41">
        <v>25.8</v>
      </c>
      <c r="O41">
        <v>28.1</v>
      </c>
      <c r="P41">
        <v>36.799999999999997</v>
      </c>
      <c r="Q41">
        <v>79214.039999999994</v>
      </c>
      <c r="R41">
        <v>435.86</v>
      </c>
      <c r="S41">
        <v>0.48130000000000001</v>
      </c>
      <c r="T41">
        <v>0.28497664125891198</v>
      </c>
      <c r="U41">
        <v>14091</v>
      </c>
      <c r="V41">
        <v>4133</v>
      </c>
      <c r="W41">
        <v>0</v>
      </c>
      <c r="X41">
        <v>0</v>
      </c>
      <c r="Y41">
        <f>_xlfn.XLOOKUP(B41,[1]ibge_censo_cnv_desem214246200_2!$A:$A,[1]ibge_censo_cnv_desem214246200_2!$C:$C)</f>
        <v>2.83</v>
      </c>
    </row>
    <row r="42" spans="1:25" x14ac:dyDescent="0.3">
      <c r="A42" s="1">
        <v>1101435</v>
      </c>
      <c r="B42" s="1">
        <v>110143</v>
      </c>
      <c r="C42" t="s">
        <v>2997</v>
      </c>
      <c r="D42">
        <v>2010</v>
      </c>
      <c r="E42" t="s">
        <v>5311</v>
      </c>
      <c r="F42" t="s">
        <v>5313</v>
      </c>
      <c r="G42">
        <v>0.66200000000000003</v>
      </c>
      <c r="H42">
        <v>0.624</v>
      </c>
      <c r="I42">
        <v>0.56799999999999995</v>
      </c>
      <c r="J42">
        <v>0.81799999999999995</v>
      </c>
      <c r="K42">
        <v>82.6</v>
      </c>
      <c r="L42">
        <v>73.400000000000006</v>
      </c>
      <c r="M42">
        <v>17.399999999999999</v>
      </c>
      <c r="N42">
        <v>26.6</v>
      </c>
      <c r="O42">
        <v>35.9</v>
      </c>
      <c r="P42">
        <v>55.3</v>
      </c>
      <c r="Q42">
        <v>36338</v>
      </c>
      <c r="R42">
        <v>349.95</v>
      </c>
      <c r="S42">
        <v>0.46650000000000003</v>
      </c>
      <c r="T42">
        <v>9.2857142857142902E-2</v>
      </c>
      <c r="U42">
        <v>7493</v>
      </c>
      <c r="V42">
        <v>758</v>
      </c>
      <c r="W42">
        <v>0</v>
      </c>
      <c r="X42">
        <v>0</v>
      </c>
      <c r="Y42">
        <f>_xlfn.XLOOKUP(B42,[1]ibge_censo_cnv_desem214246200_2!$A:$A,[1]ibge_censo_cnv_desem214246200_2!$C:$C)</f>
        <v>3.67</v>
      </c>
    </row>
    <row r="43" spans="1:25" x14ac:dyDescent="0.3">
      <c r="A43" s="1">
        <v>1101450</v>
      </c>
      <c r="B43" s="1">
        <v>110145</v>
      </c>
      <c r="C43" t="s">
        <v>31</v>
      </c>
      <c r="D43">
        <v>2010</v>
      </c>
      <c r="E43" t="s">
        <v>5311</v>
      </c>
      <c r="F43" t="s">
        <v>5313</v>
      </c>
      <c r="G43">
        <v>0.61699999999999999</v>
      </c>
      <c r="H43">
        <v>0.60399999999999998</v>
      </c>
      <c r="I43">
        <v>0.48499999999999999</v>
      </c>
      <c r="J43">
        <v>0.8</v>
      </c>
      <c r="K43">
        <v>80.900000000000006</v>
      </c>
      <c r="L43">
        <v>89.5</v>
      </c>
      <c r="M43">
        <v>19.099999999999998</v>
      </c>
      <c r="N43">
        <v>10.5</v>
      </c>
      <c r="O43">
        <v>26.8</v>
      </c>
      <c r="P43">
        <v>30.9</v>
      </c>
      <c r="Q43">
        <v>22246.63</v>
      </c>
      <c r="R43">
        <v>334.24</v>
      </c>
      <c r="S43">
        <v>0.53149999999999997</v>
      </c>
      <c r="T43">
        <v>0.268538516918646</v>
      </c>
      <c r="U43">
        <v>4810</v>
      </c>
      <c r="V43">
        <v>1490</v>
      </c>
      <c r="W43">
        <v>0</v>
      </c>
      <c r="X43">
        <v>0</v>
      </c>
      <c r="Y43">
        <f>_xlfn.XLOOKUP(B43,[1]ibge_censo_cnv_desem214246200_2!$A:$A,[1]ibge_censo_cnv_desem214246200_2!$C:$C)</f>
        <v>1.9</v>
      </c>
    </row>
    <row r="44" spans="1:25" x14ac:dyDescent="0.3">
      <c r="A44" s="1">
        <v>1101468</v>
      </c>
      <c r="B44" s="1">
        <v>110146</v>
      </c>
      <c r="C44" t="s">
        <v>32</v>
      </c>
      <c r="D44">
        <v>2010</v>
      </c>
      <c r="E44" t="s">
        <v>5311</v>
      </c>
      <c r="F44" t="s">
        <v>5313</v>
      </c>
      <c r="G44">
        <v>0.66500000000000004</v>
      </c>
      <c r="H44">
        <v>0.66200000000000003</v>
      </c>
      <c r="I44">
        <v>0.54500000000000004</v>
      </c>
      <c r="J44">
        <v>0.81599999999999995</v>
      </c>
      <c r="K44">
        <v>80.5</v>
      </c>
      <c r="L44">
        <v>90.7</v>
      </c>
      <c r="M44">
        <v>19.5</v>
      </c>
      <c r="N44">
        <v>9.3000000000000007</v>
      </c>
      <c r="O44">
        <v>27.9</v>
      </c>
      <c r="P44">
        <v>26.5</v>
      </c>
      <c r="Q44">
        <v>19081</v>
      </c>
      <c r="R44">
        <v>490.14</v>
      </c>
      <c r="S44">
        <v>0.49640000000000001</v>
      </c>
      <c r="T44">
        <v>0.46857142857142903</v>
      </c>
      <c r="U44">
        <v>2315</v>
      </c>
      <c r="V44">
        <v>1230</v>
      </c>
      <c r="W44">
        <v>0</v>
      </c>
      <c r="X44">
        <v>0</v>
      </c>
      <c r="Y44">
        <f>_xlfn.XLOOKUP(B44,[1]ibge_censo_cnv_desem214246200_2!$A:$A,[1]ibge_censo_cnv_desem214246200_2!$C:$C)</f>
        <v>6.63</v>
      </c>
    </row>
    <row r="45" spans="1:25" x14ac:dyDescent="0.3">
      <c r="A45" s="1">
        <v>1101476</v>
      </c>
      <c r="B45" s="1">
        <v>110147</v>
      </c>
      <c r="C45" t="s">
        <v>2998</v>
      </c>
      <c r="D45">
        <v>2010</v>
      </c>
      <c r="E45" t="s">
        <v>5311</v>
      </c>
      <c r="F45" t="s">
        <v>5313</v>
      </c>
      <c r="G45">
        <v>0.64100000000000001</v>
      </c>
      <c r="H45">
        <v>0.64500000000000002</v>
      </c>
      <c r="I45">
        <v>0.51200000000000001</v>
      </c>
      <c r="J45">
        <v>0.79900000000000004</v>
      </c>
      <c r="K45">
        <v>81.5</v>
      </c>
      <c r="L45">
        <v>90.2</v>
      </c>
      <c r="M45">
        <v>18.5</v>
      </c>
      <c r="N45">
        <v>9.7999999999999989</v>
      </c>
      <c r="O45">
        <v>26.5</v>
      </c>
      <c r="P45">
        <v>31.8</v>
      </c>
      <c r="Q45">
        <v>20085.740000000002</v>
      </c>
      <c r="R45">
        <v>440.22</v>
      </c>
      <c r="S45">
        <v>0.51880000000000004</v>
      </c>
      <c r="T45">
        <v>0.50973123262279796</v>
      </c>
      <c r="U45">
        <v>3524</v>
      </c>
      <c r="V45">
        <v>1399</v>
      </c>
      <c r="W45">
        <v>0</v>
      </c>
      <c r="X45">
        <v>0</v>
      </c>
      <c r="Y45">
        <f>_xlfn.XLOOKUP(B45,[1]ibge_censo_cnv_desem214246200_2!$A:$A,[1]ibge_censo_cnv_desem214246200_2!$C:$C)</f>
        <v>6.81</v>
      </c>
    </row>
    <row r="46" spans="1:25" x14ac:dyDescent="0.3">
      <c r="A46" s="1">
        <v>1101484</v>
      </c>
      <c r="B46" s="1">
        <v>110148</v>
      </c>
      <c r="C46" t="s">
        <v>2999</v>
      </c>
      <c r="D46">
        <v>2010</v>
      </c>
      <c r="E46" t="s">
        <v>5311</v>
      </c>
      <c r="F46" t="s">
        <v>5313</v>
      </c>
      <c r="G46">
        <v>0.64900000000000002</v>
      </c>
      <c r="H46">
        <v>0.61499999999999999</v>
      </c>
      <c r="I46">
        <v>0.57099999999999995</v>
      </c>
      <c r="J46">
        <v>0.78</v>
      </c>
      <c r="K46">
        <v>88.7</v>
      </c>
      <c r="L46">
        <v>89.1</v>
      </c>
      <c r="M46">
        <v>11.3</v>
      </c>
      <c r="N46">
        <v>10.9</v>
      </c>
      <c r="O46">
        <v>26</v>
      </c>
      <c r="P46">
        <v>31.2</v>
      </c>
      <c r="Q46">
        <v>33724.639999999999</v>
      </c>
      <c r="R46">
        <v>366.12</v>
      </c>
      <c r="S46">
        <v>0.46949999999999997</v>
      </c>
      <c r="T46">
        <v>0.214364640883978</v>
      </c>
      <c r="U46">
        <v>6018</v>
      </c>
      <c r="V46">
        <v>1111</v>
      </c>
      <c r="W46">
        <v>0</v>
      </c>
      <c r="X46">
        <v>0</v>
      </c>
      <c r="Y46">
        <f>_xlfn.XLOOKUP(B46,[1]ibge_censo_cnv_desem214246200_2!$A:$A,[1]ibge_censo_cnv_desem214246200_2!$C:$C)</f>
        <v>4.8099999999999996</v>
      </c>
    </row>
    <row r="47" spans="1:25" x14ac:dyDescent="0.3">
      <c r="A47" s="1">
        <v>1101492</v>
      </c>
      <c r="B47" s="1">
        <v>110149</v>
      </c>
      <c r="C47" t="s">
        <v>3000</v>
      </c>
      <c r="D47">
        <v>2010</v>
      </c>
      <c r="E47" t="s">
        <v>5311</v>
      </c>
      <c r="F47" t="s">
        <v>5313</v>
      </c>
      <c r="G47">
        <v>0.61099999999999999</v>
      </c>
      <c r="H47">
        <v>0.65700000000000003</v>
      </c>
      <c r="I47">
        <v>0.46200000000000002</v>
      </c>
      <c r="J47">
        <v>0.751</v>
      </c>
      <c r="K47">
        <v>80.5</v>
      </c>
      <c r="L47">
        <v>65.900000000000006</v>
      </c>
      <c r="M47">
        <v>19.5</v>
      </c>
      <c r="N47">
        <v>34.099999999999994</v>
      </c>
      <c r="O47">
        <v>28</v>
      </c>
      <c r="P47">
        <v>37.200000000000003</v>
      </c>
      <c r="Q47" t="s">
        <v>5309</v>
      </c>
      <c r="R47">
        <v>459.4</v>
      </c>
      <c r="S47">
        <v>0.56840000000000002</v>
      </c>
      <c r="T47">
        <v>2.1150592216582001E-4</v>
      </c>
      <c r="U47" t="s">
        <v>5309</v>
      </c>
      <c r="V47" t="s">
        <v>5309</v>
      </c>
      <c r="W47">
        <v>0</v>
      </c>
      <c r="X47">
        <v>0</v>
      </c>
      <c r="Y47">
        <f>_xlfn.XLOOKUP(B47,[1]ibge_censo_cnv_desem214246200_2!$A:$A,[1]ibge_censo_cnv_desem214246200_2!$C:$C)</f>
        <v>4.87</v>
      </c>
    </row>
    <row r="48" spans="1:25" x14ac:dyDescent="0.3">
      <c r="A48" s="1">
        <v>1101500</v>
      </c>
      <c r="B48" s="1">
        <v>110150</v>
      </c>
      <c r="C48" t="s">
        <v>33</v>
      </c>
      <c r="D48">
        <v>2010</v>
      </c>
      <c r="E48" t="s">
        <v>5311</v>
      </c>
      <c r="F48" t="s">
        <v>5313</v>
      </c>
      <c r="G48">
        <v>0.59799999999999998</v>
      </c>
      <c r="H48">
        <v>0.64400000000000002</v>
      </c>
      <c r="I48">
        <v>0.42699999999999999</v>
      </c>
      <c r="J48">
        <v>0.77900000000000003</v>
      </c>
      <c r="K48">
        <v>84</v>
      </c>
      <c r="L48">
        <v>77.8</v>
      </c>
      <c r="M48">
        <v>16</v>
      </c>
      <c r="N48">
        <v>22.2</v>
      </c>
      <c r="O48">
        <v>29.5</v>
      </c>
      <c r="P48">
        <v>43.2</v>
      </c>
      <c r="Q48">
        <v>59800.25</v>
      </c>
      <c r="R48">
        <v>437.95</v>
      </c>
      <c r="S48">
        <v>0.63839999999999997</v>
      </c>
      <c r="T48">
        <v>9.5323205242776196E-2</v>
      </c>
      <c r="U48">
        <v>11629</v>
      </c>
      <c r="V48">
        <v>1616</v>
      </c>
      <c r="W48">
        <v>0</v>
      </c>
      <c r="X48">
        <v>0</v>
      </c>
      <c r="Y48">
        <f>_xlfn.XLOOKUP(B48,[1]ibge_censo_cnv_desem214246200_2!$A:$A,[1]ibge_censo_cnv_desem214246200_2!$C:$C)</f>
        <v>4.26</v>
      </c>
    </row>
    <row r="49" spans="1:25" x14ac:dyDescent="0.3">
      <c r="A49" s="1">
        <v>1101559</v>
      </c>
      <c r="B49" s="1">
        <v>110155</v>
      </c>
      <c r="C49" t="s">
        <v>3001</v>
      </c>
      <c r="D49">
        <v>2010</v>
      </c>
      <c r="E49" t="s">
        <v>5311</v>
      </c>
      <c r="F49" t="s">
        <v>5313</v>
      </c>
      <c r="G49">
        <v>0.64300000000000002</v>
      </c>
      <c r="H49">
        <v>0.65300000000000002</v>
      </c>
      <c r="I49">
        <v>0.498</v>
      </c>
      <c r="J49">
        <v>0.81799999999999995</v>
      </c>
      <c r="K49">
        <v>84.2</v>
      </c>
      <c r="L49">
        <v>74.5</v>
      </c>
      <c r="M49">
        <v>15.8</v>
      </c>
      <c r="N49">
        <v>25.5</v>
      </c>
      <c r="O49">
        <v>29.5</v>
      </c>
      <c r="P49">
        <v>40.200000000000003</v>
      </c>
      <c r="Q49">
        <v>27073.66</v>
      </c>
      <c r="R49">
        <v>460.43</v>
      </c>
      <c r="S49">
        <v>0.43459999999999999</v>
      </c>
      <c r="T49">
        <v>9.8305084745762703E-2</v>
      </c>
      <c r="U49">
        <v>4888</v>
      </c>
      <c r="V49">
        <v>586</v>
      </c>
      <c r="W49">
        <v>0</v>
      </c>
      <c r="X49">
        <v>0</v>
      </c>
      <c r="Y49">
        <f>_xlfn.XLOOKUP(B49,[1]ibge_censo_cnv_desem214246200_2!$A:$A,[1]ibge_censo_cnv_desem214246200_2!$C:$C)</f>
        <v>3.4</v>
      </c>
    </row>
    <row r="50" spans="1:25" x14ac:dyDescent="0.3">
      <c r="A50" s="1">
        <v>1101609</v>
      </c>
      <c r="B50" s="1">
        <v>110160</v>
      </c>
      <c r="C50" t="s">
        <v>34</v>
      </c>
      <c r="D50">
        <v>2010</v>
      </c>
      <c r="E50" t="s">
        <v>5311</v>
      </c>
      <c r="F50" t="s">
        <v>5313</v>
      </c>
      <c r="G50">
        <v>0.58899999999999997</v>
      </c>
      <c r="H50">
        <v>0.622</v>
      </c>
      <c r="I50">
        <v>0.434</v>
      </c>
      <c r="J50">
        <v>0.75700000000000001</v>
      </c>
      <c r="K50">
        <v>82.1</v>
      </c>
      <c r="L50">
        <v>81.8</v>
      </c>
      <c r="M50">
        <v>17.900000000000002</v>
      </c>
      <c r="N50">
        <v>18.2</v>
      </c>
      <c r="O50">
        <v>29.2</v>
      </c>
      <c r="P50">
        <v>32.9</v>
      </c>
      <c r="Q50">
        <v>60301.760000000002</v>
      </c>
      <c r="R50">
        <v>379.39</v>
      </c>
      <c r="S50">
        <v>0.57630000000000003</v>
      </c>
      <c r="T50">
        <v>0.102998696219035</v>
      </c>
      <c r="U50">
        <v>10649</v>
      </c>
      <c r="V50">
        <v>954</v>
      </c>
      <c r="W50">
        <v>0</v>
      </c>
      <c r="X50">
        <v>0</v>
      </c>
      <c r="Y50">
        <f>_xlfn.XLOOKUP(B50,[1]ibge_censo_cnv_desem214246200_2!$A:$A,[1]ibge_censo_cnv_desem214246200_2!$C:$C)</f>
        <v>5.05</v>
      </c>
    </row>
    <row r="51" spans="1:25" x14ac:dyDescent="0.3">
      <c r="A51" s="1">
        <v>1101708</v>
      </c>
      <c r="B51" s="1">
        <v>110170</v>
      </c>
      <c r="C51" t="s">
        <v>3002</v>
      </c>
      <c r="D51">
        <v>2010</v>
      </c>
      <c r="E51" t="s">
        <v>5311</v>
      </c>
      <c r="F51" t="s">
        <v>5313</v>
      </c>
      <c r="G51">
        <v>0.60899999999999999</v>
      </c>
      <c r="H51">
        <v>0.621</v>
      </c>
      <c r="I51">
        <v>0.47099999999999997</v>
      </c>
      <c r="J51">
        <v>0.77200000000000002</v>
      </c>
      <c r="K51">
        <v>80.099999999999994</v>
      </c>
      <c r="L51">
        <v>67.400000000000006</v>
      </c>
      <c r="M51">
        <v>19.899999999999999</v>
      </c>
      <c r="N51">
        <v>32.6</v>
      </c>
      <c r="O51">
        <v>31</v>
      </c>
      <c r="P51">
        <v>43.6</v>
      </c>
      <c r="Q51">
        <v>60913.66</v>
      </c>
      <c r="R51">
        <v>374.22</v>
      </c>
      <c r="S51">
        <v>0.51649999999999996</v>
      </c>
      <c r="T51">
        <v>0.15586734693877499</v>
      </c>
      <c r="U51">
        <v>12974</v>
      </c>
      <c r="V51">
        <v>2911</v>
      </c>
      <c r="W51">
        <v>0</v>
      </c>
      <c r="X51">
        <v>0</v>
      </c>
      <c r="Y51">
        <f>_xlfn.XLOOKUP(B51,[1]ibge_censo_cnv_desem214246200_2!$A:$A,[1]ibge_censo_cnv_desem214246200_2!$C:$C)</f>
        <v>4.8899999999999997</v>
      </c>
    </row>
    <row r="52" spans="1:25" x14ac:dyDescent="0.3">
      <c r="A52" s="1">
        <v>1101757</v>
      </c>
      <c r="B52" s="1">
        <v>110175</v>
      </c>
      <c r="C52" t="s">
        <v>35</v>
      </c>
      <c r="D52">
        <v>2010</v>
      </c>
      <c r="E52" t="s">
        <v>5311</v>
      </c>
      <c r="F52" t="s">
        <v>5313</v>
      </c>
      <c r="G52">
        <v>0.58399999999999996</v>
      </c>
      <c r="H52">
        <v>0.626</v>
      </c>
      <c r="I52">
        <v>0.42099999999999999</v>
      </c>
      <c r="J52">
        <v>0.75600000000000001</v>
      </c>
      <c r="K52">
        <v>76.400000000000006</v>
      </c>
      <c r="L52">
        <v>81.2</v>
      </c>
      <c r="M52">
        <v>23.6</v>
      </c>
      <c r="N52">
        <v>18.8</v>
      </c>
      <c r="O52">
        <v>35.5</v>
      </c>
      <c r="P52">
        <v>44.7</v>
      </c>
      <c r="Q52">
        <v>36936.07</v>
      </c>
      <c r="R52">
        <v>391.52</v>
      </c>
      <c r="S52">
        <v>0.57269999999999999</v>
      </c>
      <c r="T52">
        <v>0.14290805416963701</v>
      </c>
      <c r="U52">
        <v>9384</v>
      </c>
      <c r="V52">
        <v>1463</v>
      </c>
      <c r="W52">
        <v>0</v>
      </c>
      <c r="X52">
        <v>0</v>
      </c>
      <c r="Y52">
        <f>_xlfn.XLOOKUP(B52,[1]ibge_censo_cnv_desem214246200_2!$A:$A,[1]ibge_censo_cnv_desem214246200_2!$C:$C)</f>
        <v>3.99</v>
      </c>
    </row>
    <row r="53" spans="1:25" x14ac:dyDescent="0.3">
      <c r="A53" s="1">
        <v>1101807</v>
      </c>
      <c r="B53" s="1">
        <v>110180</v>
      </c>
      <c r="C53" t="s">
        <v>3003</v>
      </c>
      <c r="D53">
        <v>2010</v>
      </c>
      <c r="E53" t="s">
        <v>5311</v>
      </c>
      <c r="F53" t="s">
        <v>5313</v>
      </c>
      <c r="G53">
        <v>0.627</v>
      </c>
      <c r="H53">
        <v>0.64100000000000001</v>
      </c>
      <c r="I53">
        <v>0.48499999999999999</v>
      </c>
      <c r="J53">
        <v>0.79200000000000004</v>
      </c>
      <c r="K53">
        <v>77.8</v>
      </c>
      <c r="L53">
        <v>57.4</v>
      </c>
      <c r="M53">
        <v>22.2</v>
      </c>
      <c r="N53">
        <v>42.599999999999994</v>
      </c>
      <c r="O53">
        <v>30.8</v>
      </c>
      <c r="P53">
        <v>37.700000000000003</v>
      </c>
      <c r="Q53">
        <v>46609.52</v>
      </c>
      <c r="R53">
        <v>421.64</v>
      </c>
      <c r="S53">
        <v>0.58850000000000002</v>
      </c>
      <c r="T53">
        <v>5.1398026315789498E-2</v>
      </c>
      <c r="U53">
        <v>8210</v>
      </c>
      <c r="V53">
        <v>709</v>
      </c>
      <c r="W53">
        <v>0</v>
      </c>
      <c r="X53">
        <v>0</v>
      </c>
      <c r="Y53">
        <f>_xlfn.XLOOKUP(B53,[1]ibge_censo_cnv_desem214246200_2!$A:$A,[1]ibge_censo_cnv_desem214246200_2!$C:$C)</f>
        <v>3.16</v>
      </c>
    </row>
    <row r="54" spans="1:25" x14ac:dyDescent="0.3">
      <c r="A54" s="1">
        <v>1200013</v>
      </c>
      <c r="B54" s="1">
        <v>120001</v>
      </c>
      <c r="C54" t="s">
        <v>3004</v>
      </c>
      <c r="D54">
        <v>2010</v>
      </c>
      <c r="E54" t="s">
        <v>5311</v>
      </c>
      <c r="F54" t="s">
        <v>5324</v>
      </c>
      <c r="G54">
        <v>0.60399999999999998</v>
      </c>
      <c r="H54">
        <v>0.58399999999999996</v>
      </c>
      <c r="I54">
        <v>0.46600000000000003</v>
      </c>
      <c r="J54">
        <v>0.80800000000000005</v>
      </c>
      <c r="K54">
        <v>84.4</v>
      </c>
      <c r="L54">
        <v>82.9</v>
      </c>
      <c r="M54">
        <v>15.6</v>
      </c>
      <c r="N54">
        <v>17.099999999999998</v>
      </c>
      <c r="O54">
        <v>32.700000000000003</v>
      </c>
      <c r="P54">
        <v>31.1</v>
      </c>
      <c r="Q54">
        <v>53420.97</v>
      </c>
      <c r="R54">
        <v>294</v>
      </c>
      <c r="S54">
        <v>0.5464</v>
      </c>
      <c r="T54">
        <v>0.28996819890141701</v>
      </c>
      <c r="U54">
        <v>12538</v>
      </c>
      <c r="V54">
        <v>3855</v>
      </c>
      <c r="W54">
        <v>0</v>
      </c>
      <c r="X54">
        <v>0</v>
      </c>
      <c r="Y54">
        <f>_xlfn.XLOOKUP(B54,[1]ibge_censo_cnv_desem214246200_2!$A:$A,[1]ibge_censo_cnv_desem214246200_2!$C:$C)</f>
        <v>9.0399999999999991</v>
      </c>
    </row>
    <row r="55" spans="1:25" x14ac:dyDescent="0.3">
      <c r="A55" s="1">
        <v>1200054</v>
      </c>
      <c r="B55" s="1">
        <v>120005</v>
      </c>
      <c r="C55" t="s">
        <v>36</v>
      </c>
      <c r="D55">
        <v>2010</v>
      </c>
      <c r="E55" t="s">
        <v>5311</v>
      </c>
      <c r="F55" t="s">
        <v>5324</v>
      </c>
      <c r="G55">
        <v>0.58799999999999997</v>
      </c>
      <c r="H55">
        <v>0.57799999999999996</v>
      </c>
      <c r="I55">
        <v>0.45600000000000002</v>
      </c>
      <c r="J55">
        <v>0.77</v>
      </c>
      <c r="K55">
        <v>77</v>
      </c>
      <c r="L55">
        <v>74.5</v>
      </c>
      <c r="M55">
        <v>23</v>
      </c>
      <c r="N55">
        <v>25.5</v>
      </c>
      <c r="O55">
        <v>47.4</v>
      </c>
      <c r="P55">
        <v>52.7</v>
      </c>
      <c r="Q55">
        <v>14847.81</v>
      </c>
      <c r="R55">
        <v>282.64999999999998</v>
      </c>
      <c r="S55">
        <v>0.62280000000000002</v>
      </c>
      <c r="T55">
        <v>0.497076023391813</v>
      </c>
      <c r="U55">
        <v>6072</v>
      </c>
      <c r="V55">
        <v>3003</v>
      </c>
      <c r="W55">
        <v>0</v>
      </c>
      <c r="X55">
        <v>0</v>
      </c>
      <c r="Y55">
        <f>_xlfn.XLOOKUP(B55,[1]ibge_censo_cnv_desem214246200_2!$A:$A,[1]ibge_censo_cnv_desem214246200_2!$C:$C)</f>
        <v>7.68</v>
      </c>
    </row>
    <row r="56" spans="1:25" x14ac:dyDescent="0.3">
      <c r="A56" s="1">
        <v>1200104</v>
      </c>
      <c r="B56" s="1">
        <v>120010</v>
      </c>
      <c r="C56" t="s">
        <v>3005</v>
      </c>
      <c r="D56">
        <v>2010</v>
      </c>
      <c r="E56" t="s">
        <v>5311</v>
      </c>
      <c r="F56" t="s">
        <v>5324</v>
      </c>
      <c r="G56">
        <v>0.61399999999999999</v>
      </c>
      <c r="H56">
        <v>0.61899999999999999</v>
      </c>
      <c r="I56">
        <v>0.48499999999999999</v>
      </c>
      <c r="J56">
        <v>0.77</v>
      </c>
      <c r="K56">
        <v>90</v>
      </c>
      <c r="L56">
        <v>75.099999999999994</v>
      </c>
      <c r="M56">
        <v>10</v>
      </c>
      <c r="N56">
        <v>24.9</v>
      </c>
      <c r="O56">
        <v>24.8</v>
      </c>
      <c r="P56">
        <v>39.4</v>
      </c>
      <c r="Q56">
        <v>86282.16</v>
      </c>
      <c r="R56">
        <v>331.45</v>
      </c>
      <c r="S56">
        <v>0.59450000000000003</v>
      </c>
      <c r="T56">
        <v>0.557672849915683</v>
      </c>
      <c r="U56">
        <v>21398</v>
      </c>
      <c r="V56">
        <v>11399</v>
      </c>
      <c r="W56">
        <v>0</v>
      </c>
      <c r="X56">
        <v>0</v>
      </c>
      <c r="Y56">
        <f>_xlfn.XLOOKUP(B56,[1]ibge_censo_cnv_desem214246200_2!$A:$A,[1]ibge_censo_cnv_desem214246200_2!$C:$C)</f>
        <v>5.9</v>
      </c>
    </row>
    <row r="57" spans="1:25" x14ac:dyDescent="0.3">
      <c r="A57" s="1">
        <v>1200138</v>
      </c>
      <c r="B57" s="1">
        <v>120013</v>
      </c>
      <c r="C57" t="s">
        <v>37</v>
      </c>
      <c r="D57">
        <v>2010</v>
      </c>
      <c r="E57" t="s">
        <v>5311</v>
      </c>
      <c r="F57" t="s">
        <v>5324</v>
      </c>
      <c r="G57">
        <v>0.58899999999999997</v>
      </c>
      <c r="H57">
        <v>0.60299999999999998</v>
      </c>
      <c r="I57">
        <v>0.439</v>
      </c>
      <c r="J57">
        <v>0.77200000000000002</v>
      </c>
      <c r="K57">
        <v>84.4</v>
      </c>
      <c r="L57">
        <v>98.2</v>
      </c>
      <c r="M57">
        <v>15.6</v>
      </c>
      <c r="N57">
        <v>1.8</v>
      </c>
      <c r="O57">
        <v>37</v>
      </c>
      <c r="P57">
        <v>37.9</v>
      </c>
      <c r="Q57">
        <v>28198.1</v>
      </c>
      <c r="R57">
        <v>330.31</v>
      </c>
      <c r="S57">
        <v>0.58320000000000005</v>
      </c>
      <c r="T57">
        <v>0.40128755364806901</v>
      </c>
      <c r="U57">
        <v>8471</v>
      </c>
      <c r="V57">
        <v>3240</v>
      </c>
      <c r="W57">
        <v>0</v>
      </c>
      <c r="X57">
        <v>0</v>
      </c>
      <c r="Y57">
        <f>_xlfn.XLOOKUP(B57,[1]ibge_censo_cnv_desem214246200_2!$A:$A,[1]ibge_censo_cnv_desem214246200_2!$C:$C)</f>
        <v>3.41</v>
      </c>
    </row>
    <row r="58" spans="1:25" x14ac:dyDescent="0.3">
      <c r="A58" s="1">
        <v>1200179</v>
      </c>
      <c r="B58" s="1">
        <v>120017</v>
      </c>
      <c r="C58" t="s">
        <v>38</v>
      </c>
      <c r="D58">
        <v>2010</v>
      </c>
      <c r="E58" t="s">
        <v>5311</v>
      </c>
      <c r="F58" t="s">
        <v>5324</v>
      </c>
      <c r="G58">
        <v>0.57499999999999996</v>
      </c>
      <c r="H58">
        <v>0.60099999999999998</v>
      </c>
      <c r="I58">
        <v>0.39800000000000002</v>
      </c>
      <c r="J58">
        <v>0.79400000000000004</v>
      </c>
      <c r="K58">
        <v>80.099999999999994</v>
      </c>
      <c r="L58">
        <v>73.599999999999994</v>
      </c>
      <c r="M58">
        <v>19.899999999999999</v>
      </c>
      <c r="N58">
        <v>26.4</v>
      </c>
      <c r="O58">
        <v>39.200000000000003</v>
      </c>
      <c r="P58">
        <v>51</v>
      </c>
      <c r="Q58">
        <v>35106.31</v>
      </c>
      <c r="R58">
        <v>332.55</v>
      </c>
      <c r="S58">
        <v>0.56269999999999998</v>
      </c>
      <c r="T58">
        <v>0.39056523586910302</v>
      </c>
      <c r="U58">
        <v>8798</v>
      </c>
      <c r="V58">
        <v>3047</v>
      </c>
      <c r="W58">
        <v>0</v>
      </c>
      <c r="X58">
        <v>0</v>
      </c>
      <c r="Y58">
        <f>_xlfn.XLOOKUP(B58,[1]ibge_censo_cnv_desem214246200_2!$A:$A,[1]ibge_censo_cnv_desem214246200_2!$C:$C)</f>
        <v>4.2</v>
      </c>
    </row>
    <row r="59" spans="1:25" x14ac:dyDescent="0.3">
      <c r="A59" s="1">
        <v>1200203</v>
      </c>
      <c r="B59" s="1">
        <v>120020</v>
      </c>
      <c r="C59" t="s">
        <v>39</v>
      </c>
      <c r="D59">
        <v>2010</v>
      </c>
      <c r="E59" t="s">
        <v>5311</v>
      </c>
      <c r="F59" t="s">
        <v>5324</v>
      </c>
      <c r="G59">
        <v>0.72299999999999998</v>
      </c>
      <c r="H59">
        <v>0.746</v>
      </c>
      <c r="I59">
        <v>0.60699999999999998</v>
      </c>
      <c r="J59">
        <v>0.83299999999999996</v>
      </c>
      <c r="K59">
        <v>90</v>
      </c>
      <c r="L59">
        <v>76.599999999999994</v>
      </c>
      <c r="M59">
        <v>10</v>
      </c>
      <c r="N59">
        <v>23.4</v>
      </c>
      <c r="O59">
        <v>26.1</v>
      </c>
      <c r="P59">
        <v>37.200000000000003</v>
      </c>
      <c r="Q59">
        <v>126144.1</v>
      </c>
      <c r="R59">
        <v>830.18</v>
      </c>
      <c r="S59">
        <v>0.40920000000000001</v>
      </c>
      <c r="T59">
        <v>0.73706793802145298</v>
      </c>
      <c r="U59">
        <v>12320</v>
      </c>
      <c r="V59">
        <v>5879</v>
      </c>
      <c r="W59">
        <v>0</v>
      </c>
      <c r="X59">
        <v>0</v>
      </c>
      <c r="Y59">
        <f>_xlfn.XLOOKUP(B59,[1]ibge_censo_cnv_desem214246200_2!$A:$A,[1]ibge_censo_cnv_desem214246200_2!$C:$C)</f>
        <v>7.62</v>
      </c>
    </row>
    <row r="60" spans="1:25" x14ac:dyDescent="0.3">
      <c r="A60" s="1">
        <v>1200252</v>
      </c>
      <c r="B60" s="1">
        <v>120025</v>
      </c>
      <c r="C60" t="s">
        <v>3006</v>
      </c>
      <c r="D60">
        <v>2010</v>
      </c>
      <c r="E60" t="s">
        <v>5311</v>
      </c>
      <c r="F60" t="s">
        <v>5324</v>
      </c>
      <c r="G60">
        <v>0.65300000000000002</v>
      </c>
      <c r="H60">
        <v>0.65400000000000003</v>
      </c>
      <c r="I60">
        <v>0.55300000000000005</v>
      </c>
      <c r="J60">
        <v>0.77100000000000002</v>
      </c>
      <c r="K60">
        <v>87.4</v>
      </c>
      <c r="L60">
        <v>80.900000000000006</v>
      </c>
      <c r="M60">
        <v>12.600000000000001</v>
      </c>
      <c r="N60">
        <v>19.100000000000001</v>
      </c>
      <c r="O60">
        <v>26.4</v>
      </c>
      <c r="P60">
        <v>27</v>
      </c>
      <c r="Q60">
        <v>107137.9</v>
      </c>
      <c r="R60">
        <v>453.98</v>
      </c>
      <c r="S60">
        <v>0.60699999999999998</v>
      </c>
      <c r="T60">
        <v>0.60419038943293102</v>
      </c>
      <c r="U60">
        <v>15100</v>
      </c>
      <c r="V60">
        <v>8695</v>
      </c>
      <c r="W60">
        <v>0</v>
      </c>
      <c r="X60">
        <v>0</v>
      </c>
      <c r="Y60">
        <f>_xlfn.XLOOKUP(B60,[1]ibge_censo_cnv_desem214246200_2!$A:$A,[1]ibge_censo_cnv_desem214246200_2!$C:$C)</f>
        <v>6.88</v>
      </c>
    </row>
    <row r="61" spans="1:25" x14ac:dyDescent="0.3">
      <c r="A61" s="1">
        <v>1200302</v>
      </c>
      <c r="B61" s="1">
        <v>120030</v>
      </c>
      <c r="C61" t="s">
        <v>3007</v>
      </c>
      <c r="D61">
        <v>2010</v>
      </c>
      <c r="E61" t="s">
        <v>5311</v>
      </c>
      <c r="F61" t="s">
        <v>5324</v>
      </c>
      <c r="G61">
        <v>0.53900000000000003</v>
      </c>
      <c r="H61">
        <v>0.55900000000000005</v>
      </c>
      <c r="I61">
        <v>0.38800000000000001</v>
      </c>
      <c r="J61">
        <v>0.72299999999999998</v>
      </c>
      <c r="K61">
        <v>83</v>
      </c>
      <c r="L61">
        <v>78.599999999999994</v>
      </c>
      <c r="M61">
        <v>17</v>
      </c>
      <c r="N61">
        <v>21.4</v>
      </c>
      <c r="O61">
        <v>45.3</v>
      </c>
      <c r="P61">
        <v>34.6</v>
      </c>
      <c r="Q61">
        <v>91246.37</v>
      </c>
      <c r="R61">
        <v>243.32</v>
      </c>
      <c r="S61">
        <v>0.6774</v>
      </c>
      <c r="T61">
        <v>0.135000710530055</v>
      </c>
      <c r="U61">
        <v>32412</v>
      </c>
      <c r="V61">
        <v>3866</v>
      </c>
      <c r="W61">
        <v>0</v>
      </c>
      <c r="X61">
        <v>0</v>
      </c>
      <c r="Y61">
        <f>_xlfn.XLOOKUP(B61,[1]ibge_censo_cnv_desem214246200_2!$A:$A,[1]ibge_censo_cnv_desem214246200_2!$C:$C)</f>
        <v>5.8</v>
      </c>
    </row>
    <row r="62" spans="1:25" x14ac:dyDescent="0.3">
      <c r="A62" s="1">
        <v>1200328</v>
      </c>
      <c r="B62" s="1">
        <v>120032</v>
      </c>
      <c r="C62" t="s">
        <v>3008</v>
      </c>
      <c r="D62">
        <v>2010</v>
      </c>
      <c r="E62" t="s">
        <v>5311</v>
      </c>
      <c r="F62" t="s">
        <v>5324</v>
      </c>
      <c r="G62">
        <v>0.46899999999999997</v>
      </c>
      <c r="H62">
        <v>0.499</v>
      </c>
      <c r="I62">
        <v>0.28299999999999997</v>
      </c>
      <c r="J62">
        <v>0.73099999999999998</v>
      </c>
      <c r="K62">
        <v>79.599999999999994</v>
      </c>
      <c r="L62">
        <v>76.900000000000006</v>
      </c>
      <c r="M62">
        <v>20.399999999999999</v>
      </c>
      <c r="N62">
        <v>23.1</v>
      </c>
      <c r="O62">
        <v>57.9</v>
      </c>
      <c r="P62">
        <v>61.8</v>
      </c>
      <c r="Q62">
        <v>12562.61</v>
      </c>
      <c r="R62">
        <v>174.21</v>
      </c>
      <c r="S62">
        <v>0.71120000000000005</v>
      </c>
      <c r="T62">
        <v>0.36070606293169499</v>
      </c>
      <c r="U62">
        <v>6577</v>
      </c>
      <c r="V62">
        <v>1925</v>
      </c>
      <c r="W62">
        <v>0</v>
      </c>
      <c r="X62">
        <v>0</v>
      </c>
      <c r="Y62">
        <f>_xlfn.XLOOKUP(B62,[1]ibge_censo_cnv_desem214246200_2!$A:$A,[1]ibge_censo_cnv_desem214246200_2!$C:$C)</f>
        <v>5.82</v>
      </c>
    </row>
    <row r="63" spans="1:25" x14ac:dyDescent="0.3">
      <c r="A63" s="1">
        <v>1200336</v>
      </c>
      <c r="B63" s="1">
        <v>120033</v>
      </c>
      <c r="C63" t="s">
        <v>3009</v>
      </c>
      <c r="D63">
        <v>2010</v>
      </c>
      <c r="E63" t="s">
        <v>5311</v>
      </c>
      <c r="F63" t="s">
        <v>5324</v>
      </c>
      <c r="G63">
        <v>0.625</v>
      </c>
      <c r="H63">
        <v>0.57999999999999996</v>
      </c>
      <c r="I63">
        <v>0.54600000000000004</v>
      </c>
      <c r="J63">
        <v>0.77</v>
      </c>
      <c r="K63">
        <v>87</v>
      </c>
      <c r="L63">
        <v>88.5</v>
      </c>
      <c r="M63">
        <v>13</v>
      </c>
      <c r="N63">
        <v>11.5</v>
      </c>
      <c r="O63">
        <v>30.1</v>
      </c>
      <c r="P63">
        <v>43.1</v>
      </c>
      <c r="Q63">
        <v>32291.25</v>
      </c>
      <c r="R63">
        <v>293.10000000000002</v>
      </c>
      <c r="S63">
        <v>0.61019999999999996</v>
      </c>
      <c r="T63">
        <v>0.53959843837144295</v>
      </c>
      <c r="U63">
        <v>15206</v>
      </c>
      <c r="V63">
        <v>5025</v>
      </c>
      <c r="W63">
        <v>0</v>
      </c>
      <c r="X63">
        <v>0</v>
      </c>
      <c r="Y63">
        <f>_xlfn.XLOOKUP(B63,[1]ibge_censo_cnv_desem214246200_2!$A:$A,[1]ibge_censo_cnv_desem214246200_2!$C:$C)</f>
        <v>5.28</v>
      </c>
    </row>
    <row r="64" spans="1:25" x14ac:dyDescent="0.3">
      <c r="A64" s="1">
        <v>1200344</v>
      </c>
      <c r="B64" s="1">
        <v>120034</v>
      </c>
      <c r="C64" t="s">
        <v>40</v>
      </c>
      <c r="D64">
        <v>2010</v>
      </c>
      <c r="E64" t="s">
        <v>5311</v>
      </c>
      <c r="F64" t="s">
        <v>5324</v>
      </c>
      <c r="G64">
        <v>0.55100000000000005</v>
      </c>
      <c r="H64">
        <v>0.58599999999999997</v>
      </c>
      <c r="I64">
        <v>0.373</v>
      </c>
      <c r="J64">
        <v>0.76700000000000002</v>
      </c>
      <c r="K64">
        <v>73.3</v>
      </c>
      <c r="L64">
        <v>76.099999999999994</v>
      </c>
      <c r="M64">
        <v>26.7</v>
      </c>
      <c r="N64">
        <v>23.9</v>
      </c>
      <c r="O64">
        <v>47.2</v>
      </c>
      <c r="P64">
        <v>45.7</v>
      </c>
      <c r="Q64">
        <v>19960.830000000002</v>
      </c>
      <c r="R64">
        <v>301.88</v>
      </c>
      <c r="S64">
        <v>0.59389999999999998</v>
      </c>
      <c r="T64">
        <v>0.58073196986006503</v>
      </c>
      <c r="U64">
        <v>7981</v>
      </c>
      <c r="V64">
        <v>4735</v>
      </c>
      <c r="W64">
        <v>0</v>
      </c>
      <c r="X64">
        <v>0</v>
      </c>
      <c r="Y64">
        <f>_xlfn.XLOOKUP(B64,[1]ibge_censo_cnv_desem214246200_2!$A:$A,[1]ibge_censo_cnv_desem214246200_2!$C:$C)</f>
        <v>2.6</v>
      </c>
    </row>
    <row r="65" spans="1:25" x14ac:dyDescent="0.3">
      <c r="A65" s="1">
        <v>1200351</v>
      </c>
      <c r="B65" s="1">
        <v>120035</v>
      </c>
      <c r="C65" t="s">
        <v>41</v>
      </c>
      <c r="D65">
        <v>2010</v>
      </c>
      <c r="E65" t="s">
        <v>5311</v>
      </c>
      <c r="F65" t="s">
        <v>5324</v>
      </c>
      <c r="G65">
        <v>0.501</v>
      </c>
      <c r="H65">
        <v>0.47899999999999998</v>
      </c>
      <c r="I65">
        <v>0.36099999999999999</v>
      </c>
      <c r="J65">
        <v>0.72599999999999998</v>
      </c>
      <c r="K65">
        <v>77</v>
      </c>
      <c r="L65">
        <v>85.2</v>
      </c>
      <c r="M65">
        <v>23</v>
      </c>
      <c r="N65">
        <v>14.8</v>
      </c>
      <c r="O65">
        <v>49.7</v>
      </c>
      <c r="P65">
        <v>70.7</v>
      </c>
      <c r="Q65">
        <v>23708.06</v>
      </c>
      <c r="R65">
        <v>156.69999999999999</v>
      </c>
      <c r="S65">
        <v>0.59379999999999999</v>
      </c>
      <c r="T65">
        <v>0.239272727272727</v>
      </c>
      <c r="U65">
        <v>14227</v>
      </c>
      <c r="V65">
        <v>2974</v>
      </c>
      <c r="W65">
        <v>0</v>
      </c>
      <c r="X65">
        <v>0</v>
      </c>
      <c r="Y65">
        <f>_xlfn.XLOOKUP(B65,[1]ibge_censo_cnv_desem214246200_2!$A:$A,[1]ibge_censo_cnv_desem214246200_2!$C:$C)</f>
        <v>5.12</v>
      </c>
    </row>
    <row r="66" spans="1:25" x14ac:dyDescent="0.3">
      <c r="A66" s="1">
        <v>1200385</v>
      </c>
      <c r="B66" s="1">
        <v>120038</v>
      </c>
      <c r="C66" t="s">
        <v>3010</v>
      </c>
      <c r="D66">
        <v>2010</v>
      </c>
      <c r="E66" t="s">
        <v>5311</v>
      </c>
      <c r="F66" t="s">
        <v>5324</v>
      </c>
      <c r="G66">
        <v>0.622</v>
      </c>
      <c r="H66">
        <v>0.59299999999999997</v>
      </c>
      <c r="I66">
        <v>0.51700000000000002</v>
      </c>
      <c r="J66">
        <v>0.78600000000000003</v>
      </c>
      <c r="K66">
        <v>85.3</v>
      </c>
      <c r="L66">
        <v>77.7</v>
      </c>
      <c r="M66">
        <v>14.700000000000001</v>
      </c>
      <c r="N66">
        <v>22.299999999999997</v>
      </c>
      <c r="O66">
        <v>29</v>
      </c>
      <c r="P66">
        <v>42.4</v>
      </c>
      <c r="Q66">
        <v>59143.61</v>
      </c>
      <c r="R66">
        <v>308.17</v>
      </c>
      <c r="S66">
        <v>0.57499999999999996</v>
      </c>
      <c r="T66">
        <v>0.345002108814846</v>
      </c>
      <c r="U66">
        <v>17209</v>
      </c>
      <c r="V66">
        <v>5956</v>
      </c>
      <c r="W66">
        <v>0</v>
      </c>
      <c r="X66">
        <v>0</v>
      </c>
      <c r="Y66">
        <f>_xlfn.XLOOKUP(B66,[1]ibge_censo_cnv_desem214246200_2!$A:$A,[1]ibge_censo_cnv_desem214246200_2!$C:$C)</f>
        <v>8.02</v>
      </c>
    </row>
    <row r="67" spans="1:25" x14ac:dyDescent="0.3">
      <c r="A67" s="1">
        <v>1200393</v>
      </c>
      <c r="B67" s="1">
        <v>120039</v>
      </c>
      <c r="C67" t="s">
        <v>42</v>
      </c>
      <c r="D67">
        <v>2010</v>
      </c>
      <c r="E67" t="s">
        <v>5311</v>
      </c>
      <c r="F67" t="s">
        <v>5324</v>
      </c>
      <c r="G67">
        <v>0.53200000000000003</v>
      </c>
      <c r="H67">
        <v>0.52100000000000002</v>
      </c>
      <c r="I67">
        <v>0.39700000000000002</v>
      </c>
      <c r="J67">
        <v>0.72599999999999998</v>
      </c>
      <c r="K67">
        <v>76.2</v>
      </c>
      <c r="L67">
        <v>73.5</v>
      </c>
      <c r="M67">
        <v>23.799999999999997</v>
      </c>
      <c r="N67">
        <v>26.5</v>
      </c>
      <c r="O67">
        <v>45.9</v>
      </c>
      <c r="P67">
        <v>57.7</v>
      </c>
      <c r="Q67" t="s">
        <v>5309</v>
      </c>
      <c r="R67">
        <v>203.88</v>
      </c>
      <c r="S67">
        <v>0.60940000000000005</v>
      </c>
      <c r="T67">
        <v>0.38484136310223199</v>
      </c>
      <c r="U67" t="s">
        <v>5309</v>
      </c>
      <c r="V67" t="s">
        <v>5309</v>
      </c>
      <c r="W67">
        <v>0</v>
      </c>
      <c r="X67">
        <v>0</v>
      </c>
      <c r="Y67">
        <f>_xlfn.XLOOKUP(B67,[1]ibge_censo_cnv_desem214246200_2!$A:$A,[1]ibge_censo_cnv_desem214246200_2!$C:$C)</f>
        <v>2.91</v>
      </c>
    </row>
    <row r="68" spans="1:25" x14ac:dyDescent="0.3">
      <c r="A68" s="1">
        <v>1200401</v>
      </c>
      <c r="B68" s="1">
        <v>120040</v>
      </c>
      <c r="C68" t="s">
        <v>43</v>
      </c>
      <c r="D68">
        <v>2010</v>
      </c>
      <c r="E68" t="s">
        <v>5311</v>
      </c>
      <c r="F68" t="s">
        <v>5324</v>
      </c>
      <c r="G68">
        <v>0.72699999999999998</v>
      </c>
      <c r="H68">
        <v>0.72899999999999998</v>
      </c>
      <c r="I68">
        <v>0.66100000000000003</v>
      </c>
      <c r="J68">
        <v>0.79800000000000004</v>
      </c>
      <c r="K68">
        <v>91.8</v>
      </c>
      <c r="L68">
        <v>77.900000000000006</v>
      </c>
      <c r="M68">
        <v>8.1999999999999993</v>
      </c>
      <c r="N68">
        <v>22.1</v>
      </c>
      <c r="O68">
        <v>17.399999999999999</v>
      </c>
      <c r="P68">
        <v>30.6</v>
      </c>
      <c r="Q68">
        <v>1976494</v>
      </c>
      <c r="R68">
        <v>703.82</v>
      </c>
      <c r="S68">
        <v>0.61209999999999998</v>
      </c>
      <c r="T68">
        <v>0.52977201324615697</v>
      </c>
      <c r="U68">
        <v>336038</v>
      </c>
      <c r="V68">
        <v>252931</v>
      </c>
      <c r="W68">
        <v>12.2</v>
      </c>
      <c r="X68">
        <v>8.3000000000000007</v>
      </c>
      <c r="Y68">
        <f>_xlfn.XLOOKUP(B68,[1]ibge_censo_cnv_desem214246200_2!$A:$A,[1]ibge_censo_cnv_desem214246200_2!$C:$C)</f>
        <v>8.69</v>
      </c>
    </row>
    <row r="69" spans="1:25" x14ac:dyDescent="0.3">
      <c r="A69" s="1">
        <v>1200427</v>
      </c>
      <c r="B69" s="1">
        <v>120042</v>
      </c>
      <c r="C69" t="s">
        <v>44</v>
      </c>
      <c r="D69">
        <v>2010</v>
      </c>
      <c r="E69" t="s">
        <v>5311</v>
      </c>
      <c r="F69" t="s">
        <v>5324</v>
      </c>
      <c r="G69">
        <v>0.56699999999999995</v>
      </c>
      <c r="H69">
        <v>0.51800000000000002</v>
      </c>
      <c r="I69">
        <v>0.47699999999999998</v>
      </c>
      <c r="J69">
        <v>0.73599999999999999</v>
      </c>
      <c r="K69">
        <v>90.8</v>
      </c>
      <c r="L69">
        <v>97.9</v>
      </c>
      <c r="M69">
        <v>9.1999999999999993</v>
      </c>
      <c r="N69">
        <v>2.1</v>
      </c>
      <c r="O69">
        <v>33.5</v>
      </c>
      <c r="P69">
        <v>46.7</v>
      </c>
      <c r="Q69">
        <v>25794.9</v>
      </c>
      <c r="R69">
        <v>179.3</v>
      </c>
      <c r="S69">
        <v>0.64629999999999999</v>
      </c>
      <c r="T69">
        <v>0.43149153625039799</v>
      </c>
      <c r="U69">
        <v>14389</v>
      </c>
      <c r="V69">
        <v>3600</v>
      </c>
      <c r="W69">
        <v>0</v>
      </c>
      <c r="X69">
        <v>0</v>
      </c>
      <c r="Y69">
        <f>_xlfn.XLOOKUP(B69,[1]ibge_censo_cnv_desem214246200_2!$A:$A,[1]ibge_censo_cnv_desem214246200_2!$C:$C)</f>
        <v>6.96</v>
      </c>
    </row>
    <row r="70" spans="1:25" x14ac:dyDescent="0.3">
      <c r="A70" s="1">
        <v>1200435</v>
      </c>
      <c r="B70" s="1">
        <v>120043</v>
      </c>
      <c r="C70" t="s">
        <v>45</v>
      </c>
      <c r="D70">
        <v>2010</v>
      </c>
      <c r="E70" t="s">
        <v>5311</v>
      </c>
      <c r="F70" t="s">
        <v>5324</v>
      </c>
      <c r="G70">
        <v>0.51700000000000002</v>
      </c>
      <c r="H70">
        <v>0.51900000000000002</v>
      </c>
      <c r="I70">
        <v>0.34</v>
      </c>
      <c r="J70">
        <v>0.78100000000000003</v>
      </c>
      <c r="K70">
        <v>69.599999999999994</v>
      </c>
      <c r="L70">
        <v>83.6</v>
      </c>
      <c r="M70">
        <v>30.4</v>
      </c>
      <c r="N70">
        <v>16.400000000000002</v>
      </c>
      <c r="O70">
        <v>58.7</v>
      </c>
      <c r="P70">
        <v>62.4</v>
      </c>
      <c r="Q70">
        <v>8095.576</v>
      </c>
      <c r="R70">
        <v>201.43</v>
      </c>
      <c r="S70">
        <v>0.77580000000000005</v>
      </c>
      <c r="T70">
        <v>0.47794117647058698</v>
      </c>
      <c r="U70">
        <v>4691</v>
      </c>
      <c r="V70">
        <v>1653</v>
      </c>
      <c r="W70">
        <v>0</v>
      </c>
      <c r="X70">
        <v>0</v>
      </c>
      <c r="Y70">
        <f>_xlfn.XLOOKUP(B70,[1]ibge_censo_cnv_desem214246200_2!$A:$A,[1]ibge_censo_cnv_desem214246200_2!$C:$C)</f>
        <v>4.22</v>
      </c>
    </row>
    <row r="71" spans="1:25" x14ac:dyDescent="0.3">
      <c r="A71" s="1">
        <v>1200450</v>
      </c>
      <c r="B71" s="1">
        <v>120045</v>
      </c>
      <c r="C71" t="s">
        <v>46</v>
      </c>
      <c r="D71">
        <v>2010</v>
      </c>
      <c r="E71" t="s">
        <v>5311</v>
      </c>
      <c r="F71" t="s">
        <v>5324</v>
      </c>
      <c r="G71">
        <v>0.64</v>
      </c>
      <c r="H71">
        <v>0.64900000000000002</v>
      </c>
      <c r="I71">
        <v>0.51300000000000001</v>
      </c>
      <c r="J71">
        <v>0.78600000000000003</v>
      </c>
      <c r="K71">
        <v>89.9</v>
      </c>
      <c r="L71">
        <v>79.5</v>
      </c>
      <c r="M71">
        <v>10.1</v>
      </c>
      <c r="N71">
        <v>20.5</v>
      </c>
      <c r="O71">
        <v>25.5</v>
      </c>
      <c r="P71">
        <v>40.5</v>
      </c>
      <c r="Q71">
        <v>105534.39999999999</v>
      </c>
      <c r="R71">
        <v>449.69</v>
      </c>
      <c r="S71">
        <v>0.55900000000000005</v>
      </c>
      <c r="T71">
        <v>0.340171245094542</v>
      </c>
      <c r="U71">
        <v>20179</v>
      </c>
      <c r="V71">
        <v>6641</v>
      </c>
      <c r="W71">
        <v>0</v>
      </c>
      <c r="X71">
        <v>0</v>
      </c>
      <c r="Y71">
        <f>_xlfn.XLOOKUP(B71,[1]ibge_censo_cnv_desem214246200_2!$A:$A,[1]ibge_censo_cnv_desem214246200_2!$C:$C)</f>
        <v>7.28</v>
      </c>
    </row>
    <row r="72" spans="1:25" x14ac:dyDescent="0.3">
      <c r="A72" s="1">
        <v>1200500</v>
      </c>
      <c r="B72" s="1">
        <v>120050</v>
      </c>
      <c r="C72" t="s">
        <v>47</v>
      </c>
      <c r="D72">
        <v>2010</v>
      </c>
      <c r="E72" t="s">
        <v>5311</v>
      </c>
      <c r="F72" t="s">
        <v>5324</v>
      </c>
      <c r="G72">
        <v>0.60299999999999998</v>
      </c>
      <c r="H72">
        <v>0.59299999999999997</v>
      </c>
      <c r="I72">
        <v>0.45600000000000002</v>
      </c>
      <c r="J72">
        <v>0.81</v>
      </c>
      <c r="K72">
        <v>85.8</v>
      </c>
      <c r="L72">
        <v>81.400000000000006</v>
      </c>
      <c r="M72">
        <v>14.2</v>
      </c>
      <c r="N72">
        <v>18.600000000000001</v>
      </c>
      <c r="O72">
        <v>35.5</v>
      </c>
      <c r="P72">
        <v>39.6</v>
      </c>
      <c r="Q72">
        <v>103725</v>
      </c>
      <c r="R72">
        <v>316.63</v>
      </c>
      <c r="S72">
        <v>0.54849999999999999</v>
      </c>
      <c r="T72">
        <v>0.38623429614517302</v>
      </c>
      <c r="U72">
        <v>38029</v>
      </c>
      <c r="V72">
        <v>12566</v>
      </c>
      <c r="W72">
        <v>0</v>
      </c>
      <c r="X72">
        <v>0</v>
      </c>
      <c r="Y72">
        <f>_xlfn.XLOOKUP(B72,[1]ibge_censo_cnv_desem214246200_2!$A:$A,[1]ibge_censo_cnv_desem214246200_2!$C:$C)</f>
        <v>8.66</v>
      </c>
    </row>
    <row r="73" spans="1:25" x14ac:dyDescent="0.3">
      <c r="A73" s="1">
        <v>1200609</v>
      </c>
      <c r="B73" s="1">
        <v>120060</v>
      </c>
      <c r="C73" t="s">
        <v>3011</v>
      </c>
      <c r="D73">
        <v>2010</v>
      </c>
      <c r="E73" t="s">
        <v>5311</v>
      </c>
      <c r="F73" t="s">
        <v>5324</v>
      </c>
      <c r="G73">
        <v>0.53900000000000003</v>
      </c>
      <c r="H73">
        <v>0.55400000000000005</v>
      </c>
      <c r="I73">
        <v>0.39200000000000002</v>
      </c>
      <c r="J73">
        <v>0.72</v>
      </c>
      <c r="K73">
        <v>72.2</v>
      </c>
      <c r="L73">
        <v>77.8</v>
      </c>
      <c r="M73">
        <v>27.8</v>
      </c>
      <c r="N73">
        <v>22.200000000000003</v>
      </c>
      <c r="O73">
        <v>47.9</v>
      </c>
      <c r="P73">
        <v>46.2</v>
      </c>
      <c r="Q73">
        <v>84634.01</v>
      </c>
      <c r="R73">
        <v>248.2</v>
      </c>
      <c r="S73">
        <v>0.64810000000000001</v>
      </c>
      <c r="T73">
        <v>0.42205018686599</v>
      </c>
      <c r="U73">
        <v>35590</v>
      </c>
      <c r="V73">
        <v>12250</v>
      </c>
      <c r="W73">
        <v>0</v>
      </c>
      <c r="X73">
        <v>0</v>
      </c>
      <c r="Y73">
        <f>_xlfn.XLOOKUP(B73,[1]ibge_censo_cnv_desem214246200_2!$A:$A,[1]ibge_censo_cnv_desem214246200_2!$C:$C)</f>
        <v>3.67</v>
      </c>
    </row>
    <row r="74" spans="1:25" x14ac:dyDescent="0.3">
      <c r="A74" s="1">
        <v>1200708</v>
      </c>
      <c r="B74" s="1">
        <v>120070</v>
      </c>
      <c r="C74" t="s">
        <v>48</v>
      </c>
      <c r="D74">
        <v>2010</v>
      </c>
      <c r="E74" t="s">
        <v>5311</v>
      </c>
      <c r="F74" t="s">
        <v>5324</v>
      </c>
      <c r="G74">
        <v>0.59899999999999998</v>
      </c>
      <c r="H74">
        <v>0.621</v>
      </c>
      <c r="I74">
        <v>0.44800000000000001</v>
      </c>
      <c r="J74">
        <v>0.77300000000000002</v>
      </c>
      <c r="K74">
        <v>87.8</v>
      </c>
      <c r="L74">
        <v>78.2</v>
      </c>
      <c r="M74">
        <v>12.2</v>
      </c>
      <c r="N74">
        <v>21.799999999999997</v>
      </c>
      <c r="O74">
        <v>39.299999999999997</v>
      </c>
      <c r="P74">
        <v>40.5</v>
      </c>
      <c r="Q74">
        <v>49479.69</v>
      </c>
      <c r="R74">
        <v>371.79</v>
      </c>
      <c r="S74">
        <v>0.59</v>
      </c>
      <c r="T74">
        <v>0.51425389755010997</v>
      </c>
      <c r="U74">
        <v>16091</v>
      </c>
      <c r="V74">
        <v>7829</v>
      </c>
      <c r="W74">
        <v>0</v>
      </c>
      <c r="X74">
        <v>0</v>
      </c>
      <c r="Y74">
        <f>_xlfn.XLOOKUP(B74,[1]ibge_censo_cnv_desem214246200_2!$A:$A,[1]ibge_censo_cnv_desem214246200_2!$C:$C)</f>
        <v>4.4800000000000004</v>
      </c>
    </row>
    <row r="75" spans="1:25" x14ac:dyDescent="0.3">
      <c r="A75" s="1">
        <v>1200807</v>
      </c>
      <c r="B75" s="1">
        <v>120080</v>
      </c>
      <c r="C75" t="s">
        <v>49</v>
      </c>
      <c r="D75">
        <v>2010</v>
      </c>
      <c r="E75" t="s">
        <v>5311</v>
      </c>
      <c r="F75" t="s">
        <v>5324</v>
      </c>
      <c r="G75">
        <v>0.57599999999999996</v>
      </c>
      <c r="H75">
        <v>0.59299999999999997</v>
      </c>
      <c r="I75">
        <v>0.41799999999999998</v>
      </c>
      <c r="J75">
        <v>0.77100000000000002</v>
      </c>
      <c r="K75">
        <v>85.9</v>
      </c>
      <c r="L75">
        <v>86.9</v>
      </c>
      <c r="M75">
        <v>14.1</v>
      </c>
      <c r="N75">
        <v>13.1</v>
      </c>
      <c r="O75">
        <v>36.5</v>
      </c>
      <c r="P75">
        <v>40.4</v>
      </c>
      <c r="Q75">
        <v>41439.480000000003</v>
      </c>
      <c r="R75">
        <v>310.08999999999997</v>
      </c>
      <c r="S75">
        <v>0.61209999999999998</v>
      </c>
      <c r="T75">
        <v>0.24477611940298399</v>
      </c>
      <c r="U75">
        <v>14880</v>
      </c>
      <c r="V75">
        <v>3308</v>
      </c>
      <c r="W75">
        <v>0</v>
      </c>
      <c r="X75">
        <v>0</v>
      </c>
      <c r="Y75">
        <f>_xlfn.XLOOKUP(B75,[1]ibge_censo_cnv_desem214246200_2!$A:$A,[1]ibge_censo_cnv_desem214246200_2!$C:$C)</f>
        <v>3.57</v>
      </c>
    </row>
    <row r="76" spans="1:25" x14ac:dyDescent="0.3">
      <c r="A76" s="1">
        <v>1300029</v>
      </c>
      <c r="B76" s="1">
        <v>130002</v>
      </c>
      <c r="C76" t="s">
        <v>3012</v>
      </c>
      <c r="D76">
        <v>2010</v>
      </c>
      <c r="E76" t="s">
        <v>5311</v>
      </c>
      <c r="F76" t="s">
        <v>5322</v>
      </c>
      <c r="G76">
        <v>0.52700000000000002</v>
      </c>
      <c r="H76">
        <v>0.499</v>
      </c>
      <c r="I76">
        <v>0.377</v>
      </c>
      <c r="J76">
        <v>0.77800000000000002</v>
      </c>
      <c r="K76">
        <v>73.2</v>
      </c>
      <c r="L76">
        <v>66.099999999999994</v>
      </c>
      <c r="M76">
        <v>26.799999999999997</v>
      </c>
      <c r="N76">
        <v>33.900000000000006</v>
      </c>
      <c r="O76">
        <v>47.6</v>
      </c>
      <c r="P76">
        <v>61.9</v>
      </c>
      <c r="Q76">
        <v>27618.48</v>
      </c>
      <c r="R76">
        <v>164.81</v>
      </c>
      <c r="S76">
        <v>0.58809999999999996</v>
      </c>
      <c r="T76">
        <v>0.47722692462716498</v>
      </c>
      <c r="U76">
        <v>14088</v>
      </c>
      <c r="V76">
        <v>2853</v>
      </c>
      <c r="W76">
        <v>0</v>
      </c>
      <c r="X76">
        <v>0</v>
      </c>
      <c r="Y76">
        <f>_xlfn.XLOOKUP(B76,[1]ibge_censo_cnv_desem214246200_2!$A:$A,[1]ibge_censo_cnv_desem214246200_2!$C:$C)</f>
        <v>3.09</v>
      </c>
    </row>
    <row r="77" spans="1:25" x14ac:dyDescent="0.3">
      <c r="A77" s="1">
        <v>1300060</v>
      </c>
      <c r="B77" s="1">
        <v>130006</v>
      </c>
      <c r="C77" t="s">
        <v>3013</v>
      </c>
      <c r="D77">
        <v>2010</v>
      </c>
      <c r="E77" t="s">
        <v>5311</v>
      </c>
      <c r="F77" t="s">
        <v>5322</v>
      </c>
      <c r="G77">
        <v>0.56000000000000005</v>
      </c>
      <c r="H77">
        <v>0.499</v>
      </c>
      <c r="I77">
        <v>0.45500000000000002</v>
      </c>
      <c r="J77">
        <v>0.77300000000000002</v>
      </c>
      <c r="K77">
        <v>81</v>
      </c>
      <c r="L77">
        <v>95.1</v>
      </c>
      <c r="M77">
        <v>19</v>
      </c>
      <c r="N77">
        <v>4.8999999999999995</v>
      </c>
      <c r="O77">
        <v>48.3</v>
      </c>
      <c r="P77">
        <v>48.8</v>
      </c>
      <c r="Q77" t="s">
        <v>5309</v>
      </c>
      <c r="R77">
        <v>153.52000000000001</v>
      </c>
      <c r="S77">
        <v>0.66979999999999995</v>
      </c>
      <c r="T77">
        <v>0.66222760290556903</v>
      </c>
      <c r="U77" t="s">
        <v>5309</v>
      </c>
      <c r="V77" t="s">
        <v>5309</v>
      </c>
      <c r="W77">
        <v>0</v>
      </c>
      <c r="X77">
        <v>0</v>
      </c>
      <c r="Y77">
        <f>_xlfn.XLOOKUP(B77,[1]ibge_censo_cnv_desem214246200_2!$A:$A,[1]ibge_censo_cnv_desem214246200_2!$C:$C)</f>
        <v>8</v>
      </c>
    </row>
    <row r="78" spans="1:25" x14ac:dyDescent="0.3">
      <c r="A78" s="1">
        <v>1300086</v>
      </c>
      <c r="B78" s="1">
        <v>130008</v>
      </c>
      <c r="C78" t="s">
        <v>3014</v>
      </c>
      <c r="D78">
        <v>2010</v>
      </c>
      <c r="E78" t="s">
        <v>5311</v>
      </c>
      <c r="F78" t="s">
        <v>5322</v>
      </c>
      <c r="G78">
        <v>0.59399999999999997</v>
      </c>
      <c r="H78">
        <v>0.53700000000000003</v>
      </c>
      <c r="I78">
        <v>0.52600000000000002</v>
      </c>
      <c r="J78">
        <v>0.74099999999999999</v>
      </c>
      <c r="K78">
        <v>91.4</v>
      </c>
      <c r="L78">
        <v>80.900000000000006</v>
      </c>
      <c r="M78">
        <v>8.6000000000000014</v>
      </c>
      <c r="N78">
        <v>19.099999999999998</v>
      </c>
      <c r="O78">
        <v>30.1</v>
      </c>
      <c r="P78">
        <v>59.1</v>
      </c>
      <c r="Q78">
        <v>18938.03</v>
      </c>
      <c r="R78">
        <v>226.67</v>
      </c>
      <c r="S78">
        <v>0.58069999999999999</v>
      </c>
      <c r="T78">
        <v>0.52947424322889003</v>
      </c>
      <c r="U78">
        <v>10214</v>
      </c>
      <c r="V78">
        <v>4500</v>
      </c>
      <c r="W78">
        <v>0</v>
      </c>
      <c r="X78">
        <v>0</v>
      </c>
      <c r="Y78">
        <f>_xlfn.XLOOKUP(B78,[1]ibge_censo_cnv_desem214246200_2!$A:$A,[1]ibge_censo_cnv_desem214246200_2!$C:$C)</f>
        <v>7.87</v>
      </c>
    </row>
    <row r="79" spans="1:25" x14ac:dyDescent="0.3">
      <c r="A79" s="1">
        <v>1300102</v>
      </c>
      <c r="B79" s="1">
        <v>130010</v>
      </c>
      <c r="C79" t="s">
        <v>50</v>
      </c>
      <c r="D79">
        <v>2010</v>
      </c>
      <c r="E79" t="s">
        <v>5311</v>
      </c>
      <c r="F79" t="s">
        <v>5322</v>
      </c>
      <c r="G79">
        <v>0.56100000000000005</v>
      </c>
      <c r="H79">
        <v>0.54</v>
      </c>
      <c r="I79">
        <v>0.433</v>
      </c>
      <c r="J79">
        <v>0.75700000000000001</v>
      </c>
      <c r="K79">
        <v>80.5</v>
      </c>
      <c r="L79">
        <v>75.8</v>
      </c>
      <c r="M79">
        <v>19.5</v>
      </c>
      <c r="N79">
        <v>24.2</v>
      </c>
      <c r="O79">
        <v>40.1</v>
      </c>
      <c r="P79">
        <v>56.9</v>
      </c>
      <c r="Q79" t="s">
        <v>5309</v>
      </c>
      <c r="R79">
        <v>226.78</v>
      </c>
      <c r="S79">
        <v>0.59840000000000004</v>
      </c>
      <c r="T79">
        <v>0.65</v>
      </c>
      <c r="U79" t="s">
        <v>5309</v>
      </c>
      <c r="V79" t="s">
        <v>5309</v>
      </c>
      <c r="W79">
        <v>0</v>
      </c>
      <c r="X79">
        <v>0</v>
      </c>
      <c r="Y79">
        <f>_xlfn.XLOOKUP(B79,[1]ibge_censo_cnv_desem214246200_2!$A:$A,[1]ibge_censo_cnv_desem214246200_2!$C:$C)</f>
        <v>9.3800000000000008</v>
      </c>
    </row>
    <row r="80" spans="1:25" x14ac:dyDescent="0.3">
      <c r="A80" s="1">
        <v>1300144</v>
      </c>
      <c r="B80" s="1">
        <v>130014</v>
      </c>
      <c r="C80" t="s">
        <v>3015</v>
      </c>
      <c r="D80">
        <v>2010</v>
      </c>
      <c r="E80" t="s">
        <v>5311</v>
      </c>
      <c r="F80" t="s">
        <v>5322</v>
      </c>
      <c r="G80">
        <v>0.63700000000000001</v>
      </c>
      <c r="H80">
        <v>0.621</v>
      </c>
      <c r="I80">
        <v>0.54</v>
      </c>
      <c r="J80">
        <v>0.77200000000000002</v>
      </c>
      <c r="K80">
        <v>86.1</v>
      </c>
      <c r="L80">
        <v>85.3</v>
      </c>
      <c r="M80">
        <v>13.9</v>
      </c>
      <c r="N80">
        <v>14.700000000000001</v>
      </c>
      <c r="O80">
        <v>30.2</v>
      </c>
      <c r="P80">
        <v>47.9</v>
      </c>
      <c r="Q80" t="s">
        <v>5309</v>
      </c>
      <c r="R80">
        <v>372.69</v>
      </c>
      <c r="S80">
        <v>0.57530000000000003</v>
      </c>
      <c r="T80">
        <v>0.122883195831524</v>
      </c>
      <c r="U80" t="s">
        <v>5309</v>
      </c>
      <c r="V80" t="s">
        <v>5309</v>
      </c>
      <c r="W80">
        <v>0</v>
      </c>
      <c r="X80">
        <v>0</v>
      </c>
      <c r="Y80">
        <f>_xlfn.XLOOKUP(B80,[1]ibge_censo_cnv_desem214246200_2!$A:$A,[1]ibge_censo_cnv_desem214246200_2!$C:$C)</f>
        <v>6.69</v>
      </c>
    </row>
    <row r="81" spans="1:25" x14ac:dyDescent="0.3">
      <c r="A81" s="1">
        <v>1300201</v>
      </c>
      <c r="B81" s="1">
        <v>130020</v>
      </c>
      <c r="C81" t="s">
        <v>51</v>
      </c>
      <c r="D81">
        <v>2010</v>
      </c>
      <c r="E81" t="s">
        <v>5311</v>
      </c>
      <c r="F81" t="s">
        <v>5322</v>
      </c>
      <c r="G81">
        <v>0.45</v>
      </c>
      <c r="H81">
        <v>0.48099999999999998</v>
      </c>
      <c r="I81">
        <v>0.25900000000000001</v>
      </c>
      <c r="J81">
        <v>0.73299999999999998</v>
      </c>
      <c r="K81">
        <v>71.099999999999994</v>
      </c>
      <c r="L81">
        <v>81.900000000000006</v>
      </c>
      <c r="M81">
        <v>28.900000000000002</v>
      </c>
      <c r="N81">
        <v>18.100000000000001</v>
      </c>
      <c r="O81">
        <v>56.6</v>
      </c>
      <c r="P81">
        <v>44.8</v>
      </c>
      <c r="Q81" t="s">
        <v>5309</v>
      </c>
      <c r="R81">
        <v>157.44999999999999</v>
      </c>
      <c r="S81">
        <v>0.65939999999999999</v>
      </c>
      <c r="T81">
        <v>0.359098786828423</v>
      </c>
      <c r="U81" t="s">
        <v>5309</v>
      </c>
      <c r="V81" t="s">
        <v>5309</v>
      </c>
      <c r="W81">
        <v>0</v>
      </c>
      <c r="X81">
        <v>0</v>
      </c>
      <c r="Y81">
        <f>_xlfn.XLOOKUP(B81,[1]ibge_censo_cnv_desem214246200_2!$A:$A,[1]ibge_censo_cnv_desem214246200_2!$C:$C)</f>
        <v>7.99</v>
      </c>
    </row>
    <row r="82" spans="1:25" x14ac:dyDescent="0.3">
      <c r="A82" s="1">
        <v>1300300</v>
      </c>
      <c r="B82" s="1">
        <v>130030</v>
      </c>
      <c r="C82" t="s">
        <v>52</v>
      </c>
      <c r="D82">
        <v>2010</v>
      </c>
      <c r="E82" t="s">
        <v>5311</v>
      </c>
      <c r="F82" t="s">
        <v>5322</v>
      </c>
      <c r="G82">
        <v>0.57699999999999996</v>
      </c>
      <c r="H82">
        <v>0.53900000000000003</v>
      </c>
      <c r="I82">
        <v>0.44600000000000001</v>
      </c>
      <c r="J82">
        <v>0.79900000000000004</v>
      </c>
      <c r="K82">
        <v>79.900000000000006</v>
      </c>
      <c r="L82">
        <v>86.8</v>
      </c>
      <c r="M82">
        <v>20.100000000000001</v>
      </c>
      <c r="N82">
        <v>13.2</v>
      </c>
      <c r="O82">
        <v>41</v>
      </c>
      <c r="P82">
        <v>56.9</v>
      </c>
      <c r="Q82">
        <v>88036.04</v>
      </c>
      <c r="R82">
        <v>224.76</v>
      </c>
      <c r="S82">
        <v>0.59819999999999995</v>
      </c>
      <c r="T82">
        <v>0.20270854343754399</v>
      </c>
      <c r="U82">
        <v>32135</v>
      </c>
      <c r="V82">
        <v>4194</v>
      </c>
      <c r="W82">
        <v>0</v>
      </c>
      <c r="X82">
        <v>0</v>
      </c>
      <c r="Y82">
        <f>_xlfn.XLOOKUP(B82,[1]ibge_censo_cnv_desem214246200_2!$A:$A,[1]ibge_censo_cnv_desem214246200_2!$C:$C)</f>
        <v>5.26</v>
      </c>
    </row>
    <row r="83" spans="1:25" x14ac:dyDescent="0.3">
      <c r="A83" s="1">
        <v>1300409</v>
      </c>
      <c r="B83" s="1">
        <v>130040</v>
      </c>
      <c r="C83" t="s">
        <v>53</v>
      </c>
      <c r="D83">
        <v>2010</v>
      </c>
      <c r="E83" t="s">
        <v>5311</v>
      </c>
      <c r="F83" t="s">
        <v>5322</v>
      </c>
      <c r="G83">
        <v>0.5</v>
      </c>
      <c r="H83">
        <v>0.54500000000000004</v>
      </c>
      <c r="I83">
        <v>0.315</v>
      </c>
      <c r="J83">
        <v>0.72799999999999998</v>
      </c>
      <c r="K83">
        <v>83.5</v>
      </c>
      <c r="L83">
        <v>87.5</v>
      </c>
      <c r="M83">
        <v>16.5</v>
      </c>
      <c r="N83">
        <v>12.5</v>
      </c>
      <c r="O83">
        <v>36.700000000000003</v>
      </c>
      <c r="P83">
        <v>40.299999999999997</v>
      </c>
      <c r="Q83" t="s">
        <v>5309</v>
      </c>
      <c r="R83">
        <v>224.16</v>
      </c>
      <c r="S83">
        <v>0.73670000000000002</v>
      </c>
      <c r="T83">
        <v>0.49448570785505302</v>
      </c>
      <c r="U83" t="s">
        <v>5309</v>
      </c>
      <c r="V83" t="s">
        <v>5309</v>
      </c>
      <c r="W83">
        <v>0</v>
      </c>
      <c r="X83">
        <v>0</v>
      </c>
      <c r="Y83">
        <f>_xlfn.XLOOKUP(B83,[1]ibge_censo_cnv_desem214246200_2!$A:$A,[1]ibge_censo_cnv_desem214246200_2!$C:$C)</f>
        <v>9.93</v>
      </c>
    </row>
    <row r="84" spans="1:25" x14ac:dyDescent="0.3">
      <c r="A84" s="1">
        <v>1300508</v>
      </c>
      <c r="B84" s="1">
        <v>130050</v>
      </c>
      <c r="C84" t="s">
        <v>54</v>
      </c>
      <c r="D84">
        <v>2010</v>
      </c>
      <c r="E84" t="s">
        <v>5311</v>
      </c>
      <c r="F84" t="s">
        <v>5322</v>
      </c>
      <c r="G84">
        <v>0.57399999999999995</v>
      </c>
      <c r="H84">
        <v>0.46899999999999997</v>
      </c>
      <c r="I84">
        <v>0.52200000000000002</v>
      </c>
      <c r="J84">
        <v>0.77400000000000002</v>
      </c>
      <c r="K84">
        <v>88.8</v>
      </c>
      <c r="L84">
        <v>88.4</v>
      </c>
      <c r="M84">
        <v>11.2</v>
      </c>
      <c r="N84">
        <v>11.6</v>
      </c>
      <c r="O84">
        <v>38</v>
      </c>
      <c r="P84">
        <v>55.2</v>
      </c>
      <c r="Q84">
        <v>51093.75</v>
      </c>
      <c r="R84">
        <v>145.29</v>
      </c>
      <c r="S84">
        <v>0.60489999999999999</v>
      </c>
      <c r="T84">
        <v>0.54229049193078005</v>
      </c>
      <c r="U84">
        <v>27355</v>
      </c>
      <c r="V84">
        <v>22665</v>
      </c>
      <c r="W84">
        <v>0</v>
      </c>
      <c r="X84">
        <v>0</v>
      </c>
      <c r="Y84">
        <f>_xlfn.XLOOKUP(B84,[1]ibge_censo_cnv_desem214246200_2!$A:$A,[1]ibge_censo_cnv_desem214246200_2!$C:$C)</f>
        <v>11.43</v>
      </c>
    </row>
    <row r="85" spans="1:25" x14ac:dyDescent="0.3">
      <c r="A85" s="1">
        <v>1300607</v>
      </c>
      <c r="B85" s="1">
        <v>130060</v>
      </c>
      <c r="C85" t="s">
        <v>55</v>
      </c>
      <c r="D85">
        <v>2010</v>
      </c>
      <c r="E85" t="s">
        <v>5311</v>
      </c>
      <c r="F85" t="s">
        <v>5322</v>
      </c>
      <c r="G85">
        <v>0.57399999999999995</v>
      </c>
      <c r="H85">
        <v>0.52600000000000002</v>
      </c>
      <c r="I85">
        <v>0.47099999999999997</v>
      </c>
      <c r="J85">
        <v>0.76300000000000001</v>
      </c>
      <c r="K85">
        <v>82.8</v>
      </c>
      <c r="L85">
        <v>86.9</v>
      </c>
      <c r="M85">
        <v>17.200000000000003</v>
      </c>
      <c r="N85">
        <v>13.1</v>
      </c>
      <c r="O85">
        <v>36.1</v>
      </c>
      <c r="P85">
        <v>58.1</v>
      </c>
      <c r="Q85">
        <v>64799.91</v>
      </c>
      <c r="R85">
        <v>207.98</v>
      </c>
      <c r="S85">
        <v>0.5665</v>
      </c>
      <c r="T85">
        <v>0.52100840336134502</v>
      </c>
      <c r="U85">
        <v>33411</v>
      </c>
      <c r="V85">
        <v>14095</v>
      </c>
      <c r="W85">
        <v>0</v>
      </c>
      <c r="X85">
        <v>0</v>
      </c>
      <c r="Y85">
        <f>_xlfn.XLOOKUP(B85,[1]ibge_censo_cnv_desem214246200_2!$A:$A,[1]ibge_censo_cnv_desem214246200_2!$C:$C)</f>
        <v>6.13</v>
      </c>
    </row>
    <row r="86" spans="1:25" x14ac:dyDescent="0.3">
      <c r="A86" s="1">
        <v>1300631</v>
      </c>
      <c r="B86" s="1">
        <v>130063</v>
      </c>
      <c r="C86" t="s">
        <v>56</v>
      </c>
      <c r="D86">
        <v>2010</v>
      </c>
      <c r="E86" t="s">
        <v>5311</v>
      </c>
      <c r="F86" t="s">
        <v>5322</v>
      </c>
      <c r="G86">
        <v>0.50600000000000001</v>
      </c>
      <c r="H86">
        <v>0.51200000000000001</v>
      </c>
      <c r="I86">
        <v>0.34599999999999997</v>
      </c>
      <c r="J86">
        <v>0.73099999999999998</v>
      </c>
      <c r="K86">
        <v>76.7</v>
      </c>
      <c r="L86">
        <v>90.2</v>
      </c>
      <c r="M86">
        <v>23.3</v>
      </c>
      <c r="N86">
        <v>9.8000000000000007</v>
      </c>
      <c r="O86">
        <v>49.7</v>
      </c>
      <c r="P86">
        <v>54.6</v>
      </c>
      <c r="Q86" t="s">
        <v>5309</v>
      </c>
      <c r="R86">
        <v>189.46</v>
      </c>
      <c r="S86">
        <v>0.65739999999999998</v>
      </c>
      <c r="T86">
        <v>0.529106029106029</v>
      </c>
      <c r="U86" t="s">
        <v>5309</v>
      </c>
      <c r="V86" t="s">
        <v>5309</v>
      </c>
      <c r="W86">
        <v>0</v>
      </c>
      <c r="X86">
        <v>0</v>
      </c>
      <c r="Y86">
        <f>_xlfn.XLOOKUP(B86,[1]ibge_censo_cnv_desem214246200_2!$A:$A,[1]ibge_censo_cnv_desem214246200_2!$C:$C)</f>
        <v>5.5</v>
      </c>
    </row>
    <row r="87" spans="1:25" x14ac:dyDescent="0.3">
      <c r="A87" s="1">
        <v>1300680</v>
      </c>
      <c r="B87" s="1">
        <v>130068</v>
      </c>
      <c r="C87" t="s">
        <v>57</v>
      </c>
      <c r="D87">
        <v>2010</v>
      </c>
      <c r="E87" t="s">
        <v>5311</v>
      </c>
      <c r="F87" t="s">
        <v>5322</v>
      </c>
      <c r="G87">
        <v>0.56499999999999995</v>
      </c>
      <c r="H87">
        <v>0.496</v>
      </c>
      <c r="I87">
        <v>0.48399999999999999</v>
      </c>
      <c r="J87">
        <v>0.75</v>
      </c>
      <c r="K87">
        <v>91</v>
      </c>
      <c r="L87">
        <v>90</v>
      </c>
      <c r="M87">
        <v>9</v>
      </c>
      <c r="N87">
        <v>10</v>
      </c>
      <c r="O87">
        <v>34.5</v>
      </c>
      <c r="P87">
        <v>64.7</v>
      </c>
      <c r="Q87" t="s">
        <v>5309</v>
      </c>
      <c r="R87">
        <v>167.81</v>
      </c>
      <c r="S87">
        <v>0.60970000000000002</v>
      </c>
      <c r="T87">
        <v>0.56172388604821</v>
      </c>
      <c r="U87" t="s">
        <v>5309</v>
      </c>
      <c r="V87" t="s">
        <v>5309</v>
      </c>
      <c r="W87">
        <v>0</v>
      </c>
      <c r="X87">
        <v>0</v>
      </c>
      <c r="Y87">
        <f>_xlfn.XLOOKUP(B87,[1]ibge_censo_cnv_desem214246200_2!$A:$A,[1]ibge_censo_cnv_desem214246200_2!$C:$C)</f>
        <v>7.3</v>
      </c>
    </row>
    <row r="88" spans="1:25" x14ac:dyDescent="0.3">
      <c r="A88" s="1">
        <v>1300706</v>
      </c>
      <c r="B88" s="1">
        <v>130070</v>
      </c>
      <c r="C88" t="s">
        <v>58</v>
      </c>
      <c r="D88">
        <v>2010</v>
      </c>
      <c r="E88" t="s">
        <v>5311</v>
      </c>
      <c r="F88" t="s">
        <v>5322</v>
      </c>
      <c r="G88">
        <v>0.58799999999999997</v>
      </c>
      <c r="H88">
        <v>0.57599999999999996</v>
      </c>
      <c r="I88">
        <v>0.45500000000000002</v>
      </c>
      <c r="J88">
        <v>0.77700000000000002</v>
      </c>
      <c r="K88">
        <v>90.9</v>
      </c>
      <c r="L88">
        <v>92.8</v>
      </c>
      <c r="M88">
        <v>9.1000000000000014</v>
      </c>
      <c r="N88">
        <v>7.2</v>
      </c>
      <c r="O88">
        <v>33.5</v>
      </c>
      <c r="P88">
        <v>52.2</v>
      </c>
      <c r="Q88">
        <v>107917</v>
      </c>
      <c r="R88">
        <v>284.5</v>
      </c>
      <c r="S88">
        <v>0.64270000000000005</v>
      </c>
      <c r="T88">
        <v>0.55635087719298204</v>
      </c>
      <c r="U88">
        <v>30632</v>
      </c>
      <c r="V88">
        <v>15000</v>
      </c>
      <c r="W88">
        <v>0</v>
      </c>
      <c r="X88">
        <v>0</v>
      </c>
      <c r="Y88">
        <f>_xlfn.XLOOKUP(B88,[1]ibge_censo_cnv_desem214246200_2!$A:$A,[1]ibge_censo_cnv_desem214246200_2!$C:$C)</f>
        <v>8.14</v>
      </c>
    </row>
    <row r="89" spans="1:25" x14ac:dyDescent="0.3">
      <c r="A89" s="1">
        <v>1300805</v>
      </c>
      <c r="B89" s="1">
        <v>130080</v>
      </c>
      <c r="C89" t="s">
        <v>59</v>
      </c>
      <c r="D89">
        <v>2010</v>
      </c>
      <c r="E89" t="s">
        <v>5311</v>
      </c>
      <c r="F89" t="s">
        <v>5322</v>
      </c>
      <c r="G89">
        <v>0.56000000000000005</v>
      </c>
      <c r="H89">
        <v>0.53200000000000003</v>
      </c>
      <c r="I89">
        <v>0.42499999999999999</v>
      </c>
      <c r="J89">
        <v>0.77600000000000002</v>
      </c>
      <c r="K89">
        <v>81.2</v>
      </c>
      <c r="L89">
        <v>91.9</v>
      </c>
      <c r="M89">
        <v>18.799999999999997</v>
      </c>
      <c r="N89">
        <v>8.1</v>
      </c>
      <c r="O89">
        <v>41.8</v>
      </c>
      <c r="P89">
        <v>43.3</v>
      </c>
      <c r="Q89" t="s">
        <v>5309</v>
      </c>
      <c r="R89">
        <v>215.9</v>
      </c>
      <c r="S89">
        <v>0.63639999999999997</v>
      </c>
      <c r="T89">
        <v>0.51195308976093801</v>
      </c>
      <c r="U89" t="s">
        <v>5309</v>
      </c>
      <c r="V89" t="s">
        <v>5309</v>
      </c>
      <c r="W89">
        <v>0</v>
      </c>
      <c r="X89">
        <v>0</v>
      </c>
      <c r="Y89">
        <f>_xlfn.XLOOKUP(B89,[1]ibge_censo_cnv_desem214246200_2!$A:$A,[1]ibge_censo_cnv_desem214246200_2!$C:$C)</f>
        <v>10</v>
      </c>
    </row>
    <row r="90" spans="1:25" x14ac:dyDescent="0.3">
      <c r="A90" s="1">
        <v>1300839</v>
      </c>
      <c r="B90" s="1">
        <v>130083</v>
      </c>
      <c r="C90" t="s">
        <v>60</v>
      </c>
      <c r="D90">
        <v>2010</v>
      </c>
      <c r="E90" t="s">
        <v>5311</v>
      </c>
      <c r="F90" t="s">
        <v>5322</v>
      </c>
      <c r="G90">
        <v>0.56899999999999995</v>
      </c>
      <c r="H90">
        <v>0.54400000000000004</v>
      </c>
      <c r="I90">
        <v>0.436</v>
      </c>
      <c r="J90">
        <v>0.77500000000000002</v>
      </c>
      <c r="K90">
        <v>78.5</v>
      </c>
      <c r="L90">
        <v>89.8</v>
      </c>
      <c r="M90">
        <v>21.5</v>
      </c>
      <c r="N90">
        <v>10.200000000000001</v>
      </c>
      <c r="O90">
        <v>46.6</v>
      </c>
      <c r="P90">
        <v>60.9</v>
      </c>
      <c r="Q90" t="s">
        <v>5309</v>
      </c>
      <c r="R90">
        <v>222.74</v>
      </c>
      <c r="S90">
        <v>0.59699999999999998</v>
      </c>
      <c r="T90">
        <v>0.196131354026091</v>
      </c>
      <c r="U90" t="s">
        <v>5309</v>
      </c>
      <c r="V90" t="s">
        <v>5309</v>
      </c>
      <c r="W90">
        <v>0</v>
      </c>
      <c r="X90">
        <v>0</v>
      </c>
      <c r="Y90">
        <f>_xlfn.XLOOKUP(B90,[1]ibge_censo_cnv_desem214246200_2!$A:$A,[1]ibge_censo_cnv_desem214246200_2!$C:$C)</f>
        <v>4.91</v>
      </c>
    </row>
    <row r="91" spans="1:25" x14ac:dyDescent="0.3">
      <c r="A91" s="1">
        <v>1300904</v>
      </c>
      <c r="B91" s="1">
        <v>130090</v>
      </c>
      <c r="C91" t="s">
        <v>61</v>
      </c>
      <c r="D91">
        <v>2010</v>
      </c>
      <c r="E91" t="s">
        <v>5311</v>
      </c>
      <c r="F91" t="s">
        <v>5322</v>
      </c>
      <c r="G91">
        <v>0.53</v>
      </c>
      <c r="H91">
        <v>0.52200000000000002</v>
      </c>
      <c r="I91">
        <v>0.379</v>
      </c>
      <c r="J91">
        <v>0.752</v>
      </c>
      <c r="K91">
        <v>71.8</v>
      </c>
      <c r="L91">
        <v>85.2</v>
      </c>
      <c r="M91">
        <v>28.200000000000003</v>
      </c>
      <c r="N91">
        <v>14.799999999999999</v>
      </c>
      <c r="O91">
        <v>42.7</v>
      </c>
      <c r="P91">
        <v>54.5</v>
      </c>
      <c r="Q91" t="s">
        <v>5309</v>
      </c>
      <c r="R91">
        <v>199.28</v>
      </c>
      <c r="S91">
        <v>0.61850000000000005</v>
      </c>
      <c r="T91">
        <v>0.47377326565143801</v>
      </c>
      <c r="U91" t="s">
        <v>5309</v>
      </c>
      <c r="V91" t="s">
        <v>5309</v>
      </c>
      <c r="W91">
        <v>0</v>
      </c>
      <c r="X91">
        <v>0</v>
      </c>
      <c r="Y91">
        <f>_xlfn.XLOOKUP(B91,[1]ibge_censo_cnv_desem214246200_2!$A:$A,[1]ibge_censo_cnv_desem214246200_2!$C:$C)</f>
        <v>4.6900000000000004</v>
      </c>
    </row>
    <row r="92" spans="1:25" x14ac:dyDescent="0.3">
      <c r="A92" s="1">
        <v>1301001</v>
      </c>
      <c r="B92" s="1">
        <v>130100</v>
      </c>
      <c r="C92" t="s">
        <v>62</v>
      </c>
      <c r="D92">
        <v>2010</v>
      </c>
      <c r="E92" t="s">
        <v>5311</v>
      </c>
      <c r="F92" t="s">
        <v>5322</v>
      </c>
      <c r="G92">
        <v>0.54900000000000004</v>
      </c>
      <c r="H92">
        <v>0.53400000000000003</v>
      </c>
      <c r="I92">
        <v>0.41599999999999998</v>
      </c>
      <c r="J92">
        <v>0.745</v>
      </c>
      <c r="K92">
        <v>77.8</v>
      </c>
      <c r="L92">
        <v>82</v>
      </c>
      <c r="M92">
        <v>22.2</v>
      </c>
      <c r="N92">
        <v>18</v>
      </c>
      <c r="O92">
        <v>40.6</v>
      </c>
      <c r="P92">
        <v>51.8</v>
      </c>
      <c r="Q92">
        <v>53060.21</v>
      </c>
      <c r="R92">
        <v>212.91</v>
      </c>
      <c r="S92">
        <v>0.54020000000000001</v>
      </c>
      <c r="T92">
        <v>0.63606870229007495</v>
      </c>
      <c r="U92">
        <v>25774</v>
      </c>
      <c r="V92">
        <v>15969</v>
      </c>
      <c r="W92">
        <v>0</v>
      </c>
      <c r="X92">
        <v>0</v>
      </c>
      <c r="Y92">
        <f>_xlfn.XLOOKUP(B92,[1]ibge_censo_cnv_desem214246200_2!$A:$A,[1]ibge_censo_cnv_desem214246200_2!$C:$C)</f>
        <v>3.84</v>
      </c>
    </row>
    <row r="93" spans="1:25" x14ac:dyDescent="0.3">
      <c r="A93" s="1">
        <v>1301100</v>
      </c>
      <c r="B93" s="1">
        <v>130110</v>
      </c>
      <c r="C93" t="s">
        <v>63</v>
      </c>
      <c r="D93">
        <v>2010</v>
      </c>
      <c r="E93" t="s">
        <v>5311</v>
      </c>
      <c r="F93" t="s">
        <v>5322</v>
      </c>
      <c r="G93">
        <v>0.55700000000000005</v>
      </c>
      <c r="H93">
        <v>0.51500000000000001</v>
      </c>
      <c r="I93">
        <v>0.43099999999999999</v>
      </c>
      <c r="J93">
        <v>0.77900000000000003</v>
      </c>
      <c r="K93">
        <v>84.4</v>
      </c>
      <c r="L93">
        <v>81.7</v>
      </c>
      <c r="M93">
        <v>15.6</v>
      </c>
      <c r="N93">
        <v>18.3</v>
      </c>
      <c r="O93">
        <v>38.200000000000003</v>
      </c>
      <c r="P93">
        <v>58.1</v>
      </c>
      <c r="Q93" t="s">
        <v>5309</v>
      </c>
      <c r="R93">
        <v>192.03</v>
      </c>
      <c r="S93">
        <v>0.66679999999999995</v>
      </c>
      <c r="T93">
        <v>0.36417829562389797</v>
      </c>
      <c r="U93" t="s">
        <v>5309</v>
      </c>
      <c r="V93" t="s">
        <v>5309</v>
      </c>
      <c r="W93">
        <v>0</v>
      </c>
      <c r="X93">
        <v>0</v>
      </c>
      <c r="Y93">
        <f>_xlfn.XLOOKUP(B93,[1]ibge_censo_cnv_desem214246200_2!$A:$A,[1]ibge_censo_cnv_desem214246200_2!$C:$C)</f>
        <v>6.91</v>
      </c>
    </row>
    <row r="94" spans="1:25" x14ac:dyDescent="0.3">
      <c r="A94" s="1">
        <v>1301159</v>
      </c>
      <c r="B94" s="1">
        <v>130115</v>
      </c>
      <c r="C94" t="s">
        <v>3016</v>
      </c>
      <c r="D94">
        <v>2010</v>
      </c>
      <c r="E94" t="s">
        <v>5311</v>
      </c>
      <c r="F94" t="s">
        <v>5322</v>
      </c>
      <c r="G94">
        <v>0.56799999999999995</v>
      </c>
      <c r="H94">
        <v>0.52300000000000002</v>
      </c>
      <c r="I94">
        <v>0.45</v>
      </c>
      <c r="J94">
        <v>0.77900000000000003</v>
      </c>
      <c r="K94">
        <v>80.599999999999994</v>
      </c>
      <c r="L94">
        <v>86.2</v>
      </c>
      <c r="M94">
        <v>19.400000000000002</v>
      </c>
      <c r="N94">
        <v>13.799999999999999</v>
      </c>
      <c r="O94">
        <v>38</v>
      </c>
      <c r="P94">
        <v>49.9</v>
      </c>
      <c r="Q94">
        <v>77454.899999999994</v>
      </c>
      <c r="R94">
        <v>205.17</v>
      </c>
      <c r="S94">
        <v>0.57220000000000004</v>
      </c>
      <c r="T94">
        <v>0.112539076068079</v>
      </c>
      <c r="U94">
        <v>23930</v>
      </c>
      <c r="V94">
        <v>1000</v>
      </c>
      <c r="W94">
        <v>0</v>
      </c>
      <c r="X94">
        <v>0</v>
      </c>
      <c r="Y94">
        <f>_xlfn.XLOOKUP(B94,[1]ibge_censo_cnv_desem214246200_2!$A:$A,[1]ibge_censo_cnv_desem214246200_2!$C:$C)</f>
        <v>3.77</v>
      </c>
    </row>
    <row r="95" spans="1:25" x14ac:dyDescent="0.3">
      <c r="A95" s="1">
        <v>1301209</v>
      </c>
      <c r="B95" s="1">
        <v>130120</v>
      </c>
      <c r="C95" t="s">
        <v>64</v>
      </c>
      <c r="D95">
        <v>2010</v>
      </c>
      <c r="E95" t="s">
        <v>5311</v>
      </c>
      <c r="F95" t="s">
        <v>5322</v>
      </c>
      <c r="G95">
        <v>0.58599999999999997</v>
      </c>
      <c r="H95">
        <v>0.60599999999999998</v>
      </c>
      <c r="I95">
        <v>0.42499999999999999</v>
      </c>
      <c r="J95">
        <v>0.78</v>
      </c>
      <c r="K95">
        <v>78.900000000000006</v>
      </c>
      <c r="L95">
        <v>79.400000000000006</v>
      </c>
      <c r="M95">
        <v>21.1</v>
      </c>
      <c r="N95">
        <v>20.6</v>
      </c>
      <c r="O95">
        <v>42.7</v>
      </c>
      <c r="P95">
        <v>58.6</v>
      </c>
      <c r="Q95" t="s">
        <v>5309</v>
      </c>
      <c r="R95">
        <v>314.89</v>
      </c>
      <c r="S95">
        <v>0.62339999999999995</v>
      </c>
      <c r="T95">
        <v>0.26757309748531299</v>
      </c>
      <c r="U95" t="s">
        <v>5309</v>
      </c>
      <c r="V95" t="s">
        <v>5309</v>
      </c>
      <c r="W95">
        <v>0</v>
      </c>
      <c r="X95">
        <v>0</v>
      </c>
      <c r="Y95">
        <f>_xlfn.XLOOKUP(B95,[1]ibge_censo_cnv_desem214246200_2!$A:$A,[1]ibge_censo_cnv_desem214246200_2!$C:$C)</f>
        <v>10.51</v>
      </c>
    </row>
    <row r="96" spans="1:25" x14ac:dyDescent="0.3">
      <c r="A96" s="1">
        <v>1301308</v>
      </c>
      <c r="B96" s="1">
        <v>130130</v>
      </c>
      <c r="C96" t="s">
        <v>3017</v>
      </c>
      <c r="D96">
        <v>2010</v>
      </c>
      <c r="E96" t="s">
        <v>5311</v>
      </c>
      <c r="F96" t="s">
        <v>5322</v>
      </c>
      <c r="G96">
        <v>0.56299999999999994</v>
      </c>
      <c r="H96">
        <v>0.54600000000000004</v>
      </c>
      <c r="I96">
        <v>0.42099999999999999</v>
      </c>
      <c r="J96">
        <v>0.77500000000000002</v>
      </c>
      <c r="K96">
        <v>83.2</v>
      </c>
      <c r="L96">
        <v>86.8</v>
      </c>
      <c r="M96">
        <v>16.799999999999997</v>
      </c>
      <c r="N96">
        <v>13.2</v>
      </c>
      <c r="O96">
        <v>39.5</v>
      </c>
      <c r="P96">
        <v>43.3</v>
      </c>
      <c r="Q96">
        <v>40093.800000000003</v>
      </c>
      <c r="R96">
        <v>230.67</v>
      </c>
      <c r="S96">
        <v>0.61529999999999996</v>
      </c>
      <c r="T96">
        <v>0.59473918858671404</v>
      </c>
      <c r="U96">
        <v>23206</v>
      </c>
      <c r="V96">
        <v>10317</v>
      </c>
      <c r="W96">
        <v>0</v>
      </c>
      <c r="X96">
        <v>0</v>
      </c>
      <c r="Y96">
        <f>_xlfn.XLOOKUP(B96,[1]ibge_censo_cnv_desem214246200_2!$A:$A,[1]ibge_censo_cnv_desem214246200_2!$C:$C)</f>
        <v>9.11</v>
      </c>
    </row>
    <row r="97" spans="1:25" x14ac:dyDescent="0.3">
      <c r="A97" s="1">
        <v>1301407</v>
      </c>
      <c r="B97" s="1">
        <v>130140</v>
      </c>
      <c r="C97" t="s">
        <v>3018</v>
      </c>
      <c r="D97">
        <v>2010</v>
      </c>
      <c r="E97" t="s">
        <v>5311</v>
      </c>
      <c r="F97" t="s">
        <v>5322</v>
      </c>
      <c r="G97">
        <v>0.56299999999999994</v>
      </c>
      <c r="H97">
        <v>0.54800000000000004</v>
      </c>
      <c r="I97">
        <v>0.43099999999999999</v>
      </c>
      <c r="J97">
        <v>0.75600000000000001</v>
      </c>
      <c r="K97">
        <v>82.6</v>
      </c>
      <c r="L97">
        <v>89.5</v>
      </c>
      <c r="M97">
        <v>17.399999999999999</v>
      </c>
      <c r="N97">
        <v>10.5</v>
      </c>
      <c r="O97">
        <v>42</v>
      </c>
      <c r="P97">
        <v>49.2</v>
      </c>
      <c r="Q97">
        <v>53122.04</v>
      </c>
      <c r="R97">
        <v>240.95</v>
      </c>
      <c r="S97">
        <v>0.62370000000000003</v>
      </c>
      <c r="T97">
        <v>0.44803325871442301</v>
      </c>
      <c r="U97">
        <v>30665</v>
      </c>
      <c r="V97">
        <v>13484</v>
      </c>
      <c r="W97">
        <v>0</v>
      </c>
      <c r="X97">
        <v>0</v>
      </c>
      <c r="Y97">
        <f>_xlfn.XLOOKUP(B97,[1]ibge_censo_cnv_desem214246200_2!$A:$A,[1]ibge_censo_cnv_desem214246200_2!$C:$C)</f>
        <v>7.68</v>
      </c>
    </row>
    <row r="98" spans="1:25" x14ac:dyDescent="0.3">
      <c r="A98" s="1">
        <v>1301506</v>
      </c>
      <c r="B98" s="1">
        <v>130150</v>
      </c>
      <c r="C98" t="s">
        <v>65</v>
      </c>
      <c r="D98">
        <v>2010</v>
      </c>
      <c r="E98" t="s">
        <v>5311</v>
      </c>
      <c r="F98" t="s">
        <v>5322</v>
      </c>
      <c r="G98">
        <v>0.50900000000000001</v>
      </c>
      <c r="H98">
        <v>0.52100000000000002</v>
      </c>
      <c r="I98">
        <v>0.34899999999999998</v>
      </c>
      <c r="J98">
        <v>0.72699999999999998</v>
      </c>
      <c r="K98">
        <v>80</v>
      </c>
      <c r="L98">
        <v>83.7</v>
      </c>
      <c r="M98">
        <v>20</v>
      </c>
      <c r="N98">
        <v>16.3</v>
      </c>
      <c r="O98">
        <v>47.2</v>
      </c>
      <c r="P98">
        <v>53.9</v>
      </c>
      <c r="Q98" t="s">
        <v>5309</v>
      </c>
      <c r="R98">
        <v>203.7</v>
      </c>
      <c r="S98">
        <v>0.63739999999999997</v>
      </c>
      <c r="T98">
        <v>0.23845193508114901</v>
      </c>
      <c r="U98" t="s">
        <v>5309</v>
      </c>
      <c r="V98" t="s">
        <v>5309</v>
      </c>
      <c r="W98">
        <v>0</v>
      </c>
      <c r="X98">
        <v>0</v>
      </c>
      <c r="Y98">
        <f>_xlfn.XLOOKUP(B98,[1]ibge_censo_cnv_desem214246200_2!$A:$A,[1]ibge_censo_cnv_desem214246200_2!$C:$C)</f>
        <v>11.84</v>
      </c>
    </row>
    <row r="99" spans="1:25" x14ac:dyDescent="0.3">
      <c r="A99" s="1">
        <v>1301605</v>
      </c>
      <c r="B99" s="1">
        <v>130160</v>
      </c>
      <c r="C99" t="s">
        <v>66</v>
      </c>
      <c r="D99">
        <v>2010</v>
      </c>
      <c r="E99" t="s">
        <v>5311</v>
      </c>
      <c r="F99" t="s">
        <v>5322</v>
      </c>
      <c r="G99">
        <v>0.53</v>
      </c>
      <c r="H99">
        <v>0.51800000000000002</v>
      </c>
      <c r="I99">
        <v>0.4</v>
      </c>
      <c r="J99">
        <v>0.71899999999999997</v>
      </c>
      <c r="K99">
        <v>72.2</v>
      </c>
      <c r="L99">
        <v>84</v>
      </c>
      <c r="M99">
        <v>27.8</v>
      </c>
      <c r="N99">
        <v>16</v>
      </c>
      <c r="O99">
        <v>35</v>
      </c>
      <c r="P99">
        <v>51.1</v>
      </c>
      <c r="Q99" t="s">
        <v>5309</v>
      </c>
      <c r="R99">
        <v>198.26</v>
      </c>
      <c r="S99">
        <v>0.63100000000000001</v>
      </c>
      <c r="T99">
        <v>0.67205128205128095</v>
      </c>
      <c r="U99" t="s">
        <v>5309</v>
      </c>
      <c r="V99" t="s">
        <v>5309</v>
      </c>
      <c r="W99">
        <v>0</v>
      </c>
      <c r="X99">
        <v>0</v>
      </c>
      <c r="Y99">
        <f>_xlfn.XLOOKUP(B99,[1]ibge_censo_cnv_desem214246200_2!$A:$A,[1]ibge_censo_cnv_desem214246200_2!$C:$C)</f>
        <v>6.15</v>
      </c>
    </row>
    <row r="100" spans="1:25" x14ac:dyDescent="0.3">
      <c r="A100" s="1">
        <v>1301654</v>
      </c>
      <c r="B100" s="1">
        <v>130165</v>
      </c>
      <c r="C100" t="s">
        <v>3019</v>
      </c>
      <c r="D100">
        <v>2010</v>
      </c>
      <c r="E100" t="s">
        <v>5311</v>
      </c>
      <c r="F100" t="s">
        <v>5322</v>
      </c>
      <c r="G100">
        <v>0.53200000000000003</v>
      </c>
      <c r="H100">
        <v>0.51</v>
      </c>
      <c r="I100">
        <v>0.38700000000000001</v>
      </c>
      <c r="J100">
        <v>0.76200000000000001</v>
      </c>
      <c r="K100">
        <v>81.2</v>
      </c>
      <c r="L100">
        <v>81.8</v>
      </c>
      <c r="M100">
        <v>18.8</v>
      </c>
      <c r="N100">
        <v>18.2</v>
      </c>
      <c r="O100">
        <v>36.1</v>
      </c>
      <c r="P100">
        <v>43.6</v>
      </c>
      <c r="Q100" t="s">
        <v>5309</v>
      </c>
      <c r="R100">
        <v>190.57</v>
      </c>
      <c r="S100">
        <v>0.73970000000000002</v>
      </c>
      <c r="T100">
        <v>0.33876468359227002</v>
      </c>
      <c r="U100" t="s">
        <v>5309</v>
      </c>
      <c r="V100" t="s">
        <v>5309</v>
      </c>
      <c r="W100">
        <v>0</v>
      </c>
      <c r="X100">
        <v>0</v>
      </c>
      <c r="Y100">
        <f>_xlfn.XLOOKUP(B100,[1]ibge_censo_cnv_desem214246200_2!$A:$A,[1]ibge_censo_cnv_desem214246200_2!$C:$C)</f>
        <v>3.72</v>
      </c>
    </row>
    <row r="101" spans="1:25" x14ac:dyDescent="0.3">
      <c r="A101" s="1">
        <v>1301704</v>
      </c>
      <c r="B101" s="1">
        <v>130170</v>
      </c>
      <c r="C101" t="s">
        <v>3020</v>
      </c>
      <c r="D101">
        <v>2010</v>
      </c>
      <c r="E101" t="s">
        <v>5311</v>
      </c>
      <c r="F101" t="s">
        <v>5322</v>
      </c>
      <c r="G101">
        <v>0.73799999999999999</v>
      </c>
      <c r="H101">
        <v>0.73199999999999998</v>
      </c>
      <c r="I101">
        <v>0.65700000000000003</v>
      </c>
      <c r="J101">
        <v>0.83699999999999997</v>
      </c>
      <c r="K101">
        <v>84.6</v>
      </c>
      <c r="L101">
        <v>85.1</v>
      </c>
      <c r="M101">
        <v>15.4</v>
      </c>
      <c r="N101">
        <v>14.899999999999999</v>
      </c>
      <c r="O101">
        <v>43.6</v>
      </c>
      <c r="P101">
        <v>43.1</v>
      </c>
      <c r="Q101">
        <v>58289.24</v>
      </c>
      <c r="R101">
        <v>754.95</v>
      </c>
      <c r="S101">
        <v>0.42430000000000001</v>
      </c>
      <c r="T101">
        <v>0.83536940081442701</v>
      </c>
      <c r="U101">
        <v>4919</v>
      </c>
      <c r="V101">
        <v>3103</v>
      </c>
      <c r="W101">
        <v>0</v>
      </c>
      <c r="X101">
        <v>0</v>
      </c>
      <c r="Y101">
        <f>_xlfn.XLOOKUP(B101,[1]ibge_censo_cnv_desem214246200_2!$A:$A,[1]ibge_censo_cnv_desem214246200_2!$C:$C)</f>
        <v>9.4499999999999993</v>
      </c>
    </row>
    <row r="102" spans="1:25" x14ac:dyDescent="0.3">
      <c r="A102" s="1">
        <v>1301803</v>
      </c>
      <c r="B102" s="1">
        <v>130180</v>
      </c>
      <c r="C102" t="s">
        <v>67</v>
      </c>
      <c r="D102">
        <v>2010</v>
      </c>
      <c r="E102" t="s">
        <v>5311</v>
      </c>
      <c r="F102" t="s">
        <v>5322</v>
      </c>
      <c r="G102">
        <v>0.48099999999999998</v>
      </c>
      <c r="H102">
        <v>0.47599999999999998</v>
      </c>
      <c r="I102">
        <v>0.30199999999999999</v>
      </c>
      <c r="J102">
        <v>0.77200000000000002</v>
      </c>
      <c r="K102">
        <v>71.7</v>
      </c>
      <c r="L102">
        <v>91</v>
      </c>
      <c r="M102">
        <v>28.3</v>
      </c>
      <c r="N102">
        <v>9</v>
      </c>
      <c r="O102">
        <v>47.7</v>
      </c>
      <c r="P102">
        <v>56.1</v>
      </c>
      <c r="Q102" t="s">
        <v>5309</v>
      </c>
      <c r="R102">
        <v>153.88999999999999</v>
      </c>
      <c r="S102">
        <v>0.58630000000000004</v>
      </c>
      <c r="T102">
        <v>0.39183015318462699</v>
      </c>
      <c r="U102" t="s">
        <v>5309</v>
      </c>
      <c r="V102" t="s">
        <v>5309</v>
      </c>
      <c r="W102">
        <v>0</v>
      </c>
      <c r="X102">
        <v>0</v>
      </c>
      <c r="Y102">
        <f>_xlfn.XLOOKUP(B102,[1]ibge_censo_cnv_desem214246200_2!$A:$A,[1]ibge_censo_cnv_desem214246200_2!$C:$C)</f>
        <v>5.07</v>
      </c>
    </row>
    <row r="103" spans="1:25" x14ac:dyDescent="0.3">
      <c r="A103" s="1">
        <v>1301852</v>
      </c>
      <c r="B103" s="1">
        <v>130185</v>
      </c>
      <c r="C103" t="s">
        <v>68</v>
      </c>
      <c r="D103">
        <v>2010</v>
      </c>
      <c r="E103" t="s">
        <v>5311</v>
      </c>
      <c r="F103" t="s">
        <v>5322</v>
      </c>
      <c r="G103">
        <v>0.61299999999999999</v>
      </c>
      <c r="H103">
        <v>0.60699999999999998</v>
      </c>
      <c r="I103">
        <v>0.47599999999999998</v>
      </c>
      <c r="J103">
        <v>0.79900000000000004</v>
      </c>
      <c r="K103">
        <v>78.8</v>
      </c>
      <c r="L103">
        <v>79.099999999999994</v>
      </c>
      <c r="M103">
        <v>21.2</v>
      </c>
      <c r="N103">
        <v>20.9</v>
      </c>
      <c r="O103">
        <v>40.9</v>
      </c>
      <c r="P103">
        <v>66.5</v>
      </c>
      <c r="Q103" t="s">
        <v>5309</v>
      </c>
      <c r="R103">
        <v>324.55</v>
      </c>
      <c r="S103">
        <v>0.60289999999999999</v>
      </c>
      <c r="T103">
        <v>0.61753598040216295</v>
      </c>
      <c r="U103" t="s">
        <v>5309</v>
      </c>
      <c r="V103" t="s">
        <v>5309</v>
      </c>
      <c r="W103">
        <v>0</v>
      </c>
      <c r="X103">
        <v>0</v>
      </c>
      <c r="Y103">
        <f>_xlfn.XLOOKUP(B103,[1]ibge_censo_cnv_desem214246200_2!$A:$A,[1]ibge_censo_cnv_desem214246200_2!$C:$C)</f>
        <v>5.9</v>
      </c>
    </row>
    <row r="104" spans="1:25" x14ac:dyDescent="0.3">
      <c r="A104" s="1">
        <v>1301902</v>
      </c>
      <c r="B104" s="1">
        <v>130190</v>
      </c>
      <c r="C104" t="s">
        <v>69</v>
      </c>
      <c r="D104">
        <v>2010</v>
      </c>
      <c r="E104" t="s">
        <v>5311</v>
      </c>
      <c r="F104" t="s">
        <v>5322</v>
      </c>
      <c r="G104">
        <v>0.64400000000000002</v>
      </c>
      <c r="H104">
        <v>0.61799999999999999</v>
      </c>
      <c r="I104">
        <v>0.53400000000000003</v>
      </c>
      <c r="J104">
        <v>0.81100000000000005</v>
      </c>
      <c r="K104">
        <v>80.8</v>
      </c>
      <c r="L104">
        <v>81.7</v>
      </c>
      <c r="M104">
        <v>19.2</v>
      </c>
      <c r="N104">
        <v>18.299999999999997</v>
      </c>
      <c r="O104">
        <v>37.299999999999997</v>
      </c>
      <c r="P104">
        <v>46.6</v>
      </c>
      <c r="Q104">
        <v>465870.8</v>
      </c>
      <c r="R104">
        <v>364.12</v>
      </c>
      <c r="S104">
        <v>0.59689999999999999</v>
      </c>
      <c r="T104">
        <v>0.73345097050667896</v>
      </c>
      <c r="U104">
        <v>86839</v>
      </c>
      <c r="V104">
        <v>59701</v>
      </c>
      <c r="W104">
        <v>0</v>
      </c>
      <c r="X104">
        <v>0</v>
      </c>
      <c r="Y104">
        <f>_xlfn.XLOOKUP(B104,[1]ibge_censo_cnv_desem214246200_2!$A:$A,[1]ibge_censo_cnv_desem214246200_2!$C:$C)</f>
        <v>8.99</v>
      </c>
    </row>
    <row r="105" spans="1:25" x14ac:dyDescent="0.3">
      <c r="A105" s="1">
        <v>1301951</v>
      </c>
      <c r="B105" s="1">
        <v>130195</v>
      </c>
      <c r="C105" t="s">
        <v>70</v>
      </c>
      <c r="D105">
        <v>2010</v>
      </c>
      <c r="E105" t="s">
        <v>5311</v>
      </c>
      <c r="F105" t="s">
        <v>5322</v>
      </c>
      <c r="G105">
        <v>0.47699999999999998</v>
      </c>
      <c r="H105">
        <v>0.52900000000000003</v>
      </c>
      <c r="I105">
        <v>0.26600000000000001</v>
      </c>
      <c r="J105">
        <v>0.77200000000000002</v>
      </c>
      <c r="K105">
        <v>71.7</v>
      </c>
      <c r="L105">
        <v>94</v>
      </c>
      <c r="M105">
        <v>28.299999999999997</v>
      </c>
      <c r="N105">
        <v>6</v>
      </c>
      <c r="O105">
        <v>55.5</v>
      </c>
      <c r="P105">
        <v>51.8</v>
      </c>
      <c r="Q105">
        <v>24731.21</v>
      </c>
      <c r="R105">
        <v>172.1</v>
      </c>
      <c r="S105">
        <v>0.77610000000000001</v>
      </c>
      <c r="T105">
        <v>0.36560509554140103</v>
      </c>
      <c r="U105">
        <v>8038</v>
      </c>
      <c r="V105">
        <v>1732</v>
      </c>
      <c r="W105">
        <v>0</v>
      </c>
      <c r="X105">
        <v>0</v>
      </c>
      <c r="Y105">
        <f>_xlfn.XLOOKUP(B105,[1]ibge_censo_cnv_desem214246200_2!$A:$A,[1]ibge_censo_cnv_desem214246200_2!$C:$C)</f>
        <v>5.86</v>
      </c>
    </row>
    <row r="106" spans="1:25" x14ac:dyDescent="0.3">
      <c r="A106" s="1">
        <v>1302009</v>
      </c>
      <c r="B106" s="1">
        <v>130200</v>
      </c>
      <c r="C106" t="s">
        <v>71</v>
      </c>
      <c r="D106">
        <v>2010</v>
      </c>
      <c r="E106" t="s">
        <v>5311</v>
      </c>
      <c r="F106" t="s">
        <v>5322</v>
      </c>
      <c r="G106">
        <v>0.77500000000000002</v>
      </c>
      <c r="H106">
        <v>0.76600000000000001</v>
      </c>
      <c r="I106">
        <v>0.72299999999999998</v>
      </c>
      <c r="J106">
        <v>0.84199999999999997</v>
      </c>
      <c r="K106">
        <v>87.3</v>
      </c>
      <c r="L106">
        <v>86</v>
      </c>
      <c r="M106">
        <v>12.7</v>
      </c>
      <c r="N106">
        <v>14</v>
      </c>
      <c r="O106">
        <v>32.6</v>
      </c>
      <c r="P106">
        <v>56.3</v>
      </c>
      <c r="Q106">
        <v>332765.90000000002</v>
      </c>
      <c r="R106">
        <v>938.95</v>
      </c>
      <c r="S106">
        <v>0.45200000000000001</v>
      </c>
      <c r="T106">
        <v>0.78109756097561001</v>
      </c>
      <c r="U106">
        <v>15409</v>
      </c>
      <c r="V106">
        <v>14266</v>
      </c>
      <c r="W106">
        <v>0</v>
      </c>
      <c r="X106">
        <v>0</v>
      </c>
      <c r="Y106">
        <f>_xlfn.XLOOKUP(B106,[1]ibge_censo_cnv_desem214246200_2!$A:$A,[1]ibge_censo_cnv_desem214246200_2!$C:$C)</f>
        <v>9.82</v>
      </c>
    </row>
    <row r="107" spans="1:25" x14ac:dyDescent="0.3">
      <c r="A107" s="1">
        <v>1302108</v>
      </c>
      <c r="B107" s="1">
        <v>130210</v>
      </c>
      <c r="C107" t="s">
        <v>3021</v>
      </c>
      <c r="D107">
        <v>2010</v>
      </c>
      <c r="E107" t="s">
        <v>5311</v>
      </c>
      <c r="F107" t="s">
        <v>5322</v>
      </c>
      <c r="G107">
        <v>0.71199999999999997</v>
      </c>
      <c r="H107">
        <v>0.69799999999999995</v>
      </c>
      <c r="I107">
        <v>0.623</v>
      </c>
      <c r="J107">
        <v>0.82899999999999996</v>
      </c>
      <c r="K107">
        <v>77</v>
      </c>
      <c r="L107">
        <v>90.1</v>
      </c>
      <c r="M107">
        <v>23</v>
      </c>
      <c r="N107">
        <v>9.9</v>
      </c>
      <c r="O107">
        <v>54.1</v>
      </c>
      <c r="P107">
        <v>72.2</v>
      </c>
      <c r="Q107" t="s">
        <v>5309</v>
      </c>
      <c r="R107">
        <v>247.01</v>
      </c>
      <c r="S107">
        <v>0.59860000000000002</v>
      </c>
      <c r="T107">
        <v>0.470355731225296</v>
      </c>
      <c r="U107" t="s">
        <v>5309</v>
      </c>
      <c r="V107" t="s">
        <v>5309</v>
      </c>
      <c r="W107">
        <v>0</v>
      </c>
      <c r="X107">
        <v>0</v>
      </c>
      <c r="Y107">
        <f>_xlfn.XLOOKUP(B107,[1]ibge_censo_cnv_desem214246200_2!$A:$A,[1]ibge_censo_cnv_desem214246200_2!$C:$C)</f>
        <v>11.28</v>
      </c>
    </row>
    <row r="108" spans="1:25" x14ac:dyDescent="0.3">
      <c r="A108" s="1">
        <v>1302207</v>
      </c>
      <c r="B108" s="1">
        <v>130220</v>
      </c>
      <c r="C108" t="s">
        <v>3022</v>
      </c>
      <c r="D108">
        <v>2010</v>
      </c>
      <c r="E108" t="s">
        <v>5311</v>
      </c>
      <c r="F108" t="s">
        <v>5322</v>
      </c>
      <c r="G108">
        <v>0.52200000000000002</v>
      </c>
      <c r="H108">
        <v>0.53800000000000003</v>
      </c>
      <c r="I108">
        <v>0.376</v>
      </c>
      <c r="J108">
        <v>0.70399999999999996</v>
      </c>
      <c r="K108">
        <v>65.7</v>
      </c>
      <c r="L108">
        <v>89.5</v>
      </c>
      <c r="M108">
        <v>34.299999999999997</v>
      </c>
      <c r="N108">
        <v>10.5</v>
      </c>
      <c r="O108">
        <v>59.2</v>
      </c>
      <c r="P108">
        <v>67.5</v>
      </c>
      <c r="Q108">
        <v>22707.65</v>
      </c>
      <c r="R108">
        <v>225.17</v>
      </c>
      <c r="S108">
        <v>0.60560000000000003</v>
      </c>
      <c r="T108">
        <v>0.45619187469407702</v>
      </c>
      <c r="U108">
        <v>10802</v>
      </c>
      <c r="V108">
        <v>3685</v>
      </c>
      <c r="W108">
        <v>0</v>
      </c>
      <c r="X108">
        <v>0</v>
      </c>
      <c r="Y108">
        <f>_xlfn.XLOOKUP(B108,[1]ibge_censo_cnv_desem214246200_2!$A:$A,[1]ibge_censo_cnv_desem214246200_2!$C:$C)</f>
        <v>7.67</v>
      </c>
    </row>
    <row r="109" spans="1:25" x14ac:dyDescent="0.3">
      <c r="A109" s="1">
        <v>1302306</v>
      </c>
      <c r="B109" s="1">
        <v>130230</v>
      </c>
      <c r="C109" t="s">
        <v>3023</v>
      </c>
      <c r="D109">
        <v>2010</v>
      </c>
      <c r="E109" t="s">
        <v>5311</v>
      </c>
      <c r="F109" t="s">
        <v>5322</v>
      </c>
      <c r="G109">
        <v>0.51600000000000001</v>
      </c>
      <c r="H109">
        <v>0.52800000000000002</v>
      </c>
      <c r="I109">
        <v>0.34</v>
      </c>
      <c r="J109">
        <v>0.76600000000000001</v>
      </c>
      <c r="K109">
        <v>65.5</v>
      </c>
      <c r="L109">
        <v>84.8</v>
      </c>
      <c r="M109">
        <v>34.5</v>
      </c>
      <c r="N109">
        <v>15.2</v>
      </c>
      <c r="O109">
        <v>58.4</v>
      </c>
      <c r="P109">
        <v>70.2</v>
      </c>
      <c r="Q109">
        <v>53208.66</v>
      </c>
      <c r="R109">
        <v>213.87</v>
      </c>
      <c r="S109">
        <v>0.69399999999999995</v>
      </c>
      <c r="T109">
        <v>0.62906793048972998</v>
      </c>
      <c r="U109">
        <v>17992</v>
      </c>
      <c r="V109">
        <v>13069</v>
      </c>
      <c r="W109">
        <v>0</v>
      </c>
      <c r="X109">
        <v>0</v>
      </c>
      <c r="Y109">
        <f>_xlfn.XLOOKUP(B109,[1]ibge_censo_cnv_desem214246200_2!$A:$A,[1]ibge_censo_cnv_desem214246200_2!$C:$C)</f>
        <v>5.19</v>
      </c>
    </row>
    <row r="110" spans="1:25" x14ac:dyDescent="0.3">
      <c r="A110" s="1">
        <v>1302405</v>
      </c>
      <c r="B110" s="1">
        <v>130240</v>
      </c>
      <c r="C110" t="s">
        <v>3024</v>
      </c>
      <c r="D110">
        <v>2010</v>
      </c>
      <c r="E110" t="s">
        <v>5311</v>
      </c>
      <c r="F110" t="s">
        <v>5322</v>
      </c>
      <c r="G110">
        <v>0.53100000000000003</v>
      </c>
      <c r="H110">
        <v>0.53800000000000003</v>
      </c>
      <c r="I110">
        <v>0.374</v>
      </c>
      <c r="J110">
        <v>0.74399999999999999</v>
      </c>
      <c r="K110">
        <v>78.5</v>
      </c>
      <c r="L110">
        <v>80.3</v>
      </c>
      <c r="M110">
        <v>21.5</v>
      </c>
      <c r="N110">
        <v>19.7</v>
      </c>
      <c r="O110">
        <v>48.5</v>
      </c>
      <c r="P110">
        <v>58.3</v>
      </c>
      <c r="Q110" t="s">
        <v>5309</v>
      </c>
      <c r="R110">
        <v>223.69</v>
      </c>
      <c r="S110">
        <v>0.59909999999999997</v>
      </c>
      <c r="T110">
        <v>0.239911417322835</v>
      </c>
      <c r="U110" t="s">
        <v>5309</v>
      </c>
      <c r="V110" t="s">
        <v>5309</v>
      </c>
      <c r="W110">
        <v>0</v>
      </c>
      <c r="X110">
        <v>0</v>
      </c>
      <c r="Y110">
        <f>_xlfn.XLOOKUP(B110,[1]ibge_censo_cnv_desem214246200_2!$A:$A,[1]ibge_censo_cnv_desem214246200_2!$C:$C)</f>
        <v>8.75</v>
      </c>
    </row>
    <row r="111" spans="1:25" x14ac:dyDescent="0.3">
      <c r="A111" s="1">
        <v>1302504</v>
      </c>
      <c r="B111" s="1">
        <v>130250</v>
      </c>
      <c r="C111" t="s">
        <v>72</v>
      </c>
      <c r="D111">
        <v>2010</v>
      </c>
      <c r="E111" t="s">
        <v>5311</v>
      </c>
      <c r="F111" t="s">
        <v>5322</v>
      </c>
      <c r="G111">
        <v>0.61399999999999999</v>
      </c>
      <c r="H111">
        <v>0.60399999999999998</v>
      </c>
      <c r="I111">
        <v>0.48099999999999998</v>
      </c>
      <c r="J111">
        <v>0.79500000000000004</v>
      </c>
      <c r="K111">
        <v>89.7</v>
      </c>
      <c r="L111">
        <v>90.6</v>
      </c>
      <c r="M111">
        <v>10.3</v>
      </c>
      <c r="N111">
        <v>9.4</v>
      </c>
      <c r="O111">
        <v>34.4</v>
      </c>
      <c r="P111">
        <v>52.9</v>
      </c>
      <c r="Q111">
        <v>231399.3</v>
      </c>
      <c r="R111">
        <v>335.3</v>
      </c>
      <c r="S111">
        <v>0.56879999999999997</v>
      </c>
      <c r="T111">
        <v>0.555684007707129</v>
      </c>
      <c r="U111">
        <v>85141</v>
      </c>
      <c r="V111">
        <v>64174</v>
      </c>
      <c r="W111">
        <v>0</v>
      </c>
      <c r="X111">
        <v>0</v>
      </c>
      <c r="Y111">
        <f>_xlfn.XLOOKUP(B111,[1]ibge_censo_cnv_desem214246200_2!$A:$A,[1]ibge_censo_cnv_desem214246200_2!$C:$C)</f>
        <v>9.51</v>
      </c>
    </row>
    <row r="112" spans="1:25" x14ac:dyDescent="0.3">
      <c r="A112" s="1">
        <v>1302553</v>
      </c>
      <c r="B112" s="1">
        <v>130255</v>
      </c>
      <c r="C112" t="s">
        <v>73</v>
      </c>
      <c r="D112">
        <v>2010</v>
      </c>
      <c r="E112" t="s">
        <v>5311</v>
      </c>
      <c r="F112" t="s">
        <v>5322</v>
      </c>
      <c r="G112">
        <v>0.59599999999999997</v>
      </c>
      <c r="H112">
        <v>0.55600000000000005</v>
      </c>
      <c r="I112">
        <v>0.51</v>
      </c>
      <c r="J112">
        <v>0.748</v>
      </c>
      <c r="K112">
        <v>86.5</v>
      </c>
      <c r="L112">
        <v>82.4</v>
      </c>
      <c r="M112">
        <v>13.5</v>
      </c>
      <c r="N112">
        <v>17.600000000000001</v>
      </c>
      <c r="O112">
        <v>35</v>
      </c>
      <c r="P112">
        <v>64.400000000000006</v>
      </c>
      <c r="Q112">
        <v>29245.759999999998</v>
      </c>
      <c r="R112">
        <v>248.52</v>
      </c>
      <c r="S112">
        <v>0.5766</v>
      </c>
      <c r="T112">
        <v>0.35154004106776099</v>
      </c>
      <c r="U112">
        <v>22801</v>
      </c>
      <c r="V112">
        <v>5816</v>
      </c>
      <c r="W112">
        <v>0</v>
      </c>
      <c r="X112">
        <v>0</v>
      </c>
      <c r="Y112">
        <f>_xlfn.XLOOKUP(B112,[1]ibge_censo_cnv_desem214246200_2!$A:$A,[1]ibge_censo_cnv_desem214246200_2!$C:$C)</f>
        <v>7.46</v>
      </c>
    </row>
    <row r="113" spans="1:25" x14ac:dyDescent="0.3">
      <c r="A113" s="1">
        <v>1302603</v>
      </c>
      <c r="B113" s="1">
        <v>130260</v>
      </c>
      <c r="C113" t="s">
        <v>74</v>
      </c>
      <c r="D113">
        <v>2010</v>
      </c>
      <c r="E113" t="s">
        <v>5311</v>
      </c>
      <c r="F113" t="s">
        <v>5322</v>
      </c>
      <c r="G113">
        <v>0.73699999999999999</v>
      </c>
      <c r="H113">
        <v>0.73799999999999999</v>
      </c>
      <c r="I113">
        <v>0.65800000000000003</v>
      </c>
      <c r="J113">
        <v>0.82599999999999996</v>
      </c>
      <c r="K113">
        <v>81</v>
      </c>
      <c r="L113">
        <v>79.2</v>
      </c>
      <c r="M113">
        <v>19</v>
      </c>
      <c r="N113">
        <v>20.799999999999997</v>
      </c>
      <c r="O113">
        <v>30.5</v>
      </c>
      <c r="P113">
        <v>48.8</v>
      </c>
      <c r="Q113">
        <v>29677840</v>
      </c>
      <c r="R113">
        <v>738.42</v>
      </c>
      <c r="S113">
        <v>0.63339999999999996</v>
      </c>
      <c r="T113">
        <v>0.75488017637204696</v>
      </c>
      <c r="U113">
        <v>1802014</v>
      </c>
      <c r="V113">
        <v>1730416</v>
      </c>
      <c r="W113">
        <v>10.3</v>
      </c>
      <c r="X113">
        <v>7.7</v>
      </c>
      <c r="Y113">
        <f>_xlfn.XLOOKUP(B113,[1]ibge_censo_cnv_desem214246200_2!$A:$A,[1]ibge_censo_cnv_desem214246200_2!$C:$C)</f>
        <v>10.79</v>
      </c>
    </row>
    <row r="114" spans="1:25" x14ac:dyDescent="0.3">
      <c r="A114" s="1">
        <v>1302702</v>
      </c>
      <c r="B114" s="1">
        <v>130270</v>
      </c>
      <c r="C114" t="s">
        <v>3025</v>
      </c>
      <c r="D114">
        <v>2010</v>
      </c>
      <c r="E114" t="s">
        <v>5311</v>
      </c>
      <c r="F114" t="s">
        <v>5322</v>
      </c>
      <c r="G114">
        <v>0.58199999999999996</v>
      </c>
      <c r="H114">
        <v>0.57999999999999996</v>
      </c>
      <c r="I114">
        <v>0.45600000000000002</v>
      </c>
      <c r="J114">
        <v>0.747</v>
      </c>
      <c r="K114">
        <v>83.7</v>
      </c>
      <c r="L114">
        <v>89.5</v>
      </c>
      <c r="M114">
        <v>16.3</v>
      </c>
      <c r="N114">
        <v>10.5</v>
      </c>
      <c r="O114">
        <v>39.1</v>
      </c>
      <c r="P114">
        <v>53.9</v>
      </c>
      <c r="Q114" t="s">
        <v>5309</v>
      </c>
      <c r="R114">
        <v>292.25</v>
      </c>
      <c r="S114">
        <v>0.60740000000000005</v>
      </c>
      <c r="T114">
        <v>0.35604948626546401</v>
      </c>
      <c r="U114" t="s">
        <v>5309</v>
      </c>
      <c r="V114" t="s">
        <v>5309</v>
      </c>
      <c r="W114">
        <v>0</v>
      </c>
      <c r="X114">
        <v>0</v>
      </c>
      <c r="Y114">
        <f>_xlfn.XLOOKUP(B114,[1]ibge_censo_cnv_desem214246200_2!$A:$A,[1]ibge_censo_cnv_desem214246200_2!$C:$C)</f>
        <v>7.33</v>
      </c>
    </row>
    <row r="115" spans="1:25" x14ac:dyDescent="0.3">
      <c r="A115" s="1">
        <v>1302801</v>
      </c>
      <c r="B115" s="1">
        <v>130280</v>
      </c>
      <c r="C115" t="s">
        <v>3026</v>
      </c>
      <c r="D115">
        <v>2010</v>
      </c>
      <c r="E115" t="s">
        <v>5311</v>
      </c>
      <c r="F115" t="s">
        <v>5322</v>
      </c>
      <c r="G115">
        <v>0.498</v>
      </c>
      <c r="H115">
        <v>0.46600000000000003</v>
      </c>
      <c r="I115">
        <v>0.34799999999999998</v>
      </c>
      <c r="J115">
        <v>0.76300000000000001</v>
      </c>
      <c r="K115">
        <v>62</v>
      </c>
      <c r="L115">
        <v>78.7</v>
      </c>
      <c r="M115">
        <v>38</v>
      </c>
      <c r="N115">
        <v>21.3</v>
      </c>
      <c r="O115">
        <v>56.6</v>
      </c>
      <c r="P115">
        <v>75</v>
      </c>
      <c r="Q115" t="s">
        <v>5309</v>
      </c>
      <c r="R115">
        <v>126.8</v>
      </c>
      <c r="S115">
        <v>0.69769999999999999</v>
      </c>
      <c r="T115">
        <v>0.48800572860723201</v>
      </c>
      <c r="U115" t="s">
        <v>5309</v>
      </c>
      <c r="V115" t="s">
        <v>5309</v>
      </c>
      <c r="W115">
        <v>0</v>
      </c>
      <c r="X115">
        <v>0</v>
      </c>
      <c r="Y115">
        <f>_xlfn.XLOOKUP(B115,[1]ibge_censo_cnv_desem214246200_2!$A:$A,[1]ibge_censo_cnv_desem214246200_2!$C:$C)</f>
        <v>17.670000000000002</v>
      </c>
    </row>
    <row r="116" spans="1:25" x14ac:dyDescent="0.3">
      <c r="A116" s="1">
        <v>1302900</v>
      </c>
      <c r="B116" s="1">
        <v>130290</v>
      </c>
      <c r="C116" t="s">
        <v>3027</v>
      </c>
      <c r="D116">
        <v>2010</v>
      </c>
      <c r="E116" t="s">
        <v>5311</v>
      </c>
      <c r="F116" t="s">
        <v>5322</v>
      </c>
      <c r="G116">
        <v>0.58799999999999997</v>
      </c>
      <c r="H116">
        <v>0.54900000000000004</v>
      </c>
      <c r="I116">
        <v>0.46400000000000002</v>
      </c>
      <c r="J116">
        <v>0.8</v>
      </c>
      <c r="K116">
        <v>74.3</v>
      </c>
      <c r="L116">
        <v>72.099999999999994</v>
      </c>
      <c r="M116">
        <v>25.700000000000003</v>
      </c>
      <c r="N116">
        <v>27.9</v>
      </c>
      <c r="O116">
        <v>43.8</v>
      </c>
      <c r="P116">
        <v>58.7</v>
      </c>
      <c r="Q116">
        <v>98286.25</v>
      </c>
      <c r="R116">
        <v>238.1</v>
      </c>
      <c r="S116">
        <v>0.6452</v>
      </c>
      <c r="T116">
        <v>0.51959216313474499</v>
      </c>
      <c r="U116">
        <v>52236</v>
      </c>
      <c r="V116">
        <v>25832</v>
      </c>
      <c r="W116">
        <v>0</v>
      </c>
      <c r="X116">
        <v>0</v>
      </c>
      <c r="Y116">
        <f>_xlfn.XLOOKUP(B116,[1]ibge_censo_cnv_desem214246200_2!$A:$A,[1]ibge_censo_cnv_desem214246200_2!$C:$C)</f>
        <v>4.3</v>
      </c>
    </row>
    <row r="117" spans="1:25" x14ac:dyDescent="0.3">
      <c r="A117" s="1">
        <v>1303007</v>
      </c>
      <c r="B117" s="1">
        <v>130300</v>
      </c>
      <c r="C117" t="s">
        <v>3028</v>
      </c>
      <c r="D117">
        <v>2010</v>
      </c>
      <c r="E117" t="s">
        <v>5311</v>
      </c>
      <c r="F117" t="s">
        <v>5322</v>
      </c>
      <c r="G117">
        <v>0.58599999999999997</v>
      </c>
      <c r="H117">
        <v>0.51300000000000001</v>
      </c>
      <c r="I117">
        <v>0.503</v>
      </c>
      <c r="J117">
        <v>0.77900000000000003</v>
      </c>
      <c r="K117">
        <v>92.1</v>
      </c>
      <c r="L117">
        <v>92.3</v>
      </c>
      <c r="M117">
        <v>7.9</v>
      </c>
      <c r="N117">
        <v>7.7</v>
      </c>
      <c r="O117">
        <v>31.8</v>
      </c>
      <c r="P117">
        <v>47.5</v>
      </c>
      <c r="Q117" t="s">
        <v>5309</v>
      </c>
      <c r="R117">
        <v>183.82</v>
      </c>
      <c r="S117">
        <v>0.65859999999999996</v>
      </c>
      <c r="T117">
        <v>0.45745243128964103</v>
      </c>
      <c r="U117" t="s">
        <v>5309</v>
      </c>
      <c r="V117" t="s">
        <v>5309</v>
      </c>
      <c r="W117">
        <v>0</v>
      </c>
      <c r="X117">
        <v>0</v>
      </c>
      <c r="Y117">
        <f>_xlfn.XLOOKUP(B117,[1]ibge_censo_cnv_desem214246200_2!$A:$A,[1]ibge_censo_cnv_desem214246200_2!$C:$C)</f>
        <v>14.3</v>
      </c>
    </row>
    <row r="118" spans="1:25" x14ac:dyDescent="0.3">
      <c r="A118" s="1">
        <v>1303106</v>
      </c>
      <c r="B118" s="1">
        <v>130310</v>
      </c>
      <c r="C118" t="s">
        <v>75</v>
      </c>
      <c r="D118">
        <v>2010</v>
      </c>
      <c r="E118" t="s">
        <v>5311</v>
      </c>
      <c r="F118" t="s">
        <v>5322</v>
      </c>
      <c r="G118">
        <v>0.55800000000000005</v>
      </c>
      <c r="H118">
        <v>0.54100000000000004</v>
      </c>
      <c r="I118">
        <v>0.41199999999999998</v>
      </c>
      <c r="J118">
        <v>0.78</v>
      </c>
      <c r="K118">
        <v>83</v>
      </c>
      <c r="L118">
        <v>88.3</v>
      </c>
      <c r="M118">
        <v>17</v>
      </c>
      <c r="N118">
        <v>11.700000000000001</v>
      </c>
      <c r="O118">
        <v>49.4</v>
      </c>
      <c r="P118">
        <v>60.5</v>
      </c>
      <c r="Q118">
        <v>52227.54</v>
      </c>
      <c r="R118">
        <v>224</v>
      </c>
      <c r="S118">
        <v>0.63370000000000004</v>
      </c>
      <c r="T118">
        <v>0.46499102333931802</v>
      </c>
      <c r="U118">
        <v>30696</v>
      </c>
      <c r="V118">
        <v>11527</v>
      </c>
      <c r="W118">
        <v>0</v>
      </c>
      <c r="X118">
        <v>0</v>
      </c>
      <c r="Y118">
        <f>_xlfn.XLOOKUP(B118,[1]ibge_censo_cnv_desem214246200_2!$A:$A,[1]ibge_censo_cnv_desem214246200_2!$C:$C)</f>
        <v>5.84</v>
      </c>
    </row>
    <row r="119" spans="1:25" x14ac:dyDescent="0.3">
      <c r="A119" s="1">
        <v>1303205</v>
      </c>
      <c r="B119" s="1">
        <v>130320</v>
      </c>
      <c r="C119" t="s">
        <v>3029</v>
      </c>
      <c r="D119">
        <v>2010</v>
      </c>
      <c r="E119" t="s">
        <v>5311</v>
      </c>
      <c r="F119" t="s">
        <v>5322</v>
      </c>
      <c r="G119">
        <v>0.56999999999999995</v>
      </c>
      <c r="H119">
        <v>0.55100000000000005</v>
      </c>
      <c r="I119">
        <v>0.434</v>
      </c>
      <c r="J119">
        <v>0.77600000000000002</v>
      </c>
      <c r="K119">
        <v>83</v>
      </c>
      <c r="L119">
        <v>93.8</v>
      </c>
      <c r="M119">
        <v>17</v>
      </c>
      <c r="N119">
        <v>6.2</v>
      </c>
      <c r="O119">
        <v>35.4</v>
      </c>
      <c r="P119">
        <v>46.5</v>
      </c>
      <c r="Q119" t="s">
        <v>5309</v>
      </c>
      <c r="R119">
        <v>242.85</v>
      </c>
      <c r="S119">
        <v>0.60370000000000001</v>
      </c>
      <c r="T119">
        <v>0.54536802030456799</v>
      </c>
      <c r="U119" t="s">
        <v>5309</v>
      </c>
      <c r="V119" t="s">
        <v>5309</v>
      </c>
      <c r="W119">
        <v>0</v>
      </c>
      <c r="X119">
        <v>0</v>
      </c>
      <c r="Y119">
        <f>_xlfn.XLOOKUP(B119,[1]ibge_censo_cnv_desem214246200_2!$A:$A,[1]ibge_censo_cnv_desem214246200_2!$C:$C)</f>
        <v>5.78</v>
      </c>
    </row>
    <row r="120" spans="1:25" x14ac:dyDescent="0.3">
      <c r="A120" s="1">
        <v>1303304</v>
      </c>
      <c r="B120" s="1">
        <v>130330</v>
      </c>
      <c r="C120" t="s">
        <v>3030</v>
      </c>
      <c r="D120">
        <v>2010</v>
      </c>
      <c r="E120" t="s">
        <v>5311</v>
      </c>
      <c r="F120" t="s">
        <v>5322</v>
      </c>
      <c r="G120">
        <v>0.55400000000000005</v>
      </c>
      <c r="H120">
        <v>0.53200000000000003</v>
      </c>
      <c r="I120">
        <v>0.42099999999999999</v>
      </c>
      <c r="J120">
        <v>0.75900000000000001</v>
      </c>
      <c r="K120">
        <v>82.4</v>
      </c>
      <c r="L120">
        <v>85.6</v>
      </c>
      <c r="M120">
        <v>17.600000000000001</v>
      </c>
      <c r="N120">
        <v>14.399999999999999</v>
      </c>
      <c r="O120">
        <v>43.4</v>
      </c>
      <c r="P120">
        <v>40.200000000000003</v>
      </c>
      <c r="Q120" t="s">
        <v>5309</v>
      </c>
      <c r="R120">
        <v>219.57</v>
      </c>
      <c r="S120">
        <v>0.57489999999999997</v>
      </c>
      <c r="T120">
        <v>0.247943595769683</v>
      </c>
      <c r="U120" t="s">
        <v>5309</v>
      </c>
      <c r="V120" t="s">
        <v>5309</v>
      </c>
      <c r="W120">
        <v>0</v>
      </c>
      <c r="X120">
        <v>0</v>
      </c>
      <c r="Y120">
        <f>_xlfn.XLOOKUP(B120,[1]ibge_censo_cnv_desem214246200_2!$A:$A,[1]ibge_censo_cnv_desem214246200_2!$C:$C)</f>
        <v>8.58</v>
      </c>
    </row>
    <row r="121" spans="1:25" x14ac:dyDescent="0.3">
      <c r="A121" s="1">
        <v>1303403</v>
      </c>
      <c r="B121" s="1">
        <v>130340</v>
      </c>
      <c r="C121" t="s">
        <v>76</v>
      </c>
      <c r="D121">
        <v>2010</v>
      </c>
      <c r="E121" t="s">
        <v>5311</v>
      </c>
      <c r="F121" t="s">
        <v>5322</v>
      </c>
      <c r="G121">
        <v>0.65800000000000003</v>
      </c>
      <c r="H121">
        <v>0.58899999999999997</v>
      </c>
      <c r="I121">
        <v>0.60499999999999998</v>
      </c>
      <c r="J121">
        <v>0.8</v>
      </c>
      <c r="K121">
        <v>93.9</v>
      </c>
      <c r="L121">
        <v>90.3</v>
      </c>
      <c r="M121">
        <v>6.1</v>
      </c>
      <c r="N121">
        <v>9.6999999999999993</v>
      </c>
      <c r="O121">
        <v>22.6</v>
      </c>
      <c r="P121">
        <v>44.1</v>
      </c>
      <c r="Q121">
        <v>280275.3</v>
      </c>
      <c r="R121">
        <v>307.10000000000002</v>
      </c>
      <c r="S121">
        <v>0.59470000000000001</v>
      </c>
      <c r="T121">
        <v>0.72144550336219804</v>
      </c>
      <c r="U121">
        <v>102033</v>
      </c>
      <c r="V121">
        <v>84374</v>
      </c>
      <c r="W121">
        <v>0</v>
      </c>
      <c r="X121">
        <v>0</v>
      </c>
      <c r="Y121">
        <f>_xlfn.XLOOKUP(B121,[1]ibge_censo_cnv_desem214246200_2!$A:$A,[1]ibge_censo_cnv_desem214246200_2!$C:$C)</f>
        <v>8.68</v>
      </c>
    </row>
    <row r="122" spans="1:25" x14ac:dyDescent="0.3">
      <c r="A122" s="1">
        <v>1303502</v>
      </c>
      <c r="B122" s="1">
        <v>130350</v>
      </c>
      <c r="C122" t="s">
        <v>77</v>
      </c>
      <c r="D122">
        <v>2010</v>
      </c>
      <c r="E122" t="s">
        <v>5311</v>
      </c>
      <c r="F122" t="s">
        <v>5322</v>
      </c>
      <c r="G122">
        <v>0.496</v>
      </c>
      <c r="H122">
        <v>0.53100000000000003</v>
      </c>
      <c r="I122">
        <v>0.317</v>
      </c>
      <c r="J122">
        <v>0.72399999999999998</v>
      </c>
      <c r="K122">
        <v>73.2</v>
      </c>
      <c r="L122">
        <v>77.900000000000006</v>
      </c>
      <c r="M122">
        <v>26.8</v>
      </c>
      <c r="N122">
        <v>22.1</v>
      </c>
      <c r="O122">
        <v>56</v>
      </c>
      <c r="P122">
        <v>54.2</v>
      </c>
      <c r="Q122" t="s">
        <v>5309</v>
      </c>
      <c r="R122">
        <v>213.82</v>
      </c>
      <c r="S122">
        <v>0.7268</v>
      </c>
      <c r="T122">
        <v>0.44178419153820903</v>
      </c>
      <c r="U122" t="s">
        <v>5309</v>
      </c>
      <c r="V122" t="s">
        <v>5309</v>
      </c>
      <c r="W122">
        <v>0</v>
      </c>
      <c r="X122">
        <v>0</v>
      </c>
      <c r="Y122">
        <f>_xlfn.XLOOKUP(B122,[1]ibge_censo_cnv_desem214246200_2!$A:$A,[1]ibge_censo_cnv_desem214246200_2!$C:$C)</f>
        <v>10.55</v>
      </c>
    </row>
    <row r="123" spans="1:25" x14ac:dyDescent="0.3">
      <c r="A123" s="1">
        <v>1303536</v>
      </c>
      <c r="B123" s="1">
        <v>130353</v>
      </c>
      <c r="C123" t="s">
        <v>78</v>
      </c>
      <c r="D123">
        <v>2010</v>
      </c>
      <c r="E123" t="s">
        <v>5311</v>
      </c>
      <c r="F123" t="s">
        <v>5322</v>
      </c>
      <c r="G123">
        <v>0.64700000000000002</v>
      </c>
      <c r="H123">
        <v>0.627</v>
      </c>
      <c r="I123">
        <v>0.53800000000000003</v>
      </c>
      <c r="J123">
        <v>0.80200000000000005</v>
      </c>
      <c r="K123">
        <v>79.599999999999994</v>
      </c>
      <c r="L123">
        <v>87.4</v>
      </c>
      <c r="M123">
        <v>20.399999999999999</v>
      </c>
      <c r="N123">
        <v>12.600000000000001</v>
      </c>
      <c r="O123">
        <v>42</v>
      </c>
      <c r="P123">
        <v>59.3</v>
      </c>
      <c r="Q123">
        <v>65109.06</v>
      </c>
      <c r="R123">
        <v>385.09</v>
      </c>
      <c r="S123">
        <v>0.53839999999999999</v>
      </c>
      <c r="T123">
        <v>0.578881815665652</v>
      </c>
      <c r="U123">
        <v>27175</v>
      </c>
      <c r="V123">
        <v>20999</v>
      </c>
      <c r="W123">
        <v>0</v>
      </c>
      <c r="X123">
        <v>0</v>
      </c>
      <c r="Y123">
        <f>_xlfn.XLOOKUP(B123,[1]ibge_censo_cnv_desem214246200_2!$A:$A,[1]ibge_censo_cnv_desem214246200_2!$C:$C)</f>
        <v>5.63</v>
      </c>
    </row>
    <row r="124" spans="1:25" x14ac:dyDescent="0.3">
      <c r="A124" s="1">
        <v>1303569</v>
      </c>
      <c r="B124" s="1">
        <v>130356</v>
      </c>
      <c r="C124" t="s">
        <v>79</v>
      </c>
      <c r="D124">
        <v>2010</v>
      </c>
      <c r="E124" t="s">
        <v>5311</v>
      </c>
      <c r="F124" t="s">
        <v>5322</v>
      </c>
      <c r="G124">
        <v>0.61099999999999999</v>
      </c>
      <c r="H124">
        <v>0.59</v>
      </c>
      <c r="I124">
        <v>0.49299999999999999</v>
      </c>
      <c r="J124">
        <v>0.78500000000000003</v>
      </c>
      <c r="K124">
        <v>72.8</v>
      </c>
      <c r="L124">
        <v>77.7</v>
      </c>
      <c r="M124">
        <v>27.200000000000003</v>
      </c>
      <c r="N124">
        <v>22.3</v>
      </c>
      <c r="O124">
        <v>40</v>
      </c>
      <c r="P124">
        <v>53.9</v>
      </c>
      <c r="Q124" t="s">
        <v>5309</v>
      </c>
      <c r="R124">
        <v>306.91000000000003</v>
      </c>
      <c r="S124">
        <v>0.55659999999999998</v>
      </c>
      <c r="T124">
        <v>0.46701673777486102</v>
      </c>
      <c r="U124" t="s">
        <v>5309</v>
      </c>
      <c r="V124" t="s">
        <v>5309</v>
      </c>
      <c r="W124">
        <v>0</v>
      </c>
      <c r="X124">
        <v>0</v>
      </c>
      <c r="Y124">
        <f>_xlfn.XLOOKUP(B124,[1]ibge_censo_cnv_desem214246200_2!$A:$A,[1]ibge_censo_cnv_desem214246200_2!$C:$C)</f>
        <v>15.74</v>
      </c>
    </row>
    <row r="125" spans="1:25" x14ac:dyDescent="0.3">
      <c r="A125" s="1">
        <v>1303601</v>
      </c>
      <c r="B125" s="1">
        <v>130360</v>
      </c>
      <c r="C125" t="s">
        <v>80</v>
      </c>
      <c r="D125">
        <v>2010</v>
      </c>
      <c r="E125" t="s">
        <v>5311</v>
      </c>
      <c r="F125" t="s">
        <v>5322</v>
      </c>
      <c r="G125">
        <v>0.47899999999999998</v>
      </c>
      <c r="H125">
        <v>0.46100000000000002</v>
      </c>
      <c r="I125">
        <v>0.32300000000000001</v>
      </c>
      <c r="J125">
        <v>0.73699999999999999</v>
      </c>
      <c r="K125">
        <v>80.599999999999994</v>
      </c>
      <c r="L125">
        <v>84.1</v>
      </c>
      <c r="M125">
        <v>19.399999999999999</v>
      </c>
      <c r="N125">
        <v>15.9</v>
      </c>
      <c r="O125">
        <v>36.9</v>
      </c>
      <c r="P125">
        <v>53.7</v>
      </c>
      <c r="Q125" t="s">
        <v>5309</v>
      </c>
      <c r="R125">
        <v>129.88</v>
      </c>
      <c r="S125">
        <v>0.72789999999999999</v>
      </c>
      <c r="T125">
        <v>0.44244052187260202</v>
      </c>
      <c r="U125" t="s">
        <v>5309</v>
      </c>
      <c r="V125" t="s">
        <v>5309</v>
      </c>
      <c r="W125">
        <v>0</v>
      </c>
      <c r="X125">
        <v>0</v>
      </c>
      <c r="Y125">
        <f>_xlfn.XLOOKUP(B125,[1]ibge_censo_cnv_desem214246200_2!$A:$A,[1]ibge_censo_cnv_desem214246200_2!$C:$C)</f>
        <v>5.71</v>
      </c>
    </row>
    <row r="126" spans="1:25" x14ac:dyDescent="0.3">
      <c r="A126" s="1">
        <v>1303700</v>
      </c>
      <c r="B126" s="1">
        <v>130370</v>
      </c>
      <c r="C126" t="s">
        <v>3031</v>
      </c>
      <c r="D126">
        <v>2010</v>
      </c>
      <c r="E126" t="s">
        <v>5311</v>
      </c>
      <c r="F126" t="s">
        <v>5322</v>
      </c>
      <c r="G126">
        <v>0.49</v>
      </c>
      <c r="H126">
        <v>0.438</v>
      </c>
      <c r="I126">
        <v>0.35299999999999998</v>
      </c>
      <c r="J126">
        <v>0.75900000000000001</v>
      </c>
      <c r="K126">
        <v>80.599999999999994</v>
      </c>
      <c r="L126">
        <v>89.6</v>
      </c>
      <c r="M126">
        <v>19.399999999999999</v>
      </c>
      <c r="N126">
        <v>10.4</v>
      </c>
      <c r="O126">
        <v>45.5</v>
      </c>
      <c r="P126">
        <v>61</v>
      </c>
      <c r="Q126" t="s">
        <v>5309</v>
      </c>
      <c r="R126">
        <v>118.9</v>
      </c>
      <c r="S126">
        <v>0.67379999999999995</v>
      </c>
      <c r="T126">
        <v>0.44088176352705299</v>
      </c>
      <c r="U126" t="s">
        <v>5309</v>
      </c>
      <c r="V126" t="s">
        <v>5309</v>
      </c>
      <c r="W126">
        <v>0</v>
      </c>
      <c r="X126">
        <v>0</v>
      </c>
      <c r="Y126">
        <f>_xlfn.XLOOKUP(B126,[1]ibge_censo_cnv_desem214246200_2!$A:$A,[1]ibge_censo_cnv_desem214246200_2!$C:$C)</f>
        <v>7.18</v>
      </c>
    </row>
    <row r="127" spans="1:25" x14ac:dyDescent="0.3">
      <c r="A127" s="1">
        <v>1303809</v>
      </c>
      <c r="B127" s="1">
        <v>130380</v>
      </c>
      <c r="C127" t="s">
        <v>3032</v>
      </c>
      <c r="D127">
        <v>2010</v>
      </c>
      <c r="E127" t="s">
        <v>5311</v>
      </c>
      <c r="F127" t="s">
        <v>5322</v>
      </c>
      <c r="G127">
        <v>0.60899999999999999</v>
      </c>
      <c r="H127">
        <v>0.61</v>
      </c>
      <c r="I127">
        <v>0.47599999999999998</v>
      </c>
      <c r="J127">
        <v>0.77700000000000002</v>
      </c>
      <c r="K127">
        <v>81.8</v>
      </c>
      <c r="L127">
        <v>84.1</v>
      </c>
      <c r="M127">
        <v>18.2</v>
      </c>
      <c r="N127">
        <v>15.9</v>
      </c>
      <c r="O127">
        <v>40.700000000000003</v>
      </c>
      <c r="P127">
        <v>53.1</v>
      </c>
      <c r="Q127" t="s">
        <v>5309</v>
      </c>
      <c r="R127">
        <v>332.02</v>
      </c>
      <c r="S127">
        <v>0.80820000000000003</v>
      </c>
      <c r="T127">
        <v>0.31188251001334999</v>
      </c>
      <c r="U127" t="s">
        <v>5309</v>
      </c>
      <c r="V127" t="s">
        <v>5309</v>
      </c>
      <c r="W127">
        <v>0</v>
      </c>
      <c r="X127">
        <v>0</v>
      </c>
      <c r="Y127">
        <f>_xlfn.XLOOKUP(B127,[1]ibge_censo_cnv_desem214246200_2!$A:$A,[1]ibge_censo_cnv_desem214246200_2!$C:$C)</f>
        <v>4.33</v>
      </c>
    </row>
    <row r="128" spans="1:25" x14ac:dyDescent="0.3">
      <c r="A128" s="1">
        <v>1303908</v>
      </c>
      <c r="B128" s="1">
        <v>130390</v>
      </c>
      <c r="C128" t="s">
        <v>3033</v>
      </c>
      <c r="D128">
        <v>2010</v>
      </c>
      <c r="E128" t="s">
        <v>5311</v>
      </c>
      <c r="F128" t="s">
        <v>5322</v>
      </c>
      <c r="G128">
        <v>0.52100000000000002</v>
      </c>
      <c r="H128">
        <v>0.47099999999999997</v>
      </c>
      <c r="I128">
        <v>0.38600000000000001</v>
      </c>
      <c r="J128">
        <v>0.78</v>
      </c>
      <c r="K128">
        <v>78.2</v>
      </c>
      <c r="L128">
        <v>85.3</v>
      </c>
      <c r="M128">
        <v>21.8</v>
      </c>
      <c r="N128">
        <v>14.7</v>
      </c>
      <c r="O128">
        <v>49.8</v>
      </c>
      <c r="P128">
        <v>67.5</v>
      </c>
      <c r="Q128">
        <v>70350.720000000001</v>
      </c>
      <c r="R128">
        <v>148</v>
      </c>
      <c r="S128">
        <v>0.64329999999999998</v>
      </c>
      <c r="T128">
        <v>0.37516413430876</v>
      </c>
      <c r="U128">
        <v>31422</v>
      </c>
      <c r="V128">
        <v>8668</v>
      </c>
      <c r="W128">
        <v>0</v>
      </c>
      <c r="X128">
        <v>0</v>
      </c>
      <c r="Y128">
        <f>_xlfn.XLOOKUP(B128,[1]ibge_censo_cnv_desem214246200_2!$A:$A,[1]ibge_censo_cnv_desem214246200_2!$C:$C)</f>
        <v>3.54</v>
      </c>
    </row>
    <row r="129" spans="1:25" x14ac:dyDescent="0.3">
      <c r="A129" s="1">
        <v>1303957</v>
      </c>
      <c r="B129" s="1">
        <v>130395</v>
      </c>
      <c r="C129" t="s">
        <v>3034</v>
      </c>
      <c r="D129">
        <v>2010</v>
      </c>
      <c r="E129" t="s">
        <v>5311</v>
      </c>
      <c r="F129" t="s">
        <v>5322</v>
      </c>
      <c r="G129">
        <v>0.57699999999999996</v>
      </c>
      <c r="H129">
        <v>0.56100000000000005</v>
      </c>
      <c r="I129">
        <v>0.46400000000000002</v>
      </c>
      <c r="J129">
        <v>0.73899999999999999</v>
      </c>
      <c r="K129">
        <v>89.2</v>
      </c>
      <c r="L129">
        <v>90.5</v>
      </c>
      <c r="M129">
        <v>10.8</v>
      </c>
      <c r="N129">
        <v>9.5</v>
      </c>
      <c r="O129">
        <v>37.200000000000003</v>
      </c>
      <c r="P129">
        <v>54.2</v>
      </c>
      <c r="Q129" t="s">
        <v>5309</v>
      </c>
      <c r="R129">
        <v>261.07</v>
      </c>
      <c r="S129">
        <v>0.57809999999999995</v>
      </c>
      <c r="T129">
        <v>0.67197943444730102</v>
      </c>
      <c r="U129" t="s">
        <v>5309</v>
      </c>
      <c r="V129" t="s">
        <v>5309</v>
      </c>
      <c r="W129">
        <v>0</v>
      </c>
      <c r="X129">
        <v>0</v>
      </c>
      <c r="Y129">
        <f>_xlfn.XLOOKUP(B129,[1]ibge_censo_cnv_desem214246200_2!$A:$A,[1]ibge_censo_cnv_desem214246200_2!$C:$C)</f>
        <v>1.85</v>
      </c>
    </row>
    <row r="130" spans="1:25" x14ac:dyDescent="0.3">
      <c r="A130" s="1">
        <v>1304005</v>
      </c>
      <c r="B130" s="1">
        <v>130400</v>
      </c>
      <c r="C130" t="s">
        <v>81</v>
      </c>
      <c r="D130">
        <v>2010</v>
      </c>
      <c r="E130" t="s">
        <v>5311</v>
      </c>
      <c r="F130" t="s">
        <v>5322</v>
      </c>
      <c r="G130">
        <v>0.63200000000000001</v>
      </c>
      <c r="H130">
        <v>0.54600000000000004</v>
      </c>
      <c r="I130">
        <v>0.58399999999999996</v>
      </c>
      <c r="J130">
        <v>0.79100000000000004</v>
      </c>
      <c r="K130">
        <v>90.6</v>
      </c>
      <c r="L130">
        <v>86.4</v>
      </c>
      <c r="M130">
        <v>9.4</v>
      </c>
      <c r="N130">
        <v>13.6</v>
      </c>
      <c r="O130">
        <v>26.9</v>
      </c>
      <c r="P130">
        <v>41.1</v>
      </c>
      <c r="Q130" t="s">
        <v>5309</v>
      </c>
      <c r="R130">
        <v>233.86</v>
      </c>
      <c r="S130">
        <v>0.57130000000000003</v>
      </c>
      <c r="T130">
        <v>0.488479262672811</v>
      </c>
      <c r="U130" t="s">
        <v>5309</v>
      </c>
      <c r="V130" t="s">
        <v>5309</v>
      </c>
      <c r="W130">
        <v>0</v>
      </c>
      <c r="X130">
        <v>0</v>
      </c>
      <c r="Y130">
        <f>_xlfn.XLOOKUP(B130,[1]ibge_censo_cnv_desem214246200_2!$A:$A,[1]ibge_censo_cnv_desem214246200_2!$C:$C)</f>
        <v>10.55</v>
      </c>
    </row>
    <row r="131" spans="1:25" x14ac:dyDescent="0.3">
      <c r="A131" s="1">
        <v>1304062</v>
      </c>
      <c r="B131" s="1">
        <v>130406</v>
      </c>
      <c r="C131" t="s">
        <v>82</v>
      </c>
      <c r="D131">
        <v>2010</v>
      </c>
      <c r="E131" t="s">
        <v>5311</v>
      </c>
      <c r="F131" t="s">
        <v>5322</v>
      </c>
      <c r="G131">
        <v>0.70399999999999996</v>
      </c>
      <c r="H131">
        <v>0.7</v>
      </c>
      <c r="I131">
        <v>0.60899999999999999</v>
      </c>
      <c r="J131">
        <v>0.81799999999999995</v>
      </c>
      <c r="K131">
        <v>75.099999999999994</v>
      </c>
      <c r="L131">
        <v>80.099999999999994</v>
      </c>
      <c r="M131">
        <v>24.900000000000002</v>
      </c>
      <c r="N131">
        <v>19.899999999999999</v>
      </c>
      <c r="O131">
        <v>42.9</v>
      </c>
      <c r="P131">
        <v>66.400000000000006</v>
      </c>
      <c r="Q131">
        <v>102559.1</v>
      </c>
      <c r="R131">
        <v>319.73</v>
      </c>
      <c r="S131">
        <v>0.66180000000000005</v>
      </c>
      <c r="T131">
        <v>0.40782903934491599</v>
      </c>
      <c r="U131">
        <v>52272</v>
      </c>
      <c r="V131">
        <v>13116</v>
      </c>
      <c r="W131">
        <v>0</v>
      </c>
      <c r="X131">
        <v>0</v>
      </c>
      <c r="Y131">
        <f>_xlfn.XLOOKUP(B131,[1]ibge_censo_cnv_desem214246200_2!$A:$A,[1]ibge_censo_cnv_desem214246200_2!$C:$C)</f>
        <v>7.81</v>
      </c>
    </row>
    <row r="132" spans="1:25" x14ac:dyDescent="0.3">
      <c r="A132" s="1">
        <v>1304104</v>
      </c>
      <c r="B132" s="1">
        <v>130410</v>
      </c>
      <c r="C132" t="s">
        <v>3035</v>
      </c>
      <c r="D132">
        <v>2010</v>
      </c>
      <c r="E132" t="s">
        <v>5311</v>
      </c>
      <c r="F132" t="s">
        <v>5322</v>
      </c>
      <c r="G132">
        <v>0.502</v>
      </c>
      <c r="H132">
        <v>0.51200000000000001</v>
      </c>
      <c r="I132">
        <v>0.35499999999999998</v>
      </c>
      <c r="J132">
        <v>0.69399999999999995</v>
      </c>
      <c r="K132">
        <v>84.1</v>
      </c>
      <c r="L132">
        <v>93.1</v>
      </c>
      <c r="M132">
        <v>15.899999999999999</v>
      </c>
      <c r="N132">
        <v>6.8999999999999995</v>
      </c>
      <c r="O132">
        <v>46.9</v>
      </c>
      <c r="P132">
        <v>36.4</v>
      </c>
      <c r="Q132" t="s">
        <v>5309</v>
      </c>
      <c r="R132">
        <v>190</v>
      </c>
      <c r="S132">
        <v>0.60209999999999997</v>
      </c>
      <c r="T132">
        <v>0.45223420647149398</v>
      </c>
      <c r="U132" t="s">
        <v>5309</v>
      </c>
      <c r="V132" t="s">
        <v>5309</v>
      </c>
      <c r="W132">
        <v>0</v>
      </c>
      <c r="X132">
        <v>0</v>
      </c>
      <c r="Y132">
        <f>_xlfn.XLOOKUP(B132,[1]ibge_censo_cnv_desem214246200_2!$A:$A,[1]ibge_censo_cnv_desem214246200_2!$C:$C)</f>
        <v>4.82</v>
      </c>
    </row>
    <row r="133" spans="1:25" x14ac:dyDescent="0.3">
      <c r="A133" s="1">
        <v>1304203</v>
      </c>
      <c r="B133" s="1">
        <v>130420</v>
      </c>
      <c r="C133" t="s">
        <v>3036</v>
      </c>
      <c r="D133">
        <v>2010</v>
      </c>
      <c r="E133" t="s">
        <v>5311</v>
      </c>
      <c r="F133" t="s">
        <v>5322</v>
      </c>
      <c r="G133">
        <v>0.63900000000000001</v>
      </c>
      <c r="H133">
        <v>0.63700000000000001</v>
      </c>
      <c r="I133">
        <v>0.51100000000000001</v>
      </c>
      <c r="J133">
        <v>0.80100000000000005</v>
      </c>
      <c r="K133">
        <v>79.400000000000006</v>
      </c>
      <c r="L133">
        <v>74.8</v>
      </c>
      <c r="M133">
        <v>20.6</v>
      </c>
      <c r="N133">
        <v>25.200000000000003</v>
      </c>
      <c r="O133">
        <v>40.5</v>
      </c>
      <c r="P133">
        <v>56.7</v>
      </c>
      <c r="Q133">
        <v>143695.6</v>
      </c>
      <c r="R133">
        <v>386.88</v>
      </c>
      <c r="S133">
        <v>0.62929999999999997</v>
      </c>
      <c r="T133">
        <v>0.74270448006576095</v>
      </c>
      <c r="U133">
        <v>61453</v>
      </c>
      <c r="V133">
        <v>54297</v>
      </c>
      <c r="W133">
        <v>0</v>
      </c>
      <c r="X133">
        <v>0</v>
      </c>
      <c r="Y133">
        <f>_xlfn.XLOOKUP(B133,[1]ibge_censo_cnv_desem214246200_2!$A:$A,[1]ibge_censo_cnv_desem214246200_2!$C:$C)</f>
        <v>6.58</v>
      </c>
    </row>
    <row r="134" spans="1:25" x14ac:dyDescent="0.3">
      <c r="A134" s="1">
        <v>1304237</v>
      </c>
      <c r="B134" s="1">
        <v>130423</v>
      </c>
      <c r="C134" t="s">
        <v>83</v>
      </c>
      <c r="D134">
        <v>2010</v>
      </c>
      <c r="E134" t="s">
        <v>5311</v>
      </c>
      <c r="F134" t="s">
        <v>5322</v>
      </c>
      <c r="G134">
        <v>0.54800000000000004</v>
      </c>
      <c r="H134">
        <v>0.50800000000000001</v>
      </c>
      <c r="I134">
        <v>0.41599999999999998</v>
      </c>
      <c r="J134">
        <v>0.77900000000000003</v>
      </c>
      <c r="K134">
        <v>81.900000000000006</v>
      </c>
      <c r="L134">
        <v>87.5</v>
      </c>
      <c r="M134">
        <v>18.100000000000001</v>
      </c>
      <c r="N134">
        <v>12.5</v>
      </c>
      <c r="O134">
        <v>45.5</v>
      </c>
      <c r="P134">
        <v>41.9</v>
      </c>
      <c r="Q134" t="s">
        <v>5309</v>
      </c>
      <c r="R134">
        <v>188.63</v>
      </c>
      <c r="S134">
        <v>0.54479999999999995</v>
      </c>
      <c r="T134">
        <v>0.13023255813953399</v>
      </c>
      <c r="U134" t="s">
        <v>5309</v>
      </c>
      <c r="V134" t="s">
        <v>5309</v>
      </c>
      <c r="W134">
        <v>0</v>
      </c>
      <c r="X134">
        <v>0</v>
      </c>
      <c r="Y134">
        <f>_xlfn.XLOOKUP(B134,[1]ibge_censo_cnv_desem214246200_2!$A:$A,[1]ibge_censo_cnv_desem214246200_2!$C:$C)</f>
        <v>6</v>
      </c>
    </row>
    <row r="135" spans="1:25" x14ac:dyDescent="0.3">
      <c r="A135" s="1">
        <v>1304260</v>
      </c>
      <c r="B135" s="1">
        <v>130426</v>
      </c>
      <c r="C135" t="s">
        <v>84</v>
      </c>
      <c r="D135">
        <v>2010</v>
      </c>
      <c r="E135" t="s">
        <v>5311</v>
      </c>
      <c r="F135" t="s">
        <v>5322</v>
      </c>
      <c r="G135">
        <v>0.52700000000000002</v>
      </c>
      <c r="H135">
        <v>0.53500000000000003</v>
      </c>
      <c r="I135">
        <v>0.378</v>
      </c>
      <c r="J135">
        <v>0.72399999999999998</v>
      </c>
      <c r="K135">
        <v>75.099999999999994</v>
      </c>
      <c r="L135">
        <v>85.5</v>
      </c>
      <c r="M135">
        <v>24.900000000000002</v>
      </c>
      <c r="N135">
        <v>14.5</v>
      </c>
      <c r="O135">
        <v>52.7</v>
      </c>
      <c r="P135">
        <v>64.8</v>
      </c>
      <c r="Q135" t="s">
        <v>5309</v>
      </c>
      <c r="R135">
        <v>221.46</v>
      </c>
      <c r="S135">
        <v>0.6129</v>
      </c>
      <c r="T135">
        <v>0.60082116788321205</v>
      </c>
      <c r="U135" t="s">
        <v>5309</v>
      </c>
      <c r="V135" t="s">
        <v>5309</v>
      </c>
      <c r="W135">
        <v>0</v>
      </c>
      <c r="X135">
        <v>0</v>
      </c>
      <c r="Y135">
        <f>_xlfn.XLOOKUP(B135,[1]ibge_censo_cnv_desem214246200_2!$A:$A,[1]ibge_censo_cnv_desem214246200_2!$C:$C)</f>
        <v>1.52</v>
      </c>
    </row>
    <row r="136" spans="1:25" x14ac:dyDescent="0.3">
      <c r="A136" s="1">
        <v>1304302</v>
      </c>
      <c r="B136" s="1">
        <v>130430</v>
      </c>
      <c r="C136" t="s">
        <v>3037</v>
      </c>
      <c r="D136">
        <v>2010</v>
      </c>
      <c r="E136" t="s">
        <v>5311</v>
      </c>
      <c r="F136" t="s">
        <v>5322</v>
      </c>
      <c r="G136">
        <v>0.62</v>
      </c>
      <c r="H136">
        <v>0.55100000000000005</v>
      </c>
      <c r="I136">
        <v>0.57499999999999996</v>
      </c>
      <c r="J136">
        <v>0.754</v>
      </c>
      <c r="K136">
        <v>87.1</v>
      </c>
      <c r="L136">
        <v>88.4</v>
      </c>
      <c r="M136">
        <v>12.9</v>
      </c>
      <c r="N136">
        <v>11.600000000000001</v>
      </c>
      <c r="O136">
        <v>33.6</v>
      </c>
      <c r="P136">
        <v>47.9</v>
      </c>
      <c r="Q136">
        <v>54077.75</v>
      </c>
      <c r="R136">
        <v>236.08</v>
      </c>
      <c r="S136">
        <v>0.60909999999999997</v>
      </c>
      <c r="T136">
        <v>0.77565982404692102</v>
      </c>
      <c r="U136">
        <v>17094</v>
      </c>
      <c r="V136">
        <v>14886</v>
      </c>
      <c r="W136">
        <v>0</v>
      </c>
      <c r="X136">
        <v>0</v>
      </c>
      <c r="Y136">
        <f>_xlfn.XLOOKUP(B136,[1]ibge_censo_cnv_desem214246200_2!$A:$A,[1]ibge_censo_cnv_desem214246200_2!$C:$C)</f>
        <v>6.24</v>
      </c>
    </row>
    <row r="137" spans="1:25" x14ac:dyDescent="0.3">
      <c r="A137" s="1">
        <v>1304401</v>
      </c>
      <c r="B137" s="1">
        <v>130440</v>
      </c>
      <c r="C137" t="s">
        <v>85</v>
      </c>
      <c r="D137">
        <v>2010</v>
      </c>
      <c r="E137" t="s">
        <v>5311</v>
      </c>
      <c r="F137" t="s">
        <v>5322</v>
      </c>
      <c r="G137">
        <v>0.58799999999999997</v>
      </c>
      <c r="H137">
        <v>0.53800000000000003</v>
      </c>
      <c r="I137">
        <v>0.48699999999999999</v>
      </c>
      <c r="J137">
        <v>0.77600000000000002</v>
      </c>
      <c r="K137">
        <v>81.599999999999994</v>
      </c>
      <c r="L137">
        <v>83.1</v>
      </c>
      <c r="M137">
        <v>18.399999999999999</v>
      </c>
      <c r="N137">
        <v>16.899999999999999</v>
      </c>
      <c r="O137">
        <v>36.200000000000003</v>
      </c>
      <c r="P137">
        <v>51.9</v>
      </c>
      <c r="Q137" t="s">
        <v>5309</v>
      </c>
      <c r="R137">
        <v>219.1</v>
      </c>
      <c r="S137">
        <v>0.58130000000000004</v>
      </c>
      <c r="T137">
        <v>0.63490136570561395</v>
      </c>
      <c r="U137" t="s">
        <v>5309</v>
      </c>
      <c r="V137" t="s">
        <v>5309</v>
      </c>
      <c r="W137">
        <v>0</v>
      </c>
      <c r="X137">
        <v>0</v>
      </c>
      <c r="Y137">
        <f>_xlfn.XLOOKUP(B137,[1]ibge_censo_cnv_desem214246200_2!$A:$A,[1]ibge_censo_cnv_desem214246200_2!$C:$C)</f>
        <v>8.7100000000000009</v>
      </c>
    </row>
    <row r="138" spans="1:25" x14ac:dyDescent="0.3">
      <c r="A138" s="1">
        <v>1400027</v>
      </c>
      <c r="B138" s="1">
        <v>140002</v>
      </c>
      <c r="C138" t="s">
        <v>86</v>
      </c>
      <c r="D138">
        <v>2010</v>
      </c>
      <c r="E138" t="s">
        <v>5311</v>
      </c>
      <c r="F138" t="s">
        <v>5331</v>
      </c>
      <c r="G138">
        <v>0.48399999999999999</v>
      </c>
      <c r="H138">
        <v>0.437</v>
      </c>
      <c r="I138">
        <v>0.31900000000000001</v>
      </c>
      <c r="J138">
        <v>0.81499999999999995</v>
      </c>
      <c r="K138">
        <v>89.8</v>
      </c>
      <c r="L138">
        <v>83.2</v>
      </c>
      <c r="M138">
        <v>10.199999999999999</v>
      </c>
      <c r="N138">
        <v>16.8</v>
      </c>
      <c r="O138">
        <v>33.9</v>
      </c>
      <c r="P138">
        <v>35.299999999999997</v>
      </c>
      <c r="Q138">
        <v>21765.37</v>
      </c>
      <c r="R138">
        <v>119.41</v>
      </c>
      <c r="S138">
        <v>0.75019999999999998</v>
      </c>
      <c r="T138">
        <v>0.36717267552182098</v>
      </c>
      <c r="U138">
        <v>9327</v>
      </c>
      <c r="V138">
        <v>2008</v>
      </c>
      <c r="W138">
        <v>0</v>
      </c>
      <c r="X138">
        <v>0</v>
      </c>
      <c r="Y138">
        <f>_xlfn.XLOOKUP(B138,[1]ibge_censo_cnv_desem214246200_2!$A:$A,[1]ibge_censo_cnv_desem214246200_2!$C:$C)</f>
        <v>21.71</v>
      </c>
    </row>
    <row r="139" spans="1:25" x14ac:dyDescent="0.3">
      <c r="A139" s="1">
        <v>1400050</v>
      </c>
      <c r="B139" s="1">
        <v>140005</v>
      </c>
      <c r="C139" t="s">
        <v>87</v>
      </c>
      <c r="D139">
        <v>2010</v>
      </c>
      <c r="E139" t="s">
        <v>5311</v>
      </c>
      <c r="F139" t="s">
        <v>5331</v>
      </c>
      <c r="G139">
        <v>0.747</v>
      </c>
      <c r="H139">
        <v>0.75600000000000001</v>
      </c>
      <c r="I139">
        <v>0.64200000000000002</v>
      </c>
      <c r="J139">
        <v>0.85899999999999999</v>
      </c>
      <c r="K139">
        <v>90.6</v>
      </c>
      <c r="L139">
        <v>81.5</v>
      </c>
      <c r="M139">
        <v>9.4</v>
      </c>
      <c r="N139">
        <v>18.5</v>
      </c>
      <c r="O139">
        <v>27.5</v>
      </c>
      <c r="P139">
        <v>27.7</v>
      </c>
      <c r="Q139">
        <v>20390.97</v>
      </c>
      <c r="R139">
        <v>851.73</v>
      </c>
      <c r="S139">
        <v>0.49909999999999999</v>
      </c>
      <c r="T139">
        <v>0.94382022471909999</v>
      </c>
      <c r="U139">
        <v>1848</v>
      </c>
      <c r="V139">
        <v>628</v>
      </c>
      <c r="W139">
        <v>0</v>
      </c>
      <c r="X139">
        <v>0</v>
      </c>
      <c r="Y139">
        <f>_xlfn.XLOOKUP(B139,[1]ibge_censo_cnv_desem214246200_2!$A:$A,[1]ibge_censo_cnv_desem214246200_2!$C:$C)</f>
        <v>4.53</v>
      </c>
    </row>
    <row r="140" spans="1:25" x14ac:dyDescent="0.3">
      <c r="A140" s="1">
        <v>1400100</v>
      </c>
      <c r="B140" s="1">
        <v>140010</v>
      </c>
      <c r="C140" t="s">
        <v>88</v>
      </c>
      <c r="D140">
        <v>2010</v>
      </c>
      <c r="E140" t="s">
        <v>5311</v>
      </c>
      <c r="F140" t="s">
        <v>5331</v>
      </c>
      <c r="G140">
        <v>0.752</v>
      </c>
      <c r="H140">
        <v>0.73699999999999999</v>
      </c>
      <c r="I140">
        <v>0.70799999999999996</v>
      </c>
      <c r="J140">
        <v>0.81599999999999995</v>
      </c>
      <c r="K140">
        <v>90.7</v>
      </c>
      <c r="L140">
        <v>83.3</v>
      </c>
      <c r="M140">
        <v>9.3000000000000007</v>
      </c>
      <c r="N140">
        <v>16.7</v>
      </c>
      <c r="O140">
        <v>18.600000000000001</v>
      </c>
      <c r="P140">
        <v>19.399999999999999</v>
      </c>
      <c r="Q140">
        <v>1307388</v>
      </c>
      <c r="R140">
        <v>752.13</v>
      </c>
      <c r="S140">
        <v>0.59360000000000002</v>
      </c>
      <c r="T140">
        <v>0.96026229508196703</v>
      </c>
      <c r="U140">
        <v>284313</v>
      </c>
      <c r="V140">
        <v>276411</v>
      </c>
      <c r="W140">
        <v>4.5999999999999996</v>
      </c>
      <c r="X140">
        <v>6.8</v>
      </c>
      <c r="Y140">
        <f>_xlfn.XLOOKUP(B140,[1]ibge_censo_cnv_desem214246200_2!$A:$A,[1]ibge_censo_cnv_desem214246200_2!$C:$C)</f>
        <v>7.33</v>
      </c>
    </row>
    <row r="141" spans="1:25" x14ac:dyDescent="0.3">
      <c r="A141" s="1">
        <v>1400159</v>
      </c>
      <c r="B141" s="1">
        <v>140015</v>
      </c>
      <c r="C141" t="s">
        <v>89</v>
      </c>
      <c r="D141">
        <v>2010</v>
      </c>
      <c r="E141" t="s">
        <v>5311</v>
      </c>
      <c r="F141" t="s">
        <v>5331</v>
      </c>
      <c r="G141">
        <v>0.63700000000000001</v>
      </c>
      <c r="H141">
        <v>0.66900000000000004</v>
      </c>
      <c r="I141">
        <v>0.46400000000000002</v>
      </c>
      <c r="J141">
        <v>0.83399999999999996</v>
      </c>
      <c r="K141">
        <v>82</v>
      </c>
      <c r="L141">
        <v>74.599999999999994</v>
      </c>
      <c r="M141">
        <v>18</v>
      </c>
      <c r="N141">
        <v>25.4</v>
      </c>
      <c r="O141">
        <v>22.6</v>
      </c>
      <c r="P141">
        <v>36.4</v>
      </c>
      <c r="Q141">
        <v>43705.56</v>
      </c>
      <c r="R141">
        <v>319.92</v>
      </c>
      <c r="S141">
        <v>0.73229999999999995</v>
      </c>
      <c r="T141">
        <v>0.49581172716394101</v>
      </c>
      <c r="U141">
        <v>10943</v>
      </c>
      <c r="V141">
        <v>5020</v>
      </c>
      <c r="W141">
        <v>0</v>
      </c>
      <c r="X141">
        <v>0</v>
      </c>
      <c r="Y141">
        <f>_xlfn.XLOOKUP(B141,[1]ibge_censo_cnv_desem214246200_2!$A:$A,[1]ibge_censo_cnv_desem214246200_2!$C:$C)</f>
        <v>5.95</v>
      </c>
    </row>
    <row r="142" spans="1:25" x14ac:dyDescent="0.3">
      <c r="A142" s="1">
        <v>1400175</v>
      </c>
      <c r="B142" s="1">
        <v>140017</v>
      </c>
      <c r="C142" t="s">
        <v>3038</v>
      </c>
      <c r="D142">
        <v>2010</v>
      </c>
      <c r="E142" t="s">
        <v>5311</v>
      </c>
      <c r="F142" t="s">
        <v>5331</v>
      </c>
      <c r="G142">
        <v>0.61899999999999999</v>
      </c>
      <c r="H142">
        <v>0.58099999999999996</v>
      </c>
      <c r="I142">
        <v>0.50900000000000001</v>
      </c>
      <c r="J142">
        <v>0.80300000000000005</v>
      </c>
      <c r="K142">
        <v>86.2</v>
      </c>
      <c r="L142">
        <v>83.3</v>
      </c>
      <c r="M142">
        <v>13.8</v>
      </c>
      <c r="N142">
        <v>16.700000000000003</v>
      </c>
      <c r="O142">
        <v>24.9</v>
      </c>
      <c r="P142">
        <v>30.8</v>
      </c>
      <c r="Q142">
        <v>41262.81</v>
      </c>
      <c r="R142">
        <v>293.58999999999997</v>
      </c>
      <c r="S142">
        <v>0.6673</v>
      </c>
      <c r="T142">
        <v>0.47110621904237698</v>
      </c>
      <c r="U142">
        <v>13902</v>
      </c>
      <c r="V142">
        <v>6543</v>
      </c>
      <c r="W142">
        <v>0</v>
      </c>
      <c r="X142">
        <v>0</v>
      </c>
      <c r="Y142">
        <f>_xlfn.XLOOKUP(B142,[1]ibge_censo_cnv_desem214246200_2!$A:$A,[1]ibge_censo_cnv_desem214246200_2!$C:$C)</f>
        <v>5.19</v>
      </c>
    </row>
    <row r="143" spans="1:25" x14ac:dyDescent="0.3">
      <c r="A143" s="1">
        <v>1400209</v>
      </c>
      <c r="B143" s="1">
        <v>140020</v>
      </c>
      <c r="C143" t="s">
        <v>3039</v>
      </c>
      <c r="D143">
        <v>2010</v>
      </c>
      <c r="E143" t="s">
        <v>5311</v>
      </c>
      <c r="F143" t="s">
        <v>5331</v>
      </c>
      <c r="G143">
        <v>0.624</v>
      </c>
      <c r="H143">
        <v>0.60099999999999998</v>
      </c>
      <c r="I143">
        <v>0.51800000000000002</v>
      </c>
      <c r="J143">
        <v>0.78</v>
      </c>
      <c r="K143">
        <v>85.4</v>
      </c>
      <c r="L143">
        <v>78.900000000000006</v>
      </c>
      <c r="M143">
        <v>14.6</v>
      </c>
      <c r="N143">
        <v>21.1</v>
      </c>
      <c r="O143">
        <v>27.5</v>
      </c>
      <c r="P143">
        <v>30</v>
      </c>
      <c r="Q143">
        <v>63432.160000000003</v>
      </c>
      <c r="R143">
        <v>314.32</v>
      </c>
      <c r="S143">
        <v>0.56699999999999995</v>
      </c>
      <c r="T143">
        <v>0.65870153291253297</v>
      </c>
      <c r="U143">
        <v>18398</v>
      </c>
      <c r="V143">
        <v>12432</v>
      </c>
      <c r="W143">
        <v>0</v>
      </c>
      <c r="X143">
        <v>0</v>
      </c>
      <c r="Y143">
        <f>_xlfn.XLOOKUP(B143,[1]ibge_censo_cnv_desem214246200_2!$A:$A,[1]ibge_censo_cnv_desem214246200_2!$C:$C)</f>
        <v>8.31</v>
      </c>
    </row>
    <row r="144" spans="1:25" x14ac:dyDescent="0.3">
      <c r="A144" s="1">
        <v>1400233</v>
      </c>
      <c r="B144" s="1">
        <v>140023</v>
      </c>
      <c r="C144" t="s">
        <v>90</v>
      </c>
      <c r="D144">
        <v>2010</v>
      </c>
      <c r="E144" t="s">
        <v>5311</v>
      </c>
      <c r="F144" t="s">
        <v>5331</v>
      </c>
      <c r="G144">
        <v>0.63900000000000001</v>
      </c>
      <c r="H144">
        <v>0.6</v>
      </c>
      <c r="I144">
        <v>0.54900000000000004</v>
      </c>
      <c r="J144">
        <v>0.79100000000000004</v>
      </c>
      <c r="K144">
        <v>75</v>
      </c>
      <c r="L144">
        <v>76.900000000000006</v>
      </c>
      <c r="M144">
        <v>25</v>
      </c>
      <c r="N144">
        <v>23.1</v>
      </c>
      <c r="O144">
        <v>31</v>
      </c>
      <c r="P144">
        <v>31.5</v>
      </c>
      <c r="Q144">
        <v>23433.279999999999</v>
      </c>
      <c r="R144">
        <v>331.13</v>
      </c>
      <c r="S144">
        <v>0.55489999999999995</v>
      </c>
      <c r="T144">
        <v>0.52575406032482497</v>
      </c>
      <c r="U144">
        <v>8114</v>
      </c>
      <c r="V144">
        <v>3868</v>
      </c>
      <c r="W144">
        <v>0</v>
      </c>
      <c r="X144">
        <v>0</v>
      </c>
      <c r="Y144">
        <f>_xlfn.XLOOKUP(B144,[1]ibge_censo_cnv_desem214246200_2!$A:$A,[1]ibge_censo_cnv_desem214246200_2!$C:$C)</f>
        <v>7.4</v>
      </c>
    </row>
    <row r="145" spans="1:25" x14ac:dyDescent="0.3">
      <c r="A145" s="1">
        <v>1400282</v>
      </c>
      <c r="B145" s="1">
        <v>140028</v>
      </c>
      <c r="C145" t="s">
        <v>91</v>
      </c>
      <c r="D145">
        <v>2010</v>
      </c>
      <c r="E145" t="s">
        <v>5311</v>
      </c>
      <c r="F145" t="s">
        <v>5331</v>
      </c>
      <c r="G145">
        <v>0.65200000000000002</v>
      </c>
      <c r="H145">
        <v>0.59699999999999998</v>
      </c>
      <c r="I145">
        <v>0.63200000000000001</v>
      </c>
      <c r="J145">
        <v>0.73299999999999998</v>
      </c>
      <c r="K145">
        <v>82.2</v>
      </c>
      <c r="L145">
        <v>73.2</v>
      </c>
      <c r="M145">
        <v>17.8</v>
      </c>
      <c r="N145">
        <v>26.8</v>
      </c>
      <c r="O145">
        <v>37.700000000000003</v>
      </c>
      <c r="P145">
        <v>33.700000000000003</v>
      </c>
      <c r="Q145">
        <v>36510.959999999999</v>
      </c>
      <c r="R145">
        <v>325.83</v>
      </c>
      <c r="S145">
        <v>0.55620000000000003</v>
      </c>
      <c r="T145">
        <v>0.82103413654618396</v>
      </c>
      <c r="U145">
        <v>13722</v>
      </c>
      <c r="V145">
        <v>7958</v>
      </c>
      <c r="W145">
        <v>0</v>
      </c>
      <c r="X145">
        <v>0</v>
      </c>
      <c r="Y145">
        <f>_xlfn.XLOOKUP(B145,[1]ibge_censo_cnv_desem214246200_2!$A:$A,[1]ibge_censo_cnv_desem214246200_2!$C:$C)</f>
        <v>12.19</v>
      </c>
    </row>
    <row r="146" spans="1:25" x14ac:dyDescent="0.3">
      <c r="A146" s="1">
        <v>1400308</v>
      </c>
      <c r="B146" s="1">
        <v>140030</v>
      </c>
      <c r="C146" t="s">
        <v>3040</v>
      </c>
      <c r="D146">
        <v>2010</v>
      </c>
      <c r="E146" t="s">
        <v>5311</v>
      </c>
      <c r="F146" t="s">
        <v>5331</v>
      </c>
      <c r="G146">
        <v>0.66500000000000004</v>
      </c>
      <c r="H146">
        <v>0.66100000000000003</v>
      </c>
      <c r="I146">
        <v>0.54700000000000004</v>
      </c>
      <c r="J146">
        <v>0.81299999999999994</v>
      </c>
      <c r="K146">
        <v>84.8</v>
      </c>
      <c r="L146">
        <v>82.8</v>
      </c>
      <c r="M146">
        <v>15.2</v>
      </c>
      <c r="N146">
        <v>17.2</v>
      </c>
      <c r="O146">
        <v>22.4</v>
      </c>
      <c r="P146">
        <v>25</v>
      </c>
      <c r="Q146">
        <v>47079.67</v>
      </c>
      <c r="R146">
        <v>426.14</v>
      </c>
      <c r="S146">
        <v>0.70609999999999995</v>
      </c>
      <c r="T146">
        <v>0.66898864809081504</v>
      </c>
      <c r="U146">
        <v>14792</v>
      </c>
      <c r="V146">
        <v>9532</v>
      </c>
      <c r="W146">
        <v>0</v>
      </c>
      <c r="X146">
        <v>0</v>
      </c>
      <c r="Y146">
        <f>_xlfn.XLOOKUP(B146,[1]ibge_censo_cnv_desem214246200_2!$A:$A,[1]ibge_censo_cnv_desem214246200_2!$C:$C)</f>
        <v>6.16</v>
      </c>
    </row>
    <row r="147" spans="1:25" x14ac:dyDescent="0.3">
      <c r="A147" s="1">
        <v>1400407</v>
      </c>
      <c r="B147" s="1">
        <v>140040</v>
      </c>
      <c r="C147" t="s">
        <v>92</v>
      </c>
      <c r="D147">
        <v>2010</v>
      </c>
      <c r="E147" t="s">
        <v>5311</v>
      </c>
      <c r="F147" t="s">
        <v>5331</v>
      </c>
      <c r="G147">
        <v>0.59399999999999997</v>
      </c>
      <c r="H147">
        <v>0.52</v>
      </c>
      <c r="I147">
        <v>0.502</v>
      </c>
      <c r="J147">
        <v>0.80100000000000005</v>
      </c>
      <c r="K147">
        <v>86</v>
      </c>
      <c r="L147">
        <v>85.1</v>
      </c>
      <c r="M147">
        <v>14</v>
      </c>
      <c r="N147">
        <v>14.9</v>
      </c>
      <c r="O147">
        <v>31.3</v>
      </c>
      <c r="P147">
        <v>39.299999999999997</v>
      </c>
      <c r="Q147">
        <v>25113.85</v>
      </c>
      <c r="R147">
        <v>198.4</v>
      </c>
      <c r="S147">
        <v>0.71199999999999997</v>
      </c>
      <c r="T147">
        <v>0.461222091656874</v>
      </c>
      <c r="U147">
        <v>8940</v>
      </c>
      <c r="V147">
        <v>2242</v>
      </c>
      <c r="W147">
        <v>0</v>
      </c>
      <c r="X147">
        <v>0</v>
      </c>
      <c r="Y147">
        <f>_xlfn.XLOOKUP(B147,[1]ibge_censo_cnv_desem214246200_2!$A:$A,[1]ibge_censo_cnv_desem214246200_2!$C:$C)</f>
        <v>27.76</v>
      </c>
    </row>
    <row r="148" spans="1:25" x14ac:dyDescent="0.3">
      <c r="A148" s="1">
        <v>1400456</v>
      </c>
      <c r="B148" s="1">
        <v>140045</v>
      </c>
      <c r="C148" t="s">
        <v>93</v>
      </c>
      <c r="D148">
        <v>2010</v>
      </c>
      <c r="E148" t="s">
        <v>5311</v>
      </c>
      <c r="F148" t="s">
        <v>5331</v>
      </c>
      <c r="G148">
        <v>0.65</v>
      </c>
      <c r="H148">
        <v>0.624</v>
      </c>
      <c r="I148">
        <v>0.55800000000000005</v>
      </c>
      <c r="J148">
        <v>0.78800000000000003</v>
      </c>
      <c r="K148">
        <v>90</v>
      </c>
      <c r="L148">
        <v>86.1</v>
      </c>
      <c r="M148">
        <v>10</v>
      </c>
      <c r="N148">
        <v>13.9</v>
      </c>
      <c r="O148">
        <v>25.2</v>
      </c>
      <c r="P148">
        <v>30.3</v>
      </c>
      <c r="Q148">
        <v>38023.519999999997</v>
      </c>
      <c r="R148">
        <v>357.11</v>
      </c>
      <c r="S148">
        <v>0.7429</v>
      </c>
      <c r="T148">
        <v>0.75219389887170796</v>
      </c>
      <c r="U148">
        <v>10433</v>
      </c>
      <c r="V148">
        <v>4379</v>
      </c>
      <c r="W148">
        <v>0</v>
      </c>
      <c r="X148">
        <v>0</v>
      </c>
      <c r="Y148">
        <f>_xlfn.XLOOKUP(B148,[1]ibge_censo_cnv_desem214246200_2!$A:$A,[1]ibge_censo_cnv_desem214246200_2!$C:$C)</f>
        <v>4.66</v>
      </c>
    </row>
    <row r="149" spans="1:25" x14ac:dyDescent="0.3">
      <c r="A149" s="1">
        <v>1400472</v>
      </c>
      <c r="B149" s="1">
        <v>140047</v>
      </c>
      <c r="C149" t="s">
        <v>3041</v>
      </c>
      <c r="D149">
        <v>2010</v>
      </c>
      <c r="E149" t="s">
        <v>5311</v>
      </c>
      <c r="F149" t="s">
        <v>5331</v>
      </c>
      <c r="G149">
        <v>0.61899999999999999</v>
      </c>
      <c r="H149">
        <v>0.57399999999999995</v>
      </c>
      <c r="I149">
        <v>0.51900000000000002</v>
      </c>
      <c r="J149">
        <v>0.79800000000000004</v>
      </c>
      <c r="K149">
        <v>85.9</v>
      </c>
      <c r="L149">
        <v>75.2</v>
      </c>
      <c r="M149">
        <v>14.1</v>
      </c>
      <c r="N149">
        <v>24.799999999999997</v>
      </c>
      <c r="O149">
        <v>29.7</v>
      </c>
      <c r="P149">
        <v>29.9</v>
      </c>
      <c r="Q149">
        <v>84261.759999999995</v>
      </c>
      <c r="R149">
        <v>280.20999999999998</v>
      </c>
      <c r="S149">
        <v>0.57289999999999996</v>
      </c>
      <c r="T149">
        <v>0.34288121314237602</v>
      </c>
      <c r="U149">
        <v>24279</v>
      </c>
      <c r="V149">
        <v>14506</v>
      </c>
      <c r="W149">
        <v>0</v>
      </c>
      <c r="X149">
        <v>0</v>
      </c>
      <c r="Y149">
        <f>_xlfn.XLOOKUP(B149,[1]ibge_censo_cnv_desem214246200_2!$A:$A,[1]ibge_censo_cnv_desem214246200_2!$C:$C)</f>
        <v>6.09</v>
      </c>
    </row>
    <row r="150" spans="1:25" x14ac:dyDescent="0.3">
      <c r="A150" s="1">
        <v>1400506</v>
      </c>
      <c r="B150" s="1">
        <v>140050</v>
      </c>
      <c r="C150" t="s">
        <v>3042</v>
      </c>
      <c r="D150">
        <v>2010</v>
      </c>
      <c r="E150" t="s">
        <v>5311</v>
      </c>
      <c r="F150" t="s">
        <v>5331</v>
      </c>
      <c r="G150">
        <v>0.65500000000000003</v>
      </c>
      <c r="H150">
        <v>0.61399999999999999</v>
      </c>
      <c r="I150">
        <v>0.58699999999999997</v>
      </c>
      <c r="J150">
        <v>0.78</v>
      </c>
      <c r="K150">
        <v>84.6</v>
      </c>
      <c r="L150">
        <v>73.3</v>
      </c>
      <c r="M150">
        <v>15.399999999999999</v>
      </c>
      <c r="N150">
        <v>26.700000000000003</v>
      </c>
      <c r="O150">
        <v>22</v>
      </c>
      <c r="P150">
        <v>26</v>
      </c>
      <c r="Q150">
        <v>21236.83</v>
      </c>
      <c r="R150">
        <v>353.82</v>
      </c>
      <c r="S150">
        <v>0.54979999999999996</v>
      </c>
      <c r="T150">
        <v>0.67128027681660796</v>
      </c>
      <c r="U150">
        <v>6769</v>
      </c>
      <c r="V150">
        <v>4707</v>
      </c>
      <c r="W150">
        <v>0</v>
      </c>
      <c r="X150">
        <v>0</v>
      </c>
      <c r="Y150">
        <f>_xlfn.XLOOKUP(B150,[1]ibge_censo_cnv_desem214246200_2!$A:$A,[1]ibge_censo_cnv_desem214246200_2!$C:$C)</f>
        <v>6.87</v>
      </c>
    </row>
    <row r="151" spans="1:25" x14ac:dyDescent="0.3">
      <c r="A151" s="1">
        <v>1400605</v>
      </c>
      <c r="B151" s="1">
        <v>140060</v>
      </c>
      <c r="C151" t="s">
        <v>3043</v>
      </c>
      <c r="D151">
        <v>2010</v>
      </c>
      <c r="E151" t="s">
        <v>5311</v>
      </c>
      <c r="F151" t="s">
        <v>5331</v>
      </c>
      <c r="G151">
        <v>0.64900000000000002</v>
      </c>
      <c r="H151">
        <v>0.60499999999999998</v>
      </c>
      <c r="I151">
        <v>0.57399999999999995</v>
      </c>
      <c r="J151">
        <v>0.78800000000000003</v>
      </c>
      <c r="K151">
        <v>90</v>
      </c>
      <c r="L151">
        <v>89.1</v>
      </c>
      <c r="M151">
        <v>10</v>
      </c>
      <c r="N151">
        <v>10.9</v>
      </c>
      <c r="O151">
        <v>19.899999999999999</v>
      </c>
      <c r="P151">
        <v>23</v>
      </c>
      <c r="Q151">
        <v>23615.97</v>
      </c>
      <c r="R151">
        <v>321.13</v>
      </c>
      <c r="S151">
        <v>0.58950000000000002</v>
      </c>
      <c r="T151">
        <v>0.67762399077278002</v>
      </c>
      <c r="U151">
        <v>6750</v>
      </c>
      <c r="V151">
        <v>5456</v>
      </c>
      <c r="W151">
        <v>0</v>
      </c>
      <c r="X151">
        <v>0</v>
      </c>
      <c r="Y151">
        <f>_xlfn.XLOOKUP(B151,[1]ibge_censo_cnv_desem214246200_2!$A:$A,[1]ibge_censo_cnv_desem214246200_2!$C:$C)</f>
        <v>8.85</v>
      </c>
    </row>
    <row r="152" spans="1:25" x14ac:dyDescent="0.3">
      <c r="A152" s="1">
        <v>1400704</v>
      </c>
      <c r="B152" s="1">
        <v>140070</v>
      </c>
      <c r="C152" t="s">
        <v>3044</v>
      </c>
      <c r="D152">
        <v>2010</v>
      </c>
      <c r="E152" t="s">
        <v>5311</v>
      </c>
      <c r="F152" t="s">
        <v>5331</v>
      </c>
      <c r="G152">
        <v>0.45300000000000001</v>
      </c>
      <c r="H152">
        <v>0.439</v>
      </c>
      <c r="I152">
        <v>0.27600000000000002</v>
      </c>
      <c r="J152">
        <v>0.76600000000000001</v>
      </c>
      <c r="K152">
        <v>82.3</v>
      </c>
      <c r="L152">
        <v>78.8</v>
      </c>
      <c r="M152">
        <v>17.7</v>
      </c>
      <c r="N152">
        <v>21.2</v>
      </c>
      <c r="O152">
        <v>44.2</v>
      </c>
      <c r="P152">
        <v>54.8</v>
      </c>
      <c r="Q152">
        <v>18852.89</v>
      </c>
      <c r="R152">
        <v>117.47</v>
      </c>
      <c r="S152">
        <v>0.77800000000000002</v>
      </c>
      <c r="T152">
        <v>0.43975069252077498</v>
      </c>
      <c r="U152">
        <v>8375</v>
      </c>
      <c r="V152">
        <v>1081</v>
      </c>
      <c r="W152">
        <v>0</v>
      </c>
      <c r="X152">
        <v>0</v>
      </c>
      <c r="Y152">
        <f>_xlfn.XLOOKUP(B152,[1]ibge_censo_cnv_desem214246200_2!$A:$A,[1]ibge_censo_cnv_desem214246200_2!$C:$C)</f>
        <v>1.68</v>
      </c>
    </row>
    <row r="153" spans="1:25" x14ac:dyDescent="0.3">
      <c r="A153" s="1">
        <v>1500107</v>
      </c>
      <c r="B153" s="1">
        <v>150010</v>
      </c>
      <c r="C153" t="s">
        <v>94</v>
      </c>
      <c r="D153">
        <v>2010</v>
      </c>
      <c r="E153" t="s">
        <v>5311</v>
      </c>
      <c r="F153" t="s">
        <v>5317</v>
      </c>
      <c r="G153">
        <v>0.628</v>
      </c>
      <c r="H153">
        <v>0.57899999999999996</v>
      </c>
      <c r="I153">
        <v>0.53700000000000003</v>
      </c>
      <c r="J153">
        <v>0.79800000000000004</v>
      </c>
      <c r="K153">
        <v>80.599999999999994</v>
      </c>
      <c r="L153">
        <v>81.400000000000006</v>
      </c>
      <c r="M153">
        <v>19.399999999999999</v>
      </c>
      <c r="N153">
        <v>18.600000000000001</v>
      </c>
      <c r="O153">
        <v>39.299999999999997</v>
      </c>
      <c r="P153">
        <v>52.5</v>
      </c>
      <c r="Q153">
        <v>208099.7</v>
      </c>
      <c r="R153">
        <v>287.19</v>
      </c>
      <c r="S153">
        <v>0.53890000000000005</v>
      </c>
      <c r="T153">
        <v>0.266649416178801</v>
      </c>
      <c r="U153">
        <v>141100</v>
      </c>
      <c r="V153">
        <v>25580</v>
      </c>
      <c r="W153">
        <v>0</v>
      </c>
      <c r="X153">
        <v>0</v>
      </c>
      <c r="Y153">
        <f>_xlfn.XLOOKUP(B153,[1]ibge_censo_cnv_desem214246200_2!$A:$A,[1]ibge_censo_cnv_desem214246200_2!$C:$C)</f>
        <v>8.5500000000000007</v>
      </c>
    </row>
    <row r="154" spans="1:25" x14ac:dyDescent="0.3">
      <c r="A154" s="1">
        <v>1500131</v>
      </c>
      <c r="B154" s="1">
        <v>150013</v>
      </c>
      <c r="C154" t="s">
        <v>95</v>
      </c>
      <c r="D154">
        <v>2010</v>
      </c>
      <c r="E154" t="s">
        <v>5311</v>
      </c>
      <c r="F154" t="s">
        <v>5317</v>
      </c>
      <c r="G154">
        <v>0.622</v>
      </c>
      <c r="H154">
        <v>0.625</v>
      </c>
      <c r="I154">
        <v>0.48099999999999998</v>
      </c>
      <c r="J154">
        <v>0.8</v>
      </c>
      <c r="K154">
        <v>80.8</v>
      </c>
      <c r="L154">
        <v>65.099999999999994</v>
      </c>
      <c r="M154">
        <v>19.200000000000003</v>
      </c>
      <c r="N154">
        <v>34.900000000000006</v>
      </c>
      <c r="O154">
        <v>40.5</v>
      </c>
      <c r="P154">
        <v>62.6</v>
      </c>
      <c r="Q154">
        <v>51372.72</v>
      </c>
      <c r="R154">
        <v>380.89</v>
      </c>
      <c r="S154">
        <v>0.58250000000000002</v>
      </c>
      <c r="T154">
        <v>0.81102783725909999</v>
      </c>
      <c r="U154">
        <v>6780</v>
      </c>
      <c r="V154">
        <v>3041</v>
      </c>
      <c r="W154">
        <v>0</v>
      </c>
      <c r="X154">
        <v>0</v>
      </c>
      <c r="Y154">
        <f>_xlfn.XLOOKUP(B154,[1]ibge_censo_cnv_desem214246200_2!$A:$A,[1]ibge_censo_cnv_desem214246200_2!$C:$C)</f>
        <v>10.97</v>
      </c>
    </row>
    <row r="155" spans="1:25" x14ac:dyDescent="0.3">
      <c r="A155" s="1">
        <v>1500206</v>
      </c>
      <c r="B155" s="1">
        <v>150020</v>
      </c>
      <c r="C155" t="s">
        <v>3045</v>
      </c>
      <c r="D155">
        <v>2010</v>
      </c>
      <c r="E155" t="s">
        <v>5311</v>
      </c>
      <c r="F155" t="s">
        <v>5317</v>
      </c>
      <c r="G155">
        <v>0.50600000000000001</v>
      </c>
      <c r="H155">
        <v>0.51700000000000002</v>
      </c>
      <c r="I155">
        <v>0.33200000000000002</v>
      </c>
      <c r="J155">
        <v>0.75700000000000001</v>
      </c>
      <c r="K155">
        <v>77.8</v>
      </c>
      <c r="L155">
        <v>66.3</v>
      </c>
      <c r="M155">
        <v>22.2</v>
      </c>
      <c r="N155">
        <v>33.700000000000003</v>
      </c>
      <c r="O155">
        <v>58.8</v>
      </c>
      <c r="P155">
        <v>77.900000000000006</v>
      </c>
      <c r="Q155">
        <v>162011.6</v>
      </c>
      <c r="R155">
        <v>197.94</v>
      </c>
      <c r="S155">
        <v>0.53549999999999998</v>
      </c>
      <c r="T155">
        <v>0.31626120358514598</v>
      </c>
      <c r="U155">
        <v>53569</v>
      </c>
      <c r="V155">
        <v>12621</v>
      </c>
      <c r="W155">
        <v>0</v>
      </c>
      <c r="X155">
        <v>0</v>
      </c>
      <c r="Y155">
        <f>_xlfn.XLOOKUP(B155,[1]ibge_censo_cnv_desem214246200_2!$A:$A,[1]ibge_censo_cnv_desem214246200_2!$C:$C)</f>
        <v>7.31</v>
      </c>
    </row>
    <row r="156" spans="1:25" x14ac:dyDescent="0.3">
      <c r="A156" s="1">
        <v>1500305</v>
      </c>
      <c r="B156" s="1">
        <v>150030</v>
      </c>
      <c r="C156" t="s">
        <v>3046</v>
      </c>
      <c r="D156">
        <v>2010</v>
      </c>
      <c r="E156" t="s">
        <v>5311</v>
      </c>
      <c r="F156" t="s">
        <v>5317</v>
      </c>
      <c r="G156">
        <v>0.48899999999999999</v>
      </c>
      <c r="H156">
        <v>0.48499999999999999</v>
      </c>
      <c r="I156">
        <v>0.311</v>
      </c>
      <c r="J156">
        <v>0.77400000000000002</v>
      </c>
      <c r="K156">
        <v>73.599999999999994</v>
      </c>
      <c r="L156">
        <v>71.099999999999994</v>
      </c>
      <c r="M156">
        <v>26.4</v>
      </c>
      <c r="N156">
        <v>28.900000000000002</v>
      </c>
      <c r="O156">
        <v>52.5</v>
      </c>
      <c r="P156">
        <v>72.400000000000006</v>
      </c>
      <c r="Q156">
        <v>82977.36</v>
      </c>
      <c r="R156">
        <v>162.49</v>
      </c>
      <c r="S156">
        <v>0.66039999999999999</v>
      </c>
      <c r="T156">
        <v>0.25969795676635998</v>
      </c>
      <c r="U156">
        <v>35042</v>
      </c>
      <c r="V156">
        <v>5227</v>
      </c>
      <c r="W156">
        <v>0</v>
      </c>
      <c r="X156">
        <v>0</v>
      </c>
      <c r="Y156">
        <f>_xlfn.XLOOKUP(B156,[1]ibge_censo_cnv_desem214246200_2!$A:$A,[1]ibge_censo_cnv_desem214246200_2!$C:$C)</f>
        <v>11.76</v>
      </c>
    </row>
    <row r="157" spans="1:25" x14ac:dyDescent="0.3">
      <c r="A157" s="1">
        <v>1500347</v>
      </c>
      <c r="B157" s="1">
        <v>150034</v>
      </c>
      <c r="C157" t="s">
        <v>3047</v>
      </c>
      <c r="D157">
        <v>2010</v>
      </c>
      <c r="E157" t="s">
        <v>5311</v>
      </c>
      <c r="F157" t="s">
        <v>5317</v>
      </c>
      <c r="G157">
        <v>0.56399999999999995</v>
      </c>
      <c r="H157">
        <v>0.56299999999999994</v>
      </c>
      <c r="I157">
        <v>0.39900000000000002</v>
      </c>
      <c r="J157">
        <v>0.79700000000000004</v>
      </c>
      <c r="K157">
        <v>81.5</v>
      </c>
      <c r="L157">
        <v>77</v>
      </c>
      <c r="M157">
        <v>18.5</v>
      </c>
      <c r="N157">
        <v>23</v>
      </c>
      <c r="O157">
        <v>43.4</v>
      </c>
      <c r="P157">
        <v>60.8</v>
      </c>
      <c r="Q157" t="s">
        <v>5309</v>
      </c>
      <c r="R157">
        <v>239.92</v>
      </c>
      <c r="S157">
        <v>0.52600000000000002</v>
      </c>
      <c r="T157">
        <v>0.14814177563661299</v>
      </c>
      <c r="U157" t="s">
        <v>5309</v>
      </c>
      <c r="V157" t="s">
        <v>5309</v>
      </c>
      <c r="W157">
        <v>0</v>
      </c>
      <c r="X157">
        <v>0</v>
      </c>
      <c r="Y157">
        <f>_xlfn.XLOOKUP(B157,[1]ibge_censo_cnv_desem214246200_2!$A:$A,[1]ibge_censo_cnv_desem214246200_2!$C:$C)</f>
        <v>13.52</v>
      </c>
    </row>
    <row r="158" spans="1:25" x14ac:dyDescent="0.3">
      <c r="A158" s="1">
        <v>1500404</v>
      </c>
      <c r="B158" s="1">
        <v>150040</v>
      </c>
      <c r="C158" t="s">
        <v>96</v>
      </c>
      <c r="D158">
        <v>2010</v>
      </c>
      <c r="E158" t="s">
        <v>5311</v>
      </c>
      <c r="F158" t="s">
        <v>5317</v>
      </c>
      <c r="G158">
        <v>0.56399999999999995</v>
      </c>
      <c r="H158">
        <v>0.52900000000000003</v>
      </c>
      <c r="I158">
        <v>0.436</v>
      </c>
      <c r="J158">
        <v>0.77900000000000003</v>
      </c>
      <c r="K158">
        <v>82.1</v>
      </c>
      <c r="L158">
        <v>69.099999999999994</v>
      </c>
      <c r="M158">
        <v>17.899999999999999</v>
      </c>
      <c r="N158">
        <v>30.9</v>
      </c>
      <c r="O158">
        <v>43.4</v>
      </c>
      <c r="P158">
        <v>63.4</v>
      </c>
      <c r="Q158">
        <v>123216.5</v>
      </c>
      <c r="R158">
        <v>206.54</v>
      </c>
      <c r="S158">
        <v>0.5968</v>
      </c>
      <c r="T158">
        <v>0.32669750536923697</v>
      </c>
      <c r="U158">
        <v>52626</v>
      </c>
      <c r="V158">
        <v>10784</v>
      </c>
      <c r="W158">
        <v>0</v>
      </c>
      <c r="X158">
        <v>0</v>
      </c>
      <c r="Y158">
        <f>_xlfn.XLOOKUP(B158,[1]ibge_censo_cnv_desem214246200_2!$A:$A,[1]ibge_censo_cnv_desem214246200_2!$C:$C)</f>
        <v>6.56</v>
      </c>
    </row>
    <row r="159" spans="1:25" x14ac:dyDescent="0.3">
      <c r="A159" s="1">
        <v>1500503</v>
      </c>
      <c r="B159" s="1">
        <v>150050</v>
      </c>
      <c r="C159" t="s">
        <v>97</v>
      </c>
      <c r="D159">
        <v>2010</v>
      </c>
      <c r="E159" t="s">
        <v>5311</v>
      </c>
      <c r="F159" t="s">
        <v>5317</v>
      </c>
      <c r="G159">
        <v>0.64200000000000002</v>
      </c>
      <c r="H159">
        <v>0.65900000000000003</v>
      </c>
      <c r="I159">
        <v>0.497</v>
      </c>
      <c r="J159">
        <v>0.80900000000000005</v>
      </c>
      <c r="K159">
        <v>81.7</v>
      </c>
      <c r="L159">
        <v>67.599999999999994</v>
      </c>
      <c r="M159">
        <v>18.3</v>
      </c>
      <c r="N159">
        <v>32.4</v>
      </c>
      <c r="O159">
        <v>43</v>
      </c>
      <c r="P159">
        <v>65.5</v>
      </c>
      <c r="Q159" t="s">
        <v>5309</v>
      </c>
      <c r="R159">
        <v>459.27</v>
      </c>
      <c r="S159">
        <v>0.6573</v>
      </c>
      <c r="T159">
        <v>0.69905876367336495</v>
      </c>
      <c r="U159" t="s">
        <v>5309</v>
      </c>
      <c r="V159" t="s">
        <v>5309</v>
      </c>
      <c r="W159">
        <v>0</v>
      </c>
      <c r="X159">
        <v>0</v>
      </c>
      <c r="Y159">
        <f>_xlfn.XLOOKUP(B159,[1]ibge_censo_cnv_desem214246200_2!$A:$A,[1]ibge_censo_cnv_desem214246200_2!$C:$C)</f>
        <v>10.67</v>
      </c>
    </row>
    <row r="160" spans="1:25" x14ac:dyDescent="0.3">
      <c r="A160" s="1">
        <v>1500602</v>
      </c>
      <c r="B160" s="1">
        <v>150060</v>
      </c>
      <c r="C160" t="s">
        <v>98</v>
      </c>
      <c r="D160">
        <v>2010</v>
      </c>
      <c r="E160" t="s">
        <v>5311</v>
      </c>
      <c r="F160" t="s">
        <v>5317</v>
      </c>
      <c r="G160">
        <v>0.66500000000000004</v>
      </c>
      <c r="H160">
        <v>0.66200000000000003</v>
      </c>
      <c r="I160">
        <v>0.54800000000000004</v>
      </c>
      <c r="J160">
        <v>0.81100000000000005</v>
      </c>
      <c r="K160">
        <v>92.5</v>
      </c>
      <c r="L160">
        <v>70.900000000000006</v>
      </c>
      <c r="M160">
        <v>7.5</v>
      </c>
      <c r="N160">
        <v>29.1</v>
      </c>
      <c r="O160">
        <v>27.6</v>
      </c>
      <c r="P160">
        <v>56</v>
      </c>
      <c r="Q160">
        <v>377952.6</v>
      </c>
      <c r="R160">
        <v>478.9</v>
      </c>
      <c r="S160">
        <v>0.57210000000000005</v>
      </c>
      <c r="T160">
        <v>0.189276119120596</v>
      </c>
      <c r="U160">
        <v>99075</v>
      </c>
      <c r="V160">
        <v>11342</v>
      </c>
      <c r="W160">
        <v>0</v>
      </c>
      <c r="X160">
        <v>0</v>
      </c>
      <c r="Y160">
        <f>_xlfn.XLOOKUP(B160,[1]ibge_censo_cnv_desem214246200_2!$A:$A,[1]ibge_censo_cnv_desem214246200_2!$C:$C)</f>
        <v>6.63</v>
      </c>
    </row>
    <row r="161" spans="1:25" x14ac:dyDescent="0.3">
      <c r="A161" s="1">
        <v>1500701</v>
      </c>
      <c r="B161" s="1">
        <v>150070</v>
      </c>
      <c r="C161" t="s">
        <v>3048</v>
      </c>
      <c r="D161">
        <v>2010</v>
      </c>
      <c r="E161" t="s">
        <v>5311</v>
      </c>
      <c r="F161" t="s">
        <v>5317</v>
      </c>
      <c r="G161">
        <v>0.48399999999999999</v>
      </c>
      <c r="H161">
        <v>0.50600000000000001</v>
      </c>
      <c r="I161">
        <v>0.28999999999999998</v>
      </c>
      <c r="J161">
        <v>0.77400000000000002</v>
      </c>
      <c r="K161">
        <v>76.5</v>
      </c>
      <c r="L161">
        <v>74.2</v>
      </c>
      <c r="M161">
        <v>23.5</v>
      </c>
      <c r="N161">
        <v>25.8</v>
      </c>
      <c r="O161">
        <v>64.099999999999994</v>
      </c>
      <c r="P161">
        <v>80.5</v>
      </c>
      <c r="Q161">
        <v>46139.55</v>
      </c>
      <c r="R161">
        <v>186.2</v>
      </c>
      <c r="S161">
        <v>0.61809999999999998</v>
      </c>
      <c r="T161">
        <v>7.5211209561096198E-2</v>
      </c>
      <c r="U161">
        <v>24759</v>
      </c>
      <c r="V161">
        <v>1638</v>
      </c>
      <c r="W161">
        <v>0</v>
      </c>
      <c r="X161">
        <v>0</v>
      </c>
      <c r="Y161">
        <f>_xlfn.XLOOKUP(B161,[1]ibge_censo_cnv_desem214246200_2!$A:$A,[1]ibge_censo_cnv_desem214246200_2!$C:$C)</f>
        <v>5.99</v>
      </c>
    </row>
    <row r="162" spans="1:25" x14ac:dyDescent="0.3">
      <c r="A162" s="1">
        <v>1500800</v>
      </c>
      <c r="B162" s="1">
        <v>150080</v>
      </c>
      <c r="C162" t="s">
        <v>99</v>
      </c>
      <c r="D162">
        <v>2010</v>
      </c>
      <c r="E162" t="s">
        <v>5311</v>
      </c>
      <c r="F162" t="s">
        <v>5317</v>
      </c>
      <c r="G162">
        <v>0.71799999999999997</v>
      </c>
      <c r="H162">
        <v>0.68400000000000005</v>
      </c>
      <c r="I162">
        <v>0.65800000000000003</v>
      </c>
      <c r="J162">
        <v>0.82099999999999995</v>
      </c>
      <c r="K162">
        <v>83</v>
      </c>
      <c r="L162">
        <v>63.6</v>
      </c>
      <c r="M162">
        <v>17</v>
      </c>
      <c r="N162">
        <v>36.4</v>
      </c>
      <c r="O162">
        <v>31.5</v>
      </c>
      <c r="P162">
        <v>56.2</v>
      </c>
      <c r="Q162">
        <v>1583802</v>
      </c>
      <c r="R162">
        <v>544.30999999999995</v>
      </c>
      <c r="S162">
        <v>0.53520000000000001</v>
      </c>
      <c r="T162">
        <v>0.36200317965023698</v>
      </c>
      <c r="U162">
        <v>471980</v>
      </c>
      <c r="V162">
        <v>152521</v>
      </c>
      <c r="W162">
        <v>0</v>
      </c>
      <c r="X162">
        <v>0</v>
      </c>
      <c r="Y162">
        <f>_xlfn.XLOOKUP(B162,[1]ibge_censo_cnv_desem214246200_2!$A:$A,[1]ibge_censo_cnv_desem214246200_2!$C:$C)</f>
        <v>10.98</v>
      </c>
    </row>
    <row r="163" spans="1:25" x14ac:dyDescent="0.3">
      <c r="A163" s="1">
        <v>1500859</v>
      </c>
      <c r="B163" s="1">
        <v>150085</v>
      </c>
      <c r="C163" t="s">
        <v>100</v>
      </c>
      <c r="D163">
        <v>2010</v>
      </c>
      <c r="E163" t="s">
        <v>5311</v>
      </c>
      <c r="F163" t="s">
        <v>5317</v>
      </c>
      <c r="G163">
        <v>0.54800000000000004</v>
      </c>
      <c r="H163">
        <v>0.56299999999999994</v>
      </c>
      <c r="I163">
        <v>0.371</v>
      </c>
      <c r="J163">
        <v>0.78800000000000003</v>
      </c>
      <c r="K163">
        <v>84.3</v>
      </c>
      <c r="L163">
        <v>70</v>
      </c>
      <c r="M163">
        <v>15.7</v>
      </c>
      <c r="N163">
        <v>30</v>
      </c>
      <c r="O163">
        <v>48.4</v>
      </c>
      <c r="P163">
        <v>69</v>
      </c>
      <c r="Q163" t="s">
        <v>5309</v>
      </c>
      <c r="R163">
        <v>261.75</v>
      </c>
      <c r="S163">
        <v>0.58550000000000002</v>
      </c>
      <c r="T163">
        <v>7.3694581280788096E-2</v>
      </c>
      <c r="U163" t="s">
        <v>5309</v>
      </c>
      <c r="V163" t="s">
        <v>5309</v>
      </c>
      <c r="W163">
        <v>0</v>
      </c>
      <c r="X163">
        <v>0</v>
      </c>
      <c r="Y163">
        <f>_xlfn.XLOOKUP(B163,[1]ibge_censo_cnv_desem214246200_2!$A:$A,[1]ibge_censo_cnv_desem214246200_2!$C:$C)</f>
        <v>3.59</v>
      </c>
    </row>
    <row r="164" spans="1:25" x14ac:dyDescent="0.3">
      <c r="A164" s="1">
        <v>1500909</v>
      </c>
      <c r="B164" s="1">
        <v>150090</v>
      </c>
      <c r="C164" t="s">
        <v>3049</v>
      </c>
      <c r="D164">
        <v>2010</v>
      </c>
      <c r="E164" t="s">
        <v>5311</v>
      </c>
      <c r="F164" t="s">
        <v>5317</v>
      </c>
      <c r="G164">
        <v>0.52</v>
      </c>
      <c r="H164">
        <v>0.48</v>
      </c>
      <c r="I164">
        <v>0.38</v>
      </c>
      <c r="J164">
        <v>0.77200000000000002</v>
      </c>
      <c r="K164">
        <v>85.7</v>
      </c>
      <c r="L164">
        <v>57.5</v>
      </c>
      <c r="M164">
        <v>14.3</v>
      </c>
      <c r="N164">
        <v>42.5</v>
      </c>
      <c r="O164">
        <v>44.3</v>
      </c>
      <c r="P164">
        <v>73.5</v>
      </c>
      <c r="Q164">
        <v>57538.44</v>
      </c>
      <c r="R164">
        <v>149.79</v>
      </c>
      <c r="S164">
        <v>0.56820000000000004</v>
      </c>
      <c r="T164">
        <v>0.45828158518685802</v>
      </c>
      <c r="U164">
        <v>40497</v>
      </c>
      <c r="V164">
        <v>2468</v>
      </c>
      <c r="W164">
        <v>0</v>
      </c>
      <c r="X164">
        <v>0</v>
      </c>
      <c r="Y164">
        <f>_xlfn.XLOOKUP(B164,[1]ibge_censo_cnv_desem214246200_2!$A:$A,[1]ibge_censo_cnv_desem214246200_2!$C:$C)</f>
        <v>3.81</v>
      </c>
    </row>
    <row r="165" spans="1:25" x14ac:dyDescent="0.3">
      <c r="A165" s="1">
        <v>1500958</v>
      </c>
      <c r="B165" s="1">
        <v>150095</v>
      </c>
      <c r="C165" t="s">
        <v>3050</v>
      </c>
      <c r="D165">
        <v>2010</v>
      </c>
      <c r="E165" t="s">
        <v>5311</v>
      </c>
      <c r="F165" t="s">
        <v>5317</v>
      </c>
      <c r="G165">
        <v>0.51900000000000002</v>
      </c>
      <c r="H165">
        <v>0.504</v>
      </c>
      <c r="I165">
        <v>0.35799999999999998</v>
      </c>
      <c r="J165">
        <v>0.77300000000000002</v>
      </c>
      <c r="K165">
        <v>76.3</v>
      </c>
      <c r="L165">
        <v>63</v>
      </c>
      <c r="M165">
        <v>23.7</v>
      </c>
      <c r="N165">
        <v>37</v>
      </c>
      <c r="O165">
        <v>54.1</v>
      </c>
      <c r="P165">
        <v>77.5</v>
      </c>
      <c r="Q165" t="s">
        <v>5309</v>
      </c>
      <c r="R165">
        <v>169.63</v>
      </c>
      <c r="S165">
        <v>0.58460000000000001</v>
      </c>
      <c r="T165">
        <v>0.56704915225209696</v>
      </c>
      <c r="U165" t="s">
        <v>5309</v>
      </c>
      <c r="V165" t="s">
        <v>5309</v>
      </c>
      <c r="W165">
        <v>0</v>
      </c>
      <c r="X165">
        <v>0</v>
      </c>
      <c r="Y165">
        <f>_xlfn.XLOOKUP(B165,[1]ibge_censo_cnv_desem214246200_2!$A:$A,[1]ibge_censo_cnv_desem214246200_2!$C:$C)</f>
        <v>8.01</v>
      </c>
    </row>
    <row r="166" spans="1:25" x14ac:dyDescent="0.3">
      <c r="A166" s="1">
        <v>1501006</v>
      </c>
      <c r="B166" s="1">
        <v>150100</v>
      </c>
      <c r="C166" t="s">
        <v>101</v>
      </c>
      <c r="D166">
        <v>2010</v>
      </c>
      <c r="E166" t="s">
        <v>5311</v>
      </c>
      <c r="F166" t="s">
        <v>5317</v>
      </c>
      <c r="G166">
        <v>0.54100000000000004</v>
      </c>
      <c r="H166">
        <v>0.47</v>
      </c>
      <c r="I166">
        <v>0.45</v>
      </c>
      <c r="J166">
        <v>0.748</v>
      </c>
      <c r="K166">
        <v>88.1</v>
      </c>
      <c r="L166">
        <v>68.400000000000006</v>
      </c>
      <c r="M166">
        <v>11.9</v>
      </c>
      <c r="N166">
        <v>31.6</v>
      </c>
      <c r="O166">
        <v>40.299999999999997</v>
      </c>
      <c r="P166">
        <v>63.9</v>
      </c>
      <c r="Q166" t="s">
        <v>5309</v>
      </c>
      <c r="R166">
        <v>147.65</v>
      </c>
      <c r="S166">
        <v>0.60489999999999999</v>
      </c>
      <c r="T166">
        <v>0.29511059371361897</v>
      </c>
      <c r="U166" t="s">
        <v>5309</v>
      </c>
      <c r="V166" t="s">
        <v>5309</v>
      </c>
      <c r="W166">
        <v>0</v>
      </c>
      <c r="X166">
        <v>0</v>
      </c>
      <c r="Y166">
        <f>_xlfn.XLOOKUP(B166,[1]ibge_censo_cnv_desem214246200_2!$A:$A,[1]ibge_censo_cnv_desem214246200_2!$C:$C)</f>
        <v>6.07</v>
      </c>
    </row>
    <row r="167" spans="1:25" x14ac:dyDescent="0.3">
      <c r="A167" s="1">
        <v>1501105</v>
      </c>
      <c r="B167" s="1">
        <v>150110</v>
      </c>
      <c r="C167" t="s">
        <v>102</v>
      </c>
      <c r="D167">
        <v>2010</v>
      </c>
      <c r="E167" t="s">
        <v>5311</v>
      </c>
      <c r="F167" t="s">
        <v>5317</v>
      </c>
      <c r="G167">
        <v>0.47099999999999997</v>
      </c>
      <c r="H167">
        <v>0.48099999999999998</v>
      </c>
      <c r="I167">
        <v>0.28000000000000003</v>
      </c>
      <c r="J167">
        <v>0.77700000000000002</v>
      </c>
      <c r="K167">
        <v>70.599999999999994</v>
      </c>
      <c r="L167">
        <v>76.099999999999994</v>
      </c>
      <c r="M167">
        <v>29.4</v>
      </c>
      <c r="N167">
        <v>23.9</v>
      </c>
      <c r="O167">
        <v>61.1</v>
      </c>
      <c r="P167">
        <v>83.3</v>
      </c>
      <c r="Q167">
        <v>32160.09</v>
      </c>
      <c r="R167">
        <v>159.16</v>
      </c>
      <c r="S167">
        <v>0.48309999999999997</v>
      </c>
      <c r="T167">
        <v>0.39746699002964098</v>
      </c>
      <c r="U167">
        <v>23864</v>
      </c>
      <c r="V167">
        <v>10805</v>
      </c>
      <c r="W167">
        <v>0</v>
      </c>
      <c r="X167">
        <v>0</v>
      </c>
      <c r="Y167">
        <f>_xlfn.XLOOKUP(B167,[1]ibge_censo_cnv_desem214246200_2!$A:$A,[1]ibge_censo_cnv_desem214246200_2!$C:$C)</f>
        <v>12.11</v>
      </c>
    </row>
    <row r="168" spans="1:25" x14ac:dyDescent="0.3">
      <c r="A168" s="1">
        <v>1501204</v>
      </c>
      <c r="B168" s="1">
        <v>150120</v>
      </c>
      <c r="C168" t="s">
        <v>3051</v>
      </c>
      <c r="D168">
        <v>2010</v>
      </c>
      <c r="E168" t="s">
        <v>5311</v>
      </c>
      <c r="F168" t="s">
        <v>5317</v>
      </c>
      <c r="G168">
        <v>0.57799999999999996</v>
      </c>
      <c r="H168">
        <v>0.53800000000000003</v>
      </c>
      <c r="I168">
        <v>0.46700000000000003</v>
      </c>
      <c r="J168">
        <v>0.77</v>
      </c>
      <c r="K168">
        <v>81.2</v>
      </c>
      <c r="L168">
        <v>93.9</v>
      </c>
      <c r="M168">
        <v>18.8</v>
      </c>
      <c r="N168">
        <v>6.1</v>
      </c>
      <c r="O168">
        <v>43.9</v>
      </c>
      <c r="P168">
        <v>66.5</v>
      </c>
      <c r="Q168" t="s">
        <v>5309</v>
      </c>
      <c r="R168">
        <v>221.14</v>
      </c>
      <c r="S168">
        <v>0.54279999999999995</v>
      </c>
      <c r="T168">
        <v>0.62944923192206803</v>
      </c>
      <c r="U168" t="s">
        <v>5309</v>
      </c>
      <c r="V168" t="s">
        <v>5309</v>
      </c>
      <c r="W168">
        <v>0</v>
      </c>
      <c r="X168">
        <v>0</v>
      </c>
      <c r="Y168">
        <f>_xlfn.XLOOKUP(B168,[1]ibge_censo_cnv_desem214246200_2!$A:$A,[1]ibge_censo_cnv_desem214246200_2!$C:$C)</f>
        <v>4.0999999999999996</v>
      </c>
    </row>
    <row r="169" spans="1:25" x14ac:dyDescent="0.3">
      <c r="A169" s="1">
        <v>1501253</v>
      </c>
      <c r="B169" s="1">
        <v>150125</v>
      </c>
      <c r="C169" t="s">
        <v>103</v>
      </c>
      <c r="D169">
        <v>2010</v>
      </c>
      <c r="E169" t="s">
        <v>5311</v>
      </c>
      <c r="F169" t="s">
        <v>5317</v>
      </c>
      <c r="G169">
        <v>0.59399999999999997</v>
      </c>
      <c r="H169">
        <v>0.63500000000000001</v>
      </c>
      <c r="I169">
        <v>0.42</v>
      </c>
      <c r="J169">
        <v>0.78400000000000003</v>
      </c>
      <c r="K169">
        <v>89.5</v>
      </c>
      <c r="L169">
        <v>86.3</v>
      </c>
      <c r="M169">
        <v>10.5</v>
      </c>
      <c r="N169">
        <v>13.7</v>
      </c>
      <c r="O169">
        <v>37.9</v>
      </c>
      <c r="P169">
        <v>50.6</v>
      </c>
      <c r="Q169">
        <v>72554.12</v>
      </c>
      <c r="R169">
        <v>406.25</v>
      </c>
      <c r="S169">
        <v>0.62629999999999997</v>
      </c>
      <c r="T169">
        <v>0.33943089430894302</v>
      </c>
      <c r="U169">
        <v>3431</v>
      </c>
      <c r="V169">
        <v>1866</v>
      </c>
      <c r="W169">
        <v>0</v>
      </c>
      <c r="X169">
        <v>0</v>
      </c>
      <c r="Y169">
        <f>_xlfn.XLOOKUP(B169,[1]ibge_censo_cnv_desem214246200_2!$A:$A,[1]ibge_censo_cnv_desem214246200_2!$C:$C)</f>
        <v>6.16</v>
      </c>
    </row>
    <row r="170" spans="1:25" x14ac:dyDescent="0.3">
      <c r="A170" s="1">
        <v>1501303</v>
      </c>
      <c r="B170" s="1">
        <v>150130</v>
      </c>
      <c r="C170" t="s">
        <v>104</v>
      </c>
      <c r="D170">
        <v>2010</v>
      </c>
      <c r="E170" t="s">
        <v>5311</v>
      </c>
      <c r="F170" t="s">
        <v>5317</v>
      </c>
      <c r="G170">
        <v>0.66200000000000003</v>
      </c>
      <c r="H170">
        <v>0.64300000000000002</v>
      </c>
      <c r="I170">
        <v>0.56399999999999995</v>
      </c>
      <c r="J170">
        <v>0.80100000000000005</v>
      </c>
      <c r="K170">
        <v>81.7</v>
      </c>
      <c r="L170">
        <v>64.2</v>
      </c>
      <c r="M170">
        <v>18.3</v>
      </c>
      <c r="N170">
        <v>35.799999999999997</v>
      </c>
      <c r="O170">
        <v>43.1</v>
      </c>
      <c r="P170">
        <v>67.8</v>
      </c>
      <c r="Q170" t="s">
        <v>5309</v>
      </c>
      <c r="R170">
        <v>416.77</v>
      </c>
      <c r="S170">
        <v>0.57340000000000002</v>
      </c>
      <c r="T170">
        <v>0.32764450169054798</v>
      </c>
      <c r="U170" t="s">
        <v>5309</v>
      </c>
      <c r="V170" t="s">
        <v>5309</v>
      </c>
      <c r="W170">
        <v>0</v>
      </c>
      <c r="X170">
        <v>0</v>
      </c>
      <c r="Y170">
        <f>_xlfn.XLOOKUP(B170,[1]ibge_censo_cnv_desem214246200_2!$A:$A,[1]ibge_censo_cnv_desem214246200_2!$C:$C)</f>
        <v>13.11</v>
      </c>
    </row>
    <row r="171" spans="1:25" x14ac:dyDescent="0.3">
      <c r="A171" s="1">
        <v>1501402</v>
      </c>
      <c r="B171" s="1">
        <v>150140</v>
      </c>
      <c r="C171" t="s">
        <v>3052</v>
      </c>
      <c r="D171">
        <v>2010</v>
      </c>
      <c r="E171" t="s">
        <v>5311</v>
      </c>
      <c r="F171" t="s">
        <v>5317</v>
      </c>
      <c r="G171">
        <v>0.746</v>
      </c>
      <c r="H171">
        <v>0.751</v>
      </c>
      <c r="I171">
        <v>0.67300000000000004</v>
      </c>
      <c r="J171">
        <v>0.82199999999999995</v>
      </c>
      <c r="K171">
        <v>80.3</v>
      </c>
      <c r="L171">
        <v>63.5</v>
      </c>
      <c r="M171">
        <v>19.7</v>
      </c>
      <c r="N171">
        <v>36.5</v>
      </c>
      <c r="O171">
        <v>31</v>
      </c>
      <c r="P171">
        <v>51.6</v>
      </c>
      <c r="Q171" t="s">
        <v>5309</v>
      </c>
      <c r="R171">
        <v>306.66000000000003</v>
      </c>
      <c r="S171">
        <v>0.56089999999999995</v>
      </c>
      <c r="T171">
        <v>0.22716807367613201</v>
      </c>
      <c r="U171" t="s">
        <v>5309</v>
      </c>
      <c r="V171" t="s">
        <v>5309</v>
      </c>
      <c r="W171">
        <v>11.2</v>
      </c>
      <c r="X171">
        <v>7.3</v>
      </c>
      <c r="Y171">
        <f>_xlfn.XLOOKUP(B171,[1]ibge_censo_cnv_desem214246200_2!$A:$A,[1]ibge_censo_cnv_desem214246200_2!$C:$C)</f>
        <v>10.07</v>
      </c>
    </row>
    <row r="172" spans="1:25" x14ac:dyDescent="0.3">
      <c r="A172" s="1">
        <v>1501451</v>
      </c>
      <c r="B172" s="1">
        <v>150145</v>
      </c>
      <c r="C172" t="s">
        <v>105</v>
      </c>
      <c r="D172">
        <v>2010</v>
      </c>
      <c r="E172" t="s">
        <v>5311</v>
      </c>
      <c r="F172" t="s">
        <v>5317</v>
      </c>
      <c r="G172">
        <v>0.58799999999999997</v>
      </c>
      <c r="H172">
        <v>0.54800000000000004</v>
      </c>
      <c r="I172">
        <v>0.47799999999999998</v>
      </c>
      <c r="J172">
        <v>0.77500000000000002</v>
      </c>
      <c r="K172">
        <v>78.2</v>
      </c>
      <c r="L172">
        <v>80.599999999999994</v>
      </c>
      <c r="M172">
        <v>21.799999999999997</v>
      </c>
      <c r="N172">
        <v>19.400000000000002</v>
      </c>
      <c r="O172">
        <v>35.5</v>
      </c>
      <c r="P172">
        <v>57</v>
      </c>
      <c r="Q172" t="s">
        <v>5309</v>
      </c>
      <c r="R172">
        <v>235.34</v>
      </c>
      <c r="S172">
        <v>0.59219999999999995</v>
      </c>
      <c r="T172">
        <v>0.54928517682468003</v>
      </c>
      <c r="U172" t="s">
        <v>5309</v>
      </c>
      <c r="V172" t="s">
        <v>5309</v>
      </c>
      <c r="W172">
        <v>0</v>
      </c>
      <c r="X172">
        <v>0</v>
      </c>
      <c r="Y172">
        <f>_xlfn.XLOOKUP(B172,[1]ibge_censo_cnv_desem214246200_2!$A:$A,[1]ibge_censo_cnv_desem214246200_2!$C:$C)</f>
        <v>12.01</v>
      </c>
    </row>
    <row r="173" spans="1:25" x14ac:dyDescent="0.3">
      <c r="A173" s="1">
        <v>1501501</v>
      </c>
      <c r="B173" s="1">
        <v>150150</v>
      </c>
      <c r="C173" t="s">
        <v>106</v>
      </c>
      <c r="D173">
        <v>2010</v>
      </c>
      <c r="E173" t="s">
        <v>5311</v>
      </c>
      <c r="F173" t="s">
        <v>5317</v>
      </c>
      <c r="G173">
        <v>0.66500000000000004</v>
      </c>
      <c r="H173">
        <v>0.623</v>
      </c>
      <c r="I173">
        <v>0.59199999999999997</v>
      </c>
      <c r="J173">
        <v>0.79800000000000004</v>
      </c>
      <c r="K173">
        <v>80.400000000000006</v>
      </c>
      <c r="L173">
        <v>57.1</v>
      </c>
      <c r="M173">
        <v>19.600000000000001</v>
      </c>
      <c r="N173">
        <v>42.9</v>
      </c>
      <c r="O173">
        <v>34.6</v>
      </c>
      <c r="P173">
        <v>67.099999999999994</v>
      </c>
      <c r="Q173">
        <v>146017.60000000001</v>
      </c>
      <c r="R173">
        <v>375.51</v>
      </c>
      <c r="S173">
        <v>0.49199999999999999</v>
      </c>
      <c r="T173">
        <v>0.69637760702524598</v>
      </c>
      <c r="U173">
        <v>51651</v>
      </c>
      <c r="V173">
        <v>28912</v>
      </c>
      <c r="W173">
        <v>0</v>
      </c>
      <c r="X173">
        <v>0</v>
      </c>
      <c r="Y173">
        <f>_xlfn.XLOOKUP(B173,[1]ibge_censo_cnv_desem214246200_2!$A:$A,[1]ibge_censo_cnv_desem214246200_2!$C:$C)</f>
        <v>13.6</v>
      </c>
    </row>
    <row r="174" spans="1:25" x14ac:dyDescent="0.3">
      <c r="A174" s="1">
        <v>1501576</v>
      </c>
      <c r="B174" s="1">
        <v>150157</v>
      </c>
      <c r="C174" t="s">
        <v>107</v>
      </c>
      <c r="D174">
        <v>2010</v>
      </c>
      <c r="E174" t="s">
        <v>5311</v>
      </c>
      <c r="F174" t="s">
        <v>5317</v>
      </c>
      <c r="G174">
        <v>0.66</v>
      </c>
      <c r="H174">
        <v>0.621</v>
      </c>
      <c r="I174">
        <v>0.55500000000000005</v>
      </c>
      <c r="J174">
        <v>0.83299999999999996</v>
      </c>
      <c r="K174">
        <v>80.5</v>
      </c>
      <c r="L174">
        <v>71.900000000000006</v>
      </c>
      <c r="M174">
        <v>19.5</v>
      </c>
      <c r="N174">
        <v>28.1</v>
      </c>
      <c r="O174">
        <v>47.3</v>
      </c>
      <c r="P174">
        <v>61.8</v>
      </c>
      <c r="Q174" t="s">
        <v>5309</v>
      </c>
      <c r="R174">
        <v>325.60000000000002</v>
      </c>
      <c r="S174">
        <v>0.52969999999999995</v>
      </c>
      <c r="T174">
        <v>0.48570686070685998</v>
      </c>
      <c r="U174" t="s">
        <v>5309</v>
      </c>
      <c r="V174" t="s">
        <v>5309</v>
      </c>
      <c r="W174">
        <v>0</v>
      </c>
      <c r="X174">
        <v>0</v>
      </c>
      <c r="Y174">
        <f>_xlfn.XLOOKUP(B174,[1]ibge_censo_cnv_desem214246200_2!$A:$A,[1]ibge_censo_cnv_desem214246200_2!$C:$C)</f>
        <v>6.23</v>
      </c>
    </row>
    <row r="175" spans="1:25" x14ac:dyDescent="0.3">
      <c r="A175" s="1">
        <v>1501600</v>
      </c>
      <c r="B175" s="1">
        <v>150160</v>
      </c>
      <c r="C175" t="s">
        <v>108</v>
      </c>
      <c r="D175">
        <v>2010</v>
      </c>
      <c r="E175" t="s">
        <v>5311</v>
      </c>
      <c r="F175" t="s">
        <v>5317</v>
      </c>
      <c r="G175">
        <v>0.67</v>
      </c>
      <c r="H175">
        <v>0.71399999999999997</v>
      </c>
      <c r="I175">
        <v>0.50800000000000001</v>
      </c>
      <c r="J175">
        <v>0.83099999999999996</v>
      </c>
      <c r="K175">
        <v>80.7</v>
      </c>
      <c r="L175">
        <v>86.3</v>
      </c>
      <c r="M175">
        <v>19.299999999999997</v>
      </c>
      <c r="N175">
        <v>13.7</v>
      </c>
      <c r="O175">
        <v>58.6</v>
      </c>
      <c r="P175">
        <v>76.5</v>
      </c>
      <c r="Q175">
        <v>50598.42</v>
      </c>
      <c r="R175">
        <v>244.53</v>
      </c>
      <c r="S175">
        <v>0.50580000000000003</v>
      </c>
      <c r="T175">
        <v>0.86688557716595105</v>
      </c>
      <c r="U175">
        <v>14834</v>
      </c>
      <c r="V175">
        <v>6377</v>
      </c>
      <c r="W175">
        <v>0</v>
      </c>
      <c r="X175">
        <v>0</v>
      </c>
      <c r="Y175">
        <f>_xlfn.XLOOKUP(B175,[1]ibge_censo_cnv_desem214246200_2!$A:$A,[1]ibge_censo_cnv_desem214246200_2!$C:$C)</f>
        <v>6.55</v>
      </c>
    </row>
    <row r="176" spans="1:25" x14ac:dyDescent="0.3">
      <c r="A176" s="1">
        <v>1501709</v>
      </c>
      <c r="B176" s="1">
        <v>150170</v>
      </c>
      <c r="C176" t="s">
        <v>3053</v>
      </c>
      <c r="D176">
        <v>2010</v>
      </c>
      <c r="E176" t="s">
        <v>5311</v>
      </c>
      <c r="F176" t="s">
        <v>5317</v>
      </c>
      <c r="G176">
        <v>0.6</v>
      </c>
      <c r="H176">
        <v>0.58899999999999997</v>
      </c>
      <c r="I176">
        <v>0.48599999999999999</v>
      </c>
      <c r="J176">
        <v>0.755</v>
      </c>
      <c r="K176">
        <v>80.400000000000006</v>
      </c>
      <c r="L176">
        <v>73.400000000000006</v>
      </c>
      <c r="M176">
        <v>19.600000000000001</v>
      </c>
      <c r="N176">
        <v>26.6</v>
      </c>
      <c r="O176">
        <v>38.700000000000003</v>
      </c>
      <c r="P176">
        <v>55.5</v>
      </c>
      <c r="Q176">
        <v>186306.9</v>
      </c>
      <c r="R176">
        <v>309.16000000000003</v>
      </c>
      <c r="S176">
        <v>0.58430000000000004</v>
      </c>
      <c r="T176">
        <v>0.37537182518495799</v>
      </c>
      <c r="U176">
        <v>113227</v>
      </c>
      <c r="V176">
        <v>30147</v>
      </c>
      <c r="W176">
        <v>0</v>
      </c>
      <c r="X176">
        <v>0</v>
      </c>
      <c r="Y176">
        <f>_xlfn.XLOOKUP(B176,[1]ibge_censo_cnv_desem214246200_2!$A:$A,[1]ibge_censo_cnv_desem214246200_2!$C:$C)</f>
        <v>5.75</v>
      </c>
    </row>
    <row r="177" spans="1:25" x14ac:dyDescent="0.3">
      <c r="A177" s="1">
        <v>1501725</v>
      </c>
      <c r="B177" s="1">
        <v>150172</v>
      </c>
      <c r="C177" t="s">
        <v>109</v>
      </c>
      <c r="D177">
        <v>2010</v>
      </c>
      <c r="E177" t="s">
        <v>5311</v>
      </c>
      <c r="F177" t="s">
        <v>5317</v>
      </c>
      <c r="G177">
        <v>0.61299999999999999</v>
      </c>
      <c r="H177">
        <v>0.63200000000000001</v>
      </c>
      <c r="I177">
        <v>0.45100000000000001</v>
      </c>
      <c r="J177">
        <v>0.80900000000000005</v>
      </c>
      <c r="K177">
        <v>87.1</v>
      </c>
      <c r="L177">
        <v>82.9</v>
      </c>
      <c r="M177">
        <v>12.9</v>
      </c>
      <c r="N177">
        <v>17.100000000000001</v>
      </c>
      <c r="O177">
        <v>30</v>
      </c>
      <c r="P177">
        <v>50.7</v>
      </c>
      <c r="Q177">
        <v>106340</v>
      </c>
      <c r="R177">
        <v>399.35</v>
      </c>
      <c r="S177">
        <v>0.68379999999999996</v>
      </c>
      <c r="T177">
        <v>0.51421366345713004</v>
      </c>
      <c r="U177">
        <v>15690</v>
      </c>
      <c r="V177">
        <v>6899</v>
      </c>
      <c r="W177">
        <v>0</v>
      </c>
      <c r="X177">
        <v>0</v>
      </c>
      <c r="Y177">
        <f>_xlfn.XLOOKUP(B177,[1]ibge_censo_cnv_desem214246200_2!$A:$A,[1]ibge_censo_cnv_desem214246200_2!$C:$C)</f>
        <v>4.05</v>
      </c>
    </row>
    <row r="178" spans="1:25" x14ac:dyDescent="0.3">
      <c r="A178" s="1">
        <v>1501758</v>
      </c>
      <c r="B178" s="1">
        <v>150175</v>
      </c>
      <c r="C178" t="s">
        <v>110</v>
      </c>
      <c r="D178">
        <v>2010</v>
      </c>
      <c r="E178" t="s">
        <v>5311</v>
      </c>
      <c r="F178" t="s">
        <v>5317</v>
      </c>
      <c r="G178">
        <v>0.59099999999999997</v>
      </c>
      <c r="H178">
        <v>0.58799999999999997</v>
      </c>
      <c r="I178">
        <v>0.47299999999999998</v>
      </c>
      <c r="J178">
        <v>0.74299999999999999</v>
      </c>
      <c r="K178">
        <v>75.2</v>
      </c>
      <c r="L178">
        <v>86.3</v>
      </c>
      <c r="M178">
        <v>24.8</v>
      </c>
      <c r="N178">
        <v>13.7</v>
      </c>
      <c r="O178">
        <v>36.200000000000003</v>
      </c>
      <c r="P178">
        <v>58.1</v>
      </c>
      <c r="Q178" t="s">
        <v>5309</v>
      </c>
      <c r="R178">
        <v>297.3</v>
      </c>
      <c r="S178">
        <v>0.58050000000000002</v>
      </c>
      <c r="T178">
        <v>0.67642446419236801</v>
      </c>
      <c r="U178" t="s">
        <v>5309</v>
      </c>
      <c r="V178" t="s">
        <v>5309</v>
      </c>
      <c r="W178">
        <v>0</v>
      </c>
      <c r="X178">
        <v>0</v>
      </c>
      <c r="Y178">
        <f>_xlfn.XLOOKUP(B178,[1]ibge_censo_cnv_desem214246200_2!$A:$A,[1]ibge_censo_cnv_desem214246200_2!$C:$C)</f>
        <v>3.94</v>
      </c>
    </row>
    <row r="179" spans="1:25" x14ac:dyDescent="0.3">
      <c r="A179" s="1">
        <v>1501782</v>
      </c>
      <c r="B179" s="1">
        <v>150178</v>
      </c>
      <c r="C179" t="s">
        <v>111</v>
      </c>
      <c r="D179">
        <v>2010</v>
      </c>
      <c r="E179" t="s">
        <v>5311</v>
      </c>
      <c r="F179" t="s">
        <v>5317</v>
      </c>
      <c r="G179">
        <v>0.56799999999999995</v>
      </c>
      <c r="H179">
        <v>0.55500000000000005</v>
      </c>
      <c r="I179">
        <v>0.42199999999999999</v>
      </c>
      <c r="J179">
        <v>0.78100000000000003</v>
      </c>
      <c r="K179">
        <v>85.2</v>
      </c>
      <c r="L179">
        <v>83.2</v>
      </c>
      <c r="M179">
        <v>14.8</v>
      </c>
      <c r="N179">
        <v>16.8</v>
      </c>
      <c r="O179">
        <v>44.8</v>
      </c>
      <c r="P179">
        <v>58.2</v>
      </c>
      <c r="Q179">
        <v>298054.8</v>
      </c>
      <c r="R179">
        <v>245.84</v>
      </c>
      <c r="S179">
        <v>0.53580000000000005</v>
      </c>
      <c r="T179">
        <v>0.24259774251595001</v>
      </c>
      <c r="U179">
        <v>52493</v>
      </c>
      <c r="V179">
        <v>4525</v>
      </c>
      <c r="W179">
        <v>0</v>
      </c>
      <c r="X179">
        <v>0</v>
      </c>
      <c r="Y179">
        <f>_xlfn.XLOOKUP(B179,[1]ibge_censo_cnv_desem214246200_2!$A:$A,[1]ibge_censo_cnv_desem214246200_2!$C:$C)</f>
        <v>12.69</v>
      </c>
    </row>
    <row r="180" spans="1:25" x14ac:dyDescent="0.3">
      <c r="A180" s="1">
        <v>1501808</v>
      </c>
      <c r="B180" s="1">
        <v>150180</v>
      </c>
      <c r="C180" t="s">
        <v>112</v>
      </c>
      <c r="D180">
        <v>2010</v>
      </c>
      <c r="E180" t="s">
        <v>5311</v>
      </c>
      <c r="F180" t="s">
        <v>5317</v>
      </c>
      <c r="G180">
        <v>0.503</v>
      </c>
      <c r="H180">
        <v>0.52400000000000002</v>
      </c>
      <c r="I180">
        <v>0.312</v>
      </c>
      <c r="J180">
        <v>0.77800000000000002</v>
      </c>
      <c r="K180">
        <v>78.5</v>
      </c>
      <c r="L180">
        <v>78.3</v>
      </c>
      <c r="M180">
        <v>21.5</v>
      </c>
      <c r="N180">
        <v>21.7</v>
      </c>
      <c r="O180">
        <v>61.2</v>
      </c>
      <c r="P180">
        <v>76.8</v>
      </c>
      <c r="Q180">
        <v>182528</v>
      </c>
      <c r="R180">
        <v>206.39</v>
      </c>
      <c r="S180">
        <v>0.58279999999999998</v>
      </c>
      <c r="T180">
        <v>0.35239999999999899</v>
      </c>
      <c r="U180">
        <v>92860</v>
      </c>
      <c r="V180">
        <v>31142</v>
      </c>
      <c r="W180">
        <v>0</v>
      </c>
      <c r="X180">
        <v>0</v>
      </c>
      <c r="Y180">
        <f>_xlfn.XLOOKUP(B180,[1]ibge_censo_cnv_desem214246200_2!$A:$A,[1]ibge_censo_cnv_desem214246200_2!$C:$C)</f>
        <v>8.4600000000000009</v>
      </c>
    </row>
    <row r="181" spans="1:25" x14ac:dyDescent="0.3">
      <c r="A181" s="1">
        <v>1501907</v>
      </c>
      <c r="B181" s="1">
        <v>150190</v>
      </c>
      <c r="C181" t="s">
        <v>113</v>
      </c>
      <c r="D181">
        <v>2010</v>
      </c>
      <c r="E181" t="s">
        <v>5311</v>
      </c>
      <c r="F181" t="s">
        <v>5317</v>
      </c>
      <c r="G181">
        <v>0.55200000000000005</v>
      </c>
      <c r="H181">
        <v>0.495</v>
      </c>
      <c r="I181">
        <v>0.437</v>
      </c>
      <c r="J181">
        <v>0.77900000000000003</v>
      </c>
      <c r="K181">
        <v>76.5</v>
      </c>
      <c r="L181">
        <v>64</v>
      </c>
      <c r="M181">
        <v>23.5</v>
      </c>
      <c r="N181">
        <v>36</v>
      </c>
      <c r="O181">
        <v>47.1</v>
      </c>
      <c r="P181">
        <v>73.3</v>
      </c>
      <c r="Q181" t="s">
        <v>5309</v>
      </c>
      <c r="R181">
        <v>167.93</v>
      </c>
      <c r="S181">
        <v>0.53820000000000001</v>
      </c>
      <c r="T181">
        <v>0.395730145175064</v>
      </c>
      <c r="U181" t="s">
        <v>5309</v>
      </c>
      <c r="V181" t="s">
        <v>5309</v>
      </c>
      <c r="W181">
        <v>0</v>
      </c>
      <c r="X181">
        <v>0</v>
      </c>
      <c r="Y181">
        <f>_xlfn.XLOOKUP(B181,[1]ibge_censo_cnv_desem214246200_2!$A:$A,[1]ibge_censo_cnv_desem214246200_2!$C:$C)</f>
        <v>3.27</v>
      </c>
    </row>
    <row r="182" spans="1:25" x14ac:dyDescent="0.3">
      <c r="A182" s="1">
        <v>1501956</v>
      </c>
      <c r="B182" s="1">
        <v>150195</v>
      </c>
      <c r="C182" t="s">
        <v>3054</v>
      </c>
      <c r="D182">
        <v>2010</v>
      </c>
      <c r="E182" t="s">
        <v>5311</v>
      </c>
      <c r="F182" t="s">
        <v>5317</v>
      </c>
      <c r="G182">
        <v>0.47299999999999998</v>
      </c>
      <c r="H182">
        <v>0.44900000000000001</v>
      </c>
      <c r="I182">
        <v>0.30299999999999999</v>
      </c>
      <c r="J182">
        <v>0.77900000000000003</v>
      </c>
      <c r="K182">
        <v>82.7</v>
      </c>
      <c r="L182">
        <v>72.2</v>
      </c>
      <c r="M182">
        <v>17.3</v>
      </c>
      <c r="N182">
        <v>27.799999999999997</v>
      </c>
      <c r="O182">
        <v>49.9</v>
      </c>
      <c r="P182">
        <v>72.2</v>
      </c>
      <c r="Q182" t="s">
        <v>5309</v>
      </c>
      <c r="R182">
        <v>129.49</v>
      </c>
      <c r="S182">
        <v>0.58050000000000002</v>
      </c>
      <c r="T182">
        <v>0.20127682213158299</v>
      </c>
      <c r="U182" t="s">
        <v>5309</v>
      </c>
      <c r="V182" t="s">
        <v>5309</v>
      </c>
      <c r="W182">
        <v>0</v>
      </c>
      <c r="X182">
        <v>0</v>
      </c>
      <c r="Y182">
        <f>_xlfn.XLOOKUP(B182,[1]ibge_censo_cnv_desem214246200_2!$A:$A,[1]ibge_censo_cnv_desem214246200_2!$C:$C)</f>
        <v>4.9800000000000004</v>
      </c>
    </row>
    <row r="183" spans="1:25" x14ac:dyDescent="0.3">
      <c r="A183" s="1">
        <v>1502004</v>
      </c>
      <c r="B183" s="1">
        <v>150200</v>
      </c>
      <c r="C183" t="s">
        <v>114</v>
      </c>
      <c r="D183">
        <v>2010</v>
      </c>
      <c r="E183" t="s">
        <v>5311</v>
      </c>
      <c r="F183" t="s">
        <v>5317</v>
      </c>
      <c r="G183">
        <v>0.54600000000000004</v>
      </c>
      <c r="H183">
        <v>0.52500000000000002</v>
      </c>
      <c r="I183">
        <v>0.39800000000000002</v>
      </c>
      <c r="J183">
        <v>0.77800000000000002</v>
      </c>
      <c r="K183">
        <v>80.2</v>
      </c>
      <c r="L183">
        <v>74.5</v>
      </c>
      <c r="M183">
        <v>19.8</v>
      </c>
      <c r="N183">
        <v>25.5</v>
      </c>
      <c r="O183">
        <v>49</v>
      </c>
      <c r="P183">
        <v>69.7</v>
      </c>
      <c r="Q183">
        <v>41981.440000000002</v>
      </c>
      <c r="R183">
        <v>200.85</v>
      </c>
      <c r="S183">
        <v>0.61339999999999995</v>
      </c>
      <c r="T183">
        <v>0.29931672911615498</v>
      </c>
      <c r="U183">
        <v>20443</v>
      </c>
      <c r="V183">
        <v>3838</v>
      </c>
      <c r="W183">
        <v>0</v>
      </c>
      <c r="X183">
        <v>0</v>
      </c>
      <c r="Y183">
        <f>_xlfn.XLOOKUP(B183,[1]ibge_censo_cnv_desem214246200_2!$A:$A,[1]ibge_censo_cnv_desem214246200_2!$C:$C)</f>
        <v>10.34</v>
      </c>
    </row>
    <row r="184" spans="1:25" x14ac:dyDescent="0.3">
      <c r="A184" s="1">
        <v>1502103</v>
      </c>
      <c r="B184" s="1">
        <v>150210</v>
      </c>
      <c r="C184" t="s">
        <v>3055</v>
      </c>
      <c r="D184">
        <v>2010</v>
      </c>
      <c r="E184" t="s">
        <v>5311</v>
      </c>
      <c r="F184" t="s">
        <v>5317</v>
      </c>
      <c r="G184">
        <v>0.57699999999999996</v>
      </c>
      <c r="H184">
        <v>0.53800000000000003</v>
      </c>
      <c r="I184">
        <v>0.47399999999999998</v>
      </c>
      <c r="J184">
        <v>0.754</v>
      </c>
      <c r="K184">
        <v>73.8</v>
      </c>
      <c r="L184">
        <v>75.8</v>
      </c>
      <c r="M184">
        <v>26.2</v>
      </c>
      <c r="N184">
        <v>24.2</v>
      </c>
      <c r="O184">
        <v>42.4</v>
      </c>
      <c r="P184">
        <v>65.5</v>
      </c>
      <c r="Q184">
        <v>181733.2</v>
      </c>
      <c r="R184">
        <v>225.05</v>
      </c>
      <c r="S184">
        <v>0.58099999999999996</v>
      </c>
      <c r="T184">
        <v>0.50137577784362597</v>
      </c>
      <c r="U184">
        <v>120896</v>
      </c>
      <c r="V184">
        <v>78150</v>
      </c>
      <c r="W184">
        <v>0</v>
      </c>
      <c r="X184">
        <v>0</v>
      </c>
      <c r="Y184">
        <f>_xlfn.XLOOKUP(B184,[1]ibge_censo_cnv_desem214246200_2!$A:$A,[1]ibge_censo_cnv_desem214246200_2!$C:$C)</f>
        <v>6.49</v>
      </c>
    </row>
    <row r="185" spans="1:25" x14ac:dyDescent="0.3">
      <c r="A185" s="1">
        <v>1502152</v>
      </c>
      <c r="B185" s="1">
        <v>150215</v>
      </c>
      <c r="C185" t="s">
        <v>3056</v>
      </c>
      <c r="D185">
        <v>2010</v>
      </c>
      <c r="E185" t="s">
        <v>5311</v>
      </c>
      <c r="F185" t="s">
        <v>5317</v>
      </c>
      <c r="G185">
        <v>0.67300000000000004</v>
      </c>
      <c r="H185">
        <v>0.67</v>
      </c>
      <c r="I185">
        <v>0.56899999999999995</v>
      </c>
      <c r="J185">
        <v>0.80100000000000005</v>
      </c>
      <c r="K185">
        <v>88.2</v>
      </c>
      <c r="L185">
        <v>70.5</v>
      </c>
      <c r="M185">
        <v>11.8</v>
      </c>
      <c r="N185">
        <v>29.5</v>
      </c>
      <c r="O185">
        <v>26.7</v>
      </c>
      <c r="P185">
        <v>48.7</v>
      </c>
      <c r="Q185" t="s">
        <v>5309</v>
      </c>
      <c r="R185">
        <v>490.67</v>
      </c>
      <c r="S185">
        <v>0.56859999999999999</v>
      </c>
      <c r="T185">
        <v>0.30797101449275299</v>
      </c>
      <c r="U185" t="s">
        <v>5309</v>
      </c>
      <c r="V185" t="s">
        <v>5309</v>
      </c>
      <c r="W185">
        <v>0</v>
      </c>
      <c r="X185">
        <v>0</v>
      </c>
      <c r="Y185">
        <f>_xlfn.XLOOKUP(B185,[1]ibge_censo_cnv_desem214246200_2!$A:$A,[1]ibge_censo_cnv_desem214246200_2!$C:$C)</f>
        <v>10.75</v>
      </c>
    </row>
    <row r="186" spans="1:25" x14ac:dyDescent="0.3">
      <c r="A186" s="1">
        <v>1502202</v>
      </c>
      <c r="B186" s="1">
        <v>150220</v>
      </c>
      <c r="C186" t="s">
        <v>115</v>
      </c>
      <c r="D186">
        <v>2010</v>
      </c>
      <c r="E186" t="s">
        <v>5311</v>
      </c>
      <c r="F186" t="s">
        <v>5317</v>
      </c>
      <c r="G186">
        <v>0.70599999999999996</v>
      </c>
      <c r="H186">
        <v>0.71899999999999997</v>
      </c>
      <c r="I186">
        <v>0.61099999999999999</v>
      </c>
      <c r="J186">
        <v>0.80100000000000005</v>
      </c>
      <c r="K186">
        <v>83.1</v>
      </c>
      <c r="L186">
        <v>66.2</v>
      </c>
      <c r="M186">
        <v>16.899999999999999</v>
      </c>
      <c r="N186">
        <v>33.799999999999997</v>
      </c>
      <c r="O186">
        <v>35.1</v>
      </c>
      <c r="P186">
        <v>61.2</v>
      </c>
      <c r="Q186">
        <v>197014</v>
      </c>
      <c r="R186">
        <v>350.88</v>
      </c>
      <c r="S186">
        <v>0.53480000000000005</v>
      </c>
      <c r="T186">
        <v>0.23140789941881201</v>
      </c>
      <c r="U186">
        <v>63639</v>
      </c>
      <c r="V186">
        <v>3536</v>
      </c>
      <c r="W186">
        <v>0</v>
      </c>
      <c r="X186">
        <v>0</v>
      </c>
      <c r="Y186">
        <f>_xlfn.XLOOKUP(B186,[1]ibge_censo_cnv_desem214246200_2!$A:$A,[1]ibge_censo_cnv_desem214246200_2!$C:$C)</f>
        <v>8.8800000000000008</v>
      </c>
    </row>
    <row r="187" spans="1:25" x14ac:dyDescent="0.3">
      <c r="A187" s="1">
        <v>1502301</v>
      </c>
      <c r="B187" s="1">
        <v>150230</v>
      </c>
      <c r="C187" t="s">
        <v>3057</v>
      </c>
      <c r="D187">
        <v>2010</v>
      </c>
      <c r="E187" t="s">
        <v>5311</v>
      </c>
      <c r="F187" t="s">
        <v>5317</v>
      </c>
      <c r="G187">
        <v>0.54800000000000004</v>
      </c>
      <c r="H187">
        <v>0.57299999999999995</v>
      </c>
      <c r="I187">
        <v>0.38500000000000001</v>
      </c>
      <c r="J187">
        <v>0.747</v>
      </c>
      <c r="K187">
        <v>80</v>
      </c>
      <c r="L187">
        <v>79.3</v>
      </c>
      <c r="M187">
        <v>20</v>
      </c>
      <c r="N187">
        <v>20.7</v>
      </c>
      <c r="O187">
        <v>48.8</v>
      </c>
      <c r="P187">
        <v>59.1</v>
      </c>
      <c r="Q187">
        <v>128840.9</v>
      </c>
      <c r="R187">
        <v>248.28</v>
      </c>
      <c r="S187">
        <v>0.5837</v>
      </c>
      <c r="T187">
        <v>0.60347356233114602</v>
      </c>
      <c r="U187">
        <v>51893</v>
      </c>
      <c r="V187">
        <v>13198</v>
      </c>
      <c r="W187">
        <v>0</v>
      </c>
      <c r="X187">
        <v>0</v>
      </c>
      <c r="Y187">
        <f>_xlfn.XLOOKUP(B187,[1]ibge_censo_cnv_desem214246200_2!$A:$A,[1]ibge_censo_cnv_desem214246200_2!$C:$C)</f>
        <v>5.83</v>
      </c>
    </row>
    <row r="188" spans="1:25" x14ac:dyDescent="0.3">
      <c r="A188" s="1">
        <v>1502400</v>
      </c>
      <c r="B188" s="1">
        <v>150240</v>
      </c>
      <c r="C188" t="s">
        <v>116</v>
      </c>
      <c r="D188">
        <v>2010</v>
      </c>
      <c r="E188" t="s">
        <v>5311</v>
      </c>
      <c r="F188" t="s">
        <v>5317</v>
      </c>
      <c r="G188">
        <v>0.67300000000000004</v>
      </c>
      <c r="H188">
        <v>0.65400000000000003</v>
      </c>
      <c r="I188">
        <v>0.58199999999999996</v>
      </c>
      <c r="J188">
        <v>0.8</v>
      </c>
      <c r="K188">
        <v>83.1</v>
      </c>
      <c r="L188">
        <v>68.5</v>
      </c>
      <c r="M188">
        <v>16.899999999999999</v>
      </c>
      <c r="N188">
        <v>31.5</v>
      </c>
      <c r="O188">
        <v>33.1</v>
      </c>
      <c r="P188">
        <v>60.1</v>
      </c>
      <c r="Q188">
        <v>494897.9</v>
      </c>
      <c r="R188">
        <v>449.32</v>
      </c>
      <c r="S188">
        <v>0.55549999999999999</v>
      </c>
      <c r="T188">
        <v>0.45165478390986702</v>
      </c>
      <c r="U188">
        <v>173149</v>
      </c>
      <c r="V188">
        <v>47367</v>
      </c>
      <c r="W188">
        <v>0</v>
      </c>
      <c r="X188">
        <v>0</v>
      </c>
      <c r="Y188">
        <f>_xlfn.XLOOKUP(B188,[1]ibge_censo_cnv_desem214246200_2!$A:$A,[1]ibge_censo_cnv_desem214246200_2!$C:$C)</f>
        <v>9.52</v>
      </c>
    </row>
    <row r="189" spans="1:25" x14ac:dyDescent="0.3">
      <c r="A189" s="1">
        <v>1502509</v>
      </c>
      <c r="B189" s="1">
        <v>150250</v>
      </c>
      <c r="C189" t="s">
        <v>117</v>
      </c>
      <c r="D189">
        <v>2010</v>
      </c>
      <c r="E189" t="s">
        <v>5311</v>
      </c>
      <c r="F189" t="s">
        <v>5317</v>
      </c>
      <c r="G189">
        <v>0.45300000000000001</v>
      </c>
      <c r="H189">
        <v>0.51600000000000001</v>
      </c>
      <c r="I189">
        <v>0.23400000000000001</v>
      </c>
      <c r="J189">
        <v>0.76900000000000002</v>
      </c>
      <c r="K189">
        <v>74.400000000000006</v>
      </c>
      <c r="L189">
        <v>69.400000000000006</v>
      </c>
      <c r="M189">
        <v>25.6</v>
      </c>
      <c r="N189">
        <v>30.6</v>
      </c>
      <c r="O189">
        <v>60.3</v>
      </c>
      <c r="P189">
        <v>82.3</v>
      </c>
      <c r="Q189" t="s">
        <v>5309</v>
      </c>
      <c r="R189">
        <v>198.37</v>
      </c>
      <c r="S189">
        <v>0.67320000000000002</v>
      </c>
      <c r="T189">
        <v>0.14832869080779901</v>
      </c>
      <c r="U189" t="s">
        <v>5309</v>
      </c>
      <c r="V189" t="s">
        <v>5309</v>
      </c>
      <c r="W189">
        <v>0</v>
      </c>
      <c r="X189">
        <v>0</v>
      </c>
      <c r="Y189">
        <f>_xlfn.XLOOKUP(B189,[1]ibge_censo_cnv_desem214246200_2!$A:$A,[1]ibge_censo_cnv_desem214246200_2!$C:$C)</f>
        <v>6.15</v>
      </c>
    </row>
    <row r="190" spans="1:25" x14ac:dyDescent="0.3">
      <c r="A190" s="1">
        <v>1502608</v>
      </c>
      <c r="B190" s="1">
        <v>150260</v>
      </c>
      <c r="C190" t="s">
        <v>118</v>
      </c>
      <c r="D190">
        <v>2010</v>
      </c>
      <c r="E190" t="s">
        <v>5311</v>
      </c>
      <c r="F190" t="s">
        <v>5317</v>
      </c>
      <c r="G190">
        <v>0.60199999999999998</v>
      </c>
      <c r="H190">
        <v>0.54100000000000004</v>
      </c>
      <c r="I190">
        <v>0.52800000000000002</v>
      </c>
      <c r="J190">
        <v>0.76300000000000001</v>
      </c>
      <c r="K190">
        <v>88.2</v>
      </c>
      <c r="L190">
        <v>83</v>
      </c>
      <c r="M190">
        <v>11.8</v>
      </c>
      <c r="N190">
        <v>17</v>
      </c>
      <c r="O190">
        <v>40.700000000000003</v>
      </c>
      <c r="P190">
        <v>61.1</v>
      </c>
      <c r="Q190" t="s">
        <v>5309</v>
      </c>
      <c r="R190">
        <v>223.4</v>
      </c>
      <c r="S190">
        <v>0.56569999999999998</v>
      </c>
      <c r="T190">
        <v>0.77538571941155299</v>
      </c>
      <c r="U190" t="s">
        <v>5309</v>
      </c>
      <c r="V190" t="s">
        <v>5309</v>
      </c>
      <c r="W190">
        <v>0</v>
      </c>
      <c r="X190">
        <v>0</v>
      </c>
      <c r="Y190">
        <f>_xlfn.XLOOKUP(B190,[1]ibge_censo_cnv_desem214246200_2!$A:$A,[1]ibge_censo_cnv_desem214246200_2!$C:$C)</f>
        <v>4.8499999999999996</v>
      </c>
    </row>
    <row r="191" spans="1:25" x14ac:dyDescent="0.3">
      <c r="A191" s="1">
        <v>1502707</v>
      </c>
      <c r="B191" s="1">
        <v>150270</v>
      </c>
      <c r="C191" t="s">
        <v>3058</v>
      </c>
      <c r="D191">
        <v>2010</v>
      </c>
      <c r="E191" t="s">
        <v>5311</v>
      </c>
      <c r="F191" t="s">
        <v>5317</v>
      </c>
      <c r="G191">
        <v>0.64</v>
      </c>
      <c r="H191">
        <v>0.63100000000000001</v>
      </c>
      <c r="I191">
        <v>0.54</v>
      </c>
      <c r="J191">
        <v>0.77</v>
      </c>
      <c r="K191">
        <v>86.9</v>
      </c>
      <c r="L191">
        <v>75.900000000000006</v>
      </c>
      <c r="M191">
        <v>13.100000000000001</v>
      </c>
      <c r="N191">
        <v>24.1</v>
      </c>
      <c r="O191">
        <v>33.799999999999997</v>
      </c>
      <c r="P191">
        <v>51.6</v>
      </c>
      <c r="Q191">
        <v>206524.2</v>
      </c>
      <c r="R191">
        <v>387.41</v>
      </c>
      <c r="S191">
        <v>0.53480000000000005</v>
      </c>
      <c r="T191">
        <v>0.42558157628569099</v>
      </c>
      <c r="U191">
        <v>45557</v>
      </c>
      <c r="V191">
        <v>24125</v>
      </c>
      <c r="W191">
        <v>0</v>
      </c>
      <c r="X191">
        <v>0</v>
      </c>
      <c r="Y191">
        <f>_xlfn.XLOOKUP(B191,[1]ibge_censo_cnv_desem214246200_2!$A:$A,[1]ibge_censo_cnv_desem214246200_2!$C:$C)</f>
        <v>7.01</v>
      </c>
    </row>
    <row r="192" spans="1:25" x14ac:dyDescent="0.3">
      <c r="A192" s="1">
        <v>1502756</v>
      </c>
      <c r="B192" s="1">
        <v>150275</v>
      </c>
      <c r="C192" t="s">
        <v>3059</v>
      </c>
      <c r="D192">
        <v>2010</v>
      </c>
      <c r="E192" t="s">
        <v>5311</v>
      </c>
      <c r="F192" t="s">
        <v>5317</v>
      </c>
      <c r="G192">
        <v>0.56599999999999995</v>
      </c>
      <c r="H192">
        <v>0.56000000000000005</v>
      </c>
      <c r="I192">
        <v>0.438</v>
      </c>
      <c r="J192">
        <v>0.74099999999999999</v>
      </c>
      <c r="K192">
        <v>82.2</v>
      </c>
      <c r="L192">
        <v>69.900000000000006</v>
      </c>
      <c r="M192">
        <v>17.8</v>
      </c>
      <c r="N192">
        <v>30.1</v>
      </c>
      <c r="O192">
        <v>43.9</v>
      </c>
      <c r="P192">
        <v>77.900000000000006</v>
      </c>
      <c r="Q192" t="s">
        <v>5309</v>
      </c>
      <c r="R192">
        <v>257.44</v>
      </c>
      <c r="S192">
        <v>0.50600000000000001</v>
      </c>
      <c r="T192">
        <v>0.133746819338422</v>
      </c>
      <c r="U192" t="s">
        <v>5309</v>
      </c>
      <c r="V192" t="s">
        <v>5309</v>
      </c>
      <c r="W192">
        <v>0</v>
      </c>
      <c r="X192">
        <v>0</v>
      </c>
      <c r="Y192">
        <f>_xlfn.XLOOKUP(B192,[1]ibge_censo_cnv_desem214246200_2!$A:$A,[1]ibge_censo_cnv_desem214246200_2!$C:$C)</f>
        <v>5.04</v>
      </c>
    </row>
    <row r="193" spans="1:25" x14ac:dyDescent="0.3">
      <c r="A193" s="1">
        <v>1502764</v>
      </c>
      <c r="B193" s="1">
        <v>150276</v>
      </c>
      <c r="C193" t="s">
        <v>119</v>
      </c>
      <c r="D193">
        <v>2010</v>
      </c>
      <c r="E193" t="s">
        <v>5311</v>
      </c>
      <c r="F193" t="s">
        <v>5317</v>
      </c>
      <c r="G193">
        <v>0.55000000000000004</v>
      </c>
      <c r="H193">
        <v>0.63500000000000001</v>
      </c>
      <c r="I193">
        <v>0.33</v>
      </c>
      <c r="J193">
        <v>0.79500000000000004</v>
      </c>
      <c r="K193">
        <v>75.400000000000006</v>
      </c>
      <c r="L193">
        <v>100</v>
      </c>
      <c r="M193">
        <v>24.6</v>
      </c>
      <c r="N193">
        <v>0</v>
      </c>
      <c r="O193">
        <v>44.4</v>
      </c>
      <c r="P193">
        <v>59.6</v>
      </c>
      <c r="Q193" t="s">
        <v>5309</v>
      </c>
      <c r="R193">
        <v>387.07</v>
      </c>
      <c r="S193">
        <v>0.61750000000000005</v>
      </c>
      <c r="T193">
        <v>0.32689393939393901</v>
      </c>
      <c r="U193" t="s">
        <v>5309</v>
      </c>
      <c r="V193" t="s">
        <v>5309</v>
      </c>
      <c r="W193">
        <v>0</v>
      </c>
      <c r="X193">
        <v>0</v>
      </c>
      <c r="Y193">
        <f>_xlfn.XLOOKUP(B193,[1]ibge_censo_cnv_desem214246200_2!$A:$A,[1]ibge_censo_cnv_desem214246200_2!$C:$C)</f>
        <v>7.63</v>
      </c>
    </row>
    <row r="194" spans="1:25" x14ac:dyDescent="0.3">
      <c r="A194" s="1">
        <v>1502772</v>
      </c>
      <c r="B194" s="1">
        <v>150277</v>
      </c>
      <c r="C194" t="s">
        <v>3060</v>
      </c>
      <c r="D194">
        <v>2010</v>
      </c>
      <c r="E194" t="s">
        <v>5311</v>
      </c>
      <c r="F194" t="s">
        <v>5317</v>
      </c>
      <c r="G194">
        <v>0.63600000000000001</v>
      </c>
      <c r="H194">
        <v>0.59199999999999997</v>
      </c>
      <c r="I194">
        <v>0.53600000000000003</v>
      </c>
      <c r="J194">
        <v>0.80900000000000005</v>
      </c>
      <c r="K194">
        <v>86.3</v>
      </c>
      <c r="L194">
        <v>65.8</v>
      </c>
      <c r="M194">
        <v>13.7</v>
      </c>
      <c r="N194">
        <v>34.200000000000003</v>
      </c>
      <c r="O194">
        <v>30.2</v>
      </c>
      <c r="P194">
        <v>58</v>
      </c>
      <c r="Q194">
        <v>82035.78</v>
      </c>
      <c r="R194">
        <v>314.7</v>
      </c>
      <c r="S194">
        <v>0.55269999999999997</v>
      </c>
      <c r="T194">
        <v>0.37088752869165897</v>
      </c>
      <c r="U194">
        <v>18288</v>
      </c>
      <c r="V194">
        <v>7072</v>
      </c>
      <c r="W194">
        <v>0</v>
      </c>
      <c r="X194">
        <v>0</v>
      </c>
      <c r="Y194">
        <f>_xlfn.XLOOKUP(B194,[1]ibge_censo_cnv_desem214246200_2!$A:$A,[1]ibge_censo_cnv_desem214246200_2!$C:$C)</f>
        <v>11.39</v>
      </c>
    </row>
    <row r="195" spans="1:25" x14ac:dyDescent="0.3">
      <c r="A195" s="1">
        <v>1502806</v>
      </c>
      <c r="B195" s="1">
        <v>150280</v>
      </c>
      <c r="C195" t="s">
        <v>120</v>
      </c>
      <c r="D195">
        <v>2010</v>
      </c>
      <c r="E195" t="s">
        <v>5311</v>
      </c>
      <c r="F195" t="s">
        <v>5317</v>
      </c>
      <c r="G195">
        <v>0.502</v>
      </c>
      <c r="H195">
        <v>0.50800000000000001</v>
      </c>
      <c r="I195">
        <v>0.32300000000000001</v>
      </c>
      <c r="J195">
        <v>0.76900000000000002</v>
      </c>
      <c r="K195">
        <v>73.900000000000006</v>
      </c>
      <c r="L195">
        <v>61</v>
      </c>
      <c r="M195">
        <v>26.1</v>
      </c>
      <c r="N195">
        <v>39</v>
      </c>
      <c r="O195">
        <v>58.7</v>
      </c>
      <c r="P195">
        <v>80.400000000000006</v>
      </c>
      <c r="Q195" t="s">
        <v>5309</v>
      </c>
      <c r="R195">
        <v>188.14</v>
      </c>
      <c r="S195">
        <v>0.57489999999999997</v>
      </c>
      <c r="T195">
        <v>0.21658722592945701</v>
      </c>
      <c r="U195" t="s">
        <v>5309</v>
      </c>
      <c r="V195" t="s">
        <v>5309</v>
      </c>
      <c r="W195">
        <v>0</v>
      </c>
      <c r="X195">
        <v>0</v>
      </c>
      <c r="Y195">
        <f>_xlfn.XLOOKUP(B195,[1]ibge_censo_cnv_desem214246200_2!$A:$A,[1]ibge_censo_cnv_desem214246200_2!$C:$C)</f>
        <v>6.76</v>
      </c>
    </row>
    <row r="196" spans="1:25" x14ac:dyDescent="0.3">
      <c r="A196" s="1">
        <v>1502855</v>
      </c>
      <c r="B196" s="1">
        <v>150285</v>
      </c>
      <c r="C196" t="s">
        <v>3061</v>
      </c>
      <c r="D196">
        <v>2010</v>
      </c>
      <c r="E196" t="s">
        <v>5311</v>
      </c>
      <c r="F196" t="s">
        <v>5317</v>
      </c>
      <c r="G196">
        <v>0.57799999999999996</v>
      </c>
      <c r="H196">
        <v>0.501</v>
      </c>
      <c r="I196">
        <v>0.495</v>
      </c>
      <c r="J196">
        <v>0.78</v>
      </c>
      <c r="K196">
        <v>83.5</v>
      </c>
      <c r="L196">
        <v>74.400000000000006</v>
      </c>
      <c r="M196">
        <v>16.5</v>
      </c>
      <c r="N196">
        <v>25.6</v>
      </c>
      <c r="O196">
        <v>30.5</v>
      </c>
      <c r="P196">
        <v>57.1</v>
      </c>
      <c r="Q196" t="s">
        <v>5309</v>
      </c>
      <c r="R196">
        <v>175.96</v>
      </c>
      <c r="S196">
        <v>0.60140000000000005</v>
      </c>
      <c r="T196">
        <v>0.70883685800604201</v>
      </c>
      <c r="U196" t="s">
        <v>5309</v>
      </c>
      <c r="V196" t="s">
        <v>5309</v>
      </c>
      <c r="W196">
        <v>0</v>
      </c>
      <c r="X196">
        <v>0</v>
      </c>
      <c r="Y196">
        <f>_xlfn.XLOOKUP(B196,[1]ibge_censo_cnv_desem214246200_2!$A:$A,[1]ibge_censo_cnv_desem214246200_2!$C:$C)</f>
        <v>3.66</v>
      </c>
    </row>
    <row r="197" spans="1:25" x14ac:dyDescent="0.3">
      <c r="A197" s="1">
        <v>1502905</v>
      </c>
      <c r="B197" s="1">
        <v>150290</v>
      </c>
      <c r="C197" t="s">
        <v>3062</v>
      </c>
      <c r="D197">
        <v>2010</v>
      </c>
      <c r="E197" t="s">
        <v>5311</v>
      </c>
      <c r="F197" t="s">
        <v>5317</v>
      </c>
      <c r="G197">
        <v>0.58199999999999996</v>
      </c>
      <c r="H197">
        <v>0.54200000000000004</v>
      </c>
      <c r="I197">
        <v>0.48</v>
      </c>
      <c r="J197">
        <v>0.75800000000000001</v>
      </c>
      <c r="K197">
        <v>81</v>
      </c>
      <c r="L197">
        <v>67.7</v>
      </c>
      <c r="M197">
        <v>19</v>
      </c>
      <c r="N197">
        <v>32.299999999999997</v>
      </c>
      <c r="O197">
        <v>45</v>
      </c>
      <c r="P197">
        <v>71.2</v>
      </c>
      <c r="Q197" t="s">
        <v>5309</v>
      </c>
      <c r="R197">
        <v>217.92</v>
      </c>
      <c r="S197">
        <v>0.58279999999999998</v>
      </c>
      <c r="T197">
        <v>0.86675291073738703</v>
      </c>
      <c r="U197" t="s">
        <v>5309</v>
      </c>
      <c r="V197" t="s">
        <v>5309</v>
      </c>
      <c r="W197">
        <v>0</v>
      </c>
      <c r="X197">
        <v>0</v>
      </c>
      <c r="Y197">
        <f>_xlfn.XLOOKUP(B197,[1]ibge_censo_cnv_desem214246200_2!$A:$A,[1]ibge_censo_cnv_desem214246200_2!$C:$C)</f>
        <v>8.1</v>
      </c>
    </row>
    <row r="198" spans="1:25" x14ac:dyDescent="0.3">
      <c r="A198" s="1">
        <v>1502939</v>
      </c>
      <c r="B198" s="1">
        <v>150293</v>
      </c>
      <c r="C198" t="s">
        <v>121</v>
      </c>
      <c r="D198">
        <v>2010</v>
      </c>
      <c r="E198" t="s">
        <v>5311</v>
      </c>
      <c r="F198" t="s">
        <v>5317</v>
      </c>
      <c r="G198">
        <v>0.61499999999999999</v>
      </c>
      <c r="H198">
        <v>0.60599999999999998</v>
      </c>
      <c r="I198">
        <v>0.502</v>
      </c>
      <c r="J198">
        <v>0.76300000000000001</v>
      </c>
      <c r="K198">
        <v>85.8</v>
      </c>
      <c r="L198">
        <v>56</v>
      </c>
      <c r="M198">
        <v>14.200000000000001</v>
      </c>
      <c r="N198">
        <v>44</v>
      </c>
      <c r="O198">
        <v>34.700000000000003</v>
      </c>
      <c r="P198">
        <v>66.2</v>
      </c>
      <c r="Q198">
        <v>249117.7</v>
      </c>
      <c r="R198">
        <v>342.6</v>
      </c>
      <c r="S198">
        <v>0.53500000000000003</v>
      </c>
      <c r="T198">
        <v>0.77432505191908196</v>
      </c>
      <c r="U198">
        <v>51319</v>
      </c>
      <c r="V198">
        <v>4383</v>
      </c>
      <c r="W198">
        <v>0</v>
      </c>
      <c r="X198">
        <v>0</v>
      </c>
      <c r="Y198">
        <f>_xlfn.XLOOKUP(B198,[1]ibge_censo_cnv_desem214246200_2!$A:$A,[1]ibge_censo_cnv_desem214246200_2!$C:$C)</f>
        <v>12.93</v>
      </c>
    </row>
    <row r="199" spans="1:25" x14ac:dyDescent="0.3">
      <c r="A199" s="1">
        <v>1502954</v>
      </c>
      <c r="B199" s="1">
        <v>150295</v>
      </c>
      <c r="C199" t="s">
        <v>3063</v>
      </c>
      <c r="D199">
        <v>2010</v>
      </c>
      <c r="E199" t="s">
        <v>5311</v>
      </c>
      <c r="F199" t="s">
        <v>5317</v>
      </c>
      <c r="G199">
        <v>0</v>
      </c>
      <c r="H199">
        <v>0</v>
      </c>
      <c r="I199">
        <v>0</v>
      </c>
      <c r="J199">
        <v>0</v>
      </c>
      <c r="K199">
        <v>79.099999999999994</v>
      </c>
      <c r="L199">
        <v>73</v>
      </c>
      <c r="M199">
        <v>20.9</v>
      </c>
      <c r="N199">
        <v>27</v>
      </c>
      <c r="O199">
        <v>49.2</v>
      </c>
      <c r="P199">
        <v>68.7</v>
      </c>
      <c r="Q199">
        <v>127739.8</v>
      </c>
      <c r="R199">
        <v>274.97000000000003</v>
      </c>
      <c r="S199">
        <v>0.57999999999999996</v>
      </c>
      <c r="T199">
        <v>0.24469273743016801</v>
      </c>
      <c r="U199">
        <v>31786</v>
      </c>
      <c r="V199">
        <v>7634</v>
      </c>
      <c r="W199">
        <v>0</v>
      </c>
      <c r="X199">
        <v>0</v>
      </c>
      <c r="Y199">
        <f>_xlfn.XLOOKUP(B199,[1]ibge_censo_cnv_desem214246200_2!$A:$A,[1]ibge_censo_cnv_desem214246200_2!$C:$C)</f>
        <v>5.84</v>
      </c>
    </row>
    <row r="200" spans="1:25" x14ac:dyDescent="0.3">
      <c r="A200" s="1">
        <v>1503002</v>
      </c>
      <c r="B200" s="1">
        <v>150300</v>
      </c>
      <c r="C200" t="s">
        <v>122</v>
      </c>
      <c r="D200">
        <v>2010</v>
      </c>
      <c r="E200" t="s">
        <v>5311</v>
      </c>
      <c r="F200" t="s">
        <v>5317</v>
      </c>
      <c r="G200">
        <v>0.56299999999999994</v>
      </c>
      <c r="H200">
        <v>0.501</v>
      </c>
      <c r="I200">
        <v>0.47</v>
      </c>
      <c r="J200">
        <v>0.75600000000000001</v>
      </c>
      <c r="K200">
        <v>80</v>
      </c>
      <c r="L200">
        <v>71.3</v>
      </c>
      <c r="M200">
        <v>20</v>
      </c>
      <c r="N200">
        <v>28.7</v>
      </c>
      <c r="O200">
        <v>42.3</v>
      </c>
      <c r="P200">
        <v>55.2</v>
      </c>
      <c r="Q200">
        <v>18002.150000000001</v>
      </c>
      <c r="R200">
        <v>176.16</v>
      </c>
      <c r="S200">
        <v>0.56059999999999999</v>
      </c>
      <c r="T200">
        <v>0.74619883040935597</v>
      </c>
      <c r="U200">
        <v>8177</v>
      </c>
      <c r="V200">
        <v>6128</v>
      </c>
      <c r="W200">
        <v>0</v>
      </c>
      <c r="X200">
        <v>0</v>
      </c>
      <c r="Y200">
        <f>_xlfn.XLOOKUP(B200,[1]ibge_censo_cnv_desem214246200_2!$A:$A,[1]ibge_censo_cnv_desem214246200_2!$C:$C)</f>
        <v>2.71</v>
      </c>
    </row>
    <row r="201" spans="1:25" x14ac:dyDescent="0.3">
      <c r="A201" s="1">
        <v>1503044</v>
      </c>
      <c r="B201" s="1">
        <v>150304</v>
      </c>
      <c r="C201" t="s">
        <v>123</v>
      </c>
      <c r="D201">
        <v>2010</v>
      </c>
      <c r="E201" t="s">
        <v>5311</v>
      </c>
      <c r="F201" t="s">
        <v>5317</v>
      </c>
      <c r="G201">
        <v>0.58299999999999996</v>
      </c>
      <c r="H201">
        <v>0.57299999999999995</v>
      </c>
      <c r="I201">
        <v>0.437</v>
      </c>
      <c r="J201">
        <v>0.79200000000000004</v>
      </c>
      <c r="K201">
        <v>86.6</v>
      </c>
      <c r="L201">
        <v>89</v>
      </c>
      <c r="M201">
        <v>13.4</v>
      </c>
      <c r="N201">
        <v>11</v>
      </c>
      <c r="O201">
        <v>39.200000000000003</v>
      </c>
      <c r="P201">
        <v>61.7</v>
      </c>
      <c r="Q201" t="s">
        <v>5309</v>
      </c>
      <c r="R201">
        <v>275.2</v>
      </c>
      <c r="S201">
        <v>0.62470000000000003</v>
      </c>
      <c r="T201">
        <v>1.73517868209048E-2</v>
      </c>
      <c r="U201" t="s">
        <v>5309</v>
      </c>
      <c r="V201" t="s">
        <v>5309</v>
      </c>
      <c r="W201">
        <v>0</v>
      </c>
      <c r="X201">
        <v>0</v>
      </c>
      <c r="Y201">
        <f>_xlfn.XLOOKUP(B201,[1]ibge_censo_cnv_desem214246200_2!$A:$A,[1]ibge_censo_cnv_desem214246200_2!$C:$C)</f>
        <v>12.54</v>
      </c>
    </row>
    <row r="202" spans="1:25" x14ac:dyDescent="0.3">
      <c r="A202" s="1">
        <v>1503077</v>
      </c>
      <c r="B202" s="1">
        <v>150307</v>
      </c>
      <c r="C202" t="s">
        <v>3064</v>
      </c>
      <c r="D202">
        <v>2010</v>
      </c>
      <c r="E202" t="s">
        <v>5311</v>
      </c>
      <c r="F202" t="s">
        <v>5317</v>
      </c>
      <c r="G202">
        <v>0.52600000000000002</v>
      </c>
      <c r="H202">
        <v>0.54</v>
      </c>
      <c r="I202">
        <v>0.35299999999999998</v>
      </c>
      <c r="J202">
        <v>0.76300000000000001</v>
      </c>
      <c r="K202">
        <v>80</v>
      </c>
      <c r="L202">
        <v>74.599999999999994</v>
      </c>
      <c r="M202">
        <v>20</v>
      </c>
      <c r="N202">
        <v>25.4</v>
      </c>
      <c r="O202">
        <v>57.2</v>
      </c>
      <c r="P202">
        <v>78.5</v>
      </c>
      <c r="Q202" t="s">
        <v>5309</v>
      </c>
      <c r="R202">
        <v>229.91</v>
      </c>
      <c r="S202">
        <v>0.54530000000000001</v>
      </c>
      <c r="T202">
        <v>0.25840372349594798</v>
      </c>
      <c r="U202" t="s">
        <v>5309</v>
      </c>
      <c r="V202" t="s">
        <v>5309</v>
      </c>
      <c r="W202">
        <v>0</v>
      </c>
      <c r="X202">
        <v>0</v>
      </c>
      <c r="Y202">
        <f>_xlfn.XLOOKUP(B202,[1]ibge_censo_cnv_desem214246200_2!$A:$A,[1]ibge_censo_cnv_desem214246200_2!$C:$C)</f>
        <v>2.52</v>
      </c>
    </row>
    <row r="203" spans="1:25" x14ac:dyDescent="0.3">
      <c r="A203" s="1">
        <v>1503093</v>
      </c>
      <c r="B203" s="1">
        <v>150309</v>
      </c>
      <c r="C203" t="s">
        <v>3065</v>
      </c>
      <c r="D203">
        <v>2010</v>
      </c>
      <c r="E203" t="s">
        <v>5311</v>
      </c>
      <c r="F203" t="s">
        <v>5317</v>
      </c>
      <c r="G203">
        <v>0.56000000000000005</v>
      </c>
      <c r="H203">
        <v>0.58499999999999996</v>
      </c>
      <c r="I203">
        <v>0.40400000000000003</v>
      </c>
      <c r="J203">
        <v>0.74299999999999999</v>
      </c>
      <c r="K203">
        <v>71.3</v>
      </c>
      <c r="L203">
        <v>60.2</v>
      </c>
      <c r="M203">
        <v>28.7</v>
      </c>
      <c r="N203">
        <v>39.799999999999997</v>
      </c>
      <c r="O203">
        <v>47</v>
      </c>
      <c r="P203">
        <v>74.099999999999994</v>
      </c>
      <c r="Q203" t="s">
        <v>5309</v>
      </c>
      <c r="R203">
        <v>292.63</v>
      </c>
      <c r="S203">
        <v>0.56189999999999996</v>
      </c>
      <c r="T203">
        <v>9.0433673469387799E-2</v>
      </c>
      <c r="U203" t="s">
        <v>5309</v>
      </c>
      <c r="V203" t="s">
        <v>5309</v>
      </c>
      <c r="W203">
        <v>0</v>
      </c>
      <c r="X203">
        <v>0</v>
      </c>
      <c r="Y203">
        <f>_xlfn.XLOOKUP(B203,[1]ibge_censo_cnv_desem214246200_2!$A:$A,[1]ibge_censo_cnv_desem214246200_2!$C:$C)</f>
        <v>8.3800000000000008</v>
      </c>
    </row>
    <row r="204" spans="1:25" x14ac:dyDescent="0.3">
      <c r="A204" s="1">
        <v>1503101</v>
      </c>
      <c r="B204" s="1">
        <v>150310</v>
      </c>
      <c r="C204" t="s">
        <v>3066</v>
      </c>
      <c r="D204">
        <v>2010</v>
      </c>
      <c r="E204" t="s">
        <v>5311</v>
      </c>
      <c r="F204" t="s">
        <v>5317</v>
      </c>
      <c r="G204">
        <v>0.50900000000000001</v>
      </c>
      <c r="H204">
        <v>0.51</v>
      </c>
      <c r="I204">
        <v>0.33300000000000002</v>
      </c>
      <c r="J204">
        <v>0.77700000000000002</v>
      </c>
      <c r="K204">
        <v>74.2</v>
      </c>
      <c r="L204">
        <v>63.3</v>
      </c>
      <c r="M204">
        <v>25.8</v>
      </c>
      <c r="N204">
        <v>36.700000000000003</v>
      </c>
      <c r="O204">
        <v>59.5</v>
      </c>
      <c r="P204">
        <v>78.5</v>
      </c>
      <c r="Q204">
        <v>49346.54</v>
      </c>
      <c r="R204">
        <v>188.95</v>
      </c>
      <c r="S204">
        <v>0.56799999999999995</v>
      </c>
      <c r="T204">
        <v>0.34742306266221701</v>
      </c>
      <c r="U204">
        <v>29062</v>
      </c>
      <c r="V204">
        <v>10725</v>
      </c>
      <c r="W204">
        <v>0</v>
      </c>
      <c r="X204">
        <v>0</v>
      </c>
      <c r="Y204">
        <f>_xlfn.XLOOKUP(B204,[1]ibge_censo_cnv_desem214246200_2!$A:$A,[1]ibge_censo_cnv_desem214246200_2!$C:$C)</f>
        <v>4.28</v>
      </c>
    </row>
    <row r="205" spans="1:25" x14ac:dyDescent="0.3">
      <c r="A205" s="1">
        <v>1503200</v>
      </c>
      <c r="B205" s="1">
        <v>150320</v>
      </c>
      <c r="C205" t="s">
        <v>3067</v>
      </c>
      <c r="D205">
        <v>2010</v>
      </c>
      <c r="E205" t="s">
        <v>5311</v>
      </c>
      <c r="F205" t="s">
        <v>5317</v>
      </c>
      <c r="G205">
        <v>0.59499999999999997</v>
      </c>
      <c r="H205">
        <v>0.57899999999999996</v>
      </c>
      <c r="I205">
        <v>0.49</v>
      </c>
      <c r="J205">
        <v>0.74299999999999999</v>
      </c>
      <c r="K205">
        <v>81.900000000000006</v>
      </c>
      <c r="L205">
        <v>79.400000000000006</v>
      </c>
      <c r="M205">
        <v>18.100000000000001</v>
      </c>
      <c r="N205">
        <v>20.6</v>
      </c>
      <c r="O205">
        <v>45.5</v>
      </c>
      <c r="P205">
        <v>60.7</v>
      </c>
      <c r="Q205" t="s">
        <v>5309</v>
      </c>
      <c r="R205">
        <v>281.76</v>
      </c>
      <c r="S205">
        <v>0.57310000000000005</v>
      </c>
      <c r="T205">
        <v>0.72318490897126497</v>
      </c>
      <c r="U205" t="s">
        <v>5309</v>
      </c>
      <c r="V205" t="s">
        <v>5309</v>
      </c>
      <c r="W205">
        <v>0</v>
      </c>
      <c r="X205">
        <v>0</v>
      </c>
      <c r="Y205">
        <f>_xlfn.XLOOKUP(B205,[1]ibge_censo_cnv_desem214246200_2!$A:$A,[1]ibge_censo_cnv_desem214246200_2!$C:$C)</f>
        <v>11.67</v>
      </c>
    </row>
    <row r="206" spans="1:25" x14ac:dyDescent="0.3">
      <c r="A206" s="1">
        <v>1503309</v>
      </c>
      <c r="B206" s="1">
        <v>150330</v>
      </c>
      <c r="C206" t="s">
        <v>3068</v>
      </c>
      <c r="D206">
        <v>2010</v>
      </c>
      <c r="E206" t="s">
        <v>5311</v>
      </c>
      <c r="F206" t="s">
        <v>5317</v>
      </c>
      <c r="G206">
        <v>0.54700000000000004</v>
      </c>
      <c r="H206">
        <v>0.51400000000000001</v>
      </c>
      <c r="I206">
        <v>0.41299999999999998</v>
      </c>
      <c r="J206">
        <v>0.77</v>
      </c>
      <c r="K206">
        <v>79.7</v>
      </c>
      <c r="L206">
        <v>78.900000000000006</v>
      </c>
      <c r="M206">
        <v>20.3</v>
      </c>
      <c r="N206">
        <v>21.1</v>
      </c>
      <c r="O206">
        <v>50.3</v>
      </c>
      <c r="P206">
        <v>60.5</v>
      </c>
      <c r="Q206">
        <v>92326.43</v>
      </c>
      <c r="R206">
        <v>193.62</v>
      </c>
      <c r="S206">
        <v>0.5343</v>
      </c>
      <c r="T206">
        <v>0.16040329972502301</v>
      </c>
      <c r="U206">
        <v>58077</v>
      </c>
      <c r="V206">
        <v>9469</v>
      </c>
      <c r="W206">
        <v>0</v>
      </c>
      <c r="X206">
        <v>0</v>
      </c>
      <c r="Y206">
        <f>_xlfn.XLOOKUP(B206,[1]ibge_censo_cnv_desem214246200_2!$A:$A,[1]ibge_censo_cnv_desem214246200_2!$C:$C)</f>
        <v>8.5399999999999991</v>
      </c>
    </row>
    <row r="207" spans="1:25" x14ac:dyDescent="0.3">
      <c r="A207" s="1">
        <v>1503408</v>
      </c>
      <c r="B207" s="1">
        <v>150340</v>
      </c>
      <c r="C207" t="s">
        <v>124</v>
      </c>
      <c r="D207">
        <v>2010</v>
      </c>
      <c r="E207" t="s">
        <v>5311</v>
      </c>
      <c r="F207" t="s">
        <v>5317</v>
      </c>
      <c r="G207">
        <v>0.57199999999999995</v>
      </c>
      <c r="H207">
        <v>0.55000000000000004</v>
      </c>
      <c r="I207">
        <v>0.45600000000000002</v>
      </c>
      <c r="J207">
        <v>0.748</v>
      </c>
      <c r="K207">
        <v>75.5</v>
      </c>
      <c r="L207">
        <v>70.599999999999994</v>
      </c>
      <c r="M207">
        <v>24.5</v>
      </c>
      <c r="N207">
        <v>29.400000000000002</v>
      </c>
      <c r="O207">
        <v>49.4</v>
      </c>
      <c r="P207">
        <v>72.8</v>
      </c>
      <c r="Q207">
        <v>20791.46</v>
      </c>
      <c r="R207">
        <v>243.96</v>
      </c>
      <c r="S207">
        <v>0.52569999999999995</v>
      </c>
      <c r="T207">
        <v>0.45534641569883799</v>
      </c>
      <c r="U207">
        <v>10037</v>
      </c>
      <c r="V207">
        <v>1935</v>
      </c>
      <c r="W207">
        <v>0</v>
      </c>
      <c r="X207">
        <v>0</v>
      </c>
      <c r="Y207">
        <f>_xlfn.XLOOKUP(B207,[1]ibge_censo_cnv_desem214246200_2!$A:$A,[1]ibge_censo_cnv_desem214246200_2!$C:$C)</f>
        <v>7.21</v>
      </c>
    </row>
    <row r="208" spans="1:25" x14ac:dyDescent="0.3">
      <c r="A208" s="1">
        <v>1503457</v>
      </c>
      <c r="B208" s="1">
        <v>150345</v>
      </c>
      <c r="C208" t="s">
        <v>3069</v>
      </c>
      <c r="D208">
        <v>2010</v>
      </c>
      <c r="E208" t="s">
        <v>5311</v>
      </c>
      <c r="F208" t="s">
        <v>5317</v>
      </c>
      <c r="G208">
        <v>0.48899999999999999</v>
      </c>
      <c r="H208">
        <v>0.50800000000000001</v>
      </c>
      <c r="I208">
        <v>0.30399999999999999</v>
      </c>
      <c r="J208">
        <v>0.75700000000000001</v>
      </c>
      <c r="K208">
        <v>78.7</v>
      </c>
      <c r="L208">
        <v>73.099999999999994</v>
      </c>
      <c r="M208">
        <v>21.3</v>
      </c>
      <c r="N208">
        <v>26.9</v>
      </c>
      <c r="O208">
        <v>48.8</v>
      </c>
      <c r="P208">
        <v>77.599999999999994</v>
      </c>
      <c r="Q208" t="s">
        <v>5309</v>
      </c>
      <c r="R208">
        <v>174.93</v>
      </c>
      <c r="S208">
        <v>0.58630000000000004</v>
      </c>
      <c r="T208">
        <v>0.55403268318397503</v>
      </c>
      <c r="U208" t="s">
        <v>5309</v>
      </c>
      <c r="V208" t="s">
        <v>5309</v>
      </c>
      <c r="W208">
        <v>0</v>
      </c>
      <c r="X208">
        <v>0</v>
      </c>
      <c r="Y208">
        <f>_xlfn.XLOOKUP(B208,[1]ibge_censo_cnv_desem214246200_2!$A:$A,[1]ibge_censo_cnv_desem214246200_2!$C:$C)</f>
        <v>10.62</v>
      </c>
    </row>
    <row r="209" spans="1:25" x14ac:dyDescent="0.3">
      <c r="A209" s="1">
        <v>1503507</v>
      </c>
      <c r="B209" s="1">
        <v>150350</v>
      </c>
      <c r="C209" t="s">
        <v>125</v>
      </c>
      <c r="D209">
        <v>2010</v>
      </c>
      <c r="E209" t="s">
        <v>5311</v>
      </c>
      <c r="F209" t="s">
        <v>5317</v>
      </c>
      <c r="G209">
        <v>0.55900000000000005</v>
      </c>
      <c r="H209">
        <v>0.53600000000000003</v>
      </c>
      <c r="I209">
        <v>0.42699999999999999</v>
      </c>
      <c r="J209">
        <v>0.76300000000000001</v>
      </c>
      <c r="K209">
        <v>82.4</v>
      </c>
      <c r="L209">
        <v>77.2</v>
      </c>
      <c r="M209">
        <v>17.600000000000001</v>
      </c>
      <c r="N209">
        <v>22.799999999999997</v>
      </c>
      <c r="O209">
        <v>46</v>
      </c>
      <c r="P209">
        <v>67.2</v>
      </c>
      <c r="Q209">
        <v>56024.65</v>
      </c>
      <c r="R209">
        <v>222.92</v>
      </c>
      <c r="S209">
        <v>0.58679999999999999</v>
      </c>
      <c r="T209">
        <v>0.594229998664352</v>
      </c>
      <c r="U209">
        <v>31364</v>
      </c>
      <c r="V209">
        <v>19029</v>
      </c>
      <c r="W209">
        <v>0</v>
      </c>
      <c r="X209">
        <v>0</v>
      </c>
      <c r="Y209">
        <f>_xlfn.XLOOKUP(B209,[1]ibge_censo_cnv_desem214246200_2!$A:$A,[1]ibge_censo_cnv_desem214246200_2!$C:$C)</f>
        <v>3.98</v>
      </c>
    </row>
    <row r="210" spans="1:25" x14ac:dyDescent="0.3">
      <c r="A210" s="1">
        <v>1503606</v>
      </c>
      <c r="B210" s="1">
        <v>150360</v>
      </c>
      <c r="C210" t="s">
        <v>126</v>
      </c>
      <c r="D210">
        <v>2010</v>
      </c>
      <c r="E210" t="s">
        <v>5311</v>
      </c>
      <c r="F210" t="s">
        <v>5317</v>
      </c>
      <c r="G210">
        <v>0.64</v>
      </c>
      <c r="H210">
        <v>0.64400000000000002</v>
      </c>
      <c r="I210">
        <v>0.51</v>
      </c>
      <c r="J210">
        <v>0.8</v>
      </c>
      <c r="K210">
        <v>78.7</v>
      </c>
      <c r="L210">
        <v>60.4</v>
      </c>
      <c r="M210">
        <v>21.3</v>
      </c>
      <c r="N210">
        <v>39.6</v>
      </c>
      <c r="O210">
        <v>39.4</v>
      </c>
      <c r="P210">
        <v>59.9</v>
      </c>
      <c r="Q210">
        <v>319569.8</v>
      </c>
      <c r="R210">
        <v>422.49</v>
      </c>
      <c r="S210">
        <v>0.57699999999999996</v>
      </c>
      <c r="T210">
        <v>0.13320045799584401</v>
      </c>
      <c r="U210">
        <v>97493</v>
      </c>
      <c r="V210">
        <v>7815</v>
      </c>
      <c r="W210">
        <v>0</v>
      </c>
      <c r="X210">
        <v>0</v>
      </c>
      <c r="Y210">
        <f>_xlfn.XLOOKUP(B210,[1]ibge_censo_cnv_desem214246200_2!$A:$A,[1]ibge_censo_cnv_desem214246200_2!$C:$C)</f>
        <v>7.11</v>
      </c>
    </row>
    <row r="211" spans="1:25" x14ac:dyDescent="0.3">
      <c r="A211" s="1">
        <v>1503705</v>
      </c>
      <c r="B211" s="1">
        <v>150370</v>
      </c>
      <c r="C211" t="s">
        <v>127</v>
      </c>
      <c r="D211">
        <v>2010</v>
      </c>
      <c r="E211" t="s">
        <v>5311</v>
      </c>
      <c r="F211" t="s">
        <v>5317</v>
      </c>
      <c r="G211">
        <v>0.52800000000000002</v>
      </c>
      <c r="H211">
        <v>0.54300000000000004</v>
      </c>
      <c r="I211">
        <v>0.36399999999999999</v>
      </c>
      <c r="J211">
        <v>0.746</v>
      </c>
      <c r="K211">
        <v>72.8</v>
      </c>
      <c r="L211">
        <v>68.599999999999994</v>
      </c>
      <c r="M211">
        <v>27.2</v>
      </c>
      <c r="N211">
        <v>31.4</v>
      </c>
      <c r="O211">
        <v>49.9</v>
      </c>
      <c r="P211">
        <v>69.900000000000006</v>
      </c>
      <c r="Q211">
        <v>170892.1</v>
      </c>
      <c r="R211">
        <v>221.24</v>
      </c>
      <c r="S211">
        <v>0.61860000000000004</v>
      </c>
      <c r="T211">
        <v>4.4398472310630203E-2</v>
      </c>
      <c r="U211">
        <v>51220</v>
      </c>
      <c r="V211">
        <v>1573</v>
      </c>
      <c r="W211">
        <v>0</v>
      </c>
      <c r="X211">
        <v>0</v>
      </c>
      <c r="Y211">
        <f>_xlfn.XLOOKUP(B211,[1]ibge_censo_cnv_desem214246200_2!$A:$A,[1]ibge_censo_cnv_desem214246200_2!$C:$C)</f>
        <v>8.67</v>
      </c>
    </row>
    <row r="212" spans="1:25" x14ac:dyDescent="0.3">
      <c r="A212" s="1">
        <v>1503754</v>
      </c>
      <c r="B212" s="1">
        <v>150375</v>
      </c>
      <c r="C212" t="s">
        <v>128</v>
      </c>
      <c r="D212">
        <v>2010</v>
      </c>
      <c r="E212" t="s">
        <v>5311</v>
      </c>
      <c r="F212" t="s">
        <v>5317</v>
      </c>
      <c r="G212">
        <v>0.505</v>
      </c>
      <c r="H212">
        <v>0.57699999999999996</v>
      </c>
      <c r="I212">
        <v>0.27900000000000003</v>
      </c>
      <c r="J212">
        <v>0.8</v>
      </c>
      <c r="K212">
        <v>81.099999999999994</v>
      </c>
      <c r="L212">
        <v>61.9</v>
      </c>
      <c r="M212">
        <v>18.899999999999999</v>
      </c>
      <c r="N212">
        <v>38.1</v>
      </c>
      <c r="O212">
        <v>57.5</v>
      </c>
      <c r="P212">
        <v>81.900000000000006</v>
      </c>
      <c r="Q212">
        <v>38095.65</v>
      </c>
      <c r="R212">
        <v>287.44</v>
      </c>
      <c r="S212">
        <v>0.69640000000000002</v>
      </c>
      <c r="T212">
        <v>0.41117415975556398</v>
      </c>
      <c r="U212">
        <v>14103</v>
      </c>
      <c r="V212">
        <v>3850</v>
      </c>
      <c r="W212">
        <v>0</v>
      </c>
      <c r="X212">
        <v>0</v>
      </c>
      <c r="Y212">
        <f>_xlfn.XLOOKUP(B212,[1]ibge_censo_cnv_desem214246200_2!$A:$A,[1]ibge_censo_cnv_desem214246200_2!$C:$C)</f>
        <v>6.82</v>
      </c>
    </row>
    <row r="213" spans="1:25" x14ac:dyDescent="0.3">
      <c r="A213" s="1">
        <v>1503804</v>
      </c>
      <c r="B213" s="1">
        <v>150380</v>
      </c>
      <c r="C213" t="s">
        <v>3070</v>
      </c>
      <c r="D213">
        <v>2010</v>
      </c>
      <c r="E213" t="s">
        <v>5311</v>
      </c>
      <c r="F213" t="s">
        <v>5317</v>
      </c>
      <c r="G213">
        <v>0.622</v>
      </c>
      <c r="H213">
        <v>0.628</v>
      </c>
      <c r="I213">
        <v>0.50900000000000001</v>
      </c>
      <c r="J213">
        <v>0.752</v>
      </c>
      <c r="K213">
        <v>72.599999999999994</v>
      </c>
      <c r="L213">
        <v>77.099999999999994</v>
      </c>
      <c r="M213">
        <v>27.4</v>
      </c>
      <c r="N213">
        <v>22.9</v>
      </c>
      <c r="O213">
        <v>37.299999999999997</v>
      </c>
      <c r="P213">
        <v>63.5</v>
      </c>
      <c r="Q213">
        <v>152347.5</v>
      </c>
      <c r="R213">
        <v>379.34</v>
      </c>
      <c r="S213">
        <v>0.61129999999999995</v>
      </c>
      <c r="T213">
        <v>0.26017811704834498</v>
      </c>
      <c r="U213">
        <v>51360</v>
      </c>
      <c r="V213">
        <v>13332</v>
      </c>
      <c r="W213">
        <v>0</v>
      </c>
      <c r="X213">
        <v>0</v>
      </c>
      <c r="Y213">
        <f>_xlfn.XLOOKUP(B213,[1]ibge_censo_cnv_desem214246200_2!$A:$A,[1]ibge_censo_cnv_desem214246200_2!$C:$C)</f>
        <v>15.28</v>
      </c>
    </row>
    <row r="214" spans="1:25" x14ac:dyDescent="0.3">
      <c r="A214" s="1">
        <v>1503903</v>
      </c>
      <c r="B214" s="1">
        <v>150390</v>
      </c>
      <c r="C214" t="s">
        <v>129</v>
      </c>
      <c r="D214">
        <v>2010</v>
      </c>
      <c r="E214" t="s">
        <v>5311</v>
      </c>
      <c r="F214" t="s">
        <v>5317</v>
      </c>
      <c r="G214">
        <v>0.59199999999999997</v>
      </c>
      <c r="H214">
        <v>0.54700000000000004</v>
      </c>
      <c r="I214">
        <v>0.501</v>
      </c>
      <c r="J214">
        <v>0.75600000000000001</v>
      </c>
      <c r="K214">
        <v>86.1</v>
      </c>
      <c r="L214">
        <v>81.3</v>
      </c>
      <c r="M214">
        <v>13.9</v>
      </c>
      <c r="N214">
        <v>18.700000000000003</v>
      </c>
      <c r="O214">
        <v>39.200000000000003</v>
      </c>
      <c r="P214">
        <v>68.8</v>
      </c>
      <c r="Q214">
        <v>78272.42</v>
      </c>
      <c r="R214">
        <v>236.69</v>
      </c>
      <c r="S214">
        <v>0.60299999999999998</v>
      </c>
      <c r="T214">
        <v>0.56649451258876704</v>
      </c>
      <c r="U214">
        <v>47086</v>
      </c>
      <c r="V214">
        <v>6315</v>
      </c>
      <c r="W214">
        <v>0</v>
      </c>
      <c r="X214">
        <v>0</v>
      </c>
      <c r="Y214">
        <f>_xlfn.XLOOKUP(B214,[1]ibge_censo_cnv_desem214246200_2!$A:$A,[1]ibge_censo_cnv_desem214246200_2!$C:$C)</f>
        <v>8.74</v>
      </c>
    </row>
    <row r="215" spans="1:25" x14ac:dyDescent="0.3">
      <c r="A215" s="1">
        <v>1504000</v>
      </c>
      <c r="B215" s="1">
        <v>150400</v>
      </c>
      <c r="C215" t="s">
        <v>130</v>
      </c>
      <c r="D215">
        <v>2010</v>
      </c>
      <c r="E215" t="s">
        <v>5311</v>
      </c>
      <c r="F215" t="s">
        <v>5317</v>
      </c>
      <c r="G215">
        <v>0.54100000000000004</v>
      </c>
      <c r="H215">
        <v>0.49299999999999999</v>
      </c>
      <c r="I215">
        <v>0.42499999999999999</v>
      </c>
      <c r="J215">
        <v>0.754</v>
      </c>
      <c r="K215">
        <v>82.6</v>
      </c>
      <c r="L215">
        <v>76.400000000000006</v>
      </c>
      <c r="M215">
        <v>17.399999999999999</v>
      </c>
      <c r="N215">
        <v>23.599999999999998</v>
      </c>
      <c r="O215">
        <v>51.8</v>
      </c>
      <c r="P215">
        <v>65.099999999999994</v>
      </c>
      <c r="Q215">
        <v>39661.300000000003</v>
      </c>
      <c r="R215">
        <v>171.61</v>
      </c>
      <c r="S215">
        <v>0.57930000000000004</v>
      </c>
      <c r="T215">
        <v>0.23322422258592501</v>
      </c>
      <c r="U215">
        <v>25021</v>
      </c>
      <c r="V215">
        <v>5695</v>
      </c>
      <c r="W215">
        <v>0</v>
      </c>
      <c r="X215">
        <v>0</v>
      </c>
      <c r="Y215">
        <f>_xlfn.XLOOKUP(B215,[1]ibge_censo_cnv_desem214246200_2!$A:$A,[1]ibge_censo_cnv_desem214246200_2!$C:$C)</f>
        <v>4.28</v>
      </c>
    </row>
    <row r="216" spans="1:25" x14ac:dyDescent="0.3">
      <c r="A216" s="1">
        <v>1504059</v>
      </c>
      <c r="B216" s="1">
        <v>150405</v>
      </c>
      <c r="C216" t="s">
        <v>3071</v>
      </c>
      <c r="D216">
        <v>2010</v>
      </c>
      <c r="E216" t="s">
        <v>5311</v>
      </c>
      <c r="F216" t="s">
        <v>5317</v>
      </c>
      <c r="G216">
        <v>0.59899999999999998</v>
      </c>
      <c r="H216">
        <v>0.61499999999999999</v>
      </c>
      <c r="I216">
        <v>0.45800000000000002</v>
      </c>
      <c r="J216">
        <v>0.76300000000000001</v>
      </c>
      <c r="K216">
        <v>81.599999999999994</v>
      </c>
      <c r="L216">
        <v>62.4</v>
      </c>
      <c r="M216">
        <v>18.399999999999999</v>
      </c>
      <c r="N216">
        <v>37.6</v>
      </c>
      <c r="O216">
        <v>48.8</v>
      </c>
      <c r="P216">
        <v>70.7</v>
      </c>
      <c r="Q216">
        <v>89130.86</v>
      </c>
      <c r="R216">
        <v>363.91</v>
      </c>
      <c r="S216">
        <v>0.58860000000000001</v>
      </c>
      <c r="T216">
        <v>0.20014164305949</v>
      </c>
      <c r="U216">
        <v>27904</v>
      </c>
      <c r="V216">
        <v>13500</v>
      </c>
      <c r="W216">
        <v>0</v>
      </c>
      <c r="X216">
        <v>0</v>
      </c>
      <c r="Y216">
        <f>_xlfn.XLOOKUP(B216,[1]ibge_censo_cnv_desem214246200_2!$A:$A,[1]ibge_censo_cnv_desem214246200_2!$C:$C)</f>
        <v>7.04</v>
      </c>
    </row>
    <row r="217" spans="1:25" x14ac:dyDescent="0.3">
      <c r="A217" s="1">
        <v>1504109</v>
      </c>
      <c r="B217" s="1">
        <v>150410</v>
      </c>
      <c r="C217" t="s">
        <v>3072</v>
      </c>
      <c r="D217">
        <v>2010</v>
      </c>
      <c r="E217" t="s">
        <v>5311</v>
      </c>
      <c r="F217" t="s">
        <v>5317</v>
      </c>
      <c r="G217">
        <v>0.59699999999999998</v>
      </c>
      <c r="H217">
        <v>0.52400000000000002</v>
      </c>
      <c r="I217">
        <v>0.50700000000000001</v>
      </c>
      <c r="J217">
        <v>0.80100000000000005</v>
      </c>
      <c r="K217">
        <v>86.2</v>
      </c>
      <c r="L217">
        <v>65.8</v>
      </c>
      <c r="M217">
        <v>13.8</v>
      </c>
      <c r="N217">
        <v>34.200000000000003</v>
      </c>
      <c r="O217">
        <v>42.6</v>
      </c>
      <c r="P217">
        <v>69.7</v>
      </c>
      <c r="Q217">
        <v>13166.99</v>
      </c>
      <c r="R217">
        <v>204.57</v>
      </c>
      <c r="S217">
        <v>0.54779999999999995</v>
      </c>
      <c r="T217">
        <v>0.89728096676737201</v>
      </c>
      <c r="U217">
        <v>8115</v>
      </c>
      <c r="V217">
        <v>3795</v>
      </c>
      <c r="W217">
        <v>0</v>
      </c>
      <c r="X217">
        <v>0</v>
      </c>
      <c r="Y217">
        <f>_xlfn.XLOOKUP(B217,[1]ibge_censo_cnv_desem214246200_2!$A:$A,[1]ibge_censo_cnv_desem214246200_2!$C:$C)</f>
        <v>4.83</v>
      </c>
    </row>
    <row r="218" spans="1:25" x14ac:dyDescent="0.3">
      <c r="A218" s="1">
        <v>1504208</v>
      </c>
      <c r="B218" s="1">
        <v>150420</v>
      </c>
      <c r="C218" t="s">
        <v>3073</v>
      </c>
      <c r="D218">
        <v>2010</v>
      </c>
      <c r="E218" t="s">
        <v>5311</v>
      </c>
      <c r="F218" t="s">
        <v>5317</v>
      </c>
      <c r="G218">
        <v>0.66800000000000004</v>
      </c>
      <c r="H218">
        <v>0.67300000000000004</v>
      </c>
      <c r="I218">
        <v>0.56399999999999995</v>
      </c>
      <c r="J218">
        <v>0.78500000000000003</v>
      </c>
      <c r="K218">
        <v>87.9</v>
      </c>
      <c r="L218">
        <v>70.099999999999994</v>
      </c>
      <c r="M218">
        <v>12.1</v>
      </c>
      <c r="N218">
        <v>29.9</v>
      </c>
      <c r="O218">
        <v>32.6</v>
      </c>
      <c r="P218">
        <v>57.4</v>
      </c>
      <c r="Q218">
        <v>1470758</v>
      </c>
      <c r="R218">
        <v>505.03</v>
      </c>
      <c r="S218">
        <v>0.5978</v>
      </c>
      <c r="T218">
        <v>0.38706849496336099</v>
      </c>
      <c r="U218">
        <v>233669</v>
      </c>
      <c r="V218">
        <v>87909</v>
      </c>
      <c r="W218">
        <v>0</v>
      </c>
      <c r="X218">
        <v>0</v>
      </c>
      <c r="Y218">
        <f>_xlfn.XLOOKUP(B218,[1]ibge_censo_cnv_desem214246200_2!$A:$A,[1]ibge_censo_cnv_desem214246200_2!$C:$C)</f>
        <v>9.59</v>
      </c>
    </row>
    <row r="219" spans="1:25" x14ac:dyDescent="0.3">
      <c r="A219" s="1">
        <v>1504307</v>
      </c>
      <c r="B219" s="1">
        <v>150430</v>
      </c>
      <c r="C219" t="s">
        <v>3074</v>
      </c>
      <c r="D219">
        <v>2010</v>
      </c>
      <c r="E219" t="s">
        <v>5311</v>
      </c>
      <c r="F219" t="s">
        <v>5317</v>
      </c>
      <c r="G219">
        <v>0.56999999999999995</v>
      </c>
      <c r="H219">
        <v>0.53400000000000003</v>
      </c>
      <c r="I219">
        <v>0.45400000000000001</v>
      </c>
      <c r="J219">
        <v>0.76400000000000001</v>
      </c>
      <c r="K219">
        <v>82.6</v>
      </c>
      <c r="L219">
        <v>63.5</v>
      </c>
      <c r="M219">
        <v>17.399999999999999</v>
      </c>
      <c r="N219">
        <v>36.5</v>
      </c>
      <c r="O219">
        <v>47.5</v>
      </c>
      <c r="P219">
        <v>70.5</v>
      </c>
      <c r="Q219">
        <v>45069.88</v>
      </c>
      <c r="R219">
        <v>215.45</v>
      </c>
      <c r="S219">
        <v>0.60260000000000002</v>
      </c>
      <c r="T219">
        <v>0.63582793164407803</v>
      </c>
      <c r="U219">
        <v>28376</v>
      </c>
      <c r="V219">
        <v>23886</v>
      </c>
      <c r="W219">
        <v>0</v>
      </c>
      <c r="X219">
        <v>0</v>
      </c>
      <c r="Y219">
        <f>_xlfn.XLOOKUP(B219,[1]ibge_censo_cnv_desem214246200_2!$A:$A,[1]ibge_censo_cnv_desem214246200_2!$C:$C)</f>
        <v>4.7</v>
      </c>
    </row>
    <row r="220" spans="1:25" x14ac:dyDescent="0.3">
      <c r="A220" s="1">
        <v>1504406</v>
      </c>
      <c r="B220" s="1">
        <v>150440</v>
      </c>
      <c r="C220" t="s">
        <v>131</v>
      </c>
      <c r="D220">
        <v>2010</v>
      </c>
      <c r="E220" t="s">
        <v>5311</v>
      </c>
      <c r="F220" t="s">
        <v>5317</v>
      </c>
      <c r="G220">
        <v>0.60899999999999999</v>
      </c>
      <c r="H220">
        <v>0.56999999999999995</v>
      </c>
      <c r="I220">
        <v>0.52100000000000002</v>
      </c>
      <c r="J220">
        <v>0.76</v>
      </c>
      <c r="K220">
        <v>85</v>
      </c>
      <c r="L220">
        <v>68.5</v>
      </c>
      <c r="M220">
        <v>15</v>
      </c>
      <c r="N220">
        <v>31.5</v>
      </c>
      <c r="O220">
        <v>43.3</v>
      </c>
      <c r="P220">
        <v>69.3</v>
      </c>
      <c r="Q220">
        <v>49826.91</v>
      </c>
      <c r="R220">
        <v>270.20999999999998</v>
      </c>
      <c r="S220">
        <v>0.54869999999999997</v>
      </c>
      <c r="T220">
        <v>0.67437695866288605</v>
      </c>
      <c r="U220">
        <v>26605</v>
      </c>
      <c r="V220">
        <v>10419</v>
      </c>
      <c r="W220">
        <v>0</v>
      </c>
      <c r="X220">
        <v>0</v>
      </c>
      <c r="Y220">
        <f>_xlfn.XLOOKUP(B220,[1]ibge_censo_cnv_desem214246200_2!$A:$A,[1]ibge_censo_cnv_desem214246200_2!$C:$C)</f>
        <v>4.5199999999999996</v>
      </c>
    </row>
    <row r="221" spans="1:25" x14ac:dyDescent="0.3">
      <c r="A221" s="1">
        <v>1504422</v>
      </c>
      <c r="B221" s="1">
        <v>150442</v>
      </c>
      <c r="C221" t="s">
        <v>132</v>
      </c>
      <c r="D221">
        <v>2010</v>
      </c>
      <c r="E221" t="s">
        <v>5311</v>
      </c>
      <c r="F221" t="s">
        <v>5317</v>
      </c>
      <c r="G221">
        <v>0.67600000000000005</v>
      </c>
      <c r="H221">
        <v>0.621</v>
      </c>
      <c r="I221">
        <v>0.628</v>
      </c>
      <c r="J221">
        <v>0.79300000000000004</v>
      </c>
      <c r="K221">
        <v>85.6</v>
      </c>
      <c r="L221">
        <v>60.5</v>
      </c>
      <c r="M221">
        <v>14.4</v>
      </c>
      <c r="N221">
        <v>39.5</v>
      </c>
      <c r="O221">
        <v>33.700000000000003</v>
      </c>
      <c r="P221">
        <v>69</v>
      </c>
      <c r="Q221">
        <v>253581.7</v>
      </c>
      <c r="R221">
        <v>366.44</v>
      </c>
      <c r="S221">
        <v>0.44769999999999999</v>
      </c>
      <c r="T221">
        <v>0.38761560112585403</v>
      </c>
      <c r="U221">
        <v>108246</v>
      </c>
      <c r="V221">
        <v>22646</v>
      </c>
      <c r="W221">
        <v>0</v>
      </c>
      <c r="X221">
        <v>0</v>
      </c>
      <c r="Y221">
        <f>_xlfn.XLOOKUP(B221,[1]ibge_censo_cnv_desem214246200_2!$A:$A,[1]ibge_censo_cnv_desem214246200_2!$C:$C)</f>
        <v>14.44</v>
      </c>
    </row>
    <row r="222" spans="1:25" x14ac:dyDescent="0.3">
      <c r="A222" s="1">
        <v>1504455</v>
      </c>
      <c r="B222" s="1">
        <v>150445</v>
      </c>
      <c r="C222" t="s">
        <v>3075</v>
      </c>
      <c r="D222">
        <v>2010</v>
      </c>
      <c r="E222" t="s">
        <v>5311</v>
      </c>
      <c r="F222" t="s">
        <v>5317</v>
      </c>
      <c r="G222">
        <v>0.58199999999999996</v>
      </c>
      <c r="H222">
        <v>0.60499999999999998</v>
      </c>
      <c r="I222">
        <v>0.40799999999999997</v>
      </c>
      <c r="J222">
        <v>0.8</v>
      </c>
      <c r="K222">
        <v>84.4</v>
      </c>
      <c r="L222">
        <v>71.599999999999994</v>
      </c>
      <c r="M222">
        <v>15.600000000000001</v>
      </c>
      <c r="N222">
        <v>28.4</v>
      </c>
      <c r="O222">
        <v>39.799999999999997</v>
      </c>
      <c r="P222">
        <v>66.2</v>
      </c>
      <c r="Q222" t="s">
        <v>5309</v>
      </c>
      <c r="R222">
        <v>339.79</v>
      </c>
      <c r="S222">
        <v>0.61380000000000001</v>
      </c>
      <c r="T222">
        <v>0.25190528034839299</v>
      </c>
      <c r="U222" t="s">
        <v>5309</v>
      </c>
      <c r="V222" t="s">
        <v>5309</v>
      </c>
      <c r="W222">
        <v>0</v>
      </c>
      <c r="X222">
        <v>0</v>
      </c>
      <c r="Y222">
        <f>_xlfn.XLOOKUP(B222,[1]ibge_censo_cnv_desem214246200_2!$A:$A,[1]ibge_censo_cnv_desem214246200_2!$C:$C)</f>
        <v>2.41</v>
      </c>
    </row>
    <row r="223" spans="1:25" x14ac:dyDescent="0.3">
      <c r="A223" s="1">
        <v>1504505</v>
      </c>
      <c r="B223" s="1">
        <v>150450</v>
      </c>
      <c r="C223" t="s">
        <v>3076</v>
      </c>
      <c r="D223">
        <v>2010</v>
      </c>
      <c r="E223" t="s">
        <v>5311</v>
      </c>
      <c r="F223" t="s">
        <v>5317</v>
      </c>
      <c r="G223">
        <v>0.41799999999999998</v>
      </c>
      <c r="H223">
        <v>0.45400000000000001</v>
      </c>
      <c r="I223">
        <v>0.20699999999999999</v>
      </c>
      <c r="J223">
        <v>0.77600000000000002</v>
      </c>
      <c r="K223">
        <v>86.2</v>
      </c>
      <c r="L223">
        <v>81.599999999999994</v>
      </c>
      <c r="M223">
        <v>13.8</v>
      </c>
      <c r="N223">
        <v>18.399999999999999</v>
      </c>
      <c r="O223">
        <v>62</v>
      </c>
      <c r="P223">
        <v>80.8</v>
      </c>
      <c r="Q223" t="s">
        <v>5309</v>
      </c>
      <c r="R223">
        <v>134.80000000000001</v>
      </c>
      <c r="S223">
        <v>0.55369999999999997</v>
      </c>
      <c r="T223">
        <v>0.110891578167449</v>
      </c>
      <c r="U223" t="s">
        <v>5309</v>
      </c>
      <c r="V223" t="s">
        <v>5309</v>
      </c>
      <c r="W223">
        <v>0</v>
      </c>
      <c r="X223">
        <v>0</v>
      </c>
      <c r="Y223">
        <f>_xlfn.XLOOKUP(B223,[1]ibge_censo_cnv_desem214246200_2!$A:$A,[1]ibge_censo_cnv_desem214246200_2!$C:$C)</f>
        <v>14.25</v>
      </c>
    </row>
    <row r="224" spans="1:25" x14ac:dyDescent="0.3">
      <c r="A224" s="1">
        <v>1504604</v>
      </c>
      <c r="B224" s="1">
        <v>150460</v>
      </c>
      <c r="C224" t="s">
        <v>133</v>
      </c>
      <c r="D224">
        <v>2010</v>
      </c>
      <c r="E224" t="s">
        <v>5311</v>
      </c>
      <c r="F224" t="s">
        <v>5317</v>
      </c>
      <c r="G224">
        <v>0.57499999999999996</v>
      </c>
      <c r="H224">
        <v>0.53900000000000003</v>
      </c>
      <c r="I224">
        <v>0.46700000000000003</v>
      </c>
      <c r="J224">
        <v>0.754</v>
      </c>
      <c r="K224">
        <v>80.7</v>
      </c>
      <c r="L224">
        <v>76.2</v>
      </c>
      <c r="M224">
        <v>19.299999999999997</v>
      </c>
      <c r="N224">
        <v>23.8</v>
      </c>
      <c r="O224">
        <v>46.2</v>
      </c>
      <c r="P224">
        <v>59.8</v>
      </c>
      <c r="Q224">
        <v>59461.94</v>
      </c>
      <c r="R224">
        <v>220.07</v>
      </c>
      <c r="S224">
        <v>0.59209999999999996</v>
      </c>
      <c r="T224">
        <v>0.56352765321375098</v>
      </c>
      <c r="U224">
        <v>26731</v>
      </c>
      <c r="V224">
        <v>13178</v>
      </c>
      <c r="W224">
        <v>0</v>
      </c>
      <c r="X224">
        <v>0</v>
      </c>
      <c r="Y224">
        <f>_xlfn.XLOOKUP(B224,[1]ibge_censo_cnv_desem214246200_2!$A:$A,[1]ibge_censo_cnv_desem214246200_2!$C:$C)</f>
        <v>11.57</v>
      </c>
    </row>
    <row r="225" spans="1:25" x14ac:dyDescent="0.3">
      <c r="A225" s="1">
        <v>1504703</v>
      </c>
      <c r="B225" s="1">
        <v>150470</v>
      </c>
      <c r="C225" t="s">
        <v>134</v>
      </c>
      <c r="D225">
        <v>2010</v>
      </c>
      <c r="E225" t="s">
        <v>5311</v>
      </c>
      <c r="F225" t="s">
        <v>5317</v>
      </c>
      <c r="G225">
        <v>0.54700000000000004</v>
      </c>
      <c r="H225">
        <v>0.57799999999999996</v>
      </c>
      <c r="I225">
        <v>0.375</v>
      </c>
      <c r="J225">
        <v>0.75700000000000001</v>
      </c>
      <c r="K225">
        <v>85</v>
      </c>
      <c r="L225">
        <v>74.099999999999994</v>
      </c>
      <c r="M225">
        <v>15</v>
      </c>
      <c r="N225">
        <v>25.9</v>
      </c>
      <c r="O225">
        <v>53.9</v>
      </c>
      <c r="P225">
        <v>76.3</v>
      </c>
      <c r="Q225">
        <v>148861</v>
      </c>
      <c r="R225">
        <v>287.70999999999998</v>
      </c>
      <c r="S225">
        <v>0.63249999999999995</v>
      </c>
      <c r="T225">
        <v>0.33537134766379201</v>
      </c>
      <c r="U225">
        <v>70018</v>
      </c>
      <c r="V225">
        <v>10442</v>
      </c>
      <c r="W225">
        <v>0</v>
      </c>
      <c r="X225">
        <v>0</v>
      </c>
      <c r="Y225">
        <f>_xlfn.XLOOKUP(B225,[1]ibge_censo_cnv_desem214246200_2!$A:$A,[1]ibge_censo_cnv_desem214246200_2!$C:$C)</f>
        <v>5.93</v>
      </c>
    </row>
    <row r="226" spans="1:25" x14ac:dyDescent="0.3">
      <c r="A226" s="1">
        <v>1504752</v>
      </c>
      <c r="B226" s="1">
        <v>150475</v>
      </c>
      <c r="C226" t="s">
        <v>3077</v>
      </c>
      <c r="D226" t="e">
        <v>#N/A</v>
      </c>
      <c r="E226" t="e">
        <v>#N/A</v>
      </c>
      <c r="F226" t="e">
        <v>#N/A</v>
      </c>
      <c r="G226">
        <v>0</v>
      </c>
      <c r="H226">
        <v>0</v>
      </c>
      <c r="I226">
        <v>0</v>
      </c>
      <c r="J226">
        <v>0</v>
      </c>
      <c r="K226" t="e">
        <v>#N/A</v>
      </c>
      <c r="L226" t="e">
        <v>#N/A</v>
      </c>
      <c r="M226" t="e">
        <v>#N/A</v>
      </c>
      <c r="N226" t="e">
        <v>#N/A</v>
      </c>
      <c r="O226" t="e">
        <v>#N/A</v>
      </c>
      <c r="P226" t="e">
        <v>#N/A</v>
      </c>
      <c r="Q226" t="e">
        <v>#N/A</v>
      </c>
      <c r="R226" t="e">
        <v>#N/A</v>
      </c>
      <c r="S226" t="e">
        <v>#N/A</v>
      </c>
      <c r="T226" t="e">
        <v>#N/A</v>
      </c>
      <c r="U226" t="e">
        <v>#N/A</v>
      </c>
      <c r="V226" t="e">
        <v>#N/A</v>
      </c>
      <c r="W226">
        <v>0</v>
      </c>
      <c r="X226">
        <v>0</v>
      </c>
      <c r="Y226" t="e">
        <f>_xlfn.XLOOKUP(B226,[1]ibge_censo_cnv_desem214246200_2!$A:$A,[1]ibge_censo_cnv_desem214246200_2!$C:$C)</f>
        <v>#N/A</v>
      </c>
    </row>
    <row r="227" spans="1:25" x14ac:dyDescent="0.3">
      <c r="A227" s="1">
        <v>1504802</v>
      </c>
      <c r="B227" s="1">
        <v>150480</v>
      </c>
      <c r="C227" t="s">
        <v>135</v>
      </c>
      <c r="D227">
        <v>2010</v>
      </c>
      <c r="E227" t="s">
        <v>5311</v>
      </c>
      <c r="F227" t="s">
        <v>5317</v>
      </c>
      <c r="G227">
        <v>0.60899999999999999</v>
      </c>
      <c r="H227">
        <v>0.57799999999999996</v>
      </c>
      <c r="I227">
        <v>0.50700000000000001</v>
      </c>
      <c r="J227">
        <v>0.77</v>
      </c>
      <c r="K227">
        <v>85.6</v>
      </c>
      <c r="L227">
        <v>77</v>
      </c>
      <c r="M227">
        <v>14.399999999999999</v>
      </c>
      <c r="N227">
        <v>23</v>
      </c>
      <c r="O227">
        <v>38.6</v>
      </c>
      <c r="P227">
        <v>51.5</v>
      </c>
      <c r="Q227">
        <v>42907.61</v>
      </c>
      <c r="R227">
        <v>277.5</v>
      </c>
      <c r="S227">
        <v>0.54800000000000004</v>
      </c>
      <c r="T227">
        <v>0.84381019085974296</v>
      </c>
      <c r="U227">
        <v>20685</v>
      </c>
      <c r="V227">
        <v>9002</v>
      </c>
      <c r="W227">
        <v>0</v>
      </c>
      <c r="X227">
        <v>0</v>
      </c>
      <c r="Y227">
        <f>_xlfn.XLOOKUP(B227,[1]ibge_censo_cnv_desem214246200_2!$A:$A,[1]ibge_censo_cnv_desem214246200_2!$C:$C)</f>
        <v>6.91</v>
      </c>
    </row>
    <row r="228" spans="1:25" x14ac:dyDescent="0.3">
      <c r="A228" s="1">
        <v>1504901</v>
      </c>
      <c r="B228" s="1">
        <v>150490</v>
      </c>
      <c r="C228" t="s">
        <v>3078</v>
      </c>
      <c r="D228">
        <v>2010</v>
      </c>
      <c r="E228" t="s">
        <v>5311</v>
      </c>
      <c r="F228" t="s">
        <v>5317</v>
      </c>
      <c r="G228">
        <v>0.54700000000000004</v>
      </c>
      <c r="H228">
        <v>0.54</v>
      </c>
      <c r="I228">
        <v>0.39100000000000001</v>
      </c>
      <c r="J228">
        <v>0.77500000000000002</v>
      </c>
      <c r="K228">
        <v>88.7</v>
      </c>
      <c r="L228">
        <v>74.900000000000006</v>
      </c>
      <c r="M228">
        <v>11.3</v>
      </c>
      <c r="N228">
        <v>25.1</v>
      </c>
      <c r="O228">
        <v>46.4</v>
      </c>
      <c r="P228">
        <v>67</v>
      </c>
      <c r="Q228">
        <v>45683.28</v>
      </c>
      <c r="R228">
        <v>227.19</v>
      </c>
      <c r="S228">
        <v>0.56710000000000005</v>
      </c>
      <c r="T228">
        <v>0.44137734775185</v>
      </c>
      <c r="U228">
        <v>34204</v>
      </c>
      <c r="V228">
        <v>17446</v>
      </c>
      <c r="W228">
        <v>0</v>
      </c>
      <c r="X228">
        <v>0</v>
      </c>
      <c r="Y228">
        <f>_xlfn.XLOOKUP(B228,[1]ibge_censo_cnv_desem214246200_2!$A:$A,[1]ibge_censo_cnv_desem214246200_2!$C:$C)</f>
        <v>9.83</v>
      </c>
    </row>
    <row r="229" spans="1:25" x14ac:dyDescent="0.3">
      <c r="A229" s="1">
        <v>1504950</v>
      </c>
      <c r="B229" s="1">
        <v>150495</v>
      </c>
      <c r="C229" t="s">
        <v>3079</v>
      </c>
      <c r="D229">
        <v>2010</v>
      </c>
      <c r="E229" t="s">
        <v>5311</v>
      </c>
      <c r="F229" t="s">
        <v>5317</v>
      </c>
      <c r="G229">
        <v>0.502</v>
      </c>
      <c r="H229">
        <v>0.48199999999999998</v>
      </c>
      <c r="I229">
        <v>0.34599999999999997</v>
      </c>
      <c r="J229">
        <v>0.75700000000000001</v>
      </c>
      <c r="K229">
        <v>73.599999999999994</v>
      </c>
      <c r="L229">
        <v>74.099999999999994</v>
      </c>
      <c r="M229">
        <v>26.4</v>
      </c>
      <c r="N229">
        <v>25.900000000000002</v>
      </c>
      <c r="O229">
        <v>55.8</v>
      </c>
      <c r="P229">
        <v>81.5</v>
      </c>
      <c r="Q229" t="s">
        <v>5309</v>
      </c>
      <c r="R229">
        <v>157.72</v>
      </c>
      <c r="S229">
        <v>0.64049999999999996</v>
      </c>
      <c r="T229">
        <v>4.6854942233632901E-2</v>
      </c>
      <c r="U229" t="s">
        <v>5309</v>
      </c>
      <c r="V229" t="s">
        <v>5309</v>
      </c>
      <c r="W229">
        <v>0</v>
      </c>
      <c r="X229">
        <v>0</v>
      </c>
      <c r="Y229">
        <f>_xlfn.XLOOKUP(B229,[1]ibge_censo_cnv_desem214246200_2!$A:$A,[1]ibge_censo_cnv_desem214246200_2!$C:$C)</f>
        <v>1.75</v>
      </c>
    </row>
    <row r="230" spans="1:25" x14ac:dyDescent="0.3">
      <c r="A230" s="1">
        <v>1504976</v>
      </c>
      <c r="B230" s="1">
        <v>150497</v>
      </c>
      <c r="C230" t="s">
        <v>136</v>
      </c>
      <c r="D230">
        <v>2010</v>
      </c>
      <c r="E230" t="s">
        <v>5311</v>
      </c>
      <c r="F230" t="s">
        <v>5317</v>
      </c>
      <c r="G230">
        <v>0.58099999999999996</v>
      </c>
      <c r="H230">
        <v>0.59</v>
      </c>
      <c r="I230">
        <v>0.435</v>
      </c>
      <c r="J230">
        <v>0.76600000000000001</v>
      </c>
      <c r="K230">
        <v>80.5</v>
      </c>
      <c r="L230">
        <v>62.5</v>
      </c>
      <c r="M230">
        <v>19.5</v>
      </c>
      <c r="N230">
        <v>37.5</v>
      </c>
      <c r="O230">
        <v>46.4</v>
      </c>
      <c r="P230">
        <v>57.4</v>
      </c>
      <c r="Q230" t="s">
        <v>5309</v>
      </c>
      <c r="R230">
        <v>309.62</v>
      </c>
      <c r="S230">
        <v>0.5978</v>
      </c>
      <c r="T230">
        <v>4.4997353096876698E-2</v>
      </c>
      <c r="U230" t="s">
        <v>5309</v>
      </c>
      <c r="V230" t="s">
        <v>5309</v>
      </c>
      <c r="W230">
        <v>0</v>
      </c>
      <c r="X230">
        <v>0</v>
      </c>
      <c r="Y230">
        <f>_xlfn.XLOOKUP(B230,[1]ibge_censo_cnv_desem214246200_2!$A:$A,[1]ibge_censo_cnv_desem214246200_2!$C:$C)</f>
        <v>6.44</v>
      </c>
    </row>
    <row r="231" spans="1:25" x14ac:dyDescent="0.3">
      <c r="A231" s="1">
        <v>1505007</v>
      </c>
      <c r="B231" s="1">
        <v>150500</v>
      </c>
      <c r="C231" t="s">
        <v>137</v>
      </c>
      <c r="D231">
        <v>2010</v>
      </c>
      <c r="E231" t="s">
        <v>5311</v>
      </c>
      <c r="F231" t="s">
        <v>5317</v>
      </c>
      <c r="G231">
        <v>0.60899999999999999</v>
      </c>
      <c r="H231">
        <v>0.56399999999999995</v>
      </c>
      <c r="I231">
        <v>0.50700000000000001</v>
      </c>
      <c r="J231">
        <v>0.79100000000000004</v>
      </c>
      <c r="K231">
        <v>84.6</v>
      </c>
      <c r="L231">
        <v>70.400000000000006</v>
      </c>
      <c r="M231">
        <v>15.399999999999999</v>
      </c>
      <c r="N231">
        <v>29.6</v>
      </c>
      <c r="O231">
        <v>38.799999999999997</v>
      </c>
      <c r="P231">
        <v>61.9</v>
      </c>
      <c r="Q231">
        <v>28206.400000000001</v>
      </c>
      <c r="R231">
        <v>266.70999999999998</v>
      </c>
      <c r="S231">
        <v>0.51919999999999999</v>
      </c>
      <c r="T231">
        <v>0.715108308198519</v>
      </c>
      <c r="U231">
        <v>13670</v>
      </c>
      <c r="V231">
        <v>3173</v>
      </c>
      <c r="W231">
        <v>0</v>
      </c>
      <c r="X231">
        <v>0</v>
      </c>
      <c r="Y231">
        <f>_xlfn.XLOOKUP(B231,[1]ibge_censo_cnv_desem214246200_2!$A:$A,[1]ibge_censo_cnv_desem214246200_2!$C:$C)</f>
        <v>6.4</v>
      </c>
    </row>
    <row r="232" spans="1:25" x14ac:dyDescent="0.3">
      <c r="A232" s="1">
        <v>1505031</v>
      </c>
      <c r="B232" s="1">
        <v>150503</v>
      </c>
      <c r="C232" t="s">
        <v>138</v>
      </c>
      <c r="D232">
        <v>2010</v>
      </c>
      <c r="E232" t="s">
        <v>5311</v>
      </c>
      <c r="F232" t="s">
        <v>5317</v>
      </c>
      <c r="G232">
        <v>0.67300000000000004</v>
      </c>
      <c r="H232">
        <v>0.70899999999999996</v>
      </c>
      <c r="I232">
        <v>0.51900000000000002</v>
      </c>
      <c r="J232">
        <v>0.82799999999999996</v>
      </c>
      <c r="K232">
        <v>79.5</v>
      </c>
      <c r="L232">
        <v>62.4</v>
      </c>
      <c r="M232">
        <v>20.5</v>
      </c>
      <c r="N232">
        <v>37.6</v>
      </c>
      <c r="O232">
        <v>33.5</v>
      </c>
      <c r="P232">
        <v>48.2</v>
      </c>
      <c r="Q232">
        <v>162894.29999999999</v>
      </c>
      <c r="R232">
        <v>642.52</v>
      </c>
      <c r="S232">
        <v>0.55630000000000002</v>
      </c>
      <c r="T232">
        <v>0.33424815831287003</v>
      </c>
      <c r="U232">
        <v>25124</v>
      </c>
      <c r="V232">
        <v>11318</v>
      </c>
      <c r="W232">
        <v>0</v>
      </c>
      <c r="X232">
        <v>0</v>
      </c>
      <c r="Y232">
        <f>_xlfn.XLOOKUP(B232,[1]ibge_censo_cnv_desem214246200_2!$A:$A,[1]ibge_censo_cnv_desem214246200_2!$C:$C)</f>
        <v>3.45</v>
      </c>
    </row>
    <row r="233" spans="1:25" x14ac:dyDescent="0.3">
      <c r="A233" s="1">
        <v>1505064</v>
      </c>
      <c r="B233" s="1">
        <v>150506</v>
      </c>
      <c r="C233" t="s">
        <v>139</v>
      </c>
      <c r="D233">
        <v>2010</v>
      </c>
      <c r="E233" t="s">
        <v>5311</v>
      </c>
      <c r="F233" t="s">
        <v>5317</v>
      </c>
      <c r="G233">
        <v>0.53700000000000003</v>
      </c>
      <c r="H233">
        <v>0.55700000000000005</v>
      </c>
      <c r="I233">
        <v>0.376</v>
      </c>
      <c r="J233">
        <v>0.74099999999999999</v>
      </c>
      <c r="K233">
        <v>76</v>
      </c>
      <c r="L233">
        <v>72.599999999999994</v>
      </c>
      <c r="M233">
        <v>24</v>
      </c>
      <c r="N233">
        <v>27.4</v>
      </c>
      <c r="O233">
        <v>52.9</v>
      </c>
      <c r="P233">
        <v>61.1</v>
      </c>
      <c r="Q233">
        <v>258507.5</v>
      </c>
      <c r="R233">
        <v>251.79</v>
      </c>
      <c r="S233">
        <v>0.59570000000000001</v>
      </c>
      <c r="T233">
        <v>8.2964528700706697E-2</v>
      </c>
      <c r="U233">
        <v>62050</v>
      </c>
      <c r="V233">
        <v>2052</v>
      </c>
      <c r="W233">
        <v>0</v>
      </c>
      <c r="X233">
        <v>0</v>
      </c>
      <c r="Y233">
        <f>_xlfn.XLOOKUP(B233,[1]ibge_censo_cnv_desem214246200_2!$A:$A,[1]ibge_censo_cnv_desem214246200_2!$C:$C)</f>
        <v>4.57</v>
      </c>
    </row>
    <row r="234" spans="1:25" x14ac:dyDescent="0.3">
      <c r="A234" s="1">
        <v>1505106</v>
      </c>
      <c r="B234" s="1">
        <v>150510</v>
      </c>
      <c r="C234" t="s">
        <v>3080</v>
      </c>
      <c r="D234">
        <v>2010</v>
      </c>
      <c r="E234" t="s">
        <v>5311</v>
      </c>
      <c r="F234" t="s">
        <v>5317</v>
      </c>
      <c r="G234">
        <v>0.59399999999999997</v>
      </c>
      <c r="H234">
        <v>0.55600000000000005</v>
      </c>
      <c r="I234">
        <v>0.499</v>
      </c>
      <c r="J234">
        <v>0.75600000000000001</v>
      </c>
      <c r="K234">
        <v>83</v>
      </c>
      <c r="L234">
        <v>69.900000000000006</v>
      </c>
      <c r="M234">
        <v>17</v>
      </c>
      <c r="N234">
        <v>30.1</v>
      </c>
      <c r="O234">
        <v>31.8</v>
      </c>
      <c r="P234">
        <v>59.9</v>
      </c>
      <c r="Q234">
        <v>130754.8</v>
      </c>
      <c r="R234">
        <v>253.77</v>
      </c>
      <c r="S234">
        <v>0.59140000000000004</v>
      </c>
      <c r="T234">
        <v>0.57081926426159602</v>
      </c>
      <c r="U234">
        <v>49333</v>
      </c>
      <c r="V234">
        <v>19565</v>
      </c>
      <c r="W234">
        <v>0</v>
      </c>
      <c r="X234">
        <v>0</v>
      </c>
      <c r="Y234">
        <f>_xlfn.XLOOKUP(B234,[1]ibge_censo_cnv_desem214246200_2!$A:$A,[1]ibge_censo_cnv_desem214246200_2!$C:$C)</f>
        <v>5.58</v>
      </c>
    </row>
    <row r="235" spans="1:25" x14ac:dyDescent="0.3">
      <c r="A235" s="1">
        <v>1505205</v>
      </c>
      <c r="B235" s="1">
        <v>150520</v>
      </c>
      <c r="C235" t="s">
        <v>3081</v>
      </c>
      <c r="D235">
        <v>2010</v>
      </c>
      <c r="E235" t="s">
        <v>5311</v>
      </c>
      <c r="F235" t="s">
        <v>5317</v>
      </c>
      <c r="G235">
        <v>0.50700000000000001</v>
      </c>
      <c r="H235">
        <v>0.502</v>
      </c>
      <c r="I235">
        <v>0.34399999999999997</v>
      </c>
      <c r="J235">
        <v>0.754</v>
      </c>
      <c r="K235">
        <v>71.400000000000006</v>
      </c>
      <c r="L235">
        <v>75.8</v>
      </c>
      <c r="M235">
        <v>28.6</v>
      </c>
      <c r="N235">
        <v>24.2</v>
      </c>
      <c r="O235">
        <v>56.1</v>
      </c>
      <c r="P235">
        <v>77.3</v>
      </c>
      <c r="Q235">
        <v>73873.490000000005</v>
      </c>
      <c r="R235">
        <v>174.99</v>
      </c>
      <c r="S235">
        <v>0.5716</v>
      </c>
      <c r="T235">
        <v>0.44450539403912898</v>
      </c>
      <c r="U235">
        <v>28595</v>
      </c>
      <c r="V235">
        <v>6039</v>
      </c>
      <c r="W235">
        <v>0</v>
      </c>
      <c r="X235">
        <v>0</v>
      </c>
      <c r="Y235">
        <f>_xlfn.XLOOKUP(B235,[1]ibge_censo_cnv_desem214246200_2!$A:$A,[1]ibge_censo_cnv_desem214246200_2!$C:$C)</f>
        <v>4.43</v>
      </c>
    </row>
    <row r="236" spans="1:25" x14ac:dyDescent="0.3">
      <c r="A236" s="1">
        <v>1505304</v>
      </c>
      <c r="B236" s="1">
        <v>150530</v>
      </c>
      <c r="C236" t="s">
        <v>3082</v>
      </c>
      <c r="D236">
        <v>2010</v>
      </c>
      <c r="E236" t="s">
        <v>5311</v>
      </c>
      <c r="F236" t="s">
        <v>5317</v>
      </c>
      <c r="G236">
        <v>0.623</v>
      </c>
      <c r="H236">
        <v>0.59899999999999998</v>
      </c>
      <c r="I236">
        <v>0.52</v>
      </c>
      <c r="J236">
        <v>0.77800000000000002</v>
      </c>
      <c r="K236">
        <v>86.3</v>
      </c>
      <c r="L236">
        <v>67.400000000000006</v>
      </c>
      <c r="M236">
        <v>13.700000000000001</v>
      </c>
      <c r="N236">
        <v>32.6</v>
      </c>
      <c r="O236">
        <v>32.1</v>
      </c>
      <c r="P236">
        <v>54.9</v>
      </c>
      <c r="Q236">
        <v>456344.6</v>
      </c>
      <c r="R236">
        <v>327.52</v>
      </c>
      <c r="S236">
        <v>0.65349999999999997</v>
      </c>
      <c r="T236">
        <v>0.50639947341475799</v>
      </c>
      <c r="U236">
        <v>62794</v>
      </c>
      <c r="V236">
        <v>17365</v>
      </c>
      <c r="W236">
        <v>0</v>
      </c>
      <c r="X236">
        <v>0</v>
      </c>
      <c r="Y236">
        <f>_xlfn.XLOOKUP(B236,[1]ibge_censo_cnv_desem214246200_2!$A:$A,[1]ibge_censo_cnv_desem214246200_2!$C:$C)</f>
        <v>9.9600000000000009</v>
      </c>
    </row>
    <row r="237" spans="1:25" x14ac:dyDescent="0.3">
      <c r="A237" s="1">
        <v>1505403</v>
      </c>
      <c r="B237" s="1">
        <v>150540</v>
      </c>
      <c r="C237" t="s">
        <v>3083</v>
      </c>
      <c r="D237">
        <v>2010</v>
      </c>
      <c r="E237" t="s">
        <v>5311</v>
      </c>
      <c r="F237" t="s">
        <v>5317</v>
      </c>
      <c r="G237">
        <v>0.56799999999999995</v>
      </c>
      <c r="H237">
        <v>0.57499999999999996</v>
      </c>
      <c r="I237">
        <v>0.438</v>
      </c>
      <c r="J237">
        <v>0.72699999999999998</v>
      </c>
      <c r="K237">
        <v>86.4</v>
      </c>
      <c r="L237">
        <v>78.7</v>
      </c>
      <c r="M237">
        <v>13.6</v>
      </c>
      <c r="N237">
        <v>21.3</v>
      </c>
      <c r="O237">
        <v>47</v>
      </c>
      <c r="P237">
        <v>72.400000000000006</v>
      </c>
      <c r="Q237">
        <v>29373.84</v>
      </c>
      <c r="R237">
        <v>278.52</v>
      </c>
      <c r="S237">
        <v>0.63049999999999995</v>
      </c>
      <c r="T237">
        <v>0.41946472019464598</v>
      </c>
      <c r="U237">
        <v>16311</v>
      </c>
      <c r="V237">
        <v>2112</v>
      </c>
      <c r="W237">
        <v>0</v>
      </c>
      <c r="X237">
        <v>0</v>
      </c>
      <c r="Y237">
        <f>_xlfn.XLOOKUP(B237,[1]ibge_censo_cnv_desem214246200_2!$A:$A,[1]ibge_censo_cnv_desem214246200_2!$C:$C)</f>
        <v>6.51</v>
      </c>
    </row>
    <row r="238" spans="1:25" x14ac:dyDescent="0.3">
      <c r="A238" s="1">
        <v>1505437</v>
      </c>
      <c r="B238" s="1">
        <v>150543</v>
      </c>
      <c r="C238" t="s">
        <v>3084</v>
      </c>
      <c r="D238">
        <v>2010</v>
      </c>
      <c r="E238" t="s">
        <v>5311</v>
      </c>
      <c r="F238" t="s">
        <v>5317</v>
      </c>
      <c r="G238">
        <v>0.624</v>
      </c>
      <c r="H238">
        <v>0.65300000000000002</v>
      </c>
      <c r="I238">
        <v>0.46700000000000003</v>
      </c>
      <c r="J238">
        <v>0.79500000000000004</v>
      </c>
      <c r="K238">
        <v>85.3</v>
      </c>
      <c r="L238">
        <v>56.8</v>
      </c>
      <c r="M238">
        <v>14.700000000000001</v>
      </c>
      <c r="N238">
        <v>43.2</v>
      </c>
      <c r="O238">
        <v>34.1</v>
      </c>
      <c r="P238">
        <v>56.7</v>
      </c>
      <c r="Q238">
        <v>92134.55</v>
      </c>
      <c r="R238">
        <v>420.02</v>
      </c>
      <c r="S238">
        <v>0.58120000000000005</v>
      </c>
      <c r="T238">
        <v>0.73400197768046305</v>
      </c>
      <c r="U238">
        <v>27359</v>
      </c>
      <c r="V238">
        <v>21663</v>
      </c>
      <c r="W238">
        <v>0</v>
      </c>
      <c r="X238">
        <v>0</v>
      </c>
      <c r="Y238">
        <f>_xlfn.XLOOKUP(B238,[1]ibge_censo_cnv_desem214246200_2!$A:$A,[1]ibge_censo_cnv_desem214246200_2!$C:$C)</f>
        <v>6.91</v>
      </c>
    </row>
    <row r="239" spans="1:25" x14ac:dyDescent="0.3">
      <c r="A239" s="1">
        <v>1505486</v>
      </c>
      <c r="B239" s="1">
        <v>150548</v>
      </c>
      <c r="C239" t="s">
        <v>3085</v>
      </c>
      <c r="D239">
        <v>2010</v>
      </c>
      <c r="E239" t="s">
        <v>5311</v>
      </c>
      <c r="F239" t="s">
        <v>5317</v>
      </c>
      <c r="G239">
        <v>0.51500000000000001</v>
      </c>
      <c r="H239">
        <v>0.54100000000000004</v>
      </c>
      <c r="I239">
        <v>0.33800000000000002</v>
      </c>
      <c r="J239">
        <v>0.746</v>
      </c>
      <c r="K239">
        <v>70.400000000000006</v>
      </c>
      <c r="L239">
        <v>74.400000000000006</v>
      </c>
      <c r="M239">
        <v>29.6</v>
      </c>
      <c r="N239">
        <v>25.599999999999998</v>
      </c>
      <c r="O239">
        <v>54.1</v>
      </c>
      <c r="P239">
        <v>59.7</v>
      </c>
      <c r="Q239" t="s">
        <v>5309</v>
      </c>
      <c r="R239">
        <v>227.66</v>
      </c>
      <c r="S239">
        <v>0.66279999999999994</v>
      </c>
      <c r="T239">
        <v>2.3204860073697799E-2</v>
      </c>
      <c r="U239" t="s">
        <v>5309</v>
      </c>
      <c r="V239" t="s">
        <v>5309</v>
      </c>
      <c r="W239">
        <v>0</v>
      </c>
      <c r="X239">
        <v>0</v>
      </c>
      <c r="Y239">
        <f>_xlfn.XLOOKUP(B239,[1]ibge_censo_cnv_desem214246200_2!$A:$A,[1]ibge_censo_cnv_desem214246200_2!$C:$C)</f>
        <v>4.29</v>
      </c>
    </row>
    <row r="240" spans="1:25" x14ac:dyDescent="0.3">
      <c r="A240" s="1">
        <v>1505494</v>
      </c>
      <c r="B240" s="1">
        <v>150549</v>
      </c>
      <c r="C240" t="s">
        <v>3086</v>
      </c>
      <c r="D240">
        <v>2010</v>
      </c>
      <c r="E240" t="s">
        <v>5311</v>
      </c>
      <c r="F240" t="s">
        <v>5317</v>
      </c>
      <c r="G240">
        <v>0.58899999999999997</v>
      </c>
      <c r="H240">
        <v>0.57399999999999995</v>
      </c>
      <c r="I240">
        <v>0.46700000000000003</v>
      </c>
      <c r="J240">
        <v>0.76100000000000001</v>
      </c>
      <c r="K240">
        <v>80</v>
      </c>
      <c r="L240">
        <v>76.8</v>
      </c>
      <c r="M240">
        <v>20</v>
      </c>
      <c r="N240">
        <v>23.200000000000003</v>
      </c>
      <c r="O240">
        <v>37</v>
      </c>
      <c r="P240">
        <v>66.400000000000006</v>
      </c>
      <c r="Q240" t="s">
        <v>5309</v>
      </c>
      <c r="R240">
        <v>276.35000000000002</v>
      </c>
      <c r="S240">
        <v>0.56110000000000004</v>
      </c>
      <c r="T240">
        <v>0.72446916076845302</v>
      </c>
      <c r="U240" t="s">
        <v>5309</v>
      </c>
      <c r="V240" t="s">
        <v>5309</v>
      </c>
      <c r="W240">
        <v>0</v>
      </c>
      <c r="X240">
        <v>0</v>
      </c>
      <c r="Y240">
        <f>_xlfn.XLOOKUP(B240,[1]ibge_censo_cnv_desem214246200_2!$A:$A,[1]ibge_censo_cnv_desem214246200_2!$C:$C)</f>
        <v>6.39</v>
      </c>
    </row>
    <row r="241" spans="1:25" x14ac:dyDescent="0.3">
      <c r="A241" s="1">
        <v>1505502</v>
      </c>
      <c r="B241" s="1">
        <v>150550</v>
      </c>
      <c r="C241" t="s">
        <v>140</v>
      </c>
      <c r="D241">
        <v>2010</v>
      </c>
      <c r="E241" t="s">
        <v>5311</v>
      </c>
      <c r="F241" t="s">
        <v>5317</v>
      </c>
      <c r="G241">
        <v>0.64500000000000002</v>
      </c>
      <c r="H241">
        <v>0.66700000000000004</v>
      </c>
      <c r="I241">
        <v>0.51400000000000001</v>
      </c>
      <c r="J241">
        <v>0.78100000000000003</v>
      </c>
      <c r="K241">
        <v>81.8</v>
      </c>
      <c r="L241">
        <v>61.5</v>
      </c>
      <c r="M241">
        <v>18.2</v>
      </c>
      <c r="N241">
        <v>38.5</v>
      </c>
      <c r="O241">
        <v>33.200000000000003</v>
      </c>
      <c r="P241">
        <v>62.2</v>
      </c>
      <c r="Q241">
        <v>590374.40000000002</v>
      </c>
      <c r="R241">
        <v>491.75</v>
      </c>
      <c r="S241">
        <v>0.61509999999999998</v>
      </c>
      <c r="T241">
        <v>0.54696198982656996</v>
      </c>
      <c r="U241">
        <v>97819</v>
      </c>
      <c r="V241">
        <v>58828</v>
      </c>
      <c r="W241">
        <v>0</v>
      </c>
      <c r="X241">
        <v>0</v>
      </c>
      <c r="Y241">
        <f>_xlfn.XLOOKUP(B241,[1]ibge_censo_cnv_desem214246200_2!$A:$A,[1]ibge_censo_cnv_desem214246200_2!$C:$C)</f>
        <v>9.9700000000000006</v>
      </c>
    </row>
    <row r="242" spans="1:25" x14ac:dyDescent="0.3">
      <c r="A242" s="1">
        <v>1505536</v>
      </c>
      <c r="B242" s="1">
        <v>150553</v>
      </c>
      <c r="C242" t="s">
        <v>141</v>
      </c>
      <c r="D242">
        <v>2010</v>
      </c>
      <c r="E242" t="s">
        <v>5311</v>
      </c>
      <c r="F242" t="s">
        <v>5317</v>
      </c>
      <c r="G242">
        <v>0.71499999999999997</v>
      </c>
      <c r="H242">
        <v>0.70099999999999996</v>
      </c>
      <c r="I242">
        <v>0.64400000000000002</v>
      </c>
      <c r="J242">
        <v>0.80900000000000005</v>
      </c>
      <c r="K242">
        <v>93.4</v>
      </c>
      <c r="L242">
        <v>69.099999999999994</v>
      </c>
      <c r="M242">
        <v>6.6</v>
      </c>
      <c r="N242">
        <v>30.900000000000002</v>
      </c>
      <c r="O242">
        <v>21.4</v>
      </c>
      <c r="P242">
        <v>46.2</v>
      </c>
      <c r="Q242">
        <v>1363099</v>
      </c>
      <c r="R242">
        <v>600.75</v>
      </c>
      <c r="S242">
        <v>0.54520000000000002</v>
      </c>
      <c r="T242">
        <v>0.73081964143612699</v>
      </c>
      <c r="U242">
        <v>153908</v>
      </c>
      <c r="V242">
        <v>102525</v>
      </c>
      <c r="W242">
        <v>0</v>
      </c>
      <c r="X242">
        <v>0</v>
      </c>
      <c r="Y242">
        <f>_xlfn.XLOOKUP(B242,[1]ibge_censo_cnv_desem214246200_2!$A:$A,[1]ibge_censo_cnv_desem214246200_2!$C:$C)</f>
        <v>10.53</v>
      </c>
    </row>
    <row r="243" spans="1:25" x14ac:dyDescent="0.3">
      <c r="A243" s="1">
        <v>1505551</v>
      </c>
      <c r="B243" s="1">
        <v>150555</v>
      </c>
      <c r="C243" t="s">
        <v>142</v>
      </c>
      <c r="D243">
        <v>2010</v>
      </c>
      <c r="E243" t="s">
        <v>5311</v>
      </c>
      <c r="F243" t="s">
        <v>5317</v>
      </c>
      <c r="G243">
        <v>0.66100000000000003</v>
      </c>
      <c r="H243">
        <v>0.621</v>
      </c>
      <c r="I243">
        <v>0.58699999999999997</v>
      </c>
      <c r="J243">
        <v>0.79200000000000004</v>
      </c>
      <c r="K243">
        <v>77.7</v>
      </c>
      <c r="L243">
        <v>79.599999999999994</v>
      </c>
      <c r="M243">
        <v>22.299999999999997</v>
      </c>
      <c r="N243">
        <v>20.399999999999999</v>
      </c>
      <c r="O243">
        <v>45.6</v>
      </c>
      <c r="P243">
        <v>73</v>
      </c>
      <c r="Q243" t="s">
        <v>5309</v>
      </c>
      <c r="R243">
        <v>272.89999999999998</v>
      </c>
      <c r="S243">
        <v>0.51029999999999998</v>
      </c>
      <c r="T243">
        <v>0.24726609963547899</v>
      </c>
      <c r="U243" t="s">
        <v>5309</v>
      </c>
      <c r="V243" t="s">
        <v>5309</v>
      </c>
      <c r="W243">
        <v>0</v>
      </c>
      <c r="X243">
        <v>0</v>
      </c>
      <c r="Y243">
        <f>_xlfn.XLOOKUP(B243,[1]ibge_censo_cnv_desem214246200_2!$A:$A,[1]ibge_censo_cnv_desem214246200_2!$C:$C)</f>
        <v>8.66</v>
      </c>
    </row>
    <row r="244" spans="1:25" x14ac:dyDescent="0.3">
      <c r="A244" s="1">
        <v>1505601</v>
      </c>
      <c r="B244" s="1">
        <v>150560</v>
      </c>
      <c r="C244" t="s">
        <v>143</v>
      </c>
      <c r="D244">
        <v>2010</v>
      </c>
      <c r="E244" t="s">
        <v>5311</v>
      </c>
      <c r="F244" t="s">
        <v>5317</v>
      </c>
      <c r="G244">
        <v>0.58099999999999996</v>
      </c>
      <c r="H244">
        <v>0.54300000000000004</v>
      </c>
      <c r="I244">
        <v>0.47799999999999998</v>
      </c>
      <c r="J244">
        <v>0.754</v>
      </c>
      <c r="K244">
        <v>81.2</v>
      </c>
      <c r="L244">
        <v>63.9</v>
      </c>
      <c r="M244">
        <v>18.799999999999997</v>
      </c>
      <c r="N244">
        <v>36.099999999999994</v>
      </c>
      <c r="O244">
        <v>36.4</v>
      </c>
      <c r="P244">
        <v>70.599999999999994</v>
      </c>
      <c r="Q244">
        <v>17187.66</v>
      </c>
      <c r="R244">
        <v>223.44</v>
      </c>
      <c r="S244">
        <v>0.56679999999999997</v>
      </c>
      <c r="T244">
        <v>0.60389316432774898</v>
      </c>
      <c r="U244">
        <v>7854</v>
      </c>
      <c r="V244">
        <v>1945</v>
      </c>
      <c r="W244">
        <v>0</v>
      </c>
      <c r="X244">
        <v>0</v>
      </c>
      <c r="Y244">
        <f>_xlfn.XLOOKUP(B244,[1]ibge_censo_cnv_desem214246200_2!$A:$A,[1]ibge_censo_cnv_desem214246200_2!$C:$C)</f>
        <v>10.69</v>
      </c>
    </row>
    <row r="245" spans="1:25" x14ac:dyDescent="0.3">
      <c r="A245" s="1">
        <v>1505635</v>
      </c>
      <c r="B245" s="1">
        <v>150563</v>
      </c>
      <c r="C245" t="s">
        <v>3087</v>
      </c>
      <c r="D245">
        <v>2010</v>
      </c>
      <c r="E245" t="s">
        <v>5311</v>
      </c>
      <c r="F245" t="s">
        <v>5317</v>
      </c>
      <c r="G245">
        <v>0.56299999999999994</v>
      </c>
      <c r="H245">
        <v>0.56100000000000005</v>
      </c>
      <c r="I245">
        <v>0.40200000000000002</v>
      </c>
      <c r="J245">
        <v>0.79200000000000004</v>
      </c>
      <c r="K245">
        <v>78.2</v>
      </c>
      <c r="L245">
        <v>74.900000000000006</v>
      </c>
      <c r="M245">
        <v>21.8</v>
      </c>
      <c r="N245">
        <v>25.1</v>
      </c>
      <c r="O245">
        <v>40</v>
      </c>
      <c r="P245">
        <v>66.400000000000006</v>
      </c>
      <c r="Q245" t="s">
        <v>5309</v>
      </c>
      <c r="R245">
        <v>259.69</v>
      </c>
      <c r="S245">
        <v>0.52639999999999998</v>
      </c>
      <c r="T245">
        <v>6.4663805436337596E-2</v>
      </c>
      <c r="U245" t="s">
        <v>5309</v>
      </c>
      <c r="V245" t="s">
        <v>5309</v>
      </c>
      <c r="W245">
        <v>0</v>
      </c>
      <c r="X245">
        <v>0</v>
      </c>
      <c r="Y245">
        <f>_xlfn.XLOOKUP(B245,[1]ibge_censo_cnv_desem214246200_2!$A:$A,[1]ibge_censo_cnv_desem214246200_2!$C:$C)</f>
        <v>11.46</v>
      </c>
    </row>
    <row r="246" spans="1:25" x14ac:dyDescent="0.3">
      <c r="A246" s="1">
        <v>1505650</v>
      </c>
      <c r="B246" s="1">
        <v>150565</v>
      </c>
      <c r="C246" t="s">
        <v>144</v>
      </c>
      <c r="D246">
        <v>2010</v>
      </c>
      <c r="E246" t="s">
        <v>5311</v>
      </c>
      <c r="F246" t="s">
        <v>5317</v>
      </c>
      <c r="G246">
        <v>0.55200000000000005</v>
      </c>
      <c r="H246">
        <v>0.54100000000000004</v>
      </c>
      <c r="I246">
        <v>0.40400000000000003</v>
      </c>
      <c r="J246">
        <v>0.77</v>
      </c>
      <c r="K246">
        <v>85.2</v>
      </c>
      <c r="L246">
        <v>68</v>
      </c>
      <c r="M246">
        <v>14.8</v>
      </c>
      <c r="N246">
        <v>32</v>
      </c>
      <c r="O246">
        <v>44.6</v>
      </c>
      <c r="P246">
        <v>62.9</v>
      </c>
      <c r="Q246" t="s">
        <v>5309</v>
      </c>
      <c r="R246">
        <v>228.99</v>
      </c>
      <c r="S246">
        <v>0.59199999999999997</v>
      </c>
      <c r="T246">
        <v>6.1107117181883497E-2</v>
      </c>
      <c r="U246" t="s">
        <v>5309</v>
      </c>
      <c r="V246" t="s">
        <v>5309</v>
      </c>
      <c r="W246">
        <v>0</v>
      </c>
      <c r="X246">
        <v>0</v>
      </c>
      <c r="Y246">
        <f>_xlfn.XLOOKUP(B246,[1]ibge_censo_cnv_desem214246200_2!$A:$A,[1]ibge_censo_cnv_desem214246200_2!$C:$C)</f>
        <v>6.11</v>
      </c>
    </row>
    <row r="247" spans="1:25" x14ac:dyDescent="0.3">
      <c r="A247" s="1">
        <v>1505700</v>
      </c>
      <c r="B247" s="1">
        <v>150570</v>
      </c>
      <c r="C247" t="s">
        <v>145</v>
      </c>
      <c r="D247">
        <v>2010</v>
      </c>
      <c r="E247" t="s">
        <v>5311</v>
      </c>
      <c r="F247" t="s">
        <v>5317</v>
      </c>
      <c r="G247">
        <v>0.56200000000000006</v>
      </c>
      <c r="H247">
        <v>0.55800000000000005</v>
      </c>
      <c r="I247">
        <v>0.41199999999999998</v>
      </c>
      <c r="J247">
        <v>0.77300000000000002</v>
      </c>
      <c r="K247">
        <v>82.4</v>
      </c>
      <c r="L247">
        <v>74.900000000000006</v>
      </c>
      <c r="M247">
        <v>17.600000000000001</v>
      </c>
      <c r="N247">
        <v>25.1</v>
      </c>
      <c r="O247">
        <v>46.5</v>
      </c>
      <c r="P247">
        <v>65.900000000000006</v>
      </c>
      <c r="Q247">
        <v>44624.03</v>
      </c>
      <c r="R247">
        <v>248.63</v>
      </c>
      <c r="S247">
        <v>0.61040000000000005</v>
      </c>
      <c r="T247">
        <v>0.50326012354152405</v>
      </c>
      <c r="U247">
        <v>25999</v>
      </c>
      <c r="V247">
        <v>9396</v>
      </c>
      <c r="W247">
        <v>0</v>
      </c>
      <c r="X247">
        <v>0</v>
      </c>
      <c r="Y247">
        <f>_xlfn.XLOOKUP(B247,[1]ibge_censo_cnv_desem214246200_2!$A:$A,[1]ibge_censo_cnv_desem214246200_2!$C:$C)</f>
        <v>9.52</v>
      </c>
    </row>
    <row r="248" spans="1:25" x14ac:dyDescent="0.3">
      <c r="A248" s="1">
        <v>1505809</v>
      </c>
      <c r="B248" s="1">
        <v>150580</v>
      </c>
      <c r="C248" t="s">
        <v>146</v>
      </c>
      <c r="D248">
        <v>2010</v>
      </c>
      <c r="E248" t="s">
        <v>5311</v>
      </c>
      <c r="F248" t="s">
        <v>5317</v>
      </c>
      <c r="G248">
        <v>0.48299999999999998</v>
      </c>
      <c r="H248">
        <v>0.51300000000000001</v>
      </c>
      <c r="I248">
        <v>0.28599999999999998</v>
      </c>
      <c r="J248">
        <v>0.76700000000000002</v>
      </c>
      <c r="K248">
        <v>76.599999999999994</v>
      </c>
      <c r="L248">
        <v>67.099999999999994</v>
      </c>
      <c r="M248">
        <v>23.4</v>
      </c>
      <c r="N248">
        <v>32.9</v>
      </c>
      <c r="O248">
        <v>64.900000000000006</v>
      </c>
      <c r="P248">
        <v>79</v>
      </c>
      <c r="Q248">
        <v>141361.5</v>
      </c>
      <c r="R248">
        <v>190.61</v>
      </c>
      <c r="S248">
        <v>0.65229999999999999</v>
      </c>
      <c r="T248">
        <v>0.21361648969394101</v>
      </c>
      <c r="U248">
        <v>52172</v>
      </c>
      <c r="V248">
        <v>1792</v>
      </c>
      <c r="W248">
        <v>0</v>
      </c>
      <c r="X248">
        <v>0</v>
      </c>
      <c r="Y248">
        <f>_xlfn.XLOOKUP(B248,[1]ibge_censo_cnv_desem214246200_2!$A:$A,[1]ibge_censo_cnv_desem214246200_2!$C:$C)</f>
        <v>8.5</v>
      </c>
    </row>
    <row r="249" spans="1:25" x14ac:dyDescent="0.3">
      <c r="A249" s="1">
        <v>1505908</v>
      </c>
      <c r="B249" s="1">
        <v>150590</v>
      </c>
      <c r="C249" t="s">
        <v>147</v>
      </c>
      <c r="D249">
        <v>2010</v>
      </c>
      <c r="E249" t="s">
        <v>5311</v>
      </c>
      <c r="F249" t="s">
        <v>5317</v>
      </c>
      <c r="G249">
        <v>0.503</v>
      </c>
      <c r="H249">
        <v>0.51200000000000001</v>
      </c>
      <c r="I249">
        <v>0.32200000000000001</v>
      </c>
      <c r="J249">
        <v>0.77</v>
      </c>
      <c r="K249">
        <v>76.400000000000006</v>
      </c>
      <c r="L249">
        <v>66.599999999999994</v>
      </c>
      <c r="M249">
        <v>23.6</v>
      </c>
      <c r="N249">
        <v>33.4</v>
      </c>
      <c r="O249">
        <v>60.9</v>
      </c>
      <c r="P249">
        <v>81.7</v>
      </c>
      <c r="Q249" t="s">
        <v>5309</v>
      </c>
      <c r="R249">
        <v>186.85</v>
      </c>
      <c r="S249">
        <v>0.59930000000000005</v>
      </c>
      <c r="T249">
        <v>0.50231023102310202</v>
      </c>
      <c r="U249" t="s">
        <v>5309</v>
      </c>
      <c r="V249" t="s">
        <v>5309</v>
      </c>
      <c r="W249">
        <v>0</v>
      </c>
      <c r="X249">
        <v>0</v>
      </c>
      <c r="Y249">
        <f>_xlfn.XLOOKUP(B249,[1]ibge_censo_cnv_desem214246200_2!$A:$A,[1]ibge_censo_cnv_desem214246200_2!$C:$C)</f>
        <v>5.27</v>
      </c>
    </row>
    <row r="250" spans="1:25" x14ac:dyDescent="0.3">
      <c r="A250" s="1">
        <v>1506005</v>
      </c>
      <c r="B250" s="1">
        <v>150600</v>
      </c>
      <c r="C250" t="s">
        <v>148</v>
      </c>
      <c r="D250">
        <v>2010</v>
      </c>
      <c r="E250" t="s">
        <v>5311</v>
      </c>
      <c r="F250" t="s">
        <v>5317</v>
      </c>
      <c r="G250">
        <v>0.52300000000000002</v>
      </c>
      <c r="H250">
        <v>0.51200000000000001</v>
      </c>
      <c r="I250">
        <v>0.35899999999999999</v>
      </c>
      <c r="J250">
        <v>0.77900000000000003</v>
      </c>
      <c r="K250">
        <v>77.8</v>
      </c>
      <c r="L250">
        <v>79.5</v>
      </c>
      <c r="M250">
        <v>22.2</v>
      </c>
      <c r="N250">
        <v>20.5</v>
      </c>
      <c r="O250">
        <v>50</v>
      </c>
      <c r="P250">
        <v>74.900000000000006</v>
      </c>
      <c r="Q250">
        <v>92288.25</v>
      </c>
      <c r="R250">
        <v>181.13</v>
      </c>
      <c r="S250">
        <v>0.68200000000000005</v>
      </c>
      <c r="T250">
        <v>0.47528455284552801</v>
      </c>
      <c r="U250">
        <v>29349</v>
      </c>
      <c r="V250">
        <v>8549</v>
      </c>
      <c r="W250">
        <v>0</v>
      </c>
      <c r="X250">
        <v>0</v>
      </c>
      <c r="Y250">
        <f>_xlfn.XLOOKUP(B250,[1]ibge_censo_cnv_desem214246200_2!$A:$A,[1]ibge_censo_cnv_desem214246200_2!$C:$C)</f>
        <v>4.1100000000000003</v>
      </c>
    </row>
    <row r="251" spans="1:25" x14ac:dyDescent="0.3">
      <c r="A251" s="1">
        <v>1506104</v>
      </c>
      <c r="B251" s="1">
        <v>150610</v>
      </c>
      <c r="C251" t="s">
        <v>149</v>
      </c>
      <c r="D251">
        <v>2010</v>
      </c>
      <c r="E251" t="s">
        <v>5311</v>
      </c>
      <c r="F251" t="s">
        <v>5317</v>
      </c>
      <c r="G251">
        <v>0.57999999999999996</v>
      </c>
      <c r="H251">
        <v>0.57199999999999995</v>
      </c>
      <c r="I251">
        <v>0.44400000000000001</v>
      </c>
      <c r="J251">
        <v>0.76700000000000002</v>
      </c>
      <c r="K251">
        <v>80.099999999999994</v>
      </c>
      <c r="L251">
        <v>80.599999999999994</v>
      </c>
      <c r="M251">
        <v>19.899999999999999</v>
      </c>
      <c r="N251">
        <v>19.400000000000002</v>
      </c>
      <c r="O251">
        <v>49.1</v>
      </c>
      <c r="P251">
        <v>75</v>
      </c>
      <c r="Q251">
        <v>84939.55</v>
      </c>
      <c r="R251">
        <v>276.76</v>
      </c>
      <c r="S251">
        <v>0.45050000000000001</v>
      </c>
      <c r="T251">
        <v>0.559880239520958</v>
      </c>
      <c r="U251">
        <v>13439</v>
      </c>
      <c r="V251">
        <v>4311</v>
      </c>
      <c r="W251">
        <v>0</v>
      </c>
      <c r="X251">
        <v>0</v>
      </c>
      <c r="Y251">
        <f>_xlfn.XLOOKUP(B251,[1]ibge_censo_cnv_desem214246200_2!$A:$A,[1]ibge_censo_cnv_desem214246200_2!$C:$C)</f>
        <v>14.28</v>
      </c>
    </row>
    <row r="252" spans="1:25" x14ac:dyDescent="0.3">
      <c r="A252" s="1">
        <v>1506112</v>
      </c>
      <c r="B252" s="1">
        <v>150611</v>
      </c>
      <c r="C252" t="s">
        <v>150</v>
      </c>
      <c r="D252">
        <v>2010</v>
      </c>
      <c r="E252" t="s">
        <v>5311</v>
      </c>
      <c r="F252" t="s">
        <v>5317</v>
      </c>
      <c r="G252">
        <v>0.54300000000000004</v>
      </c>
      <c r="H252">
        <v>0.55000000000000004</v>
      </c>
      <c r="I252">
        <v>0.39700000000000002</v>
      </c>
      <c r="J252">
        <v>0.73199999999999998</v>
      </c>
      <c r="K252">
        <v>82.7</v>
      </c>
      <c r="L252">
        <v>82</v>
      </c>
      <c r="M252">
        <v>17.3</v>
      </c>
      <c r="N252">
        <v>18</v>
      </c>
      <c r="O252">
        <v>52</v>
      </c>
      <c r="P252">
        <v>75.5</v>
      </c>
      <c r="Q252" t="s">
        <v>5309</v>
      </c>
      <c r="R252">
        <v>243.59</v>
      </c>
      <c r="S252">
        <v>0.60680000000000001</v>
      </c>
      <c r="T252">
        <v>0.32765957446808502</v>
      </c>
      <c r="U252" t="s">
        <v>5309</v>
      </c>
      <c r="V252" t="s">
        <v>5309</v>
      </c>
      <c r="W252">
        <v>0</v>
      </c>
      <c r="X252">
        <v>0</v>
      </c>
      <c r="Y252">
        <f>_xlfn.XLOOKUP(B252,[1]ibge_censo_cnv_desem214246200_2!$A:$A,[1]ibge_censo_cnv_desem214246200_2!$C:$C)</f>
        <v>9.3699999999999992</v>
      </c>
    </row>
    <row r="253" spans="1:25" x14ac:dyDescent="0.3">
      <c r="A253" s="1">
        <v>1506138</v>
      </c>
      <c r="B253" s="1">
        <v>150613</v>
      </c>
      <c r="C253" t="s">
        <v>3088</v>
      </c>
      <c r="D253">
        <v>2010</v>
      </c>
      <c r="E253" t="s">
        <v>5311</v>
      </c>
      <c r="F253" t="s">
        <v>5317</v>
      </c>
      <c r="G253">
        <v>0.67200000000000004</v>
      </c>
      <c r="H253">
        <v>0.67400000000000004</v>
      </c>
      <c r="I253">
        <v>0.56100000000000005</v>
      </c>
      <c r="J253">
        <v>0.80400000000000005</v>
      </c>
      <c r="K253">
        <v>85.4</v>
      </c>
      <c r="L253">
        <v>65.900000000000006</v>
      </c>
      <c r="M253">
        <v>14.600000000000001</v>
      </c>
      <c r="N253">
        <v>34.1</v>
      </c>
      <c r="O253">
        <v>30.6</v>
      </c>
      <c r="P253">
        <v>52.6</v>
      </c>
      <c r="Q253" t="s">
        <v>5309</v>
      </c>
      <c r="R253">
        <v>518.53</v>
      </c>
      <c r="S253">
        <v>0.53700000000000003</v>
      </c>
      <c r="T253">
        <v>0.227302449574971</v>
      </c>
      <c r="U253" t="s">
        <v>5309</v>
      </c>
      <c r="V253" t="s">
        <v>5309</v>
      </c>
      <c r="W253">
        <v>0</v>
      </c>
      <c r="X253">
        <v>0</v>
      </c>
      <c r="Y253">
        <f>_xlfn.XLOOKUP(B253,[1]ibge_censo_cnv_desem214246200_2!$A:$A,[1]ibge_censo_cnv_desem214246200_2!$C:$C)</f>
        <v>7.5</v>
      </c>
    </row>
    <row r="254" spans="1:25" x14ac:dyDescent="0.3">
      <c r="A254" s="1">
        <v>1506161</v>
      </c>
      <c r="B254" s="1">
        <v>150616</v>
      </c>
      <c r="C254" t="s">
        <v>151</v>
      </c>
      <c r="D254">
        <v>2010</v>
      </c>
      <c r="E254" t="s">
        <v>5311</v>
      </c>
      <c r="F254" t="s">
        <v>5317</v>
      </c>
      <c r="G254">
        <v>0.63800000000000001</v>
      </c>
      <c r="H254">
        <v>0.65100000000000002</v>
      </c>
      <c r="I254">
        <v>0.495</v>
      </c>
      <c r="J254">
        <v>0.80400000000000005</v>
      </c>
      <c r="K254">
        <v>85.8</v>
      </c>
      <c r="L254">
        <v>63.1</v>
      </c>
      <c r="M254">
        <v>14.2</v>
      </c>
      <c r="N254">
        <v>36.9</v>
      </c>
      <c r="O254">
        <v>32.9</v>
      </c>
      <c r="P254">
        <v>54</v>
      </c>
      <c r="Q254" t="s">
        <v>5309</v>
      </c>
      <c r="R254">
        <v>454.43</v>
      </c>
      <c r="S254">
        <v>0.53649999999999998</v>
      </c>
      <c r="T254">
        <v>0.21183317167798199</v>
      </c>
      <c r="U254" t="s">
        <v>5309</v>
      </c>
      <c r="V254" t="s">
        <v>5309</v>
      </c>
      <c r="W254">
        <v>0</v>
      </c>
      <c r="X254">
        <v>0</v>
      </c>
      <c r="Y254">
        <f>_xlfn.XLOOKUP(B254,[1]ibge_censo_cnv_desem214246200_2!$A:$A,[1]ibge_censo_cnv_desem214246200_2!$C:$C)</f>
        <v>6.84</v>
      </c>
    </row>
    <row r="255" spans="1:25" x14ac:dyDescent="0.3">
      <c r="A255" s="1">
        <v>1506187</v>
      </c>
      <c r="B255" s="1">
        <v>150618</v>
      </c>
      <c r="C255" t="s">
        <v>3089</v>
      </c>
      <c r="D255">
        <v>2010</v>
      </c>
      <c r="E255" t="s">
        <v>5311</v>
      </c>
      <c r="F255" t="s">
        <v>5317</v>
      </c>
      <c r="G255">
        <v>0.60199999999999998</v>
      </c>
      <c r="H255">
        <v>0.60599999999999998</v>
      </c>
      <c r="I255">
        <v>0.45700000000000002</v>
      </c>
      <c r="J255">
        <v>0.78800000000000003</v>
      </c>
      <c r="K255">
        <v>82.3</v>
      </c>
      <c r="L255">
        <v>74.599999999999994</v>
      </c>
      <c r="M255">
        <v>17.700000000000003</v>
      </c>
      <c r="N255">
        <v>25.4</v>
      </c>
      <c r="O255">
        <v>38.200000000000003</v>
      </c>
      <c r="P255">
        <v>52.3</v>
      </c>
      <c r="Q255">
        <v>234395.4</v>
      </c>
      <c r="R255">
        <v>318.83</v>
      </c>
      <c r="S255">
        <v>0.56469999999999998</v>
      </c>
      <c r="T255">
        <v>0.762345432788193</v>
      </c>
      <c r="U255">
        <v>46964</v>
      </c>
      <c r="V255">
        <v>26562</v>
      </c>
      <c r="W255">
        <v>0</v>
      </c>
      <c r="X255">
        <v>0</v>
      </c>
      <c r="Y255">
        <f>_xlfn.XLOOKUP(B255,[1]ibge_censo_cnv_desem214246200_2!$A:$A,[1]ibge_censo_cnv_desem214246200_2!$C:$C)</f>
        <v>11.34</v>
      </c>
    </row>
    <row r="256" spans="1:25" x14ac:dyDescent="0.3">
      <c r="A256" s="1">
        <v>1506195</v>
      </c>
      <c r="B256" s="1">
        <v>150619</v>
      </c>
      <c r="C256" t="s">
        <v>3090</v>
      </c>
      <c r="D256">
        <v>2010</v>
      </c>
      <c r="E256" t="s">
        <v>5311</v>
      </c>
      <c r="F256" t="s">
        <v>5317</v>
      </c>
      <c r="G256">
        <v>0.54800000000000004</v>
      </c>
      <c r="H256">
        <v>0.54800000000000004</v>
      </c>
      <c r="I256">
        <v>0.39200000000000002</v>
      </c>
      <c r="J256">
        <v>0.76400000000000001</v>
      </c>
      <c r="K256">
        <v>75.8</v>
      </c>
      <c r="L256">
        <v>74.8</v>
      </c>
      <c r="M256">
        <v>24.2</v>
      </c>
      <c r="N256">
        <v>25.200000000000003</v>
      </c>
      <c r="O256">
        <v>42.4</v>
      </c>
      <c r="P256">
        <v>63.8</v>
      </c>
      <c r="Q256">
        <v>116267.4</v>
      </c>
      <c r="R256">
        <v>234.48</v>
      </c>
      <c r="S256">
        <v>0.56499999999999995</v>
      </c>
      <c r="T256">
        <v>0.30145797598627699</v>
      </c>
      <c r="U256">
        <v>40087</v>
      </c>
      <c r="V256">
        <v>5570</v>
      </c>
      <c r="W256">
        <v>0</v>
      </c>
      <c r="X256">
        <v>0</v>
      </c>
      <c r="Y256">
        <f>_xlfn.XLOOKUP(B256,[1]ibge_censo_cnv_desem214246200_2!$A:$A,[1]ibge_censo_cnv_desem214246200_2!$C:$C)</f>
        <v>8.52</v>
      </c>
    </row>
    <row r="257" spans="1:25" x14ac:dyDescent="0.3">
      <c r="A257" s="1">
        <v>1506203</v>
      </c>
      <c r="B257" s="1">
        <v>150620</v>
      </c>
      <c r="C257" t="s">
        <v>3091</v>
      </c>
      <c r="D257">
        <v>2010</v>
      </c>
      <c r="E257" t="s">
        <v>5311</v>
      </c>
      <c r="F257" t="s">
        <v>5317</v>
      </c>
      <c r="G257">
        <v>0.64700000000000002</v>
      </c>
      <c r="H257">
        <v>0.628</v>
      </c>
      <c r="I257">
        <v>0.54100000000000004</v>
      </c>
      <c r="J257">
        <v>0.79800000000000004</v>
      </c>
      <c r="K257">
        <v>84.6</v>
      </c>
      <c r="L257">
        <v>64.400000000000006</v>
      </c>
      <c r="M257">
        <v>15.4</v>
      </c>
      <c r="N257">
        <v>35.6</v>
      </c>
      <c r="O257">
        <v>34.9</v>
      </c>
      <c r="P257">
        <v>60.3</v>
      </c>
      <c r="Q257">
        <v>78988.39</v>
      </c>
      <c r="R257">
        <v>383.95</v>
      </c>
      <c r="S257">
        <v>0.52769999999999995</v>
      </c>
      <c r="T257">
        <v>0.64926195197180003</v>
      </c>
      <c r="U257">
        <v>37421</v>
      </c>
      <c r="V257">
        <v>29856</v>
      </c>
      <c r="W257">
        <v>0</v>
      </c>
      <c r="X257">
        <v>0</v>
      </c>
      <c r="Y257">
        <f>_xlfn.XLOOKUP(B257,[1]ibge_censo_cnv_desem214246200_2!$A:$A,[1]ibge_censo_cnv_desem214246200_2!$C:$C)</f>
        <v>5.98</v>
      </c>
    </row>
    <row r="258" spans="1:25" x14ac:dyDescent="0.3">
      <c r="A258" s="1">
        <v>1506302</v>
      </c>
      <c r="B258" s="1">
        <v>150630</v>
      </c>
      <c r="C258" t="s">
        <v>152</v>
      </c>
      <c r="D258">
        <v>2010</v>
      </c>
      <c r="E258" t="s">
        <v>5311</v>
      </c>
      <c r="F258" t="s">
        <v>5317</v>
      </c>
      <c r="G258">
        <v>0.60799999999999998</v>
      </c>
      <c r="H258">
        <v>0.57999999999999996</v>
      </c>
      <c r="I258">
        <v>0.48799999999999999</v>
      </c>
      <c r="J258">
        <v>0.79300000000000004</v>
      </c>
      <c r="K258">
        <v>76.7</v>
      </c>
      <c r="L258">
        <v>64.599999999999994</v>
      </c>
      <c r="M258">
        <v>23.299999999999997</v>
      </c>
      <c r="N258">
        <v>35.4</v>
      </c>
      <c r="O258">
        <v>43.7</v>
      </c>
      <c r="P258">
        <v>67.599999999999994</v>
      </c>
      <c r="Q258">
        <v>37703.89</v>
      </c>
      <c r="R258">
        <v>279.61</v>
      </c>
      <c r="S258">
        <v>0.57289999999999996</v>
      </c>
      <c r="T258">
        <v>0.79467455621301697</v>
      </c>
      <c r="U258">
        <v>20183</v>
      </c>
      <c r="V258">
        <v>5499</v>
      </c>
      <c r="W258">
        <v>0</v>
      </c>
      <c r="X258">
        <v>0</v>
      </c>
      <c r="Y258">
        <f>_xlfn.XLOOKUP(B258,[1]ibge_censo_cnv_desem214246200_2!$A:$A,[1]ibge_censo_cnv_desem214246200_2!$C:$C)</f>
        <v>4.96</v>
      </c>
    </row>
    <row r="259" spans="1:25" x14ac:dyDescent="0.3">
      <c r="A259" s="1">
        <v>1506351</v>
      </c>
      <c r="B259" s="1">
        <v>150635</v>
      </c>
      <c r="C259" t="s">
        <v>3092</v>
      </c>
      <c r="D259">
        <v>2010</v>
      </c>
      <c r="E259" t="s">
        <v>5311</v>
      </c>
      <c r="F259" t="s">
        <v>5317</v>
      </c>
      <c r="G259">
        <v>0.627</v>
      </c>
      <c r="H259">
        <v>0.57499999999999996</v>
      </c>
      <c r="I259">
        <v>0.54600000000000004</v>
      </c>
      <c r="J259">
        <v>0.78400000000000003</v>
      </c>
      <c r="K259">
        <v>78.3</v>
      </c>
      <c r="L259">
        <v>68.2</v>
      </c>
      <c r="M259">
        <v>21.7</v>
      </c>
      <c r="N259">
        <v>31.799999999999997</v>
      </c>
      <c r="O259">
        <v>36.6</v>
      </c>
      <c r="P259">
        <v>51.9</v>
      </c>
      <c r="Q259">
        <v>31517.33</v>
      </c>
      <c r="R259">
        <v>276.45999999999998</v>
      </c>
      <c r="S259">
        <v>0.53459999999999996</v>
      </c>
      <c r="T259">
        <v>0.67892376681614297</v>
      </c>
      <c r="U259">
        <v>17141</v>
      </c>
      <c r="V259">
        <v>12258</v>
      </c>
      <c r="W259">
        <v>0</v>
      </c>
      <c r="X259">
        <v>0</v>
      </c>
      <c r="Y259">
        <f>_xlfn.XLOOKUP(B259,[1]ibge_censo_cnv_desem214246200_2!$A:$A,[1]ibge_censo_cnv_desem214246200_2!$C:$C)</f>
        <v>11.45</v>
      </c>
    </row>
    <row r="260" spans="1:25" x14ac:dyDescent="0.3">
      <c r="A260" s="1">
        <v>1506401</v>
      </c>
      <c r="B260" s="1">
        <v>150640</v>
      </c>
      <c r="C260" t="s">
        <v>153</v>
      </c>
      <c r="D260">
        <v>2010</v>
      </c>
      <c r="E260" t="s">
        <v>5311</v>
      </c>
      <c r="F260" t="s">
        <v>5317</v>
      </c>
      <c r="G260">
        <v>0.55700000000000005</v>
      </c>
      <c r="H260">
        <v>0.48299999999999998</v>
      </c>
      <c r="I260">
        <v>0.46100000000000002</v>
      </c>
      <c r="J260">
        <v>0.77500000000000002</v>
      </c>
      <c r="K260">
        <v>72.599999999999994</v>
      </c>
      <c r="L260">
        <v>64.400000000000006</v>
      </c>
      <c r="M260">
        <v>27.4</v>
      </c>
      <c r="N260">
        <v>35.6</v>
      </c>
      <c r="O260">
        <v>46</v>
      </c>
      <c r="P260">
        <v>70.599999999999994</v>
      </c>
      <c r="Q260">
        <v>17769.310000000001</v>
      </c>
      <c r="R260">
        <v>152.12</v>
      </c>
      <c r="S260">
        <v>0.52669999999999995</v>
      </c>
      <c r="T260">
        <v>0.81878747501665605</v>
      </c>
      <c r="U260">
        <v>8155</v>
      </c>
      <c r="V260">
        <v>3228</v>
      </c>
      <c r="W260">
        <v>0</v>
      </c>
      <c r="X260">
        <v>0</v>
      </c>
      <c r="Y260">
        <f>_xlfn.XLOOKUP(B260,[1]ibge_censo_cnv_desem214246200_2!$A:$A,[1]ibge_censo_cnv_desem214246200_2!$C:$C)</f>
        <v>11.22</v>
      </c>
    </row>
    <row r="261" spans="1:25" x14ac:dyDescent="0.3">
      <c r="A261" s="1">
        <v>1506500</v>
      </c>
      <c r="B261" s="1">
        <v>150650</v>
      </c>
      <c r="C261" t="s">
        <v>3093</v>
      </c>
      <c r="D261">
        <v>2010</v>
      </c>
      <c r="E261" t="s">
        <v>5311</v>
      </c>
      <c r="F261" t="s">
        <v>5317</v>
      </c>
      <c r="G261">
        <v>0</v>
      </c>
      <c r="H261">
        <v>0</v>
      </c>
      <c r="I261">
        <v>0</v>
      </c>
      <c r="J261">
        <v>0</v>
      </c>
      <c r="K261">
        <v>83.6</v>
      </c>
      <c r="L261">
        <v>65.7</v>
      </c>
      <c r="M261">
        <v>16.399999999999999</v>
      </c>
      <c r="N261">
        <v>34.299999999999997</v>
      </c>
      <c r="O261">
        <v>32.200000000000003</v>
      </c>
      <c r="P261">
        <v>60.4</v>
      </c>
      <c r="Q261">
        <v>146884.9</v>
      </c>
      <c r="R261">
        <v>377.73</v>
      </c>
      <c r="S261">
        <v>0.52249999999999996</v>
      </c>
      <c r="T261">
        <v>0.65176054029244002</v>
      </c>
      <c r="U261">
        <v>59466</v>
      </c>
      <c r="V261">
        <v>32895</v>
      </c>
      <c r="W261">
        <v>0</v>
      </c>
      <c r="X261">
        <v>0</v>
      </c>
      <c r="Y261">
        <f>_xlfn.XLOOKUP(B261,[1]ibge_censo_cnv_desem214246200_2!$A:$A,[1]ibge_censo_cnv_desem214246200_2!$C:$C)</f>
        <v>10.09</v>
      </c>
    </row>
    <row r="262" spans="1:25" x14ac:dyDescent="0.3">
      <c r="A262" s="1">
        <v>1506559</v>
      </c>
      <c r="B262" s="1">
        <v>150655</v>
      </c>
      <c r="C262" t="s">
        <v>3094</v>
      </c>
      <c r="D262">
        <v>2010</v>
      </c>
      <c r="E262" t="s">
        <v>5311</v>
      </c>
      <c r="F262" t="s">
        <v>5317</v>
      </c>
      <c r="G262">
        <v>0.54600000000000004</v>
      </c>
      <c r="H262">
        <v>0.53</v>
      </c>
      <c r="I262">
        <v>0.42399999999999999</v>
      </c>
      <c r="J262">
        <v>0.72399999999999998</v>
      </c>
      <c r="K262">
        <v>78.099999999999994</v>
      </c>
      <c r="L262">
        <v>78.5</v>
      </c>
      <c r="M262">
        <v>21.9</v>
      </c>
      <c r="N262">
        <v>21.5</v>
      </c>
      <c r="O262">
        <v>44</v>
      </c>
      <c r="P262">
        <v>56.2</v>
      </c>
      <c r="Q262">
        <v>43863.25</v>
      </c>
      <c r="R262">
        <v>215.09</v>
      </c>
      <c r="S262">
        <v>0.56920000000000004</v>
      </c>
      <c r="T262">
        <v>0.13519913885898699</v>
      </c>
      <c r="U262">
        <v>19424</v>
      </c>
      <c r="V262">
        <v>2103</v>
      </c>
      <c r="W262">
        <v>0</v>
      </c>
      <c r="X262">
        <v>0</v>
      </c>
      <c r="Y262">
        <f>_xlfn.XLOOKUP(B262,[1]ibge_censo_cnv_desem214246200_2!$A:$A,[1]ibge_censo_cnv_desem214246200_2!$C:$C)</f>
        <v>7.82</v>
      </c>
    </row>
    <row r="263" spans="1:25" x14ac:dyDescent="0.3">
      <c r="A263" s="1">
        <v>1506583</v>
      </c>
      <c r="B263" s="1">
        <v>150658</v>
      </c>
      <c r="C263" t="s">
        <v>154</v>
      </c>
      <c r="D263">
        <v>2010</v>
      </c>
      <c r="E263" t="s">
        <v>5311</v>
      </c>
      <c r="F263" t="s">
        <v>5317</v>
      </c>
      <c r="G263">
        <v>0.54400000000000004</v>
      </c>
      <c r="H263">
        <v>0.55500000000000005</v>
      </c>
      <c r="I263">
        <v>0.37</v>
      </c>
      <c r="J263">
        <v>0.78300000000000003</v>
      </c>
      <c r="K263">
        <v>75.7</v>
      </c>
      <c r="L263">
        <v>92.9</v>
      </c>
      <c r="M263">
        <v>24.3</v>
      </c>
      <c r="N263">
        <v>7.1</v>
      </c>
      <c r="O263">
        <v>44.9</v>
      </c>
      <c r="P263">
        <v>67</v>
      </c>
      <c r="Q263">
        <v>128124.5</v>
      </c>
      <c r="R263">
        <v>248.43</v>
      </c>
      <c r="S263">
        <v>0.56820000000000004</v>
      </c>
      <c r="T263">
        <v>0.19976658237696901</v>
      </c>
      <c r="U263">
        <v>17206</v>
      </c>
      <c r="V263">
        <v>1583</v>
      </c>
      <c r="W263">
        <v>0</v>
      </c>
      <c r="X263">
        <v>0</v>
      </c>
      <c r="Y263">
        <f>_xlfn.XLOOKUP(B263,[1]ibge_censo_cnv_desem214246200_2!$A:$A,[1]ibge_censo_cnv_desem214246200_2!$C:$C)</f>
        <v>4.4400000000000004</v>
      </c>
    </row>
    <row r="264" spans="1:25" x14ac:dyDescent="0.3">
      <c r="A264" s="1">
        <v>1506609</v>
      </c>
      <c r="B264" s="1">
        <v>150660</v>
      </c>
      <c r="C264" t="s">
        <v>3095</v>
      </c>
      <c r="D264">
        <v>2010</v>
      </c>
      <c r="E264" t="s">
        <v>5311</v>
      </c>
      <c r="F264" t="s">
        <v>5317</v>
      </c>
      <c r="G264">
        <v>0.59799999999999998</v>
      </c>
      <c r="H264">
        <v>0.59499999999999997</v>
      </c>
      <c r="I264">
        <v>0.47099999999999997</v>
      </c>
      <c r="J264">
        <v>0.76400000000000001</v>
      </c>
      <c r="K264">
        <v>80</v>
      </c>
      <c r="L264">
        <v>71.900000000000006</v>
      </c>
      <c r="M264">
        <v>20</v>
      </c>
      <c r="N264">
        <v>28.1</v>
      </c>
      <c r="O264">
        <v>47.2</v>
      </c>
      <c r="P264">
        <v>71.3</v>
      </c>
      <c r="Q264">
        <v>55899.08</v>
      </c>
      <c r="R264">
        <v>318.83</v>
      </c>
      <c r="S264">
        <v>0.53129999999999999</v>
      </c>
      <c r="T264">
        <v>0.76155180570887904</v>
      </c>
      <c r="U264">
        <v>23026</v>
      </c>
      <c r="V264">
        <v>11532</v>
      </c>
      <c r="W264">
        <v>0</v>
      </c>
      <c r="X264">
        <v>0</v>
      </c>
      <c r="Y264">
        <f>_xlfn.XLOOKUP(B264,[1]ibge_censo_cnv_desem214246200_2!$A:$A,[1]ibge_censo_cnv_desem214246200_2!$C:$C)</f>
        <v>4.7699999999999996</v>
      </c>
    </row>
    <row r="265" spans="1:25" x14ac:dyDescent="0.3">
      <c r="A265" s="1">
        <v>1506708</v>
      </c>
      <c r="B265" s="1">
        <v>150670</v>
      </c>
      <c r="C265" t="s">
        <v>155</v>
      </c>
      <c r="D265">
        <v>2010</v>
      </c>
      <c r="E265" t="s">
        <v>5311</v>
      </c>
      <c r="F265" t="s">
        <v>5317</v>
      </c>
      <c r="G265">
        <v>0.60199999999999998</v>
      </c>
      <c r="H265">
        <v>0.59099999999999997</v>
      </c>
      <c r="I265">
        <v>0.47799999999999998</v>
      </c>
      <c r="J265">
        <v>0.77400000000000002</v>
      </c>
      <c r="K265">
        <v>75.7</v>
      </c>
      <c r="L265">
        <v>68.2</v>
      </c>
      <c r="M265">
        <v>24.299999999999997</v>
      </c>
      <c r="N265">
        <v>31.8</v>
      </c>
      <c r="O265">
        <v>36.9</v>
      </c>
      <c r="P265">
        <v>62.6</v>
      </c>
      <c r="Q265" t="s">
        <v>5309</v>
      </c>
      <c r="R265">
        <v>307.89999999999998</v>
      </c>
      <c r="S265">
        <v>0.47210000000000002</v>
      </c>
      <c r="T265">
        <v>5.7330827067669198E-2</v>
      </c>
      <c r="U265" t="s">
        <v>5309</v>
      </c>
      <c r="V265" t="s">
        <v>5309</v>
      </c>
      <c r="W265">
        <v>0</v>
      </c>
      <c r="X265">
        <v>0</v>
      </c>
      <c r="Y265">
        <f>_xlfn.XLOOKUP(B265,[1]ibge_censo_cnv_desem214246200_2!$A:$A,[1]ibge_censo_cnv_desem214246200_2!$C:$C)</f>
        <v>17.71</v>
      </c>
    </row>
    <row r="266" spans="1:25" x14ac:dyDescent="0.3">
      <c r="A266" s="1">
        <v>1506807</v>
      </c>
      <c r="B266" s="1">
        <v>150680</v>
      </c>
      <c r="C266" t="s">
        <v>3096</v>
      </c>
      <c r="D266">
        <v>2010</v>
      </c>
      <c r="E266" t="s">
        <v>5311</v>
      </c>
      <c r="F266" t="s">
        <v>5317</v>
      </c>
      <c r="G266">
        <v>0.69099999999999995</v>
      </c>
      <c r="H266">
        <v>0.63200000000000001</v>
      </c>
      <c r="I266">
        <v>0.64800000000000002</v>
      </c>
      <c r="J266">
        <v>0.80700000000000005</v>
      </c>
      <c r="K266">
        <v>88</v>
      </c>
      <c r="L266">
        <v>75.3</v>
      </c>
      <c r="M266">
        <v>12</v>
      </c>
      <c r="N266">
        <v>24.7</v>
      </c>
      <c r="O266">
        <v>22.4</v>
      </c>
      <c r="P266">
        <v>44.4</v>
      </c>
      <c r="Q266">
        <v>1048294</v>
      </c>
      <c r="R266">
        <v>398.3</v>
      </c>
      <c r="S266">
        <v>0.58520000000000005</v>
      </c>
      <c r="T266">
        <v>0.59074484039134501</v>
      </c>
      <c r="U266">
        <v>294580</v>
      </c>
      <c r="V266">
        <v>149655</v>
      </c>
      <c r="W266">
        <v>0</v>
      </c>
      <c r="X266">
        <v>0</v>
      </c>
      <c r="Y266">
        <f>_xlfn.XLOOKUP(B266,[1]ibge_censo_cnv_desem214246200_2!$A:$A,[1]ibge_censo_cnv_desem214246200_2!$C:$C)</f>
        <v>8.7100000000000009</v>
      </c>
    </row>
    <row r="267" spans="1:25" x14ac:dyDescent="0.3">
      <c r="A267" s="1">
        <v>1506906</v>
      </c>
      <c r="B267" s="1">
        <v>150690</v>
      </c>
      <c r="C267" t="s">
        <v>3097</v>
      </c>
      <c r="D267">
        <v>2010</v>
      </c>
      <c r="E267" t="s">
        <v>5311</v>
      </c>
      <c r="F267" t="s">
        <v>5317</v>
      </c>
      <c r="G267">
        <v>0.58699999999999997</v>
      </c>
      <c r="H267">
        <v>0.52</v>
      </c>
      <c r="I267">
        <v>0.502</v>
      </c>
      <c r="J267">
        <v>0.77400000000000002</v>
      </c>
      <c r="K267">
        <v>88.5</v>
      </c>
      <c r="L267">
        <v>76.400000000000006</v>
      </c>
      <c r="M267">
        <v>11.5</v>
      </c>
      <c r="N267">
        <v>23.6</v>
      </c>
      <c r="O267">
        <v>38.6</v>
      </c>
      <c r="P267">
        <v>73.099999999999994</v>
      </c>
      <c r="Q267" t="s">
        <v>5309</v>
      </c>
      <c r="R267">
        <v>196.34</v>
      </c>
      <c r="S267">
        <v>0.57640000000000002</v>
      </c>
      <c r="T267">
        <v>0.72721396250808001</v>
      </c>
      <c r="U267" t="s">
        <v>5309</v>
      </c>
      <c r="V267" t="s">
        <v>5309</v>
      </c>
      <c r="W267">
        <v>0</v>
      </c>
      <c r="X267">
        <v>0</v>
      </c>
      <c r="Y267">
        <f>_xlfn.XLOOKUP(B267,[1]ibge_censo_cnv_desem214246200_2!$A:$A,[1]ibge_censo_cnv_desem214246200_2!$C:$C)</f>
        <v>5.6</v>
      </c>
    </row>
    <row r="268" spans="1:25" x14ac:dyDescent="0.3">
      <c r="A268" s="1">
        <v>1507003</v>
      </c>
      <c r="B268" s="1">
        <v>150700</v>
      </c>
      <c r="C268" t="s">
        <v>3098</v>
      </c>
      <c r="D268">
        <v>2010</v>
      </c>
      <c r="E268" t="s">
        <v>5311</v>
      </c>
      <c r="F268" t="s">
        <v>5317</v>
      </c>
      <c r="G268">
        <v>0.63200000000000001</v>
      </c>
      <c r="H268">
        <v>0.59799999999999998</v>
      </c>
      <c r="I268">
        <v>0.56100000000000005</v>
      </c>
      <c r="J268">
        <v>0.753</v>
      </c>
      <c r="K268">
        <v>85.9</v>
      </c>
      <c r="L268">
        <v>70.099999999999994</v>
      </c>
      <c r="M268">
        <v>14.1</v>
      </c>
      <c r="N268">
        <v>29.9</v>
      </c>
      <c r="O268">
        <v>37.200000000000003</v>
      </c>
      <c r="P268">
        <v>57.8</v>
      </c>
      <c r="Q268" t="s">
        <v>5309</v>
      </c>
      <c r="R268">
        <v>317.73</v>
      </c>
      <c r="S268">
        <v>0.53100000000000003</v>
      </c>
      <c r="T268">
        <v>0.78436154949784698</v>
      </c>
      <c r="U268" t="s">
        <v>5309</v>
      </c>
      <c r="V268" t="s">
        <v>5309</v>
      </c>
      <c r="W268">
        <v>0</v>
      </c>
      <c r="X268">
        <v>0</v>
      </c>
      <c r="Y268">
        <f>_xlfn.XLOOKUP(B268,[1]ibge_censo_cnv_desem214246200_2!$A:$A,[1]ibge_censo_cnv_desem214246200_2!$C:$C)</f>
        <v>8.27</v>
      </c>
    </row>
    <row r="269" spans="1:25" x14ac:dyDescent="0.3">
      <c r="A269" s="1">
        <v>1507102</v>
      </c>
      <c r="B269" s="1">
        <v>150710</v>
      </c>
      <c r="C269" t="s">
        <v>3099</v>
      </c>
      <c r="D269">
        <v>2010</v>
      </c>
      <c r="E269" t="s">
        <v>5311</v>
      </c>
      <c r="F269" t="s">
        <v>5317</v>
      </c>
      <c r="G269">
        <v>0.58499999999999996</v>
      </c>
      <c r="H269">
        <v>0.55200000000000005</v>
      </c>
      <c r="I269">
        <v>0.47299999999999998</v>
      </c>
      <c r="J269">
        <v>0.76700000000000002</v>
      </c>
      <c r="K269">
        <v>81.8</v>
      </c>
      <c r="L269">
        <v>73.8</v>
      </c>
      <c r="M269">
        <v>18.2</v>
      </c>
      <c r="N269">
        <v>26.2</v>
      </c>
      <c r="O269">
        <v>45.2</v>
      </c>
      <c r="P269">
        <v>71.8</v>
      </c>
      <c r="Q269">
        <v>33584.870000000003</v>
      </c>
      <c r="R269">
        <v>243.04</v>
      </c>
      <c r="S269">
        <v>0.4889</v>
      </c>
      <c r="T269">
        <v>0.70818589289926903</v>
      </c>
      <c r="U269">
        <v>16891</v>
      </c>
      <c r="V269">
        <v>4934</v>
      </c>
      <c r="W269">
        <v>0</v>
      </c>
      <c r="X269">
        <v>0</v>
      </c>
      <c r="Y269">
        <f>_xlfn.XLOOKUP(B269,[1]ibge_censo_cnv_desem214246200_2!$A:$A,[1]ibge_censo_cnv_desem214246200_2!$C:$C)</f>
        <v>7.62</v>
      </c>
    </row>
    <row r="270" spans="1:25" x14ac:dyDescent="0.3">
      <c r="A270" s="1">
        <v>1507151</v>
      </c>
      <c r="B270" s="1">
        <v>150715</v>
      </c>
      <c r="C270" t="s">
        <v>3100</v>
      </c>
      <c r="D270">
        <v>2010</v>
      </c>
      <c r="E270" t="s">
        <v>5311</v>
      </c>
      <c r="F270" t="s">
        <v>5317</v>
      </c>
      <c r="G270">
        <v>0.59399999999999997</v>
      </c>
      <c r="H270">
        <v>0.629</v>
      </c>
      <c r="I270">
        <v>0.45100000000000001</v>
      </c>
      <c r="J270">
        <v>0.73799999999999999</v>
      </c>
      <c r="K270">
        <v>80.400000000000006</v>
      </c>
      <c r="L270">
        <v>82.7</v>
      </c>
      <c r="M270">
        <v>19.600000000000001</v>
      </c>
      <c r="N270">
        <v>17.3</v>
      </c>
      <c r="O270">
        <v>40.4</v>
      </c>
      <c r="P270">
        <v>62.9</v>
      </c>
      <c r="Q270" t="s">
        <v>5309</v>
      </c>
      <c r="R270">
        <v>385.2</v>
      </c>
      <c r="S270">
        <v>0.5917</v>
      </c>
      <c r="T270">
        <v>0.65200732966849795</v>
      </c>
      <c r="U270" t="s">
        <v>5309</v>
      </c>
      <c r="V270" t="s">
        <v>5309</v>
      </c>
      <c r="W270">
        <v>0</v>
      </c>
      <c r="X270">
        <v>0</v>
      </c>
      <c r="Y270">
        <f>_xlfn.XLOOKUP(B270,[1]ibge_censo_cnv_desem214246200_2!$A:$A,[1]ibge_censo_cnv_desem214246200_2!$C:$C)</f>
        <v>7.36</v>
      </c>
    </row>
    <row r="271" spans="1:25" x14ac:dyDescent="0.3">
      <c r="A271" s="1">
        <v>1507201</v>
      </c>
      <c r="B271" s="1">
        <v>150720</v>
      </c>
      <c r="C271" t="s">
        <v>3101</v>
      </c>
      <c r="D271">
        <v>2010</v>
      </c>
      <c r="E271" t="s">
        <v>5311</v>
      </c>
      <c r="F271" t="s">
        <v>5317</v>
      </c>
      <c r="G271">
        <v>0.53200000000000003</v>
      </c>
      <c r="H271">
        <v>0.50900000000000001</v>
      </c>
      <c r="I271">
        <v>0.38200000000000001</v>
      </c>
      <c r="J271">
        <v>0.77300000000000002</v>
      </c>
      <c r="K271">
        <v>72.2</v>
      </c>
      <c r="L271">
        <v>83.5</v>
      </c>
      <c r="M271">
        <v>27.8</v>
      </c>
      <c r="N271">
        <v>16.5</v>
      </c>
      <c r="O271">
        <v>59.2</v>
      </c>
      <c r="P271">
        <v>75.099999999999994</v>
      </c>
      <c r="Q271" t="s">
        <v>5309</v>
      </c>
      <c r="R271">
        <v>185.83</v>
      </c>
      <c r="S271">
        <v>0.60629999999999995</v>
      </c>
      <c r="T271">
        <v>0.46127420362273602</v>
      </c>
      <c r="U271" t="s">
        <v>5309</v>
      </c>
      <c r="V271" t="s">
        <v>5309</v>
      </c>
      <c r="W271">
        <v>0</v>
      </c>
      <c r="X271">
        <v>0</v>
      </c>
      <c r="Y271">
        <f>_xlfn.XLOOKUP(B271,[1]ibge_censo_cnv_desem214246200_2!$A:$A,[1]ibge_censo_cnv_desem214246200_2!$C:$C)</f>
        <v>4.07</v>
      </c>
    </row>
    <row r="272" spans="1:25" x14ac:dyDescent="0.3">
      <c r="A272" s="1">
        <v>1507300</v>
      </c>
      <c r="B272" s="1">
        <v>150730</v>
      </c>
      <c r="C272" t="s">
        <v>3102</v>
      </c>
      <c r="D272">
        <v>2010</v>
      </c>
      <c r="E272" t="s">
        <v>5311</v>
      </c>
      <c r="F272" t="s">
        <v>5317</v>
      </c>
      <c r="G272">
        <v>0.59399999999999997</v>
      </c>
      <c r="H272">
        <v>0.63800000000000001</v>
      </c>
      <c r="I272">
        <v>0.41099999999999998</v>
      </c>
      <c r="J272">
        <v>0.79800000000000004</v>
      </c>
      <c r="K272">
        <v>82.1</v>
      </c>
      <c r="L272">
        <v>77.900000000000006</v>
      </c>
      <c r="M272">
        <v>17.899999999999999</v>
      </c>
      <c r="N272">
        <v>22.1</v>
      </c>
      <c r="O272">
        <v>45</v>
      </c>
      <c r="P272">
        <v>67.400000000000006</v>
      </c>
      <c r="Q272">
        <v>444762.1</v>
      </c>
      <c r="R272">
        <v>382.32</v>
      </c>
      <c r="S272">
        <v>0.64229999999999998</v>
      </c>
      <c r="T272">
        <v>6.3201681799883697E-2</v>
      </c>
      <c r="U272">
        <v>91340</v>
      </c>
      <c r="V272">
        <v>2185</v>
      </c>
      <c r="W272">
        <v>0</v>
      </c>
      <c r="X272">
        <v>0</v>
      </c>
      <c r="Y272">
        <f>_xlfn.XLOOKUP(B272,[1]ibge_censo_cnv_desem214246200_2!$A:$A,[1]ibge_censo_cnv_desem214246200_2!$C:$C)</f>
        <v>7.97</v>
      </c>
    </row>
    <row r="273" spans="1:25" x14ac:dyDescent="0.3">
      <c r="A273" s="1">
        <v>1507409</v>
      </c>
      <c r="B273" s="1">
        <v>150740</v>
      </c>
      <c r="C273" t="s">
        <v>3103</v>
      </c>
      <c r="D273">
        <v>2010</v>
      </c>
      <c r="E273" t="s">
        <v>5311</v>
      </c>
      <c r="F273" t="s">
        <v>5317</v>
      </c>
      <c r="G273">
        <v>0.60799999999999998</v>
      </c>
      <c r="H273">
        <v>0.57099999999999995</v>
      </c>
      <c r="I273">
        <v>0.502</v>
      </c>
      <c r="J273">
        <v>0.78500000000000003</v>
      </c>
      <c r="K273">
        <v>81.400000000000006</v>
      </c>
      <c r="L273">
        <v>75.900000000000006</v>
      </c>
      <c r="M273">
        <v>18.600000000000001</v>
      </c>
      <c r="N273">
        <v>24.1</v>
      </c>
      <c r="O273">
        <v>35.299999999999997</v>
      </c>
      <c r="P273">
        <v>61.4</v>
      </c>
      <c r="Q273">
        <v>33062.61</v>
      </c>
      <c r="R273">
        <v>273.74</v>
      </c>
      <c r="S273">
        <v>0.48509999999999998</v>
      </c>
      <c r="T273">
        <v>0.61143583227445897</v>
      </c>
      <c r="U273">
        <v>15060</v>
      </c>
      <c r="V273">
        <v>3938</v>
      </c>
      <c r="W273">
        <v>0</v>
      </c>
      <c r="X273">
        <v>0</v>
      </c>
      <c r="Y273">
        <f>_xlfn.XLOOKUP(B273,[1]ibge_censo_cnv_desem214246200_2!$A:$A,[1]ibge_censo_cnv_desem214246200_2!$C:$C)</f>
        <v>6.05</v>
      </c>
    </row>
    <row r="274" spans="1:25" x14ac:dyDescent="0.3">
      <c r="A274" s="1">
        <v>1507458</v>
      </c>
      <c r="B274" s="1">
        <v>150745</v>
      </c>
      <c r="C274" t="s">
        <v>3104</v>
      </c>
      <c r="D274">
        <v>2010</v>
      </c>
      <c r="E274" t="s">
        <v>5311</v>
      </c>
      <c r="F274" t="s">
        <v>5317</v>
      </c>
      <c r="G274">
        <v>0.59499999999999997</v>
      </c>
      <c r="H274">
        <v>0.59399999999999997</v>
      </c>
      <c r="I274">
        <v>0.44700000000000001</v>
      </c>
      <c r="J274">
        <v>0.79300000000000004</v>
      </c>
      <c r="K274">
        <v>77.3</v>
      </c>
      <c r="L274">
        <v>74.900000000000006</v>
      </c>
      <c r="M274">
        <v>22.7</v>
      </c>
      <c r="N274">
        <v>25.099999999999998</v>
      </c>
      <c r="O274">
        <v>38.9</v>
      </c>
      <c r="P274">
        <v>62.9</v>
      </c>
      <c r="Q274">
        <v>158420.70000000001</v>
      </c>
      <c r="R274">
        <v>317.64999999999998</v>
      </c>
      <c r="S274">
        <v>0.53200000000000003</v>
      </c>
      <c r="T274">
        <v>0.49333528636297103</v>
      </c>
      <c r="U274">
        <v>25587</v>
      </c>
      <c r="V274">
        <v>12730</v>
      </c>
      <c r="W274">
        <v>0</v>
      </c>
      <c r="X274">
        <v>0</v>
      </c>
      <c r="Y274">
        <f>_xlfn.XLOOKUP(B274,[1]ibge_censo_cnv_desem214246200_2!$A:$A,[1]ibge_censo_cnv_desem214246200_2!$C:$C)</f>
        <v>7.39</v>
      </c>
    </row>
    <row r="275" spans="1:25" x14ac:dyDescent="0.3">
      <c r="A275" s="1">
        <v>1507466</v>
      </c>
      <c r="B275" s="1">
        <v>150746</v>
      </c>
      <c r="C275" t="s">
        <v>3105</v>
      </c>
      <c r="D275">
        <v>2010</v>
      </c>
      <c r="E275" t="s">
        <v>5311</v>
      </c>
      <c r="F275" t="s">
        <v>5317</v>
      </c>
      <c r="G275">
        <v>0.58299999999999996</v>
      </c>
      <c r="H275">
        <v>0.52200000000000002</v>
      </c>
      <c r="I275">
        <v>0.495</v>
      </c>
      <c r="J275">
        <v>0.76700000000000002</v>
      </c>
      <c r="K275">
        <v>85.5</v>
      </c>
      <c r="L275">
        <v>64.5</v>
      </c>
      <c r="M275">
        <v>14.5</v>
      </c>
      <c r="N275">
        <v>35.5</v>
      </c>
      <c r="O275">
        <v>40</v>
      </c>
      <c r="P275">
        <v>78.5</v>
      </c>
      <c r="Q275">
        <v>9942.1180000000004</v>
      </c>
      <c r="R275">
        <v>196.84</v>
      </c>
      <c r="S275">
        <v>0.53769999999999996</v>
      </c>
      <c r="T275">
        <v>0.79407407407407404</v>
      </c>
      <c r="U275">
        <v>5265</v>
      </c>
      <c r="V275">
        <v>1876</v>
      </c>
      <c r="W275">
        <v>0</v>
      </c>
      <c r="X275">
        <v>0</v>
      </c>
      <c r="Y275">
        <f>_xlfn.XLOOKUP(B275,[1]ibge_censo_cnv_desem214246200_2!$A:$A,[1]ibge_censo_cnv_desem214246200_2!$C:$C)</f>
        <v>2.2799999999999998</v>
      </c>
    </row>
    <row r="276" spans="1:25" x14ac:dyDescent="0.3">
      <c r="A276" s="1">
        <v>1507474</v>
      </c>
      <c r="B276" s="1">
        <v>150747</v>
      </c>
      <c r="C276" t="s">
        <v>3106</v>
      </c>
      <c r="D276">
        <v>2010</v>
      </c>
      <c r="E276" t="s">
        <v>5311</v>
      </c>
      <c r="F276" t="s">
        <v>5317</v>
      </c>
      <c r="G276">
        <v>0.53900000000000003</v>
      </c>
      <c r="H276">
        <v>0.52900000000000003</v>
      </c>
      <c r="I276">
        <v>0.39300000000000002</v>
      </c>
      <c r="J276">
        <v>0.753</v>
      </c>
      <c r="K276">
        <v>73.2</v>
      </c>
      <c r="L276">
        <v>69.5</v>
      </c>
      <c r="M276">
        <v>26.8</v>
      </c>
      <c r="N276">
        <v>30.5</v>
      </c>
      <c r="O276">
        <v>44.8</v>
      </c>
      <c r="P276">
        <v>73.099999999999994</v>
      </c>
      <c r="Q276" t="s">
        <v>5309</v>
      </c>
      <c r="R276">
        <v>211.02</v>
      </c>
      <c r="S276">
        <v>0.58750000000000002</v>
      </c>
      <c r="T276">
        <v>0.61709300019829505</v>
      </c>
      <c r="U276" t="s">
        <v>5309</v>
      </c>
      <c r="V276" t="s">
        <v>5309</v>
      </c>
      <c r="W276">
        <v>0</v>
      </c>
      <c r="X276">
        <v>0</v>
      </c>
      <c r="Y276">
        <f>_xlfn.XLOOKUP(B276,[1]ibge_censo_cnv_desem214246200_2!$A:$A,[1]ibge_censo_cnv_desem214246200_2!$C:$C)</f>
        <v>9.5</v>
      </c>
    </row>
    <row r="277" spans="1:25" x14ac:dyDescent="0.3">
      <c r="A277" s="1">
        <v>1507508</v>
      </c>
      <c r="B277" s="1">
        <v>150750</v>
      </c>
      <c r="C277" t="s">
        <v>3107</v>
      </c>
      <c r="D277">
        <v>2010</v>
      </c>
      <c r="E277" t="s">
        <v>5311</v>
      </c>
      <c r="F277" t="s">
        <v>5317</v>
      </c>
      <c r="G277">
        <v>0.55000000000000004</v>
      </c>
      <c r="H277">
        <v>0.53</v>
      </c>
      <c r="I277">
        <v>0.42399999999999999</v>
      </c>
      <c r="J277">
        <v>0.74099999999999999</v>
      </c>
      <c r="K277">
        <v>74.3</v>
      </c>
      <c r="L277">
        <v>60.4</v>
      </c>
      <c r="M277">
        <v>25.700000000000003</v>
      </c>
      <c r="N277">
        <v>39.6</v>
      </c>
      <c r="O277">
        <v>44.7</v>
      </c>
      <c r="P277">
        <v>76.099999999999994</v>
      </c>
      <c r="Q277" t="s">
        <v>5309</v>
      </c>
      <c r="R277">
        <v>214.22</v>
      </c>
      <c r="S277">
        <v>0.55730000000000002</v>
      </c>
      <c r="T277">
        <v>0.36793611793611802</v>
      </c>
      <c r="U277" t="s">
        <v>5309</v>
      </c>
      <c r="V277" t="s">
        <v>5309</v>
      </c>
      <c r="W277">
        <v>0</v>
      </c>
      <c r="X277">
        <v>0</v>
      </c>
      <c r="Y277">
        <f>_xlfn.XLOOKUP(B277,[1]ibge_censo_cnv_desem214246200_2!$A:$A,[1]ibge_censo_cnv_desem214246200_2!$C:$C)</f>
        <v>4.7300000000000004</v>
      </c>
    </row>
    <row r="278" spans="1:25" x14ac:dyDescent="0.3">
      <c r="A278" s="1">
        <v>1507607</v>
      </c>
      <c r="B278" s="1">
        <v>150760</v>
      </c>
      <c r="C278" t="s">
        <v>3108</v>
      </c>
      <c r="D278">
        <v>2010</v>
      </c>
      <c r="E278" t="s">
        <v>5311</v>
      </c>
      <c r="F278" t="s">
        <v>5317</v>
      </c>
      <c r="G278">
        <v>0.59099999999999997</v>
      </c>
      <c r="H278">
        <v>0.58199999999999996</v>
      </c>
      <c r="I278">
        <v>0.47099999999999997</v>
      </c>
      <c r="J278">
        <v>0.752</v>
      </c>
      <c r="K278">
        <v>83</v>
      </c>
      <c r="L278">
        <v>66</v>
      </c>
      <c r="M278">
        <v>17</v>
      </c>
      <c r="N278">
        <v>34</v>
      </c>
      <c r="O278">
        <v>43.8</v>
      </c>
      <c r="P278">
        <v>65.099999999999994</v>
      </c>
      <c r="Q278" t="s">
        <v>5309</v>
      </c>
      <c r="R278">
        <v>297.45</v>
      </c>
      <c r="S278">
        <v>0.5323</v>
      </c>
      <c r="T278">
        <v>0.356617356221818</v>
      </c>
      <c r="U278" t="s">
        <v>5309</v>
      </c>
      <c r="V278" t="s">
        <v>5309</v>
      </c>
      <c r="W278">
        <v>0</v>
      </c>
      <c r="X278">
        <v>0</v>
      </c>
      <c r="Y278">
        <f>_xlfn.XLOOKUP(B278,[1]ibge_censo_cnv_desem214246200_2!$A:$A,[1]ibge_censo_cnv_desem214246200_2!$C:$C)</f>
        <v>5.44</v>
      </c>
    </row>
    <row r="279" spans="1:25" x14ac:dyDescent="0.3">
      <c r="A279" s="1">
        <v>1507706</v>
      </c>
      <c r="B279" s="1">
        <v>150770</v>
      </c>
      <c r="C279" t="s">
        <v>3109</v>
      </c>
      <c r="D279">
        <v>2010</v>
      </c>
      <c r="E279" t="s">
        <v>5311</v>
      </c>
      <c r="F279" t="s">
        <v>5317</v>
      </c>
      <c r="G279">
        <v>0.55800000000000005</v>
      </c>
      <c r="H279">
        <v>0.52</v>
      </c>
      <c r="I279">
        <v>0.439</v>
      </c>
      <c r="J279">
        <v>0.76</v>
      </c>
      <c r="K279">
        <v>82.5</v>
      </c>
      <c r="L279">
        <v>60.5</v>
      </c>
      <c r="M279">
        <v>17.5</v>
      </c>
      <c r="N279">
        <v>39.5</v>
      </c>
      <c r="O279">
        <v>49.1</v>
      </c>
      <c r="P279">
        <v>59.9</v>
      </c>
      <c r="Q279">
        <v>28051.57</v>
      </c>
      <c r="R279">
        <v>202.54</v>
      </c>
      <c r="S279">
        <v>0.54600000000000004</v>
      </c>
      <c r="T279">
        <v>0.287659925711927</v>
      </c>
      <c r="U279">
        <v>22904</v>
      </c>
      <c r="V279">
        <v>5428</v>
      </c>
      <c r="W279">
        <v>0</v>
      </c>
      <c r="X279">
        <v>0</v>
      </c>
      <c r="Y279">
        <f>_xlfn.XLOOKUP(B279,[1]ibge_censo_cnv_desem214246200_2!$A:$A,[1]ibge_censo_cnv_desem214246200_2!$C:$C)</f>
        <v>4.32</v>
      </c>
    </row>
    <row r="280" spans="1:25" x14ac:dyDescent="0.3">
      <c r="A280" s="1">
        <v>1507755</v>
      </c>
      <c r="B280" s="1">
        <v>150775</v>
      </c>
      <c r="C280" t="s">
        <v>156</v>
      </c>
      <c r="D280">
        <v>2010</v>
      </c>
      <c r="E280" t="s">
        <v>5311</v>
      </c>
      <c r="F280" t="s">
        <v>5317</v>
      </c>
      <c r="G280">
        <v>0.67500000000000004</v>
      </c>
      <c r="H280">
        <v>0.68200000000000005</v>
      </c>
      <c r="I280">
        <v>0.56100000000000005</v>
      </c>
      <c r="J280">
        <v>0.80400000000000005</v>
      </c>
      <c r="K280">
        <v>77.3</v>
      </c>
      <c r="L280">
        <v>72.099999999999994</v>
      </c>
      <c r="M280">
        <v>22.700000000000003</v>
      </c>
      <c r="N280">
        <v>27.9</v>
      </c>
      <c r="O280">
        <v>43.6</v>
      </c>
      <c r="P280">
        <v>64.7</v>
      </c>
      <c r="Q280" t="s">
        <v>5309</v>
      </c>
      <c r="R280">
        <v>420.95</v>
      </c>
      <c r="S280">
        <v>0.53359999999999996</v>
      </c>
      <c r="T280">
        <v>0.74697077690662905</v>
      </c>
      <c r="U280" t="s">
        <v>5309</v>
      </c>
      <c r="V280" t="s">
        <v>5309</v>
      </c>
      <c r="W280">
        <v>0</v>
      </c>
      <c r="X280">
        <v>0</v>
      </c>
      <c r="Y280">
        <f>_xlfn.XLOOKUP(B280,[1]ibge_censo_cnv_desem214246200_2!$A:$A,[1]ibge_censo_cnv_desem214246200_2!$C:$C)</f>
        <v>4.92</v>
      </c>
    </row>
    <row r="281" spans="1:25" x14ac:dyDescent="0.3">
      <c r="A281" s="1">
        <v>1507805</v>
      </c>
      <c r="B281" s="1">
        <v>150780</v>
      </c>
      <c r="C281" t="s">
        <v>3110</v>
      </c>
      <c r="D281">
        <v>2010</v>
      </c>
      <c r="E281" t="s">
        <v>5311</v>
      </c>
      <c r="F281" t="s">
        <v>5317</v>
      </c>
      <c r="G281">
        <v>0.51400000000000001</v>
      </c>
      <c r="H281">
        <v>0.53300000000000003</v>
      </c>
      <c r="I281">
        <v>0.33800000000000002</v>
      </c>
      <c r="J281">
        <v>0.754</v>
      </c>
      <c r="K281">
        <v>82.4</v>
      </c>
      <c r="L281">
        <v>77.400000000000006</v>
      </c>
      <c r="M281">
        <v>17.600000000000001</v>
      </c>
      <c r="N281">
        <v>22.599999999999998</v>
      </c>
      <c r="O281">
        <v>46</v>
      </c>
      <c r="P281">
        <v>71.5</v>
      </c>
      <c r="Q281" t="s">
        <v>5309</v>
      </c>
      <c r="R281">
        <v>209.3</v>
      </c>
      <c r="S281">
        <v>0.56610000000000005</v>
      </c>
      <c r="T281">
        <v>0.47731397459165098</v>
      </c>
      <c r="U281" t="s">
        <v>5309</v>
      </c>
      <c r="V281" t="s">
        <v>5309</v>
      </c>
      <c r="W281">
        <v>0</v>
      </c>
      <c r="X281">
        <v>0</v>
      </c>
      <c r="Y281">
        <f>_xlfn.XLOOKUP(B281,[1]ibge_censo_cnv_desem214246200_2!$A:$A,[1]ibge_censo_cnv_desem214246200_2!$C:$C)</f>
        <v>5.05</v>
      </c>
    </row>
    <row r="282" spans="1:25" x14ac:dyDescent="0.3">
      <c r="A282" s="1">
        <v>1507904</v>
      </c>
      <c r="B282" s="1">
        <v>150790</v>
      </c>
      <c r="C282" t="s">
        <v>157</v>
      </c>
      <c r="D282">
        <v>2010</v>
      </c>
      <c r="E282" t="s">
        <v>5311</v>
      </c>
      <c r="F282" t="s">
        <v>5317</v>
      </c>
      <c r="G282">
        <v>0.61499999999999999</v>
      </c>
      <c r="H282">
        <v>0.58299999999999996</v>
      </c>
      <c r="I282">
        <v>0.52500000000000002</v>
      </c>
      <c r="J282">
        <v>0.76</v>
      </c>
      <c r="K282">
        <v>82.9</v>
      </c>
      <c r="L282">
        <v>76.400000000000006</v>
      </c>
      <c r="M282">
        <v>17.100000000000001</v>
      </c>
      <c r="N282">
        <v>23.6</v>
      </c>
      <c r="O282">
        <v>38.799999999999997</v>
      </c>
      <c r="P282">
        <v>45.3</v>
      </c>
      <c r="Q282">
        <v>46450.080000000002</v>
      </c>
      <c r="R282">
        <v>296.49</v>
      </c>
      <c r="S282">
        <v>0.53220000000000001</v>
      </c>
      <c r="T282">
        <v>0.75821596244131395</v>
      </c>
      <c r="U282">
        <v>23001</v>
      </c>
      <c r="V282">
        <v>18973</v>
      </c>
      <c r="W282">
        <v>0</v>
      </c>
      <c r="X282">
        <v>0</v>
      </c>
      <c r="Y282">
        <f>_xlfn.XLOOKUP(B282,[1]ibge_censo_cnv_desem214246200_2!$A:$A,[1]ibge_censo_cnv_desem214246200_2!$C:$C)</f>
        <v>10.23</v>
      </c>
    </row>
    <row r="283" spans="1:25" x14ac:dyDescent="0.3">
      <c r="A283" s="1">
        <v>1507953</v>
      </c>
      <c r="B283" s="1">
        <v>150795</v>
      </c>
      <c r="C283" t="s">
        <v>3111</v>
      </c>
      <c r="D283">
        <v>2010</v>
      </c>
      <c r="E283" t="s">
        <v>5311</v>
      </c>
      <c r="F283" t="s">
        <v>5317</v>
      </c>
      <c r="G283">
        <v>0.58799999999999997</v>
      </c>
      <c r="H283">
        <v>0.58299999999999996</v>
      </c>
      <c r="I283">
        <v>0.45</v>
      </c>
      <c r="J283">
        <v>0.77600000000000002</v>
      </c>
      <c r="K283">
        <v>79.900000000000006</v>
      </c>
      <c r="L283">
        <v>68.5</v>
      </c>
      <c r="M283">
        <v>20.100000000000001</v>
      </c>
      <c r="N283">
        <v>31.5</v>
      </c>
      <c r="O283">
        <v>41.2</v>
      </c>
      <c r="P283">
        <v>67.599999999999994</v>
      </c>
      <c r="Q283">
        <v>293504.3</v>
      </c>
      <c r="R283">
        <v>280.3</v>
      </c>
      <c r="S283">
        <v>0.55089999999999995</v>
      </c>
      <c r="T283">
        <v>0.29531827266670702</v>
      </c>
      <c r="U283">
        <v>79297</v>
      </c>
      <c r="V283">
        <v>11668</v>
      </c>
      <c r="W283">
        <v>0</v>
      </c>
      <c r="X283">
        <v>0</v>
      </c>
      <c r="Y283">
        <f>_xlfn.XLOOKUP(B283,[1]ibge_censo_cnv_desem214246200_2!$A:$A,[1]ibge_censo_cnv_desem214246200_2!$C:$C)</f>
        <v>17.62</v>
      </c>
    </row>
    <row r="284" spans="1:25" x14ac:dyDescent="0.3">
      <c r="A284" s="1">
        <v>1507961</v>
      </c>
      <c r="B284" s="1">
        <v>150796</v>
      </c>
      <c r="C284" t="s">
        <v>158</v>
      </c>
      <c r="D284">
        <v>2010</v>
      </c>
      <c r="E284" t="s">
        <v>5311</v>
      </c>
      <c r="F284" t="s">
        <v>5317</v>
      </c>
      <c r="G284">
        <v>0.60499999999999998</v>
      </c>
      <c r="H284">
        <v>0.55500000000000005</v>
      </c>
      <c r="I284">
        <v>0.53600000000000003</v>
      </c>
      <c r="J284">
        <v>0.74299999999999999</v>
      </c>
      <c r="K284">
        <v>83.1</v>
      </c>
      <c r="L284">
        <v>66.599999999999994</v>
      </c>
      <c r="M284">
        <v>16.899999999999999</v>
      </c>
      <c r="N284">
        <v>33.4</v>
      </c>
      <c r="O284">
        <v>41</v>
      </c>
      <c r="P284">
        <v>67.7</v>
      </c>
      <c r="Q284">
        <v>26842.35</v>
      </c>
      <c r="R284">
        <v>237.44</v>
      </c>
      <c r="S284">
        <v>0.56420000000000003</v>
      </c>
      <c r="T284">
        <v>0.79922928709055796</v>
      </c>
      <c r="U284">
        <v>10262</v>
      </c>
      <c r="V284">
        <v>4334</v>
      </c>
      <c r="W284">
        <v>0</v>
      </c>
      <c r="X284">
        <v>0</v>
      </c>
      <c r="Y284">
        <f>_xlfn.XLOOKUP(B284,[1]ibge_censo_cnv_desem214246200_2!$A:$A,[1]ibge_censo_cnv_desem214246200_2!$C:$C)</f>
        <v>10.5</v>
      </c>
    </row>
    <row r="285" spans="1:25" x14ac:dyDescent="0.3">
      <c r="A285" s="1">
        <v>1507979</v>
      </c>
      <c r="B285" s="1">
        <v>150797</v>
      </c>
      <c r="C285" t="s">
        <v>159</v>
      </c>
      <c r="D285">
        <v>2010</v>
      </c>
      <c r="E285" t="s">
        <v>5311</v>
      </c>
      <c r="F285" t="s">
        <v>5317</v>
      </c>
      <c r="G285">
        <v>0.63500000000000001</v>
      </c>
      <c r="H285">
        <v>0.60199999999999998</v>
      </c>
      <c r="I285">
        <v>0.55800000000000005</v>
      </c>
      <c r="J285">
        <v>0.76300000000000001</v>
      </c>
      <c r="K285">
        <v>91.7</v>
      </c>
      <c r="L285">
        <v>69.400000000000006</v>
      </c>
      <c r="M285">
        <v>8.3000000000000007</v>
      </c>
      <c r="N285">
        <v>30.6</v>
      </c>
      <c r="O285">
        <v>26</v>
      </c>
      <c r="P285">
        <v>56.6</v>
      </c>
      <c r="Q285">
        <v>35073.85</v>
      </c>
      <c r="R285">
        <v>333.65</v>
      </c>
      <c r="S285">
        <v>0.59309999999999996</v>
      </c>
      <c r="T285">
        <v>0.78656345037323705</v>
      </c>
      <c r="U285">
        <v>16949</v>
      </c>
      <c r="V285">
        <v>10335</v>
      </c>
      <c r="W285">
        <v>0</v>
      </c>
      <c r="X285">
        <v>0</v>
      </c>
      <c r="Y285">
        <f>_xlfn.XLOOKUP(B285,[1]ibge_censo_cnv_desem214246200_2!$A:$A,[1]ibge_censo_cnv_desem214246200_2!$C:$C)</f>
        <v>5.75</v>
      </c>
    </row>
    <row r="286" spans="1:25" x14ac:dyDescent="0.3">
      <c r="A286" s="1">
        <v>1508001</v>
      </c>
      <c r="B286" s="1">
        <v>150800</v>
      </c>
      <c r="C286" t="s">
        <v>3112</v>
      </c>
      <c r="D286">
        <v>2010</v>
      </c>
      <c r="E286" t="s">
        <v>5311</v>
      </c>
      <c r="F286" t="s">
        <v>5317</v>
      </c>
      <c r="G286">
        <v>0.58599999999999997</v>
      </c>
      <c r="H286">
        <v>0.59599999999999997</v>
      </c>
      <c r="I286">
        <v>0.42399999999999999</v>
      </c>
      <c r="J286">
        <v>0.79800000000000004</v>
      </c>
      <c r="K286">
        <v>89</v>
      </c>
      <c r="L286">
        <v>76.3</v>
      </c>
      <c r="M286">
        <v>11</v>
      </c>
      <c r="N286">
        <v>23.7</v>
      </c>
      <c r="O286">
        <v>52.1</v>
      </c>
      <c r="P286">
        <v>75.599999999999994</v>
      </c>
      <c r="Q286">
        <v>183577.8</v>
      </c>
      <c r="R286">
        <v>322.14999999999998</v>
      </c>
      <c r="S286">
        <v>0.54559999999999997</v>
      </c>
      <c r="T286">
        <v>0.60869885735348195</v>
      </c>
      <c r="U286">
        <v>56518</v>
      </c>
      <c r="V286">
        <v>37130</v>
      </c>
      <c r="W286">
        <v>0</v>
      </c>
      <c r="X286">
        <v>0</v>
      </c>
      <c r="Y286">
        <f>_xlfn.XLOOKUP(B286,[1]ibge_censo_cnv_desem214246200_2!$A:$A,[1]ibge_censo_cnv_desem214246200_2!$C:$C)</f>
        <v>7.52</v>
      </c>
    </row>
    <row r="287" spans="1:25" x14ac:dyDescent="0.3">
      <c r="A287" s="1">
        <v>1508035</v>
      </c>
      <c r="B287" s="1">
        <v>150803</v>
      </c>
      <c r="C287" t="s">
        <v>160</v>
      </c>
      <c r="D287">
        <v>2010</v>
      </c>
      <c r="E287" t="s">
        <v>5311</v>
      </c>
      <c r="F287" t="s">
        <v>5317</v>
      </c>
      <c r="G287">
        <v>0.53100000000000003</v>
      </c>
      <c r="H287">
        <v>0.51400000000000001</v>
      </c>
      <c r="I287">
        <v>0.376</v>
      </c>
      <c r="J287">
        <v>0.77600000000000002</v>
      </c>
      <c r="K287">
        <v>77.8</v>
      </c>
      <c r="L287">
        <v>59.3</v>
      </c>
      <c r="M287">
        <v>22.2</v>
      </c>
      <c r="N287">
        <v>40.700000000000003</v>
      </c>
      <c r="O287">
        <v>53.4</v>
      </c>
      <c r="P287">
        <v>74.599999999999994</v>
      </c>
      <c r="Q287">
        <v>45097.94</v>
      </c>
      <c r="R287">
        <v>186.61</v>
      </c>
      <c r="S287">
        <v>0.58730000000000004</v>
      </c>
      <c r="T287">
        <v>0.25964208577599501</v>
      </c>
      <c r="U287">
        <v>27455</v>
      </c>
      <c r="V287">
        <v>3665</v>
      </c>
      <c r="W287">
        <v>0</v>
      </c>
      <c r="X287">
        <v>0</v>
      </c>
      <c r="Y287">
        <f>_xlfn.XLOOKUP(B287,[1]ibge_censo_cnv_desem214246200_2!$A:$A,[1]ibge_censo_cnv_desem214246200_2!$C:$C)</f>
        <v>11.5</v>
      </c>
    </row>
    <row r="288" spans="1:25" x14ac:dyDescent="0.3">
      <c r="A288" s="1">
        <v>1508050</v>
      </c>
      <c r="B288" s="1">
        <v>150805</v>
      </c>
      <c r="C288" t="s">
        <v>3113</v>
      </c>
      <c r="D288">
        <v>2010</v>
      </c>
      <c r="E288" t="s">
        <v>5311</v>
      </c>
      <c r="F288" t="s">
        <v>5317</v>
      </c>
      <c r="G288">
        <v>0.56200000000000006</v>
      </c>
      <c r="H288">
        <v>0.59399999999999997</v>
      </c>
      <c r="I288">
        <v>0.39200000000000002</v>
      </c>
      <c r="J288">
        <v>0.76300000000000001</v>
      </c>
      <c r="K288">
        <v>84.3</v>
      </c>
      <c r="L288">
        <v>59</v>
      </c>
      <c r="M288">
        <v>15.700000000000001</v>
      </c>
      <c r="N288">
        <v>41</v>
      </c>
      <c r="O288">
        <v>40</v>
      </c>
      <c r="P288">
        <v>66.900000000000006</v>
      </c>
      <c r="Q288" t="s">
        <v>5309</v>
      </c>
      <c r="R288">
        <v>315.2</v>
      </c>
      <c r="S288">
        <v>0.5605</v>
      </c>
      <c r="T288">
        <v>1.24161907126893E-2</v>
      </c>
      <c r="U288" t="s">
        <v>5309</v>
      </c>
      <c r="V288" t="s">
        <v>5309</v>
      </c>
      <c r="W288">
        <v>0</v>
      </c>
      <c r="X288">
        <v>0</v>
      </c>
      <c r="Y288">
        <f>_xlfn.XLOOKUP(B288,[1]ibge_censo_cnv_desem214246200_2!$A:$A,[1]ibge_censo_cnv_desem214246200_2!$C:$C)</f>
        <v>4.79</v>
      </c>
    </row>
    <row r="289" spans="1:25" x14ac:dyDescent="0.3">
      <c r="A289" s="1">
        <v>1508084</v>
      </c>
      <c r="B289" s="1">
        <v>150808</v>
      </c>
      <c r="C289" t="s">
        <v>3114</v>
      </c>
      <c r="D289">
        <v>2010</v>
      </c>
      <c r="E289" t="s">
        <v>5311</v>
      </c>
      <c r="F289" t="s">
        <v>5317</v>
      </c>
      <c r="G289">
        <v>0.65900000000000003</v>
      </c>
      <c r="H289">
        <v>0.67</v>
      </c>
      <c r="I289">
        <v>0.52500000000000002</v>
      </c>
      <c r="J289">
        <v>0.81299999999999994</v>
      </c>
      <c r="K289">
        <v>81</v>
      </c>
      <c r="L289">
        <v>83.8</v>
      </c>
      <c r="M289">
        <v>19</v>
      </c>
      <c r="N289">
        <v>16.2</v>
      </c>
      <c r="O289">
        <v>40.799999999999997</v>
      </c>
      <c r="P289">
        <v>60.8</v>
      </c>
      <c r="Q289">
        <v>162962</v>
      </c>
      <c r="R289">
        <v>502.04</v>
      </c>
      <c r="S289">
        <v>0.54449999999999998</v>
      </c>
      <c r="T289">
        <v>0.419259259259259</v>
      </c>
      <c r="U289">
        <v>33690</v>
      </c>
      <c r="V289">
        <v>14390</v>
      </c>
      <c r="W289">
        <v>0</v>
      </c>
      <c r="X289">
        <v>0</v>
      </c>
      <c r="Y289">
        <f>_xlfn.XLOOKUP(B289,[1]ibge_censo_cnv_desem214246200_2!$A:$A,[1]ibge_censo_cnv_desem214246200_2!$C:$C)</f>
        <v>6.86</v>
      </c>
    </row>
    <row r="290" spans="1:25" x14ac:dyDescent="0.3">
      <c r="A290" s="1">
        <v>1508100</v>
      </c>
      <c r="B290" s="1">
        <v>150810</v>
      </c>
      <c r="C290" t="s">
        <v>3115</v>
      </c>
      <c r="D290">
        <v>2010</v>
      </c>
      <c r="E290" t="s">
        <v>5311</v>
      </c>
      <c r="F290" t="s">
        <v>5317</v>
      </c>
      <c r="G290">
        <v>0.66600000000000004</v>
      </c>
      <c r="H290">
        <v>0.67500000000000004</v>
      </c>
      <c r="I290">
        <v>0.54800000000000004</v>
      </c>
      <c r="J290">
        <v>0.8</v>
      </c>
      <c r="K290">
        <v>83.8</v>
      </c>
      <c r="L290">
        <v>70</v>
      </c>
      <c r="M290">
        <v>16.2</v>
      </c>
      <c r="N290">
        <v>30</v>
      </c>
      <c r="O290">
        <v>38.5</v>
      </c>
      <c r="P290">
        <v>52.5</v>
      </c>
      <c r="Q290">
        <v>1866337</v>
      </c>
      <c r="R290">
        <v>526.45000000000005</v>
      </c>
      <c r="S290">
        <v>0.58330000000000004</v>
      </c>
      <c r="T290">
        <v>0.826439612705962</v>
      </c>
      <c r="U290">
        <v>97128</v>
      </c>
      <c r="V290">
        <v>92442</v>
      </c>
      <c r="W290">
        <v>0</v>
      </c>
      <c r="X290">
        <v>0</v>
      </c>
      <c r="Y290">
        <f>_xlfn.XLOOKUP(B290,[1]ibge_censo_cnv_desem214246200_2!$A:$A,[1]ibge_censo_cnv_desem214246200_2!$C:$C)</f>
        <v>9.35</v>
      </c>
    </row>
    <row r="291" spans="1:25" x14ac:dyDescent="0.3">
      <c r="A291" s="1">
        <v>1508126</v>
      </c>
      <c r="B291" s="1">
        <v>150812</v>
      </c>
      <c r="C291" t="s">
        <v>3116</v>
      </c>
      <c r="D291">
        <v>2010</v>
      </c>
      <c r="E291" t="s">
        <v>5311</v>
      </c>
      <c r="F291" t="s">
        <v>5317</v>
      </c>
      <c r="G291">
        <v>0.60399999999999998</v>
      </c>
      <c r="H291">
        <v>0.68200000000000005</v>
      </c>
      <c r="I291">
        <v>0.42499999999999999</v>
      </c>
      <c r="J291">
        <v>0.75900000000000001</v>
      </c>
      <c r="K291">
        <v>88.5</v>
      </c>
      <c r="L291">
        <v>64.400000000000006</v>
      </c>
      <c r="M291">
        <v>11.5</v>
      </c>
      <c r="N291">
        <v>35.599999999999994</v>
      </c>
      <c r="O291">
        <v>37.6</v>
      </c>
      <c r="P291">
        <v>59.2</v>
      </c>
      <c r="Q291" t="s">
        <v>5309</v>
      </c>
      <c r="R291">
        <v>543.09</v>
      </c>
      <c r="S291">
        <v>0.72499999999999998</v>
      </c>
      <c r="T291">
        <v>0.39773523231379798</v>
      </c>
      <c r="U291" t="s">
        <v>5309</v>
      </c>
      <c r="V291" t="s">
        <v>5309</v>
      </c>
      <c r="W291">
        <v>0</v>
      </c>
      <c r="X291">
        <v>0</v>
      </c>
      <c r="Y291">
        <f>_xlfn.XLOOKUP(B291,[1]ibge_censo_cnv_desem214246200_2!$A:$A,[1]ibge_censo_cnv_desem214246200_2!$C:$C)</f>
        <v>13.6</v>
      </c>
    </row>
    <row r="292" spans="1:25" x14ac:dyDescent="0.3">
      <c r="A292" s="1">
        <v>1508159</v>
      </c>
      <c r="B292" s="1">
        <v>150815</v>
      </c>
      <c r="C292" t="s">
        <v>3117</v>
      </c>
      <c r="D292">
        <v>2010</v>
      </c>
      <c r="E292" t="s">
        <v>5311</v>
      </c>
      <c r="F292" t="s">
        <v>5317</v>
      </c>
      <c r="G292">
        <v>0.58899999999999997</v>
      </c>
      <c r="H292">
        <v>0.60899999999999999</v>
      </c>
      <c r="I292">
        <v>0.42</v>
      </c>
      <c r="J292">
        <v>0.79800000000000004</v>
      </c>
      <c r="K292">
        <v>91.7</v>
      </c>
      <c r="L292">
        <v>75.5</v>
      </c>
      <c r="M292">
        <v>8.3000000000000007</v>
      </c>
      <c r="N292">
        <v>24.5</v>
      </c>
      <c r="O292">
        <v>45.4</v>
      </c>
      <c r="P292">
        <v>58.9</v>
      </c>
      <c r="Q292" t="s">
        <v>5309</v>
      </c>
      <c r="R292">
        <v>340.92</v>
      </c>
      <c r="S292">
        <v>0.58640000000000003</v>
      </c>
      <c r="T292">
        <v>8.5318165659438294E-3</v>
      </c>
      <c r="U292" t="s">
        <v>5309</v>
      </c>
      <c r="V292" t="s">
        <v>5309</v>
      </c>
      <c r="W292">
        <v>0</v>
      </c>
      <c r="X292">
        <v>0</v>
      </c>
      <c r="Y292">
        <f>_xlfn.XLOOKUP(B292,[1]ibge_censo_cnv_desem214246200_2!$A:$A,[1]ibge_censo_cnv_desem214246200_2!$C:$C)</f>
        <v>5.92</v>
      </c>
    </row>
    <row r="293" spans="1:25" x14ac:dyDescent="0.3">
      <c r="A293" s="1">
        <v>1508209</v>
      </c>
      <c r="B293" s="1">
        <v>150820</v>
      </c>
      <c r="C293" t="s">
        <v>161</v>
      </c>
      <c r="D293">
        <v>2010</v>
      </c>
      <c r="E293" t="s">
        <v>5311</v>
      </c>
      <c r="F293" t="s">
        <v>5317</v>
      </c>
      <c r="G293">
        <v>0.61699999999999999</v>
      </c>
      <c r="H293">
        <v>0.59399999999999997</v>
      </c>
      <c r="I293">
        <v>0.51600000000000001</v>
      </c>
      <c r="J293">
        <v>0.76800000000000002</v>
      </c>
      <c r="K293">
        <v>83.9</v>
      </c>
      <c r="L293">
        <v>77.400000000000006</v>
      </c>
      <c r="M293">
        <v>16.100000000000001</v>
      </c>
      <c r="N293">
        <v>22.6</v>
      </c>
      <c r="O293">
        <v>38.200000000000003</v>
      </c>
      <c r="P293">
        <v>60.5</v>
      </c>
      <c r="Q293">
        <v>84113.75</v>
      </c>
      <c r="R293">
        <v>315.52999999999997</v>
      </c>
      <c r="S293">
        <v>0.51390000000000002</v>
      </c>
      <c r="T293">
        <v>0.43282190387386499</v>
      </c>
      <c r="U293">
        <v>47889</v>
      </c>
      <c r="V293">
        <v>6471</v>
      </c>
      <c r="W293">
        <v>0</v>
      </c>
      <c r="X293">
        <v>0</v>
      </c>
      <c r="Y293">
        <f>_xlfn.XLOOKUP(B293,[1]ibge_censo_cnv_desem214246200_2!$A:$A,[1]ibge_censo_cnv_desem214246200_2!$C:$C)</f>
        <v>8.98</v>
      </c>
    </row>
    <row r="294" spans="1:25" x14ac:dyDescent="0.3">
      <c r="A294" s="1">
        <v>1508308</v>
      </c>
      <c r="B294" s="1">
        <v>150830</v>
      </c>
      <c r="C294" t="s">
        <v>162</v>
      </c>
      <c r="D294">
        <v>2010</v>
      </c>
      <c r="E294" t="s">
        <v>5311</v>
      </c>
      <c r="F294" t="s">
        <v>5317</v>
      </c>
      <c r="G294">
        <v>0.51500000000000001</v>
      </c>
      <c r="H294">
        <v>0.48199999999999998</v>
      </c>
      <c r="I294">
        <v>0.36599999999999999</v>
      </c>
      <c r="J294">
        <v>0.77600000000000002</v>
      </c>
      <c r="K294">
        <v>82.2</v>
      </c>
      <c r="L294">
        <v>62.6</v>
      </c>
      <c r="M294">
        <v>17.799999999999997</v>
      </c>
      <c r="N294">
        <v>37.4</v>
      </c>
      <c r="O294">
        <v>46.9</v>
      </c>
      <c r="P294">
        <v>79</v>
      </c>
      <c r="Q294">
        <v>92649.59</v>
      </c>
      <c r="R294">
        <v>157.36000000000001</v>
      </c>
      <c r="S294">
        <v>0.63080000000000003</v>
      </c>
      <c r="T294">
        <v>0.34762906619194001</v>
      </c>
      <c r="U294">
        <v>56716</v>
      </c>
      <c r="V294">
        <v>6235</v>
      </c>
      <c r="W294">
        <v>0</v>
      </c>
      <c r="X294">
        <v>0</v>
      </c>
      <c r="Y294">
        <f>_xlfn.XLOOKUP(B294,[1]ibge_censo_cnv_desem214246200_2!$A:$A,[1]ibge_censo_cnv_desem214246200_2!$C:$C)</f>
        <v>6.59</v>
      </c>
    </row>
    <row r="295" spans="1:25" x14ac:dyDescent="0.3">
      <c r="A295" s="1">
        <v>1508357</v>
      </c>
      <c r="B295" s="1">
        <v>150835</v>
      </c>
      <c r="C295" t="s">
        <v>3118</v>
      </c>
      <c r="D295">
        <v>2010</v>
      </c>
      <c r="E295" t="s">
        <v>5311</v>
      </c>
      <c r="F295" t="s">
        <v>5317</v>
      </c>
      <c r="G295">
        <v>0.59599999999999997</v>
      </c>
      <c r="H295">
        <v>0.59399999999999997</v>
      </c>
      <c r="I295">
        <v>0.45100000000000001</v>
      </c>
      <c r="J295">
        <v>0.79200000000000004</v>
      </c>
      <c r="K295">
        <v>78.900000000000006</v>
      </c>
      <c r="L295">
        <v>82</v>
      </c>
      <c r="M295">
        <v>21.1</v>
      </c>
      <c r="N295">
        <v>18</v>
      </c>
      <c r="O295">
        <v>47.3</v>
      </c>
      <c r="P295">
        <v>64.099999999999994</v>
      </c>
      <c r="Q295" t="s">
        <v>5309</v>
      </c>
      <c r="R295">
        <v>320.55</v>
      </c>
      <c r="S295">
        <v>0.60650000000000004</v>
      </c>
      <c r="T295">
        <v>0.20665322580645201</v>
      </c>
      <c r="U295" t="s">
        <v>5309</v>
      </c>
      <c r="V295" t="s">
        <v>5309</v>
      </c>
      <c r="W295">
        <v>0</v>
      </c>
      <c r="X295">
        <v>0</v>
      </c>
      <c r="Y295">
        <f>_xlfn.XLOOKUP(B295,[1]ibge_censo_cnv_desem214246200_2!$A:$A,[1]ibge_censo_cnv_desem214246200_2!$C:$C)</f>
        <v>7.81</v>
      </c>
    </row>
    <row r="296" spans="1:25" x14ac:dyDescent="0.3">
      <c r="A296" s="1">
        <v>1508407</v>
      </c>
      <c r="B296" s="1">
        <v>150840</v>
      </c>
      <c r="C296" t="s">
        <v>163</v>
      </c>
      <c r="D296">
        <v>2010</v>
      </c>
      <c r="E296" t="s">
        <v>5311</v>
      </c>
      <c r="F296" t="s">
        <v>5317</v>
      </c>
      <c r="G296">
        <v>0.64600000000000002</v>
      </c>
      <c r="H296">
        <v>0.67100000000000004</v>
      </c>
      <c r="I296">
        <v>0.503</v>
      </c>
      <c r="J296">
        <v>0.8</v>
      </c>
      <c r="K296">
        <v>81</v>
      </c>
      <c r="L296">
        <v>69.5</v>
      </c>
      <c r="M296">
        <v>19</v>
      </c>
      <c r="N296">
        <v>30.5</v>
      </c>
      <c r="O296">
        <v>34.1</v>
      </c>
      <c r="P296">
        <v>56.1</v>
      </c>
      <c r="Q296">
        <v>270006.2</v>
      </c>
      <c r="R296">
        <v>497.24</v>
      </c>
      <c r="S296">
        <v>0.57220000000000004</v>
      </c>
      <c r="T296">
        <v>0.14311942647316001</v>
      </c>
      <c r="U296">
        <v>40573</v>
      </c>
      <c r="V296">
        <v>4479</v>
      </c>
      <c r="W296">
        <v>0</v>
      </c>
      <c r="X296">
        <v>0</v>
      </c>
      <c r="Y296">
        <f>_xlfn.XLOOKUP(B296,[1]ibge_censo_cnv_desem214246200_2!$A:$A,[1]ibge_censo_cnv_desem214246200_2!$C:$C)</f>
        <v>7.73</v>
      </c>
    </row>
    <row r="297" spans="1:25" x14ac:dyDescent="0.3">
      <c r="A297" s="1">
        <v>1600055</v>
      </c>
      <c r="B297" s="1">
        <v>160005</v>
      </c>
      <c r="C297" t="s">
        <v>164</v>
      </c>
      <c r="D297">
        <v>2010</v>
      </c>
      <c r="E297" t="s">
        <v>5311</v>
      </c>
      <c r="F297" t="s">
        <v>5320</v>
      </c>
      <c r="G297">
        <v>0.70899999999999996</v>
      </c>
      <c r="H297">
        <v>0.65900000000000003</v>
      </c>
      <c r="I297">
        <v>0.69199999999999995</v>
      </c>
      <c r="J297">
        <v>0.78300000000000003</v>
      </c>
      <c r="K297">
        <v>87.2</v>
      </c>
      <c r="L297">
        <v>72.599999999999994</v>
      </c>
      <c r="M297">
        <v>12.799999999999999</v>
      </c>
      <c r="N297">
        <v>27.4</v>
      </c>
      <c r="O297">
        <v>18.5</v>
      </c>
      <c r="P297">
        <v>52.4</v>
      </c>
      <c r="Q297">
        <v>24332.36</v>
      </c>
      <c r="R297">
        <v>475.27</v>
      </c>
      <c r="S297">
        <v>0.61919999999999997</v>
      </c>
      <c r="T297">
        <v>0.67713787085514698</v>
      </c>
      <c r="U297">
        <v>4380</v>
      </c>
      <c r="V297">
        <v>1905</v>
      </c>
      <c r="W297">
        <v>0</v>
      </c>
      <c r="X297">
        <v>0</v>
      </c>
      <c r="Y297">
        <f>_xlfn.XLOOKUP(B297,[1]ibge_censo_cnv_desem214246200_2!$A:$A,[1]ibge_censo_cnv_desem214246200_2!$C:$C)</f>
        <v>16.72</v>
      </c>
    </row>
    <row r="298" spans="1:25" x14ac:dyDescent="0.3">
      <c r="A298" s="1">
        <v>1600105</v>
      </c>
      <c r="B298" s="1">
        <v>160010</v>
      </c>
      <c r="C298" t="s">
        <v>3119</v>
      </c>
      <c r="D298">
        <v>2010</v>
      </c>
      <c r="E298" t="s">
        <v>5311</v>
      </c>
      <c r="F298" t="s">
        <v>5320</v>
      </c>
      <c r="G298">
        <v>0.64200000000000002</v>
      </c>
      <c r="H298">
        <v>0.63100000000000001</v>
      </c>
      <c r="I298">
        <v>0.53200000000000003</v>
      </c>
      <c r="J298">
        <v>0.79</v>
      </c>
      <c r="K298">
        <v>82.7</v>
      </c>
      <c r="L298">
        <v>73.099999999999994</v>
      </c>
      <c r="M298">
        <v>17.3</v>
      </c>
      <c r="N298">
        <v>26.9</v>
      </c>
      <c r="O298">
        <v>34.1</v>
      </c>
      <c r="P298">
        <v>51.4</v>
      </c>
      <c r="Q298">
        <v>41849.46</v>
      </c>
      <c r="R298">
        <v>354.65</v>
      </c>
      <c r="S298">
        <v>0.62580000000000002</v>
      </c>
      <c r="T298">
        <v>0.122265844083006</v>
      </c>
      <c r="U298">
        <v>8069</v>
      </c>
      <c r="V298">
        <v>829</v>
      </c>
      <c r="W298">
        <v>0</v>
      </c>
      <c r="X298">
        <v>0</v>
      </c>
      <c r="Y298">
        <f>_xlfn.XLOOKUP(B298,[1]ibge_censo_cnv_desem214246200_2!$A:$A,[1]ibge_censo_cnv_desem214246200_2!$C:$C)</f>
        <v>14.89</v>
      </c>
    </row>
    <row r="299" spans="1:25" x14ac:dyDescent="0.3">
      <c r="A299" s="1">
        <v>1600154</v>
      </c>
      <c r="B299" s="1">
        <v>160015</v>
      </c>
      <c r="C299" t="s">
        <v>165</v>
      </c>
      <c r="D299">
        <v>2010</v>
      </c>
      <c r="E299" t="s">
        <v>5311</v>
      </c>
      <c r="F299" t="s">
        <v>5320</v>
      </c>
      <c r="G299">
        <v>0.626</v>
      </c>
      <c r="H299">
        <v>0.628</v>
      </c>
      <c r="I299">
        <v>0.502</v>
      </c>
      <c r="J299">
        <v>0.77900000000000003</v>
      </c>
      <c r="K299">
        <v>85.9</v>
      </c>
      <c r="L299">
        <v>67.099999999999994</v>
      </c>
      <c r="M299">
        <v>14.1</v>
      </c>
      <c r="N299">
        <v>32.9</v>
      </c>
      <c r="O299">
        <v>35.4</v>
      </c>
      <c r="P299">
        <v>58</v>
      </c>
      <c r="Q299">
        <v>36527.660000000003</v>
      </c>
      <c r="R299">
        <v>396.68</v>
      </c>
      <c r="S299">
        <v>0.61639999999999995</v>
      </c>
      <c r="T299">
        <v>0.29848966613672501</v>
      </c>
      <c r="U299">
        <v>10772</v>
      </c>
      <c r="V299">
        <v>718</v>
      </c>
      <c r="W299">
        <v>0</v>
      </c>
      <c r="X299">
        <v>0</v>
      </c>
      <c r="Y299">
        <f>_xlfn.XLOOKUP(B299,[1]ibge_censo_cnv_desem214246200_2!$A:$A,[1]ibge_censo_cnv_desem214246200_2!$C:$C)</f>
        <v>8.2799999999999994</v>
      </c>
    </row>
    <row r="300" spans="1:25" x14ac:dyDescent="0.3">
      <c r="A300" s="1">
        <v>1600204</v>
      </c>
      <c r="B300" s="1">
        <v>160020</v>
      </c>
      <c r="C300" t="s">
        <v>3120</v>
      </c>
      <c r="D300">
        <v>2010</v>
      </c>
      <c r="E300" t="s">
        <v>5311</v>
      </c>
      <c r="F300" t="s">
        <v>5320</v>
      </c>
      <c r="G300">
        <v>0.64300000000000002</v>
      </c>
      <c r="H300">
        <v>0.63600000000000001</v>
      </c>
      <c r="I300">
        <v>0.55000000000000004</v>
      </c>
      <c r="J300">
        <v>0.75900000000000001</v>
      </c>
      <c r="K300">
        <v>83.5</v>
      </c>
      <c r="L300">
        <v>63.7</v>
      </c>
      <c r="M300">
        <v>16.5</v>
      </c>
      <c r="N300">
        <v>36.299999999999997</v>
      </c>
      <c r="O300">
        <v>34.6</v>
      </c>
      <c r="P300">
        <v>54.8</v>
      </c>
      <c r="Q300">
        <v>62296.52</v>
      </c>
      <c r="R300">
        <v>395.38</v>
      </c>
      <c r="S300">
        <v>0.67220000000000002</v>
      </c>
      <c r="T300">
        <v>0.38601959038290301</v>
      </c>
      <c r="U300">
        <v>9000</v>
      </c>
      <c r="V300">
        <v>732</v>
      </c>
      <c r="W300">
        <v>0</v>
      </c>
      <c r="X300">
        <v>0</v>
      </c>
      <c r="Y300">
        <f>_xlfn.XLOOKUP(B300,[1]ibge_censo_cnv_desem214246200_2!$A:$A,[1]ibge_censo_cnv_desem214246200_2!$C:$C)</f>
        <v>11.16</v>
      </c>
    </row>
    <row r="301" spans="1:25" x14ac:dyDescent="0.3">
      <c r="A301" s="1">
        <v>1600212</v>
      </c>
      <c r="B301" s="1">
        <v>160021</v>
      </c>
      <c r="C301" t="s">
        <v>166</v>
      </c>
      <c r="D301">
        <v>2010</v>
      </c>
      <c r="E301" t="s">
        <v>5311</v>
      </c>
      <c r="F301" t="s">
        <v>5320</v>
      </c>
      <c r="G301">
        <v>0.628</v>
      </c>
      <c r="H301">
        <v>0.57599999999999996</v>
      </c>
      <c r="I301">
        <v>0.56599999999999995</v>
      </c>
      <c r="J301">
        <v>0.76</v>
      </c>
      <c r="K301">
        <v>84.8</v>
      </c>
      <c r="L301">
        <v>73.099999999999994</v>
      </c>
      <c r="M301">
        <v>15.2</v>
      </c>
      <c r="N301">
        <v>26.9</v>
      </c>
      <c r="O301">
        <v>27.3</v>
      </c>
      <c r="P301">
        <v>55</v>
      </c>
      <c r="Q301">
        <v>18416.62</v>
      </c>
      <c r="R301">
        <v>284.86</v>
      </c>
      <c r="S301">
        <v>0.61439999999999995</v>
      </c>
      <c r="T301">
        <v>0.712209302325581</v>
      </c>
      <c r="U301">
        <v>4696</v>
      </c>
      <c r="V301">
        <v>2822</v>
      </c>
      <c r="W301">
        <v>0</v>
      </c>
      <c r="X301">
        <v>0</v>
      </c>
      <c r="Y301">
        <f>_xlfn.XLOOKUP(B301,[1]ibge_censo_cnv_desem214246200_2!$A:$A,[1]ibge_censo_cnv_desem214246200_2!$C:$C)</f>
        <v>10.06</v>
      </c>
    </row>
    <row r="302" spans="1:25" x14ac:dyDescent="0.3">
      <c r="A302" s="1">
        <v>1600238</v>
      </c>
      <c r="B302" s="1">
        <v>160023</v>
      </c>
      <c r="C302" t="s">
        <v>167</v>
      </c>
      <c r="D302">
        <v>2010</v>
      </c>
      <c r="E302" t="s">
        <v>5311</v>
      </c>
      <c r="F302" t="s">
        <v>5320</v>
      </c>
      <c r="G302">
        <v>0.65600000000000003</v>
      </c>
      <c r="H302">
        <v>0.63500000000000001</v>
      </c>
      <c r="I302">
        <v>0.54200000000000004</v>
      </c>
      <c r="J302">
        <v>0.82</v>
      </c>
      <c r="K302">
        <v>81.8</v>
      </c>
      <c r="L302">
        <v>73.7</v>
      </c>
      <c r="M302">
        <v>18.2</v>
      </c>
      <c r="N302">
        <v>26.299999999999997</v>
      </c>
      <c r="O302">
        <v>33.1</v>
      </c>
      <c r="P302">
        <v>58.1</v>
      </c>
      <c r="Q302">
        <v>23260.16</v>
      </c>
      <c r="R302">
        <v>412.66</v>
      </c>
      <c r="S302">
        <v>0.60060000000000002</v>
      </c>
      <c r="T302">
        <v>0.68571428571428605</v>
      </c>
      <c r="U302">
        <v>5802</v>
      </c>
      <c r="V302">
        <v>2379</v>
      </c>
      <c r="W302">
        <v>0</v>
      </c>
      <c r="X302">
        <v>0</v>
      </c>
      <c r="Y302">
        <f>_xlfn.XLOOKUP(B302,[1]ibge_censo_cnv_desem214246200_2!$A:$A,[1]ibge_censo_cnv_desem214246200_2!$C:$C)</f>
        <v>12.99</v>
      </c>
    </row>
    <row r="303" spans="1:25" x14ac:dyDescent="0.3">
      <c r="A303" s="1">
        <v>1600253</v>
      </c>
      <c r="B303" s="1">
        <v>160025</v>
      </c>
      <c r="C303" t="s">
        <v>168</v>
      </c>
      <c r="D303">
        <v>2010</v>
      </c>
      <c r="E303" t="s">
        <v>5311</v>
      </c>
      <c r="F303" t="s">
        <v>5320</v>
      </c>
      <c r="G303">
        <v>0.57599999999999996</v>
      </c>
      <c r="H303">
        <v>0.52800000000000002</v>
      </c>
      <c r="I303">
        <v>0.47699999999999998</v>
      </c>
      <c r="J303">
        <v>0.75800000000000001</v>
      </c>
      <c r="K303">
        <v>84</v>
      </c>
      <c r="L303">
        <v>70.2</v>
      </c>
      <c r="M303">
        <v>16</v>
      </c>
      <c r="N303">
        <v>29.8</v>
      </c>
      <c r="O303">
        <v>31.7</v>
      </c>
      <c r="P303">
        <v>64</v>
      </c>
      <c r="Q303">
        <v>16509.25</v>
      </c>
      <c r="R303">
        <v>203.42</v>
      </c>
      <c r="S303">
        <v>0.63680000000000003</v>
      </c>
      <c r="T303">
        <v>0.582278481012658</v>
      </c>
      <c r="U303">
        <v>4265</v>
      </c>
      <c r="V303">
        <v>1570</v>
      </c>
      <c r="W303">
        <v>0</v>
      </c>
      <c r="X303">
        <v>0</v>
      </c>
      <c r="Y303">
        <f>_xlfn.XLOOKUP(B303,[1]ibge_censo_cnv_desem214246200_2!$A:$A,[1]ibge_censo_cnv_desem214246200_2!$C:$C)</f>
        <v>19.079999999999998</v>
      </c>
    </row>
    <row r="304" spans="1:25" x14ac:dyDescent="0.3">
      <c r="A304" s="1">
        <v>1600279</v>
      </c>
      <c r="B304" s="1">
        <v>160027</v>
      </c>
      <c r="C304" t="s">
        <v>169</v>
      </c>
      <c r="D304">
        <v>2010</v>
      </c>
      <c r="E304" t="s">
        <v>5311</v>
      </c>
      <c r="F304" t="s">
        <v>5320</v>
      </c>
      <c r="G304">
        <v>0.66500000000000004</v>
      </c>
      <c r="H304">
        <v>0.64100000000000001</v>
      </c>
      <c r="I304">
        <v>0.57299999999999995</v>
      </c>
      <c r="J304">
        <v>0.80100000000000005</v>
      </c>
      <c r="K304">
        <v>84.7</v>
      </c>
      <c r="L304">
        <v>78.099999999999994</v>
      </c>
      <c r="M304">
        <v>15.3</v>
      </c>
      <c r="N304">
        <v>21.9</v>
      </c>
      <c r="O304">
        <v>34.700000000000003</v>
      </c>
      <c r="P304">
        <v>51.2</v>
      </c>
      <c r="Q304">
        <v>152409.1</v>
      </c>
      <c r="R304">
        <v>419.37</v>
      </c>
      <c r="S304">
        <v>0.56059999999999999</v>
      </c>
      <c r="T304">
        <v>0.882502543234995</v>
      </c>
      <c r="U304">
        <v>39942</v>
      </c>
      <c r="V304">
        <v>8314</v>
      </c>
      <c r="W304">
        <v>0</v>
      </c>
      <c r="X304">
        <v>0</v>
      </c>
      <c r="Y304">
        <f>_xlfn.XLOOKUP(B304,[1]ibge_censo_cnv_desem214246200_2!$A:$A,[1]ibge_censo_cnv_desem214246200_2!$C:$C)</f>
        <v>10.79</v>
      </c>
    </row>
    <row r="305" spans="1:25" x14ac:dyDescent="0.3">
      <c r="A305" s="1">
        <v>1600303</v>
      </c>
      <c r="B305" s="1">
        <v>160030</v>
      </c>
      <c r="C305" t="s">
        <v>3121</v>
      </c>
      <c r="D305">
        <v>2010</v>
      </c>
      <c r="E305" t="s">
        <v>5311</v>
      </c>
      <c r="F305" t="s">
        <v>5320</v>
      </c>
      <c r="G305">
        <v>0.73299999999999998</v>
      </c>
      <c r="H305">
        <v>0.72299999999999998</v>
      </c>
      <c r="I305">
        <v>0.66300000000000003</v>
      </c>
      <c r="J305">
        <v>0.82</v>
      </c>
      <c r="K305">
        <v>87.1</v>
      </c>
      <c r="L305">
        <v>71.8</v>
      </c>
      <c r="M305">
        <v>12.9</v>
      </c>
      <c r="N305">
        <v>28.2</v>
      </c>
      <c r="O305">
        <v>23.5</v>
      </c>
      <c r="P305">
        <v>38.700000000000003</v>
      </c>
      <c r="Q305">
        <v>2420684</v>
      </c>
      <c r="R305">
        <v>690.04</v>
      </c>
      <c r="S305">
        <v>0.60370000000000001</v>
      </c>
      <c r="T305">
        <v>0.54165519578153698</v>
      </c>
      <c r="U305">
        <v>398204</v>
      </c>
      <c r="V305">
        <v>169829</v>
      </c>
      <c r="W305">
        <v>6.1</v>
      </c>
      <c r="X305">
        <v>10.4</v>
      </c>
      <c r="Y305">
        <f>_xlfn.XLOOKUP(B305,[1]ibge_censo_cnv_desem214246200_2!$A:$A,[1]ibge_censo_cnv_desem214246200_2!$C:$C)</f>
        <v>11.35</v>
      </c>
    </row>
    <row r="306" spans="1:25" x14ac:dyDescent="0.3">
      <c r="A306" s="1">
        <v>1600402</v>
      </c>
      <c r="B306" s="1">
        <v>160040</v>
      </c>
      <c r="C306" t="s">
        <v>3122</v>
      </c>
      <c r="D306">
        <v>2010</v>
      </c>
      <c r="E306" t="s">
        <v>5311</v>
      </c>
      <c r="F306" t="s">
        <v>5320</v>
      </c>
      <c r="G306">
        <v>0.59199999999999997</v>
      </c>
      <c r="H306">
        <v>0.60899999999999999</v>
      </c>
      <c r="I306">
        <v>0.44900000000000001</v>
      </c>
      <c r="J306">
        <v>0.75800000000000001</v>
      </c>
      <c r="K306">
        <v>81.5</v>
      </c>
      <c r="L306">
        <v>75.400000000000006</v>
      </c>
      <c r="M306">
        <v>18.5</v>
      </c>
      <c r="N306">
        <v>24.6</v>
      </c>
      <c r="O306">
        <v>37.9</v>
      </c>
      <c r="P306">
        <v>58.4</v>
      </c>
      <c r="Q306">
        <v>60407.83</v>
      </c>
      <c r="R306">
        <v>348.5</v>
      </c>
      <c r="S306">
        <v>0.65090000000000003</v>
      </c>
      <c r="T306">
        <v>0.23170387115004201</v>
      </c>
      <c r="U306">
        <v>17032</v>
      </c>
      <c r="V306">
        <v>2869</v>
      </c>
      <c r="W306">
        <v>0</v>
      </c>
      <c r="X306">
        <v>0</v>
      </c>
      <c r="Y306">
        <f>_xlfn.XLOOKUP(B306,[1]ibge_censo_cnv_desem214246200_2!$A:$A,[1]ibge_censo_cnv_desem214246200_2!$C:$C)</f>
        <v>5.73</v>
      </c>
    </row>
    <row r="307" spans="1:25" x14ac:dyDescent="0.3">
      <c r="A307" s="1">
        <v>1600501</v>
      </c>
      <c r="B307" s="1">
        <v>160050</v>
      </c>
      <c r="C307" t="s">
        <v>170</v>
      </c>
      <c r="D307">
        <v>2010</v>
      </c>
      <c r="E307" t="s">
        <v>5311</v>
      </c>
      <c r="F307" t="s">
        <v>5320</v>
      </c>
      <c r="G307">
        <v>0.65800000000000003</v>
      </c>
      <c r="H307">
        <v>0.69299999999999995</v>
      </c>
      <c r="I307">
        <v>0.52700000000000002</v>
      </c>
      <c r="J307">
        <v>0.77900000000000003</v>
      </c>
      <c r="K307">
        <v>83.8</v>
      </c>
      <c r="L307">
        <v>83.7</v>
      </c>
      <c r="M307">
        <v>16.2</v>
      </c>
      <c r="N307">
        <v>16.3</v>
      </c>
      <c r="O307">
        <v>36.799999999999997</v>
      </c>
      <c r="P307">
        <v>70.400000000000006</v>
      </c>
      <c r="Q307">
        <v>136755.79999999999</v>
      </c>
      <c r="R307">
        <v>560.47</v>
      </c>
      <c r="S307">
        <v>0.69399999999999995</v>
      </c>
      <c r="T307">
        <v>0.15162610381218899</v>
      </c>
      <c r="U307">
        <v>20509</v>
      </c>
      <c r="V307">
        <v>1866</v>
      </c>
      <c r="W307">
        <v>0</v>
      </c>
      <c r="X307">
        <v>0</v>
      </c>
      <c r="Y307">
        <f>_xlfn.XLOOKUP(B307,[1]ibge_censo_cnv_desem214246200_2!$A:$A,[1]ibge_censo_cnv_desem214246200_2!$C:$C)</f>
        <v>7.84</v>
      </c>
    </row>
    <row r="308" spans="1:25" x14ac:dyDescent="0.3">
      <c r="A308" s="1">
        <v>1600535</v>
      </c>
      <c r="B308" s="1">
        <v>160053</v>
      </c>
      <c r="C308" t="s">
        <v>171</v>
      </c>
      <c r="D308">
        <v>2010</v>
      </c>
      <c r="E308" t="s">
        <v>5311</v>
      </c>
      <c r="F308" t="s">
        <v>5320</v>
      </c>
      <c r="G308">
        <v>0.64</v>
      </c>
      <c r="H308">
        <v>0.61</v>
      </c>
      <c r="I308">
        <v>0.55400000000000005</v>
      </c>
      <c r="J308">
        <v>0.77700000000000002</v>
      </c>
      <c r="K308">
        <v>83.6</v>
      </c>
      <c r="L308">
        <v>61.2</v>
      </c>
      <c r="M308">
        <v>16.399999999999999</v>
      </c>
      <c r="N308">
        <v>38.799999999999997</v>
      </c>
      <c r="O308">
        <v>28</v>
      </c>
      <c r="P308">
        <v>49.1</v>
      </c>
      <c r="Q308">
        <v>81918.55</v>
      </c>
      <c r="R308">
        <v>349.25</v>
      </c>
      <c r="S308">
        <v>0.57279999999999998</v>
      </c>
      <c r="T308">
        <v>0.191850594227504</v>
      </c>
      <c r="U308">
        <v>16809</v>
      </c>
      <c r="V308">
        <v>851</v>
      </c>
      <c r="W308">
        <v>0</v>
      </c>
      <c r="X308">
        <v>0</v>
      </c>
      <c r="Y308">
        <f>_xlfn.XLOOKUP(B308,[1]ibge_censo_cnv_desem214246200_2!$A:$A,[1]ibge_censo_cnv_desem214246200_2!$C:$C)</f>
        <v>13.43</v>
      </c>
    </row>
    <row r="309" spans="1:25" x14ac:dyDescent="0.3">
      <c r="A309" s="1">
        <v>1600550</v>
      </c>
      <c r="B309" s="1">
        <v>160055</v>
      </c>
      <c r="C309" t="s">
        <v>3123</v>
      </c>
      <c r="D309">
        <v>2010</v>
      </c>
      <c r="E309" t="s">
        <v>5311</v>
      </c>
      <c r="F309" t="s">
        <v>5320</v>
      </c>
      <c r="G309">
        <v>0.61399999999999999</v>
      </c>
      <c r="H309">
        <v>0.53900000000000003</v>
      </c>
      <c r="I309">
        <v>0.54400000000000004</v>
      </c>
      <c r="J309">
        <v>0.79</v>
      </c>
      <c r="K309">
        <v>84.6</v>
      </c>
      <c r="L309">
        <v>74.7</v>
      </c>
      <c r="M309">
        <v>15.4</v>
      </c>
      <c r="N309">
        <v>25.299999999999997</v>
      </c>
      <c r="O309">
        <v>30.4</v>
      </c>
      <c r="P309">
        <v>49.1</v>
      </c>
      <c r="Q309">
        <v>15135.92</v>
      </c>
      <c r="R309">
        <v>227.06</v>
      </c>
      <c r="S309">
        <v>0.65529999999999999</v>
      </c>
      <c r="T309">
        <v>0.26466916354556802</v>
      </c>
      <c r="U309">
        <v>3793</v>
      </c>
      <c r="V309">
        <v>966</v>
      </c>
      <c r="W309">
        <v>0</v>
      </c>
      <c r="X309">
        <v>0</v>
      </c>
      <c r="Y309">
        <f>_xlfn.XLOOKUP(B309,[1]ibge_censo_cnv_desem214246200_2!$A:$A,[1]ibge_censo_cnv_desem214246200_2!$C:$C)</f>
        <v>5.47</v>
      </c>
    </row>
    <row r="310" spans="1:25" x14ac:dyDescent="0.3">
      <c r="A310" s="1">
        <v>1600600</v>
      </c>
      <c r="B310" s="1">
        <v>160060</v>
      </c>
      <c r="C310" t="s">
        <v>172</v>
      </c>
      <c r="D310">
        <v>2010</v>
      </c>
      <c r="E310" t="s">
        <v>5311</v>
      </c>
      <c r="F310" t="s">
        <v>5320</v>
      </c>
      <c r="G310">
        <v>0.69199999999999995</v>
      </c>
      <c r="H310">
        <v>0.65400000000000003</v>
      </c>
      <c r="I310">
        <v>0.63800000000000001</v>
      </c>
      <c r="J310">
        <v>0.79400000000000004</v>
      </c>
      <c r="K310">
        <v>87.6</v>
      </c>
      <c r="L310">
        <v>80.2</v>
      </c>
      <c r="M310">
        <v>12.4</v>
      </c>
      <c r="N310">
        <v>19.799999999999997</v>
      </c>
      <c r="O310">
        <v>25.2</v>
      </c>
      <c r="P310">
        <v>37.200000000000003</v>
      </c>
      <c r="Q310">
        <v>89077.66</v>
      </c>
      <c r="R310">
        <v>299.57</v>
      </c>
      <c r="S310">
        <v>0.55179999999999996</v>
      </c>
      <c r="T310">
        <v>0.92596319723979303</v>
      </c>
      <c r="U310">
        <v>24750</v>
      </c>
      <c r="V310">
        <v>17344</v>
      </c>
      <c r="W310">
        <v>0</v>
      </c>
      <c r="X310">
        <v>0</v>
      </c>
      <c r="Y310">
        <f>_xlfn.XLOOKUP(B310,[1]ibge_censo_cnv_desem214246200_2!$A:$A,[1]ibge_censo_cnv_desem214246200_2!$C:$C)</f>
        <v>13.76</v>
      </c>
    </row>
    <row r="311" spans="1:25" x14ac:dyDescent="0.3">
      <c r="A311" s="1">
        <v>1600709</v>
      </c>
      <c r="B311" s="1">
        <v>160070</v>
      </c>
      <c r="C311" t="s">
        <v>173</v>
      </c>
      <c r="D311">
        <v>2010</v>
      </c>
      <c r="E311" t="s">
        <v>5311</v>
      </c>
      <c r="F311" t="s">
        <v>5320</v>
      </c>
      <c r="G311">
        <v>0.59199999999999997</v>
      </c>
      <c r="H311">
        <v>0.55300000000000005</v>
      </c>
      <c r="I311">
        <v>0.47299999999999998</v>
      </c>
      <c r="J311">
        <v>0.79400000000000004</v>
      </c>
      <c r="K311">
        <v>79.599999999999994</v>
      </c>
      <c r="L311">
        <v>72.7</v>
      </c>
      <c r="M311">
        <v>20.399999999999999</v>
      </c>
      <c r="N311">
        <v>27.299999999999997</v>
      </c>
      <c r="O311">
        <v>37.1</v>
      </c>
      <c r="P311">
        <v>49</v>
      </c>
      <c r="Q311">
        <v>58808.04</v>
      </c>
      <c r="R311">
        <v>240.38</v>
      </c>
      <c r="S311">
        <v>0.66579999999999995</v>
      </c>
      <c r="T311">
        <v>0.31214488636363602</v>
      </c>
      <c r="U311">
        <v>12563</v>
      </c>
      <c r="V311">
        <v>2109</v>
      </c>
      <c r="W311">
        <v>0</v>
      </c>
      <c r="X311">
        <v>0</v>
      </c>
      <c r="Y311">
        <f>_xlfn.XLOOKUP(B311,[1]ibge_censo_cnv_desem214246200_2!$A:$A,[1]ibge_censo_cnv_desem214246200_2!$C:$C)</f>
        <v>9.23</v>
      </c>
    </row>
    <row r="312" spans="1:25" x14ac:dyDescent="0.3">
      <c r="A312" s="1">
        <v>1600808</v>
      </c>
      <c r="B312" s="1">
        <v>160080</v>
      </c>
      <c r="C312" t="s">
        <v>3124</v>
      </c>
      <c r="D312">
        <v>2010</v>
      </c>
      <c r="E312" t="s">
        <v>5311</v>
      </c>
      <c r="F312" t="s">
        <v>5320</v>
      </c>
      <c r="G312">
        <v>0.61899999999999999</v>
      </c>
      <c r="H312">
        <v>0.58699999999999997</v>
      </c>
      <c r="I312">
        <v>0.51700000000000002</v>
      </c>
      <c r="J312">
        <v>0.78100000000000003</v>
      </c>
      <c r="K312">
        <v>81.5</v>
      </c>
      <c r="L312">
        <v>72.900000000000006</v>
      </c>
      <c r="M312">
        <v>18.5</v>
      </c>
      <c r="N312">
        <v>27.1</v>
      </c>
      <c r="O312">
        <v>42.4</v>
      </c>
      <c r="P312">
        <v>54.9</v>
      </c>
      <c r="Q312">
        <v>48195.8</v>
      </c>
      <c r="R312">
        <v>297.27999999999997</v>
      </c>
      <c r="S312">
        <v>0.6018</v>
      </c>
      <c r="T312">
        <v>0.65359477124182896</v>
      </c>
      <c r="U312">
        <v>12428</v>
      </c>
      <c r="V312">
        <v>4560</v>
      </c>
      <c r="W312">
        <v>0</v>
      </c>
      <c r="X312">
        <v>0</v>
      </c>
      <c r="Y312">
        <f>_xlfn.XLOOKUP(B312,[1]ibge_censo_cnv_desem214246200_2!$A:$A,[1]ibge_censo_cnv_desem214246200_2!$C:$C)</f>
        <v>18.8</v>
      </c>
    </row>
    <row r="313" spans="1:25" x14ac:dyDescent="0.3">
      <c r="A313" s="1">
        <v>1700251</v>
      </c>
      <c r="B313" s="1">
        <v>170025</v>
      </c>
      <c r="C313" t="s">
        <v>3125</v>
      </c>
      <c r="D313">
        <v>2010</v>
      </c>
      <c r="E313" t="s">
        <v>5311</v>
      </c>
      <c r="F313" t="s">
        <v>5328</v>
      </c>
      <c r="G313">
        <v>0.66500000000000004</v>
      </c>
      <c r="H313">
        <v>0.7</v>
      </c>
      <c r="I313">
        <v>0.502</v>
      </c>
      <c r="J313">
        <v>0.83499999999999996</v>
      </c>
      <c r="K313">
        <v>88.7</v>
      </c>
      <c r="L313">
        <v>80</v>
      </c>
      <c r="M313">
        <v>11.3</v>
      </c>
      <c r="N313">
        <v>20</v>
      </c>
      <c r="O313">
        <v>23.2</v>
      </c>
      <c r="P313">
        <v>48.6</v>
      </c>
      <c r="Q313">
        <v>5755.3360000000002</v>
      </c>
      <c r="R313">
        <v>615.87</v>
      </c>
      <c r="S313">
        <v>0.71460000000000001</v>
      </c>
      <c r="T313">
        <v>0.56973684210526199</v>
      </c>
      <c r="U313">
        <v>2391</v>
      </c>
      <c r="V313">
        <v>1472</v>
      </c>
      <c r="W313">
        <v>0</v>
      </c>
      <c r="X313">
        <v>0</v>
      </c>
      <c r="Y313">
        <f>_xlfn.XLOOKUP(B313,[1]ibge_censo_cnv_desem214246200_2!$A:$A,[1]ibge_censo_cnv_desem214246200_2!$C:$C)</f>
        <v>7.19</v>
      </c>
    </row>
    <row r="314" spans="1:25" x14ac:dyDescent="0.3">
      <c r="A314" s="1">
        <v>1700301</v>
      </c>
      <c r="B314" s="1">
        <v>170030</v>
      </c>
      <c r="C314" t="s">
        <v>3126</v>
      </c>
      <c r="D314">
        <v>2010</v>
      </c>
      <c r="E314" t="s">
        <v>5311</v>
      </c>
      <c r="F314" t="s">
        <v>5328</v>
      </c>
      <c r="G314">
        <v>0.65700000000000003</v>
      </c>
      <c r="H314">
        <v>0.61799999999999999</v>
      </c>
      <c r="I314">
        <v>0.57099999999999995</v>
      </c>
      <c r="J314">
        <v>0.80400000000000005</v>
      </c>
      <c r="K314">
        <v>85.2</v>
      </c>
      <c r="L314">
        <v>78.2</v>
      </c>
      <c r="M314">
        <v>14.8</v>
      </c>
      <c r="N314">
        <v>21.8</v>
      </c>
      <c r="O314">
        <v>26.7</v>
      </c>
      <c r="P314">
        <v>38.700000000000003</v>
      </c>
      <c r="Q314">
        <v>8613.3510000000006</v>
      </c>
      <c r="R314">
        <v>365.16</v>
      </c>
      <c r="S314">
        <v>0.48770000000000002</v>
      </c>
      <c r="T314">
        <v>0.86611195158850096</v>
      </c>
      <c r="U314">
        <v>5162</v>
      </c>
      <c r="V314">
        <v>3837</v>
      </c>
      <c r="W314">
        <v>0</v>
      </c>
      <c r="X314">
        <v>0</v>
      </c>
      <c r="Y314">
        <f>_xlfn.XLOOKUP(B314,[1]ibge_censo_cnv_desem214246200_2!$A:$A,[1]ibge_censo_cnv_desem214246200_2!$C:$C)</f>
        <v>7.28</v>
      </c>
    </row>
    <row r="315" spans="1:25" x14ac:dyDescent="0.3">
      <c r="A315" s="1">
        <v>1700350</v>
      </c>
      <c r="B315" s="1">
        <v>170035</v>
      </c>
      <c r="C315" t="s">
        <v>3127</v>
      </c>
      <c r="D315">
        <v>2010</v>
      </c>
      <c r="E315" t="s">
        <v>5311</v>
      </c>
      <c r="F315" t="s">
        <v>5328</v>
      </c>
      <c r="G315">
        <v>0.66300000000000003</v>
      </c>
      <c r="H315">
        <v>0.61</v>
      </c>
      <c r="I315">
        <v>0.59599999999999997</v>
      </c>
      <c r="J315">
        <v>0.80100000000000005</v>
      </c>
      <c r="K315">
        <v>86.5</v>
      </c>
      <c r="L315">
        <v>82.8</v>
      </c>
      <c r="M315">
        <v>13.5</v>
      </c>
      <c r="N315">
        <v>17.2</v>
      </c>
      <c r="O315">
        <v>24.4</v>
      </c>
      <c r="P315">
        <v>24.3</v>
      </c>
      <c r="Q315">
        <v>18196.400000000001</v>
      </c>
      <c r="R315">
        <v>349.27</v>
      </c>
      <c r="S315">
        <v>0.4788</v>
      </c>
      <c r="T315">
        <v>0.60440835266821302</v>
      </c>
      <c r="U315">
        <v>5671</v>
      </c>
      <c r="V315">
        <v>4499</v>
      </c>
      <c r="W315">
        <v>0</v>
      </c>
      <c r="X315">
        <v>0</v>
      </c>
      <c r="Y315">
        <f>_xlfn.XLOOKUP(B315,[1]ibge_censo_cnv_desem214246200_2!$A:$A,[1]ibge_censo_cnv_desem214246200_2!$C:$C)</f>
        <v>14.34</v>
      </c>
    </row>
    <row r="316" spans="1:25" x14ac:dyDescent="0.3">
      <c r="A316" s="1">
        <v>1700400</v>
      </c>
      <c r="B316" s="1">
        <v>170040</v>
      </c>
      <c r="C316" t="s">
        <v>174</v>
      </c>
      <c r="D316">
        <v>2010</v>
      </c>
      <c r="E316" t="s">
        <v>5311</v>
      </c>
      <c r="F316" t="s">
        <v>5328</v>
      </c>
      <c r="G316">
        <v>0.63600000000000001</v>
      </c>
      <c r="H316">
        <v>0.61599999999999999</v>
      </c>
      <c r="I316">
        <v>0.52400000000000002</v>
      </c>
      <c r="J316">
        <v>0.79600000000000004</v>
      </c>
      <c r="K316">
        <v>92.6</v>
      </c>
      <c r="L316">
        <v>89</v>
      </c>
      <c r="M316">
        <v>7.4</v>
      </c>
      <c r="N316">
        <v>11</v>
      </c>
      <c r="O316">
        <v>23.6</v>
      </c>
      <c r="P316">
        <v>28.2</v>
      </c>
      <c r="Q316">
        <v>17480.54</v>
      </c>
      <c r="R316">
        <v>353.21</v>
      </c>
      <c r="S316">
        <v>0.57450000000000001</v>
      </c>
      <c r="T316">
        <v>0.71139971139971103</v>
      </c>
      <c r="U316">
        <v>7586</v>
      </c>
      <c r="V316">
        <v>6002</v>
      </c>
      <c r="W316">
        <v>0</v>
      </c>
      <c r="X316">
        <v>0</v>
      </c>
      <c r="Y316">
        <f>_xlfn.XLOOKUP(B316,[1]ibge_censo_cnv_desem214246200_2!$A:$A,[1]ibge_censo_cnv_desem214246200_2!$C:$C)</f>
        <v>11.61</v>
      </c>
    </row>
    <row r="317" spans="1:25" x14ac:dyDescent="0.3">
      <c r="A317" s="1">
        <v>1700707</v>
      </c>
      <c r="B317" s="1">
        <v>170070</v>
      </c>
      <c r="C317" t="s">
        <v>175</v>
      </c>
      <c r="D317">
        <v>2010</v>
      </c>
      <c r="E317" t="s">
        <v>5311</v>
      </c>
      <c r="F317" t="s">
        <v>5328</v>
      </c>
      <c r="G317">
        <v>0.70799999999999996</v>
      </c>
      <c r="H317">
        <v>0.67700000000000005</v>
      </c>
      <c r="I317">
        <v>0.623</v>
      </c>
      <c r="J317">
        <v>0.84299999999999997</v>
      </c>
      <c r="K317">
        <v>95.3</v>
      </c>
      <c r="L317">
        <v>82.1</v>
      </c>
      <c r="M317">
        <v>4.7</v>
      </c>
      <c r="N317">
        <v>17.899999999999999</v>
      </c>
      <c r="O317">
        <v>12.9</v>
      </c>
      <c r="P317">
        <v>34.299999999999997</v>
      </c>
      <c r="Q317">
        <v>710083.7</v>
      </c>
      <c r="R317">
        <v>587.84</v>
      </c>
      <c r="S317">
        <v>0.44230000000000003</v>
      </c>
      <c r="T317">
        <v>0.96997226420421501</v>
      </c>
      <c r="U317">
        <v>195673</v>
      </c>
      <c r="V317">
        <v>179572</v>
      </c>
      <c r="W317">
        <v>0</v>
      </c>
      <c r="X317">
        <v>0</v>
      </c>
      <c r="Y317">
        <f>_xlfn.XLOOKUP(B317,[1]ibge_censo_cnv_desem214246200_2!$A:$A,[1]ibge_censo_cnv_desem214246200_2!$C:$C)</f>
        <v>3.36</v>
      </c>
    </row>
    <row r="318" spans="1:25" x14ac:dyDescent="0.3">
      <c r="A318" s="1">
        <v>1701002</v>
      </c>
      <c r="B318" s="1">
        <v>170100</v>
      </c>
      <c r="C318" t="s">
        <v>3128</v>
      </c>
      <c r="D318">
        <v>2010</v>
      </c>
      <c r="E318" t="s">
        <v>5311</v>
      </c>
      <c r="F318" t="s">
        <v>5328</v>
      </c>
      <c r="G318">
        <v>0.67100000000000004</v>
      </c>
      <c r="H318">
        <v>0.621</v>
      </c>
      <c r="I318">
        <v>0.60499999999999998</v>
      </c>
      <c r="J318">
        <v>0.80400000000000005</v>
      </c>
      <c r="K318">
        <v>95.8</v>
      </c>
      <c r="L318">
        <v>91.2</v>
      </c>
      <c r="M318">
        <v>4.2</v>
      </c>
      <c r="N318">
        <v>8.8000000000000007</v>
      </c>
      <c r="O318">
        <v>16.2</v>
      </c>
      <c r="P318">
        <v>24</v>
      </c>
      <c r="Q318">
        <v>25609.32</v>
      </c>
      <c r="R318">
        <v>378.14</v>
      </c>
      <c r="S318">
        <v>0.4849</v>
      </c>
      <c r="T318">
        <v>0.84356060606060601</v>
      </c>
      <c r="U318">
        <v>9865</v>
      </c>
      <c r="V318">
        <v>8384</v>
      </c>
      <c r="W318">
        <v>0</v>
      </c>
      <c r="X318">
        <v>0</v>
      </c>
      <c r="Y318">
        <f>_xlfn.XLOOKUP(B318,[1]ibge_censo_cnv_desem214246200_2!$A:$A,[1]ibge_censo_cnv_desem214246200_2!$C:$C)</f>
        <v>5.42</v>
      </c>
    </row>
    <row r="319" spans="1:25" x14ac:dyDescent="0.3">
      <c r="A319" s="1">
        <v>1701051</v>
      </c>
      <c r="B319" s="1">
        <v>170105</v>
      </c>
      <c r="C319" t="s">
        <v>176</v>
      </c>
      <c r="D319">
        <v>2010</v>
      </c>
      <c r="E319" t="s">
        <v>5311</v>
      </c>
      <c r="F319" t="s">
        <v>5328</v>
      </c>
      <c r="G319">
        <v>0.64800000000000002</v>
      </c>
      <c r="H319">
        <v>0.57599999999999996</v>
      </c>
      <c r="I319">
        <v>0.61199999999999999</v>
      </c>
      <c r="J319">
        <v>0.77300000000000002</v>
      </c>
      <c r="K319">
        <v>87.3</v>
      </c>
      <c r="L319">
        <v>91</v>
      </c>
      <c r="M319">
        <v>12.700000000000001</v>
      </c>
      <c r="N319">
        <v>9</v>
      </c>
      <c r="O319">
        <v>23.8</v>
      </c>
      <c r="P319">
        <v>41.4</v>
      </c>
      <c r="Q319">
        <v>6268.0870000000004</v>
      </c>
      <c r="R319">
        <v>288.07</v>
      </c>
      <c r="S319">
        <v>0.46960000000000002</v>
      </c>
      <c r="T319">
        <v>0.75653206650831295</v>
      </c>
      <c r="U319">
        <v>3175</v>
      </c>
      <c r="V319">
        <v>1935</v>
      </c>
      <c r="W319">
        <v>0</v>
      </c>
      <c r="X319">
        <v>0</v>
      </c>
      <c r="Y319">
        <f>_xlfn.XLOOKUP(B319,[1]ibge_censo_cnv_desem214246200_2!$A:$A,[1]ibge_censo_cnv_desem214246200_2!$C:$C)</f>
        <v>4.82</v>
      </c>
    </row>
    <row r="320" spans="1:25" x14ac:dyDescent="0.3">
      <c r="A320" s="1">
        <v>1701101</v>
      </c>
      <c r="B320" s="1">
        <v>170110</v>
      </c>
      <c r="C320" t="s">
        <v>177</v>
      </c>
      <c r="D320">
        <v>2010</v>
      </c>
      <c r="E320" t="s">
        <v>5311</v>
      </c>
      <c r="F320" t="s">
        <v>5328</v>
      </c>
      <c r="G320">
        <v>0.65100000000000002</v>
      </c>
      <c r="H320">
        <v>0.59299999999999997</v>
      </c>
      <c r="I320">
        <v>0.58799999999999997</v>
      </c>
      <c r="J320">
        <v>0.79100000000000004</v>
      </c>
      <c r="K320">
        <v>88.9</v>
      </c>
      <c r="L320">
        <v>90.3</v>
      </c>
      <c r="M320">
        <v>11.100000000000001</v>
      </c>
      <c r="N320">
        <v>9.6999999999999993</v>
      </c>
      <c r="O320">
        <v>23.4</v>
      </c>
      <c r="P320">
        <v>33.299999999999997</v>
      </c>
      <c r="Q320">
        <v>10569.49</v>
      </c>
      <c r="R320">
        <v>314.06</v>
      </c>
      <c r="S320">
        <v>0.48780000000000001</v>
      </c>
      <c r="T320">
        <v>0.75919999999999899</v>
      </c>
      <c r="U320">
        <v>4213</v>
      </c>
      <c r="V320">
        <v>3232</v>
      </c>
      <c r="W320">
        <v>0</v>
      </c>
      <c r="X320">
        <v>0</v>
      </c>
      <c r="Y320">
        <f>_xlfn.XLOOKUP(B320,[1]ibge_censo_cnv_desem214246200_2!$A:$A,[1]ibge_censo_cnv_desem214246200_2!$C:$C)</f>
        <v>4.92</v>
      </c>
    </row>
    <row r="321" spans="1:25" x14ac:dyDescent="0.3">
      <c r="A321" s="1">
        <v>1701309</v>
      </c>
      <c r="B321" s="1">
        <v>170130</v>
      </c>
      <c r="C321" t="s">
        <v>178</v>
      </c>
      <c r="D321">
        <v>2010</v>
      </c>
      <c r="E321" t="s">
        <v>5311</v>
      </c>
      <c r="F321" t="s">
        <v>5328</v>
      </c>
      <c r="G321">
        <v>0.59299999999999997</v>
      </c>
      <c r="H321">
        <v>0.61099999999999999</v>
      </c>
      <c r="I321">
        <v>0.46100000000000002</v>
      </c>
      <c r="J321">
        <v>0.73899999999999999</v>
      </c>
      <c r="K321">
        <v>85.6</v>
      </c>
      <c r="L321">
        <v>85.1</v>
      </c>
      <c r="M321">
        <v>14.4</v>
      </c>
      <c r="N321">
        <v>14.9</v>
      </c>
      <c r="O321">
        <v>35</v>
      </c>
      <c r="P321">
        <v>47.7</v>
      </c>
      <c r="Q321">
        <v>14851.13</v>
      </c>
      <c r="R321">
        <v>355.15</v>
      </c>
      <c r="S321">
        <v>0.54220000000000002</v>
      </c>
      <c r="T321">
        <v>0.461856889414548</v>
      </c>
      <c r="U321">
        <v>5882</v>
      </c>
      <c r="V321">
        <v>2214</v>
      </c>
      <c r="W321">
        <v>0</v>
      </c>
      <c r="X321">
        <v>0</v>
      </c>
      <c r="Y321">
        <f>_xlfn.XLOOKUP(B321,[1]ibge_censo_cnv_desem214246200_2!$A:$A,[1]ibge_censo_cnv_desem214246200_2!$C:$C)</f>
        <v>6.42</v>
      </c>
    </row>
    <row r="322" spans="1:25" x14ac:dyDescent="0.3">
      <c r="A322" s="1">
        <v>1701903</v>
      </c>
      <c r="B322" s="1">
        <v>170190</v>
      </c>
      <c r="C322" t="s">
        <v>179</v>
      </c>
      <c r="D322">
        <v>2010</v>
      </c>
      <c r="E322" t="s">
        <v>5311</v>
      </c>
      <c r="F322" t="s">
        <v>5328</v>
      </c>
      <c r="G322">
        <v>0.63900000000000001</v>
      </c>
      <c r="H322">
        <v>0.58699999999999997</v>
      </c>
      <c r="I322">
        <v>0.55300000000000005</v>
      </c>
      <c r="J322">
        <v>0.80500000000000005</v>
      </c>
      <c r="K322">
        <v>91.1</v>
      </c>
      <c r="L322">
        <v>87</v>
      </c>
      <c r="M322">
        <v>8.9</v>
      </c>
      <c r="N322">
        <v>13</v>
      </c>
      <c r="O322">
        <v>25.4</v>
      </c>
      <c r="P322">
        <v>40.799999999999997</v>
      </c>
      <c r="Q322">
        <v>12959.47</v>
      </c>
      <c r="R322">
        <v>304.94</v>
      </c>
      <c r="S322">
        <v>0.57040000000000002</v>
      </c>
      <c r="T322">
        <v>0.60886214442012998</v>
      </c>
      <c r="U322">
        <v>6317</v>
      </c>
      <c r="V322">
        <v>3732</v>
      </c>
      <c r="W322">
        <v>0</v>
      </c>
      <c r="X322">
        <v>0</v>
      </c>
      <c r="Y322">
        <f>_xlfn.XLOOKUP(B322,[1]ibge_censo_cnv_desem214246200_2!$A:$A,[1]ibge_censo_cnv_desem214246200_2!$C:$C)</f>
        <v>7.97</v>
      </c>
    </row>
    <row r="323" spans="1:25" x14ac:dyDescent="0.3">
      <c r="A323" s="1">
        <v>1702000</v>
      </c>
      <c r="B323" s="1">
        <v>170200</v>
      </c>
      <c r="C323" t="s">
        <v>3129</v>
      </c>
      <c r="D323">
        <v>2010</v>
      </c>
      <c r="E323" t="s">
        <v>5311</v>
      </c>
      <c r="F323" t="s">
        <v>5328</v>
      </c>
      <c r="G323">
        <v>0.67500000000000004</v>
      </c>
      <c r="H323">
        <v>0.64200000000000002</v>
      </c>
      <c r="I323">
        <v>0.60199999999999998</v>
      </c>
      <c r="J323">
        <v>0.79600000000000004</v>
      </c>
      <c r="K323">
        <v>89.6</v>
      </c>
      <c r="L323">
        <v>89.5</v>
      </c>
      <c r="M323">
        <v>10.4</v>
      </c>
      <c r="N323">
        <v>10.5</v>
      </c>
      <c r="O323">
        <v>16</v>
      </c>
      <c r="P323">
        <v>19.399999999999999</v>
      </c>
      <c r="Q323">
        <v>43910.26</v>
      </c>
      <c r="R323">
        <v>416.73</v>
      </c>
      <c r="S323">
        <v>0.51200000000000001</v>
      </c>
      <c r="T323">
        <v>0.59494535519125702</v>
      </c>
      <c r="U323">
        <v>8786</v>
      </c>
      <c r="V323">
        <v>5683</v>
      </c>
      <c r="W323">
        <v>0</v>
      </c>
      <c r="X323">
        <v>0</v>
      </c>
      <c r="Y323">
        <f>_xlfn.XLOOKUP(B323,[1]ibge_censo_cnv_desem214246200_2!$A:$A,[1]ibge_censo_cnv_desem214246200_2!$C:$C)</f>
        <v>10.32</v>
      </c>
    </row>
    <row r="324" spans="1:25" x14ac:dyDescent="0.3">
      <c r="A324" s="1">
        <v>1702109</v>
      </c>
      <c r="B324" s="1">
        <v>170210</v>
      </c>
      <c r="C324" t="s">
        <v>3130</v>
      </c>
      <c r="D324">
        <v>2010</v>
      </c>
      <c r="E324" t="s">
        <v>5311</v>
      </c>
      <c r="F324" t="s">
        <v>5328</v>
      </c>
      <c r="G324">
        <v>0.752</v>
      </c>
      <c r="H324">
        <v>0.72699999999999998</v>
      </c>
      <c r="I324">
        <v>0.71199999999999997</v>
      </c>
      <c r="J324">
        <v>0.82099999999999995</v>
      </c>
      <c r="K324">
        <v>90.3</v>
      </c>
      <c r="L324">
        <v>76.099999999999994</v>
      </c>
      <c r="M324">
        <v>9.6999999999999993</v>
      </c>
      <c r="N324">
        <v>23.9</v>
      </c>
      <c r="O324">
        <v>15.4</v>
      </c>
      <c r="P324">
        <v>32.9</v>
      </c>
      <c r="Q324">
        <v>625457.19999999995</v>
      </c>
      <c r="R324">
        <v>716.22</v>
      </c>
      <c r="S324">
        <v>0.57399999999999995</v>
      </c>
      <c r="T324">
        <v>0.93130815544608603</v>
      </c>
      <c r="U324">
        <v>150484</v>
      </c>
      <c r="V324">
        <v>138587</v>
      </c>
      <c r="W324">
        <v>0</v>
      </c>
      <c r="X324">
        <v>0</v>
      </c>
      <c r="Y324">
        <f>_xlfn.XLOOKUP(B324,[1]ibge_censo_cnv_desem214246200_2!$A:$A,[1]ibge_censo_cnv_desem214246200_2!$C:$C)</f>
        <v>6.59</v>
      </c>
    </row>
    <row r="325" spans="1:25" x14ac:dyDescent="0.3">
      <c r="A325" s="1">
        <v>1702158</v>
      </c>
      <c r="B325" s="1">
        <v>170215</v>
      </c>
      <c r="C325" t="s">
        <v>3131</v>
      </c>
      <c r="D325">
        <v>2010</v>
      </c>
      <c r="E325" t="s">
        <v>5311</v>
      </c>
      <c r="F325" t="s">
        <v>5328</v>
      </c>
      <c r="G325">
        <v>0.60399999999999998</v>
      </c>
      <c r="H325">
        <v>0.61699999999999999</v>
      </c>
      <c r="I325">
        <v>0.47299999999999998</v>
      </c>
      <c r="J325">
        <v>0.75600000000000001</v>
      </c>
      <c r="K325">
        <v>84.6</v>
      </c>
      <c r="L325">
        <v>78.2</v>
      </c>
      <c r="M325">
        <v>15.4</v>
      </c>
      <c r="N325">
        <v>21.8</v>
      </c>
      <c r="O325">
        <v>31.1</v>
      </c>
      <c r="P325">
        <v>47.8</v>
      </c>
      <c r="Q325">
        <v>16550.93</v>
      </c>
      <c r="R325">
        <v>160.05000000000001</v>
      </c>
      <c r="S325">
        <v>0.51890000000000003</v>
      </c>
      <c r="T325">
        <v>0.39534120734908101</v>
      </c>
      <c r="U325">
        <v>13973</v>
      </c>
      <c r="V325">
        <v>1807</v>
      </c>
      <c r="W325">
        <v>0</v>
      </c>
      <c r="X325">
        <v>0</v>
      </c>
      <c r="Y325">
        <f>_xlfn.XLOOKUP(B325,[1]ibge_censo_cnv_desem214246200_2!$A:$A,[1]ibge_censo_cnv_desem214246200_2!$C:$C)</f>
        <v>7.31</v>
      </c>
    </row>
    <row r="326" spans="1:25" x14ac:dyDescent="0.3">
      <c r="A326" s="1">
        <v>1702208</v>
      </c>
      <c r="B326" s="1">
        <v>170220</v>
      </c>
      <c r="C326" t="s">
        <v>180</v>
      </c>
      <c r="D326">
        <v>2010</v>
      </c>
      <c r="E326" t="s">
        <v>5311</v>
      </c>
      <c r="F326" t="s">
        <v>5328</v>
      </c>
      <c r="G326">
        <v>0.63100000000000001</v>
      </c>
      <c r="H326">
        <v>0.60399999999999998</v>
      </c>
      <c r="I326">
        <v>0.52500000000000002</v>
      </c>
      <c r="J326">
        <v>0.79300000000000004</v>
      </c>
      <c r="K326">
        <v>87.2</v>
      </c>
      <c r="L326">
        <v>81.2</v>
      </c>
      <c r="M326">
        <v>12.8</v>
      </c>
      <c r="N326">
        <v>18.8</v>
      </c>
      <c r="O326">
        <v>26.7</v>
      </c>
      <c r="P326">
        <v>37.9</v>
      </c>
      <c r="Q326" t="s">
        <v>5309</v>
      </c>
      <c r="R326">
        <v>332.12</v>
      </c>
      <c r="S326">
        <v>0.57379999999999998</v>
      </c>
      <c r="T326">
        <v>0.726247394875567</v>
      </c>
      <c r="U326" t="s">
        <v>5309</v>
      </c>
      <c r="V326" t="s">
        <v>5309</v>
      </c>
      <c r="W326">
        <v>0</v>
      </c>
      <c r="X326">
        <v>0</v>
      </c>
      <c r="Y326">
        <f>_xlfn.XLOOKUP(B326,[1]ibge_censo_cnv_desem214246200_2!$A:$A,[1]ibge_censo_cnv_desem214246200_2!$C:$C)</f>
        <v>6.87</v>
      </c>
    </row>
    <row r="327" spans="1:25" x14ac:dyDescent="0.3">
      <c r="A327" s="1">
        <v>1702307</v>
      </c>
      <c r="B327" s="1">
        <v>170230</v>
      </c>
      <c r="C327" t="s">
        <v>181</v>
      </c>
      <c r="D327">
        <v>2010</v>
      </c>
      <c r="E327" t="s">
        <v>5311</v>
      </c>
      <c r="F327" t="s">
        <v>5328</v>
      </c>
      <c r="G327">
        <v>0.68</v>
      </c>
      <c r="H327">
        <v>0.64500000000000002</v>
      </c>
      <c r="I327">
        <v>0.60099999999999998</v>
      </c>
      <c r="J327">
        <v>0.81</v>
      </c>
      <c r="K327">
        <v>91.1</v>
      </c>
      <c r="L327">
        <v>87.1</v>
      </c>
      <c r="M327">
        <v>8.9</v>
      </c>
      <c r="N327">
        <v>12.899999999999999</v>
      </c>
      <c r="O327">
        <v>19.5</v>
      </c>
      <c r="P327">
        <v>36.9</v>
      </c>
      <c r="Q327">
        <v>21820.86</v>
      </c>
      <c r="R327">
        <v>431.95</v>
      </c>
      <c r="S327">
        <v>0.51539999999999997</v>
      </c>
      <c r="T327">
        <v>0.789473684210525</v>
      </c>
      <c r="U327">
        <v>6742</v>
      </c>
      <c r="V327">
        <v>5272</v>
      </c>
      <c r="W327">
        <v>0</v>
      </c>
      <c r="X327">
        <v>0</v>
      </c>
      <c r="Y327">
        <f>_xlfn.XLOOKUP(B327,[1]ibge_censo_cnv_desem214246200_2!$A:$A,[1]ibge_censo_cnv_desem214246200_2!$C:$C)</f>
        <v>5.18</v>
      </c>
    </row>
    <row r="328" spans="1:25" x14ac:dyDescent="0.3">
      <c r="A328" s="1">
        <v>1702406</v>
      </c>
      <c r="B328" s="1">
        <v>170240</v>
      </c>
      <c r="C328" t="s">
        <v>182</v>
      </c>
      <c r="D328">
        <v>2010</v>
      </c>
      <c r="E328" t="s">
        <v>5311</v>
      </c>
      <c r="F328" t="s">
        <v>5328</v>
      </c>
      <c r="G328">
        <v>0.65100000000000002</v>
      </c>
      <c r="H328">
        <v>0.63600000000000001</v>
      </c>
      <c r="I328">
        <v>0.52300000000000002</v>
      </c>
      <c r="J328">
        <v>0.82899999999999996</v>
      </c>
      <c r="K328">
        <v>89.4</v>
      </c>
      <c r="L328">
        <v>88.8</v>
      </c>
      <c r="M328">
        <v>10.6</v>
      </c>
      <c r="N328">
        <v>11.2</v>
      </c>
      <c r="O328">
        <v>32.5</v>
      </c>
      <c r="P328">
        <v>44.6</v>
      </c>
      <c r="Q328">
        <v>31694.12</v>
      </c>
      <c r="R328">
        <v>406.21</v>
      </c>
      <c r="S328">
        <v>0.61460000000000004</v>
      </c>
      <c r="T328">
        <v>0.67458056346945205</v>
      </c>
      <c r="U328">
        <v>10645</v>
      </c>
      <c r="V328">
        <v>7288</v>
      </c>
      <c r="W328">
        <v>0</v>
      </c>
      <c r="X328">
        <v>0</v>
      </c>
      <c r="Y328">
        <f>_xlfn.XLOOKUP(B328,[1]ibge_censo_cnv_desem214246200_2!$A:$A,[1]ibge_censo_cnv_desem214246200_2!$C:$C)</f>
        <v>9.7200000000000006</v>
      </c>
    </row>
    <row r="329" spans="1:25" x14ac:dyDescent="0.3">
      <c r="A329" s="1">
        <v>1702554</v>
      </c>
      <c r="B329" s="1">
        <v>170255</v>
      </c>
      <c r="C329" t="s">
        <v>3132</v>
      </c>
      <c r="D329">
        <v>2010</v>
      </c>
      <c r="E329" t="s">
        <v>5311</v>
      </c>
      <c r="F329" t="s">
        <v>5328</v>
      </c>
      <c r="G329">
        <v>0.67</v>
      </c>
      <c r="H329">
        <v>0.61399999999999999</v>
      </c>
      <c r="I329">
        <v>0.61899999999999999</v>
      </c>
      <c r="J329">
        <v>0.79300000000000004</v>
      </c>
      <c r="K329">
        <v>88.6</v>
      </c>
      <c r="L329">
        <v>81.599999999999994</v>
      </c>
      <c r="M329">
        <v>11.4</v>
      </c>
      <c r="N329">
        <v>18.399999999999999</v>
      </c>
      <c r="O329">
        <v>21.5</v>
      </c>
      <c r="P329">
        <v>31.7</v>
      </c>
      <c r="Q329">
        <v>27194.47</v>
      </c>
      <c r="R329">
        <v>358.25</v>
      </c>
      <c r="S329">
        <v>0.53090000000000004</v>
      </c>
      <c r="T329">
        <v>0.85926614026939097</v>
      </c>
      <c r="U329">
        <v>15950</v>
      </c>
      <c r="V329">
        <v>13153</v>
      </c>
      <c r="W329">
        <v>0</v>
      </c>
      <c r="X329">
        <v>0</v>
      </c>
      <c r="Y329">
        <f>_xlfn.XLOOKUP(B329,[1]ibge_censo_cnv_desem214246200_2!$A:$A,[1]ibge_censo_cnv_desem214246200_2!$C:$C)</f>
        <v>7.13</v>
      </c>
    </row>
    <row r="330" spans="1:25" x14ac:dyDescent="0.3">
      <c r="A330" s="1">
        <v>1702703</v>
      </c>
      <c r="B330" s="1">
        <v>170270</v>
      </c>
      <c r="C330" t="s">
        <v>183</v>
      </c>
      <c r="D330">
        <v>2010</v>
      </c>
      <c r="E330" t="s">
        <v>5311</v>
      </c>
      <c r="F330" t="s">
        <v>5328</v>
      </c>
      <c r="G330">
        <v>0.67700000000000005</v>
      </c>
      <c r="H330">
        <v>0.67600000000000005</v>
      </c>
      <c r="I330">
        <v>0.56999999999999995</v>
      </c>
      <c r="J330">
        <v>0.80400000000000005</v>
      </c>
      <c r="K330">
        <v>87.8</v>
      </c>
      <c r="L330">
        <v>88.2</v>
      </c>
      <c r="M330">
        <v>12.2</v>
      </c>
      <c r="N330">
        <v>11.8</v>
      </c>
      <c r="O330">
        <v>27.2</v>
      </c>
      <c r="P330">
        <v>30.8</v>
      </c>
      <c r="Q330">
        <v>8842.9869999999992</v>
      </c>
      <c r="R330">
        <v>531.77</v>
      </c>
      <c r="S330">
        <v>0.69310000000000005</v>
      </c>
      <c r="T330">
        <v>0.72579185520362</v>
      </c>
      <c r="U330">
        <v>3446</v>
      </c>
      <c r="V330">
        <v>2475</v>
      </c>
      <c r="W330">
        <v>0</v>
      </c>
      <c r="X330">
        <v>0</v>
      </c>
      <c r="Y330">
        <f>_xlfn.XLOOKUP(B330,[1]ibge_censo_cnv_desem214246200_2!$A:$A,[1]ibge_censo_cnv_desem214246200_2!$C:$C)</f>
        <v>2.2400000000000002</v>
      </c>
    </row>
    <row r="331" spans="1:25" x14ac:dyDescent="0.3">
      <c r="A331" s="1">
        <v>1702901</v>
      </c>
      <c r="B331" s="1">
        <v>170290</v>
      </c>
      <c r="C331" t="s">
        <v>3133</v>
      </c>
      <c r="D331">
        <v>2010</v>
      </c>
      <c r="E331" t="s">
        <v>5311</v>
      </c>
      <c r="F331" t="s">
        <v>5328</v>
      </c>
      <c r="G331">
        <v>0.627</v>
      </c>
      <c r="H331">
        <v>0.59499999999999997</v>
      </c>
      <c r="I331">
        <v>0.56599999999999995</v>
      </c>
      <c r="J331">
        <v>0.73299999999999998</v>
      </c>
      <c r="K331">
        <v>91.2</v>
      </c>
      <c r="L331">
        <v>85.4</v>
      </c>
      <c r="M331">
        <v>8.8000000000000007</v>
      </c>
      <c r="N331">
        <v>14.6</v>
      </c>
      <c r="O331">
        <v>19.5</v>
      </c>
      <c r="P331">
        <v>43</v>
      </c>
      <c r="Q331" t="s">
        <v>5309</v>
      </c>
      <c r="R331">
        <v>322.45</v>
      </c>
      <c r="S331">
        <v>0.49759999999999999</v>
      </c>
      <c r="T331">
        <v>0.91231647634584001</v>
      </c>
      <c r="U331" t="s">
        <v>5309</v>
      </c>
      <c r="V331" t="s">
        <v>5309</v>
      </c>
      <c r="W331">
        <v>0</v>
      </c>
      <c r="X331">
        <v>0</v>
      </c>
      <c r="Y331">
        <f>_xlfn.XLOOKUP(B331,[1]ibge_censo_cnv_desem214246200_2!$A:$A,[1]ibge_censo_cnv_desem214246200_2!$C:$C)</f>
        <v>6.29</v>
      </c>
    </row>
    <row r="332" spans="1:25" x14ac:dyDescent="0.3">
      <c r="A332" s="1">
        <v>1703008</v>
      </c>
      <c r="B332" s="1">
        <v>170300</v>
      </c>
      <c r="C332" t="s">
        <v>3134</v>
      </c>
      <c r="D332">
        <v>2010</v>
      </c>
      <c r="E332" t="s">
        <v>5311</v>
      </c>
      <c r="F332" t="s">
        <v>5328</v>
      </c>
      <c r="G332">
        <v>0.64200000000000002</v>
      </c>
      <c r="H332">
        <v>0.58899999999999997</v>
      </c>
      <c r="I332">
        <v>0.56799999999999995</v>
      </c>
      <c r="J332">
        <v>0.79200000000000004</v>
      </c>
      <c r="K332">
        <v>88.3</v>
      </c>
      <c r="L332">
        <v>88.7</v>
      </c>
      <c r="M332">
        <v>11.7</v>
      </c>
      <c r="N332">
        <v>11.3</v>
      </c>
      <c r="O332">
        <v>26.3</v>
      </c>
      <c r="P332">
        <v>26</v>
      </c>
      <c r="Q332">
        <v>30426.6</v>
      </c>
      <c r="R332">
        <v>308.27</v>
      </c>
      <c r="S332">
        <v>0.49209999999999998</v>
      </c>
      <c r="T332">
        <v>0.50118858954041201</v>
      </c>
      <c r="U332">
        <v>10424</v>
      </c>
      <c r="V332">
        <v>4848</v>
      </c>
      <c r="W332">
        <v>0</v>
      </c>
      <c r="X332">
        <v>0</v>
      </c>
      <c r="Y332">
        <f>_xlfn.XLOOKUP(B332,[1]ibge_censo_cnv_desem214246200_2!$A:$A,[1]ibge_censo_cnv_desem214246200_2!$C:$C)</f>
        <v>4.8899999999999997</v>
      </c>
    </row>
    <row r="333" spans="1:25" x14ac:dyDescent="0.3">
      <c r="A333" s="1">
        <v>1703057</v>
      </c>
      <c r="B333" s="1">
        <v>170305</v>
      </c>
      <c r="C333" t="s">
        <v>184</v>
      </c>
      <c r="D333">
        <v>2010</v>
      </c>
      <c r="E333" t="s">
        <v>5311</v>
      </c>
      <c r="F333" t="s">
        <v>5328</v>
      </c>
      <c r="G333">
        <v>0.63800000000000001</v>
      </c>
      <c r="H333">
        <v>0.56999999999999995</v>
      </c>
      <c r="I333">
        <v>0.57099999999999995</v>
      </c>
      <c r="J333">
        <v>0.79700000000000004</v>
      </c>
      <c r="K333">
        <v>92.3</v>
      </c>
      <c r="L333">
        <v>93.8</v>
      </c>
      <c r="M333">
        <v>7.6999999999999993</v>
      </c>
      <c r="N333">
        <v>6.2</v>
      </c>
      <c r="O333">
        <v>24</v>
      </c>
      <c r="P333">
        <v>34.4</v>
      </c>
      <c r="Q333">
        <v>13301.93</v>
      </c>
      <c r="R333">
        <v>260.72000000000003</v>
      </c>
      <c r="S333">
        <v>0.57569999999999999</v>
      </c>
      <c r="T333">
        <v>0.65245901639344195</v>
      </c>
      <c r="U333">
        <v>3122</v>
      </c>
      <c r="V333">
        <v>1904</v>
      </c>
      <c r="W333">
        <v>0</v>
      </c>
      <c r="X333">
        <v>0</v>
      </c>
      <c r="Y333">
        <f>_xlfn.XLOOKUP(B333,[1]ibge_censo_cnv_desem214246200_2!$A:$A,[1]ibge_censo_cnv_desem214246200_2!$C:$C)</f>
        <v>5.59</v>
      </c>
    </row>
    <row r="334" spans="1:25" x14ac:dyDescent="0.3">
      <c r="A334" s="1">
        <v>1703073</v>
      </c>
      <c r="B334" s="1">
        <v>170307</v>
      </c>
      <c r="C334" t="s">
        <v>185</v>
      </c>
      <c r="D334">
        <v>2010</v>
      </c>
      <c r="E334" t="s">
        <v>5311</v>
      </c>
      <c r="F334" t="s">
        <v>5328</v>
      </c>
      <c r="G334">
        <v>0.60299999999999998</v>
      </c>
      <c r="H334">
        <v>0.55700000000000005</v>
      </c>
      <c r="I334">
        <v>0.51700000000000002</v>
      </c>
      <c r="J334">
        <v>0.76</v>
      </c>
      <c r="K334">
        <v>88.1</v>
      </c>
      <c r="L334">
        <v>80.7</v>
      </c>
      <c r="M334">
        <v>11.9</v>
      </c>
      <c r="N334">
        <v>19.299999999999997</v>
      </c>
      <c r="O334">
        <v>28.8</v>
      </c>
      <c r="P334">
        <v>33.799999999999997</v>
      </c>
      <c r="Q334">
        <v>6705.6629999999996</v>
      </c>
      <c r="R334">
        <v>252.85</v>
      </c>
      <c r="S334">
        <v>0.55049999999999999</v>
      </c>
      <c r="T334">
        <v>0.65187376725838198</v>
      </c>
      <c r="U334">
        <v>4123</v>
      </c>
      <c r="V334">
        <v>1883</v>
      </c>
      <c r="W334">
        <v>0</v>
      </c>
      <c r="X334">
        <v>0</v>
      </c>
      <c r="Y334">
        <f>_xlfn.XLOOKUP(B334,[1]ibge_censo_cnv_desem214246200_2!$A:$A,[1]ibge_censo_cnv_desem214246200_2!$C:$C)</f>
        <v>15.74</v>
      </c>
    </row>
    <row r="335" spans="1:25" x14ac:dyDescent="0.3">
      <c r="A335" s="1">
        <v>1703107</v>
      </c>
      <c r="B335" s="1">
        <v>170310</v>
      </c>
      <c r="C335" t="s">
        <v>3135</v>
      </c>
      <c r="D335">
        <v>2010</v>
      </c>
      <c r="E335" t="s">
        <v>5311</v>
      </c>
      <c r="F335" t="s">
        <v>5328</v>
      </c>
      <c r="G335">
        <v>0.64200000000000002</v>
      </c>
      <c r="H335">
        <v>0.6</v>
      </c>
      <c r="I335">
        <v>0.54100000000000004</v>
      </c>
      <c r="J335">
        <v>0.81699999999999995</v>
      </c>
      <c r="K335">
        <v>90.7</v>
      </c>
      <c r="L335">
        <v>86.9</v>
      </c>
      <c r="M335">
        <v>9.3000000000000007</v>
      </c>
      <c r="N335">
        <v>13.1</v>
      </c>
      <c r="O335">
        <v>23.7</v>
      </c>
      <c r="P335">
        <v>33.700000000000003</v>
      </c>
      <c r="Q335">
        <v>12344.15</v>
      </c>
      <c r="R335">
        <v>317.95</v>
      </c>
      <c r="S335">
        <v>0.47920000000000001</v>
      </c>
      <c r="T335">
        <v>0.82760814249363901</v>
      </c>
      <c r="U335">
        <v>5349</v>
      </c>
      <c r="V335">
        <v>4456</v>
      </c>
      <c r="W335">
        <v>0</v>
      </c>
      <c r="X335">
        <v>0</v>
      </c>
      <c r="Y335">
        <f>_xlfn.XLOOKUP(B335,[1]ibge_censo_cnv_desem214246200_2!$A:$A,[1]ibge_censo_cnv_desem214246200_2!$C:$C)</f>
        <v>10.23</v>
      </c>
    </row>
    <row r="336" spans="1:25" x14ac:dyDescent="0.3">
      <c r="A336" s="1">
        <v>1703206</v>
      </c>
      <c r="B336" s="1">
        <v>170320</v>
      </c>
      <c r="C336" t="s">
        <v>3136</v>
      </c>
      <c r="D336">
        <v>2010</v>
      </c>
      <c r="E336" t="s">
        <v>5311</v>
      </c>
      <c r="F336" t="s">
        <v>5328</v>
      </c>
      <c r="G336">
        <v>0.63800000000000001</v>
      </c>
      <c r="H336">
        <v>0.60599999999999998</v>
      </c>
      <c r="I336">
        <v>0.57299999999999995</v>
      </c>
      <c r="J336">
        <v>0.748</v>
      </c>
      <c r="K336">
        <v>89.5</v>
      </c>
      <c r="L336">
        <v>84.2</v>
      </c>
      <c r="M336">
        <v>10.5</v>
      </c>
      <c r="N336">
        <v>15.8</v>
      </c>
      <c r="O336">
        <v>20.100000000000001</v>
      </c>
      <c r="P336">
        <v>25.1</v>
      </c>
      <c r="Q336">
        <v>15043.19</v>
      </c>
      <c r="R336">
        <v>339.25</v>
      </c>
      <c r="S336">
        <v>0.43640000000000001</v>
      </c>
      <c r="T336">
        <v>0.641369047619048</v>
      </c>
      <c r="U336">
        <v>4456</v>
      </c>
      <c r="V336">
        <v>2147</v>
      </c>
      <c r="W336">
        <v>0</v>
      </c>
      <c r="X336">
        <v>0</v>
      </c>
      <c r="Y336">
        <f>_xlfn.XLOOKUP(B336,[1]ibge_censo_cnv_desem214246200_2!$A:$A,[1]ibge_censo_cnv_desem214246200_2!$C:$C)</f>
        <v>6.06</v>
      </c>
    </row>
    <row r="337" spans="1:25" x14ac:dyDescent="0.3">
      <c r="A337" s="1">
        <v>1703305</v>
      </c>
      <c r="B337" s="1">
        <v>170330</v>
      </c>
      <c r="C337" t="s">
        <v>107</v>
      </c>
      <c r="D337">
        <v>2010</v>
      </c>
      <c r="E337" t="s">
        <v>5311</v>
      </c>
      <c r="F337" t="s">
        <v>5328</v>
      </c>
      <c r="G337">
        <v>0.66</v>
      </c>
      <c r="H337">
        <v>0.621</v>
      </c>
      <c r="I337">
        <v>0.55500000000000005</v>
      </c>
      <c r="J337">
        <v>0.83299999999999996</v>
      </c>
      <c r="K337">
        <v>94.8</v>
      </c>
      <c r="L337">
        <v>91</v>
      </c>
      <c r="M337">
        <v>5.1999999999999993</v>
      </c>
      <c r="N337">
        <v>9</v>
      </c>
      <c r="O337">
        <v>47.3</v>
      </c>
      <c r="P337">
        <v>61.8</v>
      </c>
      <c r="Q337" t="s">
        <v>5309</v>
      </c>
      <c r="R337">
        <v>325.60000000000002</v>
      </c>
      <c r="S337">
        <v>0.52969999999999995</v>
      </c>
      <c r="T337">
        <v>0.48570686070685998</v>
      </c>
      <c r="U337" t="s">
        <v>5309</v>
      </c>
      <c r="V337" t="s">
        <v>5309</v>
      </c>
      <c r="W337">
        <v>0</v>
      </c>
      <c r="X337">
        <v>0</v>
      </c>
      <c r="Y337">
        <f>_xlfn.XLOOKUP(B337,[1]ibge_censo_cnv_desem214246200_2!$A:$A,[1]ibge_censo_cnv_desem214246200_2!$C:$C)</f>
        <v>6.98</v>
      </c>
    </row>
    <row r="338" spans="1:25" x14ac:dyDescent="0.3">
      <c r="A338" s="1">
        <v>1703602</v>
      </c>
      <c r="B338" s="1">
        <v>170360</v>
      </c>
      <c r="C338" t="s">
        <v>3137</v>
      </c>
      <c r="D338">
        <v>2010</v>
      </c>
      <c r="E338" t="s">
        <v>5311</v>
      </c>
      <c r="F338" t="s">
        <v>5328</v>
      </c>
      <c r="G338">
        <v>0.68400000000000005</v>
      </c>
      <c r="H338">
        <v>0.64</v>
      </c>
      <c r="I338">
        <v>0.60099999999999998</v>
      </c>
      <c r="J338">
        <v>0.83099999999999996</v>
      </c>
      <c r="K338">
        <v>91.5</v>
      </c>
      <c r="L338">
        <v>90.4</v>
      </c>
      <c r="M338">
        <v>8.5</v>
      </c>
      <c r="N338">
        <v>9.6</v>
      </c>
      <c r="O338">
        <v>21.6</v>
      </c>
      <c r="P338">
        <v>23.1</v>
      </c>
      <c r="Q338">
        <v>7103.8360000000002</v>
      </c>
      <c r="R338">
        <v>423.33</v>
      </c>
      <c r="S338">
        <v>0.54100000000000004</v>
      </c>
      <c r="T338">
        <v>0.85245901639344301</v>
      </c>
      <c r="U338">
        <v>2064</v>
      </c>
      <c r="V338">
        <v>1674</v>
      </c>
      <c r="W338">
        <v>0</v>
      </c>
      <c r="X338">
        <v>0</v>
      </c>
      <c r="Y338">
        <f>_xlfn.XLOOKUP(B338,[1]ibge_censo_cnv_desem214246200_2!$A:$A,[1]ibge_censo_cnv_desem214246200_2!$C:$C)</f>
        <v>3.96</v>
      </c>
    </row>
    <row r="339" spans="1:25" x14ac:dyDescent="0.3">
      <c r="A339" s="1">
        <v>1703701</v>
      </c>
      <c r="B339" s="1">
        <v>170370</v>
      </c>
      <c r="C339" t="s">
        <v>3138</v>
      </c>
      <c r="D339">
        <v>2010</v>
      </c>
      <c r="E339" t="s">
        <v>5311</v>
      </c>
      <c r="F339" t="s">
        <v>5328</v>
      </c>
      <c r="G339">
        <v>0.68600000000000005</v>
      </c>
      <c r="H339">
        <v>0.63500000000000001</v>
      </c>
      <c r="I339">
        <v>0.61899999999999999</v>
      </c>
      <c r="J339">
        <v>0.82</v>
      </c>
      <c r="K339">
        <v>88.1</v>
      </c>
      <c r="L339">
        <v>82.8</v>
      </c>
      <c r="M339">
        <v>11.9</v>
      </c>
      <c r="N339">
        <v>17.200000000000003</v>
      </c>
      <c r="O339">
        <v>22.5</v>
      </c>
      <c r="P339">
        <v>34.200000000000003</v>
      </c>
      <c r="Q339">
        <v>13807.48</v>
      </c>
      <c r="R339">
        <v>410.89</v>
      </c>
      <c r="S339">
        <v>0.56130000000000002</v>
      </c>
      <c r="T339">
        <v>0.62055335968379299</v>
      </c>
      <c r="U339">
        <v>5185</v>
      </c>
      <c r="V339">
        <v>3592</v>
      </c>
      <c r="W339">
        <v>0</v>
      </c>
      <c r="X339">
        <v>0</v>
      </c>
      <c r="Y339">
        <f>_xlfn.XLOOKUP(B339,[1]ibge_censo_cnv_desem214246200_2!$A:$A,[1]ibge_censo_cnv_desem214246200_2!$C:$C)</f>
        <v>8.17</v>
      </c>
    </row>
    <row r="340" spans="1:25" x14ac:dyDescent="0.3">
      <c r="A340" s="1">
        <v>1703800</v>
      </c>
      <c r="B340" s="1">
        <v>170380</v>
      </c>
      <c r="C340" t="s">
        <v>186</v>
      </c>
      <c r="D340">
        <v>2010</v>
      </c>
      <c r="E340" t="s">
        <v>5311</v>
      </c>
      <c r="F340" t="s">
        <v>5328</v>
      </c>
      <c r="G340">
        <v>0.627</v>
      </c>
      <c r="H340">
        <v>0.57499999999999996</v>
      </c>
      <c r="I340">
        <v>0.60099999999999998</v>
      </c>
      <c r="J340">
        <v>0.71299999999999997</v>
      </c>
      <c r="K340">
        <v>89.3</v>
      </c>
      <c r="L340">
        <v>95.8</v>
      </c>
      <c r="M340">
        <v>10.7</v>
      </c>
      <c r="N340">
        <v>4.2</v>
      </c>
      <c r="O340">
        <v>22.3</v>
      </c>
      <c r="P340">
        <v>31</v>
      </c>
      <c r="Q340">
        <v>13593.94</v>
      </c>
      <c r="R340">
        <v>278.94</v>
      </c>
      <c r="S340">
        <v>0.57320000000000004</v>
      </c>
      <c r="T340">
        <v>0.93251533742331305</v>
      </c>
      <c r="U340">
        <v>9768</v>
      </c>
      <c r="V340">
        <v>7826</v>
      </c>
      <c r="W340">
        <v>0</v>
      </c>
      <c r="X340">
        <v>0</v>
      </c>
      <c r="Y340">
        <f>_xlfn.XLOOKUP(B340,[1]ibge_censo_cnv_desem214246200_2!$A:$A,[1]ibge_censo_cnv_desem214246200_2!$C:$C)</f>
        <v>13.52</v>
      </c>
    </row>
    <row r="341" spans="1:25" x14ac:dyDescent="0.3">
      <c r="A341" s="1">
        <v>1703826</v>
      </c>
      <c r="B341" s="1">
        <v>170382</v>
      </c>
      <c r="C341" t="s">
        <v>187</v>
      </c>
      <c r="D341">
        <v>2010</v>
      </c>
      <c r="E341" t="s">
        <v>5311</v>
      </c>
      <c r="F341" t="s">
        <v>5328</v>
      </c>
      <c r="G341">
        <v>0.75700000000000001</v>
      </c>
      <c r="H341">
        <v>0.749</v>
      </c>
      <c r="I341">
        <v>0.67500000000000004</v>
      </c>
      <c r="J341">
        <v>0.85699999999999998</v>
      </c>
      <c r="K341">
        <v>88.4</v>
      </c>
      <c r="L341">
        <v>89.9</v>
      </c>
      <c r="M341">
        <v>11.600000000000001</v>
      </c>
      <c r="N341">
        <v>10.1</v>
      </c>
      <c r="O341">
        <v>19.5</v>
      </c>
      <c r="P341">
        <v>48</v>
      </c>
      <c r="Q341" t="s">
        <v>5309</v>
      </c>
      <c r="R341">
        <v>239.51</v>
      </c>
      <c r="S341">
        <v>0.47349999999999998</v>
      </c>
      <c r="T341">
        <v>0.86964285714285705</v>
      </c>
      <c r="U341" t="s">
        <v>5309</v>
      </c>
      <c r="V341" t="s">
        <v>5309</v>
      </c>
      <c r="W341">
        <v>0</v>
      </c>
      <c r="X341">
        <v>0</v>
      </c>
      <c r="Y341">
        <f>_xlfn.XLOOKUP(B341,[1]ibge_censo_cnv_desem214246200_2!$A:$A,[1]ibge_censo_cnv_desem214246200_2!$C:$C)</f>
        <v>4.5199999999999996</v>
      </c>
    </row>
    <row r="342" spans="1:25" x14ac:dyDescent="0.3">
      <c r="A342" s="1">
        <v>1703842</v>
      </c>
      <c r="B342" s="1">
        <v>170384</v>
      </c>
      <c r="C342" t="s">
        <v>188</v>
      </c>
      <c r="D342">
        <v>2010</v>
      </c>
      <c r="E342" t="s">
        <v>5311</v>
      </c>
      <c r="F342" t="s">
        <v>5328</v>
      </c>
      <c r="G342">
        <v>0.54400000000000004</v>
      </c>
      <c r="H342">
        <v>0.57799999999999996</v>
      </c>
      <c r="I342">
        <v>0.377</v>
      </c>
      <c r="J342">
        <v>0.73799999999999999</v>
      </c>
      <c r="K342">
        <v>85.1</v>
      </c>
      <c r="L342">
        <v>77.8</v>
      </c>
      <c r="M342">
        <v>14.899999999999999</v>
      </c>
      <c r="N342">
        <v>22.200000000000003</v>
      </c>
      <c r="O342">
        <v>34.700000000000003</v>
      </c>
      <c r="P342">
        <v>47.3</v>
      </c>
      <c r="Q342">
        <v>26719.919999999998</v>
      </c>
      <c r="R342">
        <v>256.41000000000003</v>
      </c>
      <c r="S342">
        <v>0.67910000000000004</v>
      </c>
      <c r="T342">
        <v>0.61105207226354796</v>
      </c>
      <c r="U342">
        <v>8139</v>
      </c>
      <c r="V342">
        <v>4749</v>
      </c>
      <c r="W342">
        <v>0</v>
      </c>
      <c r="X342">
        <v>0</v>
      </c>
      <c r="Y342">
        <f>_xlfn.XLOOKUP(B342,[1]ibge_censo_cnv_desem214246200_2!$A:$A,[1]ibge_censo_cnv_desem214246200_2!$C:$C)</f>
        <v>17.440000000000001</v>
      </c>
    </row>
    <row r="343" spans="1:25" x14ac:dyDescent="0.3">
      <c r="A343" s="1">
        <v>1703867</v>
      </c>
      <c r="B343" s="1">
        <v>170386</v>
      </c>
      <c r="C343" t="s">
        <v>189</v>
      </c>
      <c r="D343">
        <v>2010</v>
      </c>
      <c r="E343" t="s">
        <v>5311</v>
      </c>
      <c r="F343" t="s">
        <v>5328</v>
      </c>
      <c r="G343">
        <v>0.66200000000000003</v>
      </c>
      <c r="H343">
        <v>0.63900000000000001</v>
      </c>
      <c r="I343">
        <v>0.54900000000000004</v>
      </c>
      <c r="J343">
        <v>0.82599999999999996</v>
      </c>
      <c r="K343">
        <v>87.8</v>
      </c>
      <c r="L343">
        <v>76.8</v>
      </c>
      <c r="M343">
        <v>12.2</v>
      </c>
      <c r="N343">
        <v>23.2</v>
      </c>
      <c r="O343">
        <v>28</v>
      </c>
      <c r="P343">
        <v>31.1</v>
      </c>
      <c r="Q343">
        <v>14117.42</v>
      </c>
      <c r="R343">
        <v>423.77</v>
      </c>
      <c r="S343">
        <v>0.46529999999999999</v>
      </c>
      <c r="T343">
        <v>0.56890130353817503</v>
      </c>
      <c r="U343">
        <v>3756</v>
      </c>
      <c r="V343">
        <v>2056</v>
      </c>
      <c r="W343">
        <v>0</v>
      </c>
      <c r="X343">
        <v>0</v>
      </c>
      <c r="Y343">
        <f>_xlfn.XLOOKUP(B343,[1]ibge_censo_cnv_desem214246200_2!$A:$A,[1]ibge_censo_cnv_desem214246200_2!$C:$C)</f>
        <v>7.5</v>
      </c>
    </row>
    <row r="344" spans="1:25" x14ac:dyDescent="0.3">
      <c r="A344" s="1">
        <v>1703883</v>
      </c>
      <c r="B344" s="1">
        <v>170388</v>
      </c>
      <c r="C344" t="s">
        <v>3139</v>
      </c>
      <c r="D344">
        <v>2010</v>
      </c>
      <c r="E344" t="s">
        <v>5311</v>
      </c>
      <c r="F344" t="s">
        <v>5328</v>
      </c>
      <c r="G344">
        <v>0.64</v>
      </c>
      <c r="H344">
        <v>0.621</v>
      </c>
      <c r="I344">
        <v>0.52100000000000002</v>
      </c>
      <c r="J344">
        <v>0.81</v>
      </c>
      <c r="K344">
        <v>84</v>
      </c>
      <c r="L344">
        <v>80.8</v>
      </c>
      <c r="M344">
        <v>16</v>
      </c>
      <c r="N344">
        <v>19.2</v>
      </c>
      <c r="O344">
        <v>25.6</v>
      </c>
      <c r="P344">
        <v>28.3</v>
      </c>
      <c r="Q344">
        <v>6725.9759999999997</v>
      </c>
      <c r="R344">
        <v>371.22</v>
      </c>
      <c r="S344">
        <v>0.50129999999999997</v>
      </c>
      <c r="T344">
        <v>0.50301204819277101</v>
      </c>
      <c r="U344">
        <v>2316</v>
      </c>
      <c r="V344">
        <v>1299</v>
      </c>
      <c r="W344">
        <v>0</v>
      </c>
      <c r="X344">
        <v>0</v>
      </c>
      <c r="Y344">
        <f>_xlfn.XLOOKUP(B344,[1]ibge_censo_cnv_desem214246200_2!$A:$A,[1]ibge_censo_cnv_desem214246200_2!$C:$C)</f>
        <v>8.7899999999999991</v>
      </c>
    </row>
    <row r="345" spans="1:25" x14ac:dyDescent="0.3">
      <c r="A345" s="1">
        <v>1703891</v>
      </c>
      <c r="B345" s="1">
        <v>170389</v>
      </c>
      <c r="C345" t="s">
        <v>190</v>
      </c>
      <c r="D345">
        <v>2010</v>
      </c>
      <c r="E345" t="s">
        <v>5311</v>
      </c>
      <c r="F345" t="s">
        <v>5328</v>
      </c>
      <c r="G345">
        <v>0.59399999999999997</v>
      </c>
      <c r="H345">
        <v>0.54300000000000004</v>
      </c>
      <c r="I345">
        <v>0.53100000000000003</v>
      </c>
      <c r="J345">
        <v>0.72799999999999998</v>
      </c>
      <c r="K345">
        <v>90.8</v>
      </c>
      <c r="L345">
        <v>85.7</v>
      </c>
      <c r="M345">
        <v>9.2000000000000011</v>
      </c>
      <c r="N345">
        <v>14.3</v>
      </c>
      <c r="O345">
        <v>25.2</v>
      </c>
      <c r="P345">
        <v>33.1</v>
      </c>
      <c r="Q345">
        <v>6044.4530000000004</v>
      </c>
      <c r="R345">
        <v>233.01</v>
      </c>
      <c r="S345">
        <v>0.56089999999999995</v>
      </c>
      <c r="T345">
        <v>0.86460554371001996</v>
      </c>
      <c r="U345">
        <v>3688</v>
      </c>
      <c r="V345">
        <v>1859</v>
      </c>
      <c r="W345">
        <v>0</v>
      </c>
      <c r="X345">
        <v>0</v>
      </c>
      <c r="Y345">
        <f>_xlfn.XLOOKUP(B345,[1]ibge_censo_cnv_desem214246200_2!$A:$A,[1]ibge_censo_cnv_desem214246200_2!$C:$C)</f>
        <v>11.29</v>
      </c>
    </row>
    <row r="346" spans="1:25" x14ac:dyDescent="0.3">
      <c r="A346" s="1">
        <v>1703909</v>
      </c>
      <c r="B346" s="1">
        <v>170390</v>
      </c>
      <c r="C346" t="s">
        <v>191</v>
      </c>
      <c r="D346">
        <v>2010</v>
      </c>
      <c r="E346" t="s">
        <v>5311</v>
      </c>
      <c r="F346" t="s">
        <v>5328</v>
      </c>
      <c r="G346">
        <v>0.65800000000000003</v>
      </c>
      <c r="H346">
        <v>0.64700000000000002</v>
      </c>
      <c r="I346">
        <v>0.53400000000000003</v>
      </c>
      <c r="J346">
        <v>0.82499999999999996</v>
      </c>
      <c r="K346">
        <v>89.6</v>
      </c>
      <c r="L346">
        <v>90.4</v>
      </c>
      <c r="M346">
        <v>10.4</v>
      </c>
      <c r="N346">
        <v>9.6</v>
      </c>
      <c r="O346">
        <v>24.7</v>
      </c>
      <c r="P346">
        <v>43.1</v>
      </c>
      <c r="Q346">
        <v>10969.88</v>
      </c>
      <c r="R346">
        <v>442.28</v>
      </c>
      <c r="S346">
        <v>0.61709999999999998</v>
      </c>
      <c r="T346">
        <v>0.52498135719612204</v>
      </c>
      <c r="U346">
        <v>4601</v>
      </c>
      <c r="V346">
        <v>2714</v>
      </c>
      <c r="W346">
        <v>0</v>
      </c>
      <c r="X346">
        <v>0</v>
      </c>
      <c r="Y346">
        <f>_xlfn.XLOOKUP(B346,[1]ibge_censo_cnv_desem214246200_2!$A:$A,[1]ibge_censo_cnv_desem214246200_2!$C:$C)</f>
        <v>4.29</v>
      </c>
    </row>
    <row r="347" spans="1:25" x14ac:dyDescent="0.3">
      <c r="A347" s="1">
        <v>1704105</v>
      </c>
      <c r="B347" s="1">
        <v>170410</v>
      </c>
      <c r="C347" t="s">
        <v>3140</v>
      </c>
      <c r="D347">
        <v>2010</v>
      </c>
      <c r="E347" t="s">
        <v>5311</v>
      </c>
      <c r="F347" t="s">
        <v>5328</v>
      </c>
      <c r="G347">
        <v>0.70099999999999996</v>
      </c>
      <c r="H347">
        <v>0.70699999999999996</v>
      </c>
      <c r="I347">
        <v>0.56899999999999995</v>
      </c>
      <c r="J347">
        <v>0.85599999999999998</v>
      </c>
      <c r="K347">
        <v>89.3</v>
      </c>
      <c r="L347">
        <v>88.9</v>
      </c>
      <c r="M347">
        <v>10.7</v>
      </c>
      <c r="N347">
        <v>11.1</v>
      </c>
      <c r="O347">
        <v>28.4</v>
      </c>
      <c r="P347">
        <v>50</v>
      </c>
      <c r="Q347">
        <v>4168.634</v>
      </c>
      <c r="R347">
        <v>275.94</v>
      </c>
      <c r="S347">
        <v>0.63629999999999998</v>
      </c>
      <c r="T347">
        <v>0.58974358974358898</v>
      </c>
      <c r="U347">
        <v>2566</v>
      </c>
      <c r="V347">
        <v>1498</v>
      </c>
      <c r="W347">
        <v>0</v>
      </c>
      <c r="X347">
        <v>0</v>
      </c>
      <c r="Y347">
        <f>_xlfn.XLOOKUP(B347,[1]ibge_censo_cnv_desem214246200_2!$A:$A,[1]ibge_censo_cnv_desem214246200_2!$C:$C)</f>
        <v>13.09</v>
      </c>
    </row>
    <row r="348" spans="1:25" x14ac:dyDescent="0.3">
      <c r="A348" s="1">
        <v>1704600</v>
      </c>
      <c r="B348" s="1">
        <v>170460</v>
      </c>
      <c r="C348" t="s">
        <v>192</v>
      </c>
      <c r="D348">
        <v>2010</v>
      </c>
      <c r="E348" t="s">
        <v>5311</v>
      </c>
      <c r="F348" t="s">
        <v>5328</v>
      </c>
      <c r="G348">
        <v>0.61899999999999999</v>
      </c>
      <c r="H348">
        <v>0.61899999999999999</v>
      </c>
      <c r="I348">
        <v>0.52900000000000003</v>
      </c>
      <c r="J348">
        <v>0.72599999999999998</v>
      </c>
      <c r="K348">
        <v>85</v>
      </c>
      <c r="L348" t="s">
        <v>5342</v>
      </c>
      <c r="M348">
        <v>15</v>
      </c>
      <c r="N348" t="e">
        <v>#VALUE!</v>
      </c>
      <c r="O348">
        <v>27.5</v>
      </c>
      <c r="P348" t="s">
        <v>5342</v>
      </c>
      <c r="Q348" t="s">
        <v>5309</v>
      </c>
      <c r="R348">
        <v>364.98</v>
      </c>
      <c r="S348">
        <v>0.52539999999999998</v>
      </c>
      <c r="T348">
        <v>0.53083700440528603</v>
      </c>
      <c r="U348" t="s">
        <v>5309</v>
      </c>
      <c r="V348" t="s">
        <v>5309</v>
      </c>
      <c r="W348">
        <v>0</v>
      </c>
      <c r="X348">
        <v>0</v>
      </c>
      <c r="Y348">
        <f>_xlfn.XLOOKUP(B348,[1]ibge_censo_cnv_desem214246200_2!$A:$A,[1]ibge_censo_cnv_desem214246200_2!$C:$C)</f>
        <v>7.17</v>
      </c>
    </row>
    <row r="349" spans="1:25" x14ac:dyDescent="0.3">
      <c r="A349" s="1">
        <v>1705102</v>
      </c>
      <c r="B349" s="1">
        <v>170510</v>
      </c>
      <c r="C349" t="s">
        <v>193</v>
      </c>
      <c r="D349">
        <v>2010</v>
      </c>
      <c r="E349" t="s">
        <v>5311</v>
      </c>
      <c r="F349" t="s">
        <v>5328</v>
      </c>
      <c r="G349">
        <v>0.62</v>
      </c>
      <c r="H349">
        <v>0.59</v>
      </c>
      <c r="I349">
        <v>0.497</v>
      </c>
      <c r="J349">
        <v>0.81399999999999995</v>
      </c>
      <c r="K349">
        <v>80.2</v>
      </c>
      <c r="L349">
        <v>88.2</v>
      </c>
      <c r="M349">
        <v>19.8</v>
      </c>
      <c r="N349">
        <v>11.799999999999999</v>
      </c>
      <c r="O349">
        <v>29.5</v>
      </c>
      <c r="P349">
        <v>35</v>
      </c>
      <c r="Q349">
        <v>12670.13</v>
      </c>
      <c r="R349">
        <v>305.64999999999998</v>
      </c>
      <c r="S349">
        <v>0.62870000000000004</v>
      </c>
      <c r="T349">
        <v>0.45846817691477798</v>
      </c>
      <c r="U349">
        <v>3277</v>
      </c>
      <c r="V349">
        <v>1633</v>
      </c>
      <c r="W349">
        <v>0</v>
      </c>
      <c r="X349">
        <v>0</v>
      </c>
      <c r="Y349">
        <f>_xlfn.XLOOKUP(B349,[1]ibge_censo_cnv_desem214246200_2!$A:$A,[1]ibge_censo_cnv_desem214246200_2!$C:$C)</f>
        <v>10.76</v>
      </c>
    </row>
    <row r="350" spans="1:25" x14ac:dyDescent="0.3">
      <c r="A350" s="1">
        <v>1705508</v>
      </c>
      <c r="B350" s="1">
        <v>170550</v>
      </c>
      <c r="C350" t="s">
        <v>194</v>
      </c>
      <c r="D350">
        <v>2010</v>
      </c>
      <c r="E350" t="s">
        <v>5311</v>
      </c>
      <c r="F350" t="s">
        <v>5328</v>
      </c>
      <c r="G350">
        <v>0.70099999999999996</v>
      </c>
      <c r="H350">
        <v>0.69</v>
      </c>
      <c r="I350">
        <v>0.61399999999999999</v>
      </c>
      <c r="J350">
        <v>0.81399999999999995</v>
      </c>
      <c r="K350">
        <v>89.4</v>
      </c>
      <c r="L350">
        <v>81</v>
      </c>
      <c r="M350">
        <v>10.6</v>
      </c>
      <c r="N350">
        <v>19</v>
      </c>
      <c r="O350">
        <v>17.7</v>
      </c>
      <c r="P350">
        <v>32</v>
      </c>
      <c r="Q350">
        <v>106419.1</v>
      </c>
      <c r="R350">
        <v>562.22</v>
      </c>
      <c r="S350">
        <v>0.58409999999999995</v>
      </c>
      <c r="T350">
        <v>0.92603938730853297</v>
      </c>
      <c r="U350">
        <v>30838</v>
      </c>
      <c r="V350">
        <v>27256</v>
      </c>
      <c r="W350">
        <v>0</v>
      </c>
      <c r="X350">
        <v>0</v>
      </c>
      <c r="Y350">
        <f>_xlfn.XLOOKUP(B350,[1]ibge_censo_cnv_desem214246200_2!$A:$A,[1]ibge_censo_cnv_desem214246200_2!$C:$C)</f>
        <v>7.33</v>
      </c>
    </row>
    <row r="351" spans="1:25" x14ac:dyDescent="0.3">
      <c r="A351" s="1">
        <v>1705557</v>
      </c>
      <c r="B351" s="1">
        <v>170555</v>
      </c>
      <c r="C351" t="s">
        <v>195</v>
      </c>
      <c r="D351">
        <v>2010</v>
      </c>
      <c r="E351" t="s">
        <v>5311</v>
      </c>
      <c r="F351" t="s">
        <v>5328</v>
      </c>
      <c r="G351">
        <v>0.69699999999999995</v>
      </c>
      <c r="H351">
        <v>0.64900000000000002</v>
      </c>
      <c r="I351">
        <v>0.63900000000000001</v>
      </c>
      <c r="J351">
        <v>0.81499999999999995</v>
      </c>
      <c r="K351">
        <v>91.2</v>
      </c>
      <c r="L351">
        <v>90.6</v>
      </c>
      <c r="M351">
        <v>8.8000000000000007</v>
      </c>
      <c r="N351">
        <v>9.3999999999999986</v>
      </c>
      <c r="O351">
        <v>15.6</v>
      </c>
      <c r="P351">
        <v>34</v>
      </c>
      <c r="Q351">
        <v>11735.57</v>
      </c>
      <c r="R351">
        <v>434.31</v>
      </c>
      <c r="S351">
        <v>0.51959999999999995</v>
      </c>
      <c r="T351">
        <v>0.91440501043841305</v>
      </c>
      <c r="U351">
        <v>4669</v>
      </c>
      <c r="V351">
        <v>3986</v>
      </c>
      <c r="W351">
        <v>0</v>
      </c>
      <c r="X351">
        <v>0</v>
      </c>
      <c r="Y351">
        <f>_xlfn.XLOOKUP(B351,[1]ibge_censo_cnv_desem214246200_2!$A:$A,[1]ibge_censo_cnv_desem214246200_2!$C:$C)</f>
        <v>9.58</v>
      </c>
    </row>
    <row r="352" spans="1:25" x14ac:dyDescent="0.3">
      <c r="A352" s="1">
        <v>1705607</v>
      </c>
      <c r="B352" s="1">
        <v>170560</v>
      </c>
      <c r="C352" t="s">
        <v>3141</v>
      </c>
      <c r="D352">
        <v>2010</v>
      </c>
      <c r="E352" t="s">
        <v>5311</v>
      </c>
      <c r="F352" t="s">
        <v>5328</v>
      </c>
      <c r="G352">
        <v>0.59199999999999997</v>
      </c>
      <c r="H352">
        <v>0.58799999999999997</v>
      </c>
      <c r="I352">
        <v>0.47799999999999998</v>
      </c>
      <c r="J352">
        <v>0.73899999999999999</v>
      </c>
      <c r="K352">
        <v>76.599999999999994</v>
      </c>
      <c r="L352">
        <v>88</v>
      </c>
      <c r="M352">
        <v>23.4</v>
      </c>
      <c r="N352">
        <v>12</v>
      </c>
      <c r="O352">
        <v>40</v>
      </c>
      <c r="P352">
        <v>46.2</v>
      </c>
      <c r="Q352">
        <v>9470.4959999999992</v>
      </c>
      <c r="R352">
        <v>302.5</v>
      </c>
      <c r="S352">
        <v>0.54369999999999996</v>
      </c>
      <c r="T352">
        <v>0.67702936096718502</v>
      </c>
      <c r="U352">
        <v>4182</v>
      </c>
      <c r="V352">
        <v>2901</v>
      </c>
      <c r="W352">
        <v>0</v>
      </c>
      <c r="X352">
        <v>0</v>
      </c>
      <c r="Y352">
        <f>_xlfn.XLOOKUP(B352,[1]ibge_censo_cnv_desem214246200_2!$A:$A,[1]ibge_censo_cnv_desem214246200_2!$C:$C)</f>
        <v>7.88</v>
      </c>
    </row>
    <row r="353" spans="1:25" x14ac:dyDescent="0.3">
      <c r="A353" s="1">
        <v>1706001</v>
      </c>
      <c r="B353" s="1">
        <v>170600</v>
      </c>
      <c r="C353" t="s">
        <v>3142</v>
      </c>
      <c r="D353">
        <v>2010</v>
      </c>
      <c r="E353" t="s">
        <v>5311</v>
      </c>
      <c r="F353" t="s">
        <v>5328</v>
      </c>
      <c r="G353">
        <v>0.60499999999999998</v>
      </c>
      <c r="H353">
        <v>0.57399999999999995</v>
      </c>
      <c r="I353">
        <v>0.50800000000000001</v>
      </c>
      <c r="J353">
        <v>0.76</v>
      </c>
      <c r="K353">
        <v>88.6</v>
      </c>
      <c r="L353">
        <v>87.4</v>
      </c>
      <c r="M353">
        <v>11.399999999999999</v>
      </c>
      <c r="N353">
        <v>12.600000000000001</v>
      </c>
      <c r="O353">
        <v>23</v>
      </c>
      <c r="P353">
        <v>36.5</v>
      </c>
      <c r="Q353">
        <v>8877.2880000000005</v>
      </c>
      <c r="R353">
        <v>282.7</v>
      </c>
      <c r="S353">
        <v>0.55379999999999996</v>
      </c>
      <c r="T353">
        <v>0.497536945812808</v>
      </c>
      <c r="U353">
        <v>5009</v>
      </c>
      <c r="V353">
        <v>2184</v>
      </c>
      <c r="W353">
        <v>0</v>
      </c>
      <c r="X353">
        <v>0</v>
      </c>
      <c r="Y353">
        <f>_xlfn.XLOOKUP(B353,[1]ibge_censo_cnv_desem214246200_2!$A:$A,[1]ibge_censo_cnv_desem214246200_2!$C:$C)</f>
        <v>10.74</v>
      </c>
    </row>
    <row r="354" spans="1:25" x14ac:dyDescent="0.3">
      <c r="A354" s="1">
        <v>1706100</v>
      </c>
      <c r="B354" s="1">
        <v>170610</v>
      </c>
      <c r="C354" t="s">
        <v>3143</v>
      </c>
      <c r="D354">
        <v>2010</v>
      </c>
      <c r="E354" t="s">
        <v>5311</v>
      </c>
      <c r="F354" t="s">
        <v>5328</v>
      </c>
      <c r="G354">
        <v>0.67300000000000004</v>
      </c>
      <c r="H354">
        <v>0.66300000000000003</v>
      </c>
      <c r="I354">
        <v>0.56999999999999995</v>
      </c>
      <c r="J354">
        <v>0.80500000000000005</v>
      </c>
      <c r="K354">
        <v>86.9</v>
      </c>
      <c r="L354">
        <v>67.2</v>
      </c>
      <c r="M354">
        <v>13.1</v>
      </c>
      <c r="N354">
        <v>32.799999999999997</v>
      </c>
      <c r="O354">
        <v>24.7</v>
      </c>
      <c r="P354">
        <v>30.9</v>
      </c>
      <c r="Q354">
        <v>21960.74</v>
      </c>
      <c r="R354">
        <v>485.09</v>
      </c>
      <c r="S354">
        <v>0.57879999999999998</v>
      </c>
      <c r="T354">
        <v>0.78719646799117005</v>
      </c>
      <c r="U354">
        <v>7234</v>
      </c>
      <c r="V354">
        <v>5477</v>
      </c>
      <c r="W354">
        <v>0</v>
      </c>
      <c r="X354">
        <v>0</v>
      </c>
      <c r="Y354">
        <f>_xlfn.XLOOKUP(B354,[1]ibge_censo_cnv_desem214246200_2!$A:$A,[1]ibge_censo_cnv_desem214246200_2!$C:$C)</f>
        <v>7</v>
      </c>
    </row>
    <row r="355" spans="1:25" x14ac:dyDescent="0.3">
      <c r="A355" s="1">
        <v>1706258</v>
      </c>
      <c r="B355" s="1">
        <v>170625</v>
      </c>
      <c r="C355" t="s">
        <v>3144</v>
      </c>
      <c r="D355">
        <v>2010</v>
      </c>
      <c r="E355" t="s">
        <v>5311</v>
      </c>
      <c r="F355" t="s">
        <v>5328</v>
      </c>
      <c r="G355">
        <v>0.64400000000000002</v>
      </c>
      <c r="H355">
        <v>0.60299999999999998</v>
      </c>
      <c r="I355">
        <v>0.55500000000000005</v>
      </c>
      <c r="J355">
        <v>0.79800000000000004</v>
      </c>
      <c r="K355">
        <v>89.2</v>
      </c>
      <c r="L355">
        <v>90.2</v>
      </c>
      <c r="M355">
        <v>10.8</v>
      </c>
      <c r="N355">
        <v>9.8000000000000007</v>
      </c>
      <c r="O355">
        <v>27.6</v>
      </c>
      <c r="P355">
        <v>50</v>
      </c>
      <c r="Q355">
        <v>5186.6530000000002</v>
      </c>
      <c r="R355">
        <v>334.87</v>
      </c>
      <c r="S355">
        <v>0.47060000000000002</v>
      </c>
      <c r="T355">
        <v>0.49183673469387801</v>
      </c>
      <c r="U355">
        <v>1564</v>
      </c>
      <c r="V355">
        <v>867</v>
      </c>
      <c r="W355">
        <v>0</v>
      </c>
      <c r="X355">
        <v>0</v>
      </c>
      <c r="Y355">
        <f>_xlfn.XLOOKUP(B355,[1]ibge_censo_cnv_desem214246200_2!$A:$A,[1]ibge_censo_cnv_desem214246200_2!$C:$C)</f>
        <v>5.0199999999999996</v>
      </c>
    </row>
    <row r="356" spans="1:25" x14ac:dyDescent="0.3">
      <c r="A356" s="1">
        <v>1706506</v>
      </c>
      <c r="B356" s="1">
        <v>170650</v>
      </c>
      <c r="C356" t="s">
        <v>3145</v>
      </c>
      <c r="D356">
        <v>2010</v>
      </c>
      <c r="E356" t="s">
        <v>5311</v>
      </c>
      <c r="F356" t="s">
        <v>5328</v>
      </c>
      <c r="G356">
        <v>0.58099999999999996</v>
      </c>
      <c r="H356">
        <v>0.59699999999999998</v>
      </c>
      <c r="I356">
        <v>0.42899999999999999</v>
      </c>
      <c r="J356">
        <v>0.76400000000000001</v>
      </c>
      <c r="K356">
        <v>86.1</v>
      </c>
      <c r="L356">
        <v>86</v>
      </c>
      <c r="M356">
        <v>13.9</v>
      </c>
      <c r="N356">
        <v>14</v>
      </c>
      <c r="O356">
        <v>38.1</v>
      </c>
      <c r="P356">
        <v>46.3</v>
      </c>
      <c r="Q356" t="s">
        <v>5309</v>
      </c>
      <c r="R356">
        <v>324.58999999999997</v>
      </c>
      <c r="S356">
        <v>0.51919999999999999</v>
      </c>
      <c r="T356">
        <v>0.70235690235690096</v>
      </c>
      <c r="U356" t="s">
        <v>5309</v>
      </c>
      <c r="V356" t="s">
        <v>5309</v>
      </c>
      <c r="W356">
        <v>0</v>
      </c>
      <c r="X356">
        <v>0</v>
      </c>
      <c r="Y356">
        <f>_xlfn.XLOOKUP(B356,[1]ibge_censo_cnv_desem214246200_2!$A:$A,[1]ibge_censo_cnv_desem214246200_2!$C:$C)</f>
        <v>7.14</v>
      </c>
    </row>
    <row r="357" spans="1:25" x14ac:dyDescent="0.3">
      <c r="A357" s="1">
        <v>1707009</v>
      </c>
      <c r="B357" s="1">
        <v>170700</v>
      </c>
      <c r="C357" t="s">
        <v>3146</v>
      </c>
      <c r="D357">
        <v>2010</v>
      </c>
      <c r="E357" t="s">
        <v>5311</v>
      </c>
      <c r="F357" t="s">
        <v>5328</v>
      </c>
      <c r="G357">
        <v>0.70099999999999996</v>
      </c>
      <c r="H357">
        <v>0.67300000000000004</v>
      </c>
      <c r="I357">
        <v>0.624</v>
      </c>
      <c r="J357">
        <v>0.82199999999999995</v>
      </c>
      <c r="K357">
        <v>85.5</v>
      </c>
      <c r="L357">
        <v>77.599999999999994</v>
      </c>
      <c r="M357">
        <v>14.5</v>
      </c>
      <c r="N357">
        <v>22.4</v>
      </c>
      <c r="O357">
        <v>23.9</v>
      </c>
      <c r="P357">
        <v>37.200000000000003</v>
      </c>
      <c r="Q357">
        <v>54825.88</v>
      </c>
      <c r="R357">
        <v>521.54</v>
      </c>
      <c r="S357">
        <v>0.56659999999999999</v>
      </c>
      <c r="T357">
        <v>0.86340706247574595</v>
      </c>
      <c r="U357">
        <v>19112</v>
      </c>
      <c r="V357">
        <v>15994</v>
      </c>
      <c r="W357">
        <v>0</v>
      </c>
      <c r="X357">
        <v>0</v>
      </c>
      <c r="Y357">
        <f>_xlfn.XLOOKUP(B357,[1]ibge_censo_cnv_desem214246200_2!$A:$A,[1]ibge_censo_cnv_desem214246200_2!$C:$C)</f>
        <v>8.91</v>
      </c>
    </row>
    <row r="358" spans="1:25" x14ac:dyDescent="0.3">
      <c r="A358" s="1">
        <v>1707108</v>
      </c>
      <c r="B358" s="1">
        <v>170710</v>
      </c>
      <c r="C358" t="s">
        <v>3147</v>
      </c>
      <c r="D358">
        <v>2010</v>
      </c>
      <c r="E358" t="s">
        <v>5311</v>
      </c>
      <c r="F358" t="s">
        <v>5328</v>
      </c>
      <c r="G358">
        <v>0.68300000000000005</v>
      </c>
      <c r="H358">
        <v>0.66700000000000004</v>
      </c>
      <c r="I358">
        <v>0.58499999999999996</v>
      </c>
      <c r="J358">
        <v>0.81599999999999995</v>
      </c>
      <c r="K358">
        <v>92.2</v>
      </c>
      <c r="L358">
        <v>84.6</v>
      </c>
      <c r="M358">
        <v>7.8</v>
      </c>
      <c r="N358">
        <v>15.4</v>
      </c>
      <c r="O358">
        <v>17.2</v>
      </c>
      <c r="P358">
        <v>36.299999999999997</v>
      </c>
      <c r="Q358">
        <v>16950.71</v>
      </c>
      <c r="R358">
        <v>500.81</v>
      </c>
      <c r="S358">
        <v>0.64859999999999995</v>
      </c>
      <c r="T358">
        <v>0.66306584362139798</v>
      </c>
      <c r="U358">
        <v>6363</v>
      </c>
      <c r="V358">
        <v>4436</v>
      </c>
      <c r="W358">
        <v>0</v>
      </c>
      <c r="X358">
        <v>0</v>
      </c>
      <c r="Y358">
        <f>_xlfn.XLOOKUP(B358,[1]ibge_censo_cnv_desem214246200_2!$A:$A,[1]ibge_censo_cnv_desem214246200_2!$C:$C)</f>
        <v>6.4</v>
      </c>
    </row>
    <row r="359" spans="1:25" x14ac:dyDescent="0.3">
      <c r="A359" s="1">
        <v>1707207</v>
      </c>
      <c r="B359" s="1">
        <v>170720</v>
      </c>
      <c r="C359" t="s">
        <v>3148</v>
      </c>
      <c r="D359">
        <v>2010</v>
      </c>
      <c r="E359" t="s">
        <v>5311</v>
      </c>
      <c r="F359" t="s">
        <v>5328</v>
      </c>
      <c r="G359">
        <v>0.58299999999999996</v>
      </c>
      <c r="H359">
        <v>0.55100000000000005</v>
      </c>
      <c r="I359">
        <v>0.442</v>
      </c>
      <c r="J359">
        <v>0.81299999999999994</v>
      </c>
      <c r="K359">
        <v>84.4</v>
      </c>
      <c r="L359">
        <v>75</v>
      </c>
      <c r="M359">
        <v>15.6</v>
      </c>
      <c r="N359">
        <v>25</v>
      </c>
      <c r="O359">
        <v>28.1</v>
      </c>
      <c r="P359">
        <v>37.200000000000003</v>
      </c>
      <c r="Q359">
        <v>18336.28</v>
      </c>
      <c r="R359">
        <v>234.55</v>
      </c>
      <c r="S359">
        <v>0.57699999999999996</v>
      </c>
      <c r="T359">
        <v>0.40043956043956003</v>
      </c>
      <c r="U359">
        <v>7161</v>
      </c>
      <c r="V359">
        <v>2664</v>
      </c>
      <c r="W359">
        <v>0</v>
      </c>
      <c r="X359">
        <v>0</v>
      </c>
      <c r="Y359">
        <f>_xlfn.XLOOKUP(B359,[1]ibge_censo_cnv_desem214246200_2!$A:$A,[1]ibge_censo_cnv_desem214246200_2!$C:$C)</f>
        <v>1.98</v>
      </c>
    </row>
    <row r="360" spans="1:25" x14ac:dyDescent="0.3">
      <c r="A360" s="1">
        <v>1707306</v>
      </c>
      <c r="B360" s="1">
        <v>170730</v>
      </c>
      <c r="C360" t="s">
        <v>3149</v>
      </c>
      <c r="D360">
        <v>2010</v>
      </c>
      <c r="E360" t="s">
        <v>5311</v>
      </c>
      <c r="F360" t="s">
        <v>5328</v>
      </c>
      <c r="G360">
        <v>0.67900000000000005</v>
      </c>
      <c r="H360">
        <v>0.65400000000000003</v>
      </c>
      <c r="I360">
        <v>0.56599999999999995</v>
      </c>
      <c r="J360">
        <v>0.84599999999999997</v>
      </c>
      <c r="K360">
        <v>93.4</v>
      </c>
      <c r="L360">
        <v>89.8</v>
      </c>
      <c r="M360">
        <v>6.6</v>
      </c>
      <c r="N360">
        <v>10.199999999999999</v>
      </c>
      <c r="O360">
        <v>22.7</v>
      </c>
      <c r="P360">
        <v>35.200000000000003</v>
      </c>
      <c r="Q360">
        <v>25667.119999999999</v>
      </c>
      <c r="R360">
        <v>452.83</v>
      </c>
      <c r="S360">
        <v>0.56179999999999997</v>
      </c>
      <c r="T360">
        <v>0.60580912863070502</v>
      </c>
      <c r="U360">
        <v>4592</v>
      </c>
      <c r="V360">
        <v>3037</v>
      </c>
      <c r="W360">
        <v>0</v>
      </c>
      <c r="X360">
        <v>0</v>
      </c>
      <c r="Y360">
        <f>_xlfn.XLOOKUP(B360,[1]ibge_censo_cnv_desem214246200_2!$A:$A,[1]ibge_censo_cnv_desem214246200_2!$C:$C)</f>
        <v>5.45</v>
      </c>
    </row>
    <row r="361" spans="1:25" x14ac:dyDescent="0.3">
      <c r="A361" s="1">
        <v>1707405</v>
      </c>
      <c r="B361" s="1">
        <v>170740</v>
      </c>
      <c r="C361" t="s">
        <v>196</v>
      </c>
      <c r="D361">
        <v>2010</v>
      </c>
      <c r="E361" t="s">
        <v>5311</v>
      </c>
      <c r="F361" t="s">
        <v>5328</v>
      </c>
      <c r="G361">
        <v>0.60499999999999998</v>
      </c>
      <c r="H361">
        <v>0.57899999999999996</v>
      </c>
      <c r="I361">
        <v>0.497</v>
      </c>
      <c r="J361">
        <v>0.76900000000000002</v>
      </c>
      <c r="K361">
        <v>80.400000000000006</v>
      </c>
      <c r="L361">
        <v>89.4</v>
      </c>
      <c r="M361">
        <v>19.600000000000001</v>
      </c>
      <c r="N361">
        <v>10.6</v>
      </c>
      <c r="O361">
        <v>31.2</v>
      </c>
      <c r="P361">
        <v>50.2</v>
      </c>
      <c r="Q361">
        <v>13347.17</v>
      </c>
      <c r="R361">
        <v>171.56</v>
      </c>
      <c r="S361">
        <v>0.56100000000000005</v>
      </c>
      <c r="T361">
        <v>0.73801065719360603</v>
      </c>
      <c r="U361">
        <v>9476</v>
      </c>
      <c r="V361">
        <v>5692</v>
      </c>
      <c r="W361">
        <v>0</v>
      </c>
      <c r="X361">
        <v>0</v>
      </c>
      <c r="Y361">
        <f>_xlfn.XLOOKUP(B361,[1]ibge_censo_cnv_desem214246200_2!$A:$A,[1]ibge_censo_cnv_desem214246200_2!$C:$C)</f>
        <v>18.52</v>
      </c>
    </row>
    <row r="362" spans="1:25" x14ac:dyDescent="0.3">
      <c r="A362" s="1">
        <v>1707553</v>
      </c>
      <c r="B362" s="1">
        <v>170755</v>
      </c>
      <c r="C362" t="s">
        <v>3150</v>
      </c>
      <c r="D362">
        <v>2010</v>
      </c>
      <c r="E362" t="s">
        <v>5311</v>
      </c>
      <c r="F362" t="s">
        <v>5328</v>
      </c>
      <c r="G362">
        <v>0.69699999999999995</v>
      </c>
      <c r="H362">
        <v>0.65300000000000002</v>
      </c>
      <c r="I362">
        <v>0.63800000000000001</v>
      </c>
      <c r="J362">
        <v>0.81299999999999994</v>
      </c>
      <c r="K362">
        <v>89.7</v>
      </c>
      <c r="L362">
        <v>88.4</v>
      </c>
      <c r="M362">
        <v>10.3</v>
      </c>
      <c r="N362">
        <v>11.6</v>
      </c>
      <c r="O362">
        <v>25.6</v>
      </c>
      <c r="P362">
        <v>40.9</v>
      </c>
      <c r="Q362">
        <v>40844.97</v>
      </c>
      <c r="R362">
        <v>248.44</v>
      </c>
      <c r="S362">
        <v>0.52939999999999998</v>
      </c>
      <c r="T362">
        <v>0.73631178707224199</v>
      </c>
      <c r="U362">
        <v>17652</v>
      </c>
      <c r="V362">
        <v>11594</v>
      </c>
      <c r="W362">
        <v>0</v>
      </c>
      <c r="X362">
        <v>0</v>
      </c>
      <c r="Y362">
        <f>_xlfn.XLOOKUP(B362,[1]ibge_censo_cnv_desem214246200_2!$A:$A,[1]ibge_censo_cnv_desem214246200_2!$C:$C)</f>
        <v>11.03</v>
      </c>
    </row>
    <row r="363" spans="1:25" x14ac:dyDescent="0.3">
      <c r="A363" s="1">
        <v>1707652</v>
      </c>
      <c r="B363" s="1">
        <v>170765</v>
      </c>
      <c r="C363" t="s">
        <v>3151</v>
      </c>
      <c r="D363">
        <v>2010</v>
      </c>
      <c r="E363" t="s">
        <v>5311</v>
      </c>
      <c r="F363" t="s">
        <v>5328</v>
      </c>
      <c r="G363">
        <v>0.68899999999999995</v>
      </c>
      <c r="H363">
        <v>0.66400000000000003</v>
      </c>
      <c r="I363">
        <v>0.6</v>
      </c>
      <c r="J363">
        <v>0.82199999999999995</v>
      </c>
      <c r="K363">
        <v>91.6</v>
      </c>
      <c r="L363">
        <v>81.3</v>
      </c>
      <c r="M363">
        <v>8.4</v>
      </c>
      <c r="N363">
        <v>18.7</v>
      </c>
      <c r="O363">
        <v>14.2</v>
      </c>
      <c r="P363">
        <v>25.4</v>
      </c>
      <c r="Q363">
        <v>21306.28</v>
      </c>
      <c r="R363">
        <v>485.06</v>
      </c>
      <c r="S363">
        <v>0.53110000000000002</v>
      </c>
      <c r="T363">
        <v>0.59227220299884598</v>
      </c>
      <c r="U363">
        <v>5340</v>
      </c>
      <c r="V363">
        <v>3758</v>
      </c>
      <c r="W363">
        <v>0</v>
      </c>
      <c r="X363">
        <v>0</v>
      </c>
      <c r="Y363">
        <f>_xlfn.XLOOKUP(B363,[1]ibge_censo_cnv_desem214246200_2!$A:$A,[1]ibge_censo_cnv_desem214246200_2!$C:$C)</f>
        <v>10.6</v>
      </c>
    </row>
    <row r="364" spans="1:25" x14ac:dyDescent="0.3">
      <c r="A364" s="1">
        <v>1707702</v>
      </c>
      <c r="B364" s="1">
        <v>170770</v>
      </c>
      <c r="C364" t="s">
        <v>3152</v>
      </c>
      <c r="D364">
        <v>2010</v>
      </c>
      <c r="E364" t="s">
        <v>5311</v>
      </c>
      <c r="F364" t="s">
        <v>5328</v>
      </c>
      <c r="G364">
        <v>0.621</v>
      </c>
      <c r="H364">
        <v>0.57799999999999996</v>
      </c>
      <c r="I364">
        <v>0.52200000000000002</v>
      </c>
      <c r="J364">
        <v>0.79200000000000004</v>
      </c>
      <c r="K364">
        <v>84.3</v>
      </c>
      <c r="L364">
        <v>85.9</v>
      </c>
      <c r="M364">
        <v>15.700000000000001</v>
      </c>
      <c r="N364">
        <v>14.100000000000001</v>
      </c>
      <c r="O364">
        <v>28.7</v>
      </c>
      <c r="P364">
        <v>42</v>
      </c>
      <c r="Q364">
        <v>32951.980000000003</v>
      </c>
      <c r="R364">
        <v>242.98</v>
      </c>
      <c r="S364">
        <v>0.57540000000000002</v>
      </c>
      <c r="T364">
        <v>0.78049289891395202</v>
      </c>
      <c r="U364">
        <v>16740</v>
      </c>
      <c r="V364">
        <v>10926</v>
      </c>
      <c r="W364">
        <v>0</v>
      </c>
      <c r="X364">
        <v>0</v>
      </c>
      <c r="Y364">
        <f>_xlfn.XLOOKUP(B364,[1]ibge_censo_cnv_desem214246200_2!$A:$A,[1]ibge_censo_cnv_desem214246200_2!$C:$C)</f>
        <v>7.42</v>
      </c>
    </row>
    <row r="365" spans="1:25" x14ac:dyDescent="0.3">
      <c r="A365" s="1">
        <v>1708205</v>
      </c>
      <c r="B365" s="1">
        <v>170820</v>
      </c>
      <c r="C365" t="s">
        <v>197</v>
      </c>
      <c r="D365">
        <v>2010</v>
      </c>
      <c r="E365" t="s">
        <v>5311</v>
      </c>
      <c r="F365" t="s">
        <v>5328</v>
      </c>
      <c r="G365">
        <v>0.67</v>
      </c>
      <c r="H365">
        <v>0.64</v>
      </c>
      <c r="I365">
        <v>0.58699999999999997</v>
      </c>
      <c r="J365">
        <v>0.80100000000000005</v>
      </c>
      <c r="K365">
        <v>88.1</v>
      </c>
      <c r="L365">
        <v>88.7</v>
      </c>
      <c r="M365">
        <v>11.9</v>
      </c>
      <c r="N365">
        <v>11.3</v>
      </c>
      <c r="O365">
        <v>24.8</v>
      </c>
      <c r="P365">
        <v>28.9</v>
      </c>
      <c r="Q365">
        <v>110343.2</v>
      </c>
      <c r="R365">
        <v>416.72</v>
      </c>
      <c r="S365">
        <v>0.52600000000000002</v>
      </c>
      <c r="T365">
        <v>0.57713858797161</v>
      </c>
      <c r="U365">
        <v>18427</v>
      </c>
      <c r="V365">
        <v>11912</v>
      </c>
      <c r="W365">
        <v>0</v>
      </c>
      <c r="X365">
        <v>0</v>
      </c>
      <c r="Y365">
        <f>_xlfn.XLOOKUP(B365,[1]ibge_censo_cnv_desem214246200_2!$A:$A,[1]ibge_censo_cnv_desem214246200_2!$C:$C)</f>
        <v>8.27</v>
      </c>
    </row>
    <row r="366" spans="1:25" x14ac:dyDescent="0.3">
      <c r="A366" s="1">
        <v>1708254</v>
      </c>
      <c r="B366" s="1">
        <v>170825</v>
      </c>
      <c r="C366" t="s">
        <v>3153</v>
      </c>
      <c r="D366">
        <v>2010</v>
      </c>
      <c r="E366" t="s">
        <v>5311</v>
      </c>
      <c r="F366" t="s">
        <v>5328</v>
      </c>
      <c r="G366">
        <v>0</v>
      </c>
      <c r="H366">
        <v>0</v>
      </c>
      <c r="I366">
        <v>0</v>
      </c>
      <c r="J366">
        <v>0</v>
      </c>
      <c r="K366">
        <v>94.9</v>
      </c>
      <c r="L366">
        <v>91.1</v>
      </c>
      <c r="M366">
        <v>5.0999999999999996</v>
      </c>
      <c r="N366">
        <v>8.9</v>
      </c>
      <c r="O366">
        <v>27.2</v>
      </c>
      <c r="P366">
        <v>45.7</v>
      </c>
      <c r="Q366" t="e">
        <v>#N/A</v>
      </c>
      <c r="R366" t="e">
        <v>#N/A</v>
      </c>
      <c r="S366" t="e">
        <v>#N/A</v>
      </c>
      <c r="T366" t="e">
        <v>#N/A</v>
      </c>
      <c r="U366" t="e">
        <v>#N/A</v>
      </c>
      <c r="V366" t="e">
        <v>#N/A</v>
      </c>
      <c r="W366">
        <v>0</v>
      </c>
      <c r="X366">
        <v>0</v>
      </c>
      <c r="Y366">
        <f>_xlfn.XLOOKUP(B366,[1]ibge_censo_cnv_desem214246200_2!$A:$A,[1]ibge_censo_cnv_desem214246200_2!$C:$C)</f>
        <v>7.15</v>
      </c>
    </row>
    <row r="367" spans="1:25" x14ac:dyDescent="0.3">
      <c r="A367" s="1">
        <v>1708304</v>
      </c>
      <c r="B367" s="1">
        <v>170830</v>
      </c>
      <c r="C367" t="s">
        <v>198</v>
      </c>
      <c r="D367">
        <v>2010</v>
      </c>
      <c r="E367" t="s">
        <v>5311</v>
      </c>
      <c r="F367" t="s">
        <v>5328</v>
      </c>
      <c r="G367">
        <v>0.621</v>
      </c>
      <c r="H367">
        <v>0.59799999999999998</v>
      </c>
      <c r="I367">
        <v>0.497</v>
      </c>
      <c r="J367">
        <v>0.80500000000000005</v>
      </c>
      <c r="K367">
        <v>90.2</v>
      </c>
      <c r="L367">
        <v>97.1</v>
      </c>
      <c r="M367">
        <v>9.8000000000000007</v>
      </c>
      <c r="N367">
        <v>2.9</v>
      </c>
      <c r="O367">
        <v>26.2</v>
      </c>
      <c r="P367">
        <v>20.5</v>
      </c>
      <c r="Q367">
        <v>11875.64</v>
      </c>
      <c r="R367">
        <v>323.39</v>
      </c>
      <c r="S367">
        <v>0.54300000000000004</v>
      </c>
      <c r="T367">
        <v>0.38859764089121901</v>
      </c>
      <c r="U367">
        <v>4956</v>
      </c>
      <c r="V367">
        <v>2009</v>
      </c>
      <c r="W367">
        <v>0</v>
      </c>
      <c r="X367">
        <v>0</v>
      </c>
      <c r="Y367">
        <f>_xlfn.XLOOKUP(B367,[1]ibge_censo_cnv_desem214246200_2!$A:$A,[1]ibge_censo_cnv_desem214246200_2!$C:$C)</f>
        <v>6.49</v>
      </c>
    </row>
    <row r="368" spans="1:25" x14ac:dyDescent="0.3">
      <c r="A368" s="1">
        <v>1709005</v>
      </c>
      <c r="B368" s="1">
        <v>170900</v>
      </c>
      <c r="C368" t="s">
        <v>199</v>
      </c>
      <c r="D368">
        <v>2010</v>
      </c>
      <c r="E368" t="s">
        <v>5311</v>
      </c>
      <c r="F368" t="s">
        <v>5328</v>
      </c>
      <c r="G368">
        <v>0.57599999999999996</v>
      </c>
      <c r="H368">
        <v>0.54100000000000004</v>
      </c>
      <c r="I368">
        <v>0.46200000000000002</v>
      </c>
      <c r="J368">
        <v>0.76500000000000001</v>
      </c>
      <c r="K368">
        <v>82.2</v>
      </c>
      <c r="L368">
        <v>79.2</v>
      </c>
      <c r="M368">
        <v>17.8</v>
      </c>
      <c r="N368">
        <v>20.8</v>
      </c>
      <c r="O368">
        <v>41</v>
      </c>
      <c r="P368">
        <v>54.4</v>
      </c>
      <c r="Q368">
        <v>17675.52</v>
      </c>
      <c r="R368">
        <v>225.99</v>
      </c>
      <c r="S368">
        <v>0.62680000000000002</v>
      </c>
      <c r="T368">
        <v>0.63076923076922997</v>
      </c>
      <c r="U368">
        <v>12064</v>
      </c>
      <c r="V368">
        <v>6097</v>
      </c>
      <c r="W368">
        <v>0</v>
      </c>
      <c r="X368">
        <v>0</v>
      </c>
      <c r="Y368">
        <f>_xlfn.XLOOKUP(B368,[1]ibge_censo_cnv_desem214246200_2!$A:$A,[1]ibge_censo_cnv_desem214246200_2!$C:$C)</f>
        <v>6.59</v>
      </c>
    </row>
    <row r="369" spans="1:25" x14ac:dyDescent="0.3">
      <c r="A369" s="1">
        <v>1709302</v>
      </c>
      <c r="B369" s="1">
        <v>170930</v>
      </c>
      <c r="C369" t="s">
        <v>3154</v>
      </c>
      <c r="D369">
        <v>2010</v>
      </c>
      <c r="E369" t="s">
        <v>5311</v>
      </c>
      <c r="F369" t="s">
        <v>5328</v>
      </c>
      <c r="G369">
        <v>0.74099999999999999</v>
      </c>
      <c r="H369">
        <v>0.72399999999999998</v>
      </c>
      <c r="I369">
        <v>0.67</v>
      </c>
      <c r="J369">
        <v>0.83899999999999997</v>
      </c>
      <c r="K369">
        <v>92.1</v>
      </c>
      <c r="L369">
        <v>85.9</v>
      </c>
      <c r="M369">
        <v>7.9</v>
      </c>
      <c r="N369">
        <v>14.1</v>
      </c>
      <c r="O369">
        <v>17.3</v>
      </c>
      <c r="P369">
        <v>29</v>
      </c>
      <c r="Q369">
        <v>64251.18</v>
      </c>
      <c r="R369">
        <v>713.56</v>
      </c>
      <c r="S369">
        <v>0.61570000000000003</v>
      </c>
      <c r="T369">
        <v>0.88334766408712995</v>
      </c>
      <c r="U369">
        <v>23200</v>
      </c>
      <c r="V369">
        <v>20810</v>
      </c>
      <c r="W369">
        <v>0</v>
      </c>
      <c r="X369">
        <v>0</v>
      </c>
      <c r="Y369">
        <f>_xlfn.XLOOKUP(B369,[1]ibge_censo_cnv_desem214246200_2!$A:$A,[1]ibge_censo_cnv_desem214246200_2!$C:$C)</f>
        <v>5.7</v>
      </c>
    </row>
    <row r="370" spans="1:25" x14ac:dyDescent="0.3">
      <c r="A370" s="1">
        <v>1709500</v>
      </c>
      <c r="B370" s="1">
        <v>170950</v>
      </c>
      <c r="C370" t="s">
        <v>200</v>
      </c>
      <c r="D370">
        <v>2010</v>
      </c>
      <c r="E370" t="s">
        <v>5311</v>
      </c>
      <c r="F370" t="s">
        <v>5328</v>
      </c>
      <c r="G370">
        <v>0.75900000000000001</v>
      </c>
      <c r="H370">
        <v>0.73599999999999999</v>
      </c>
      <c r="I370">
        <v>0.70599999999999996</v>
      </c>
      <c r="J370">
        <v>0.84299999999999997</v>
      </c>
      <c r="K370">
        <v>90.8</v>
      </c>
      <c r="L370">
        <v>80</v>
      </c>
      <c r="M370">
        <v>9.2000000000000011</v>
      </c>
      <c r="N370">
        <v>20</v>
      </c>
      <c r="O370">
        <v>18.100000000000001</v>
      </c>
      <c r="P370">
        <v>26.3</v>
      </c>
      <c r="Q370">
        <v>335851.7</v>
      </c>
      <c r="R370">
        <v>755.41</v>
      </c>
      <c r="S370">
        <v>0.53859999999999997</v>
      </c>
      <c r="T370">
        <v>0.84472076413389496</v>
      </c>
      <c r="U370">
        <v>76755</v>
      </c>
      <c r="V370">
        <v>70089</v>
      </c>
      <c r="W370">
        <v>0</v>
      </c>
      <c r="X370">
        <v>0</v>
      </c>
      <c r="Y370">
        <f>_xlfn.XLOOKUP(B370,[1]ibge_censo_cnv_desem214246200_2!$A:$A,[1]ibge_censo_cnv_desem214246200_2!$C:$C)</f>
        <v>6.48</v>
      </c>
    </row>
    <row r="371" spans="1:25" x14ac:dyDescent="0.3">
      <c r="A371" s="1">
        <v>1709807</v>
      </c>
      <c r="B371" s="1">
        <v>170980</v>
      </c>
      <c r="C371" t="s">
        <v>201</v>
      </c>
      <c r="D371">
        <v>2010</v>
      </c>
      <c r="E371" t="s">
        <v>5311</v>
      </c>
      <c r="F371" t="s">
        <v>5328</v>
      </c>
      <c r="G371">
        <v>0.62</v>
      </c>
      <c r="H371">
        <v>0.57599999999999996</v>
      </c>
      <c r="I371">
        <v>0.51800000000000002</v>
      </c>
      <c r="J371">
        <v>0.79700000000000004</v>
      </c>
      <c r="K371">
        <v>84.4</v>
      </c>
      <c r="L371">
        <v>92</v>
      </c>
      <c r="M371">
        <v>15.600000000000001</v>
      </c>
      <c r="N371">
        <v>8</v>
      </c>
      <c r="O371">
        <v>28.4</v>
      </c>
      <c r="P371">
        <v>42.9</v>
      </c>
      <c r="Q371">
        <v>78660.33</v>
      </c>
      <c r="R371">
        <v>219.26</v>
      </c>
      <c r="S371">
        <v>0.5655</v>
      </c>
      <c r="T371">
        <v>0.83281564041658995</v>
      </c>
      <c r="U371">
        <v>37862</v>
      </c>
      <c r="V371">
        <v>37368</v>
      </c>
      <c r="W371">
        <v>0</v>
      </c>
      <c r="X371">
        <v>0</v>
      </c>
      <c r="Y371">
        <f>_xlfn.XLOOKUP(B371,[1]ibge_censo_cnv_desem214246200_2!$A:$A,[1]ibge_censo_cnv_desem214246200_2!$C:$C)</f>
        <v>4.3899999999999997</v>
      </c>
    </row>
    <row r="372" spans="1:25" x14ac:dyDescent="0.3">
      <c r="A372" s="1">
        <v>1710508</v>
      </c>
      <c r="B372" s="1">
        <v>171050</v>
      </c>
      <c r="C372" t="s">
        <v>3155</v>
      </c>
      <c r="D372">
        <v>2010</v>
      </c>
      <c r="E372" t="s">
        <v>5311</v>
      </c>
      <c r="F372" t="s">
        <v>5328</v>
      </c>
      <c r="G372">
        <v>0.61199999999999999</v>
      </c>
      <c r="H372">
        <v>0.58499999999999996</v>
      </c>
      <c r="I372">
        <v>0.49099999999999999</v>
      </c>
      <c r="J372">
        <v>0.79800000000000004</v>
      </c>
      <c r="K372">
        <v>87.9</v>
      </c>
      <c r="L372">
        <v>85.9</v>
      </c>
      <c r="M372">
        <v>12.100000000000001</v>
      </c>
      <c r="N372">
        <v>14.100000000000001</v>
      </c>
      <c r="O372">
        <v>35.5</v>
      </c>
      <c r="P372">
        <v>33.200000000000003</v>
      </c>
      <c r="Q372">
        <v>15138.16</v>
      </c>
      <c r="R372">
        <v>299.16000000000003</v>
      </c>
      <c r="S372">
        <v>0.59279999999999999</v>
      </c>
      <c r="T372">
        <v>0.73085106382978704</v>
      </c>
      <c r="U372">
        <v>7104</v>
      </c>
      <c r="V372">
        <v>4273</v>
      </c>
      <c r="W372">
        <v>0</v>
      </c>
      <c r="X372">
        <v>0</v>
      </c>
      <c r="Y372">
        <f>_xlfn.XLOOKUP(B372,[1]ibge_censo_cnv_desem214246200_2!$A:$A,[1]ibge_censo_cnv_desem214246200_2!$C:$C)</f>
        <v>6.82</v>
      </c>
    </row>
    <row r="373" spans="1:25" x14ac:dyDescent="0.3">
      <c r="A373" s="1">
        <v>1710706</v>
      </c>
      <c r="B373" s="1">
        <v>171070</v>
      </c>
      <c r="C373" t="s">
        <v>202</v>
      </c>
      <c r="D373">
        <v>2010</v>
      </c>
      <c r="E373" t="s">
        <v>5311</v>
      </c>
      <c r="F373" t="s">
        <v>5328</v>
      </c>
      <c r="G373">
        <v>0.61599999999999999</v>
      </c>
      <c r="H373">
        <v>0.57199999999999995</v>
      </c>
      <c r="I373">
        <v>0.51100000000000001</v>
      </c>
      <c r="J373">
        <v>0.79900000000000004</v>
      </c>
      <c r="K373">
        <v>88.3</v>
      </c>
      <c r="L373">
        <v>89.7</v>
      </c>
      <c r="M373">
        <v>11.7</v>
      </c>
      <c r="N373">
        <v>10.3</v>
      </c>
      <c r="O373">
        <v>34.299999999999997</v>
      </c>
      <c r="P373">
        <v>47</v>
      </c>
      <c r="Q373" t="s">
        <v>5309</v>
      </c>
      <c r="R373">
        <v>264.42</v>
      </c>
      <c r="S373">
        <v>0.56110000000000004</v>
      </c>
      <c r="T373">
        <v>0.70617283950617304</v>
      </c>
      <c r="U373" t="s">
        <v>5309</v>
      </c>
      <c r="V373" t="s">
        <v>5309</v>
      </c>
      <c r="W373">
        <v>0</v>
      </c>
      <c r="X373">
        <v>0</v>
      </c>
      <c r="Y373">
        <f>_xlfn.XLOOKUP(B373,[1]ibge_censo_cnv_desem214246200_2!$A:$A,[1]ibge_censo_cnv_desem214246200_2!$C:$C)</f>
        <v>6.14</v>
      </c>
    </row>
    <row r="374" spans="1:25" x14ac:dyDescent="0.3">
      <c r="A374" s="1">
        <v>1710904</v>
      </c>
      <c r="B374" s="1">
        <v>171090</v>
      </c>
      <c r="C374" t="s">
        <v>203</v>
      </c>
      <c r="D374">
        <v>2010</v>
      </c>
      <c r="E374" t="s">
        <v>5311</v>
      </c>
      <c r="F374" t="s">
        <v>5328</v>
      </c>
      <c r="G374">
        <v>0.60099999999999998</v>
      </c>
      <c r="H374">
        <v>0.61099999999999999</v>
      </c>
      <c r="I374">
        <v>0.44600000000000001</v>
      </c>
      <c r="J374">
        <v>0.79600000000000004</v>
      </c>
      <c r="K374">
        <v>85.2</v>
      </c>
      <c r="L374">
        <v>98.1</v>
      </c>
      <c r="M374">
        <v>14.8</v>
      </c>
      <c r="N374">
        <v>1.9</v>
      </c>
      <c r="O374">
        <v>23.7</v>
      </c>
      <c r="P374">
        <v>36.200000000000003</v>
      </c>
      <c r="Q374">
        <v>7227.5</v>
      </c>
      <c r="R374">
        <v>353.06</v>
      </c>
      <c r="S374">
        <v>0.52280000000000004</v>
      </c>
      <c r="T374">
        <v>0.35950804162724598</v>
      </c>
      <c r="U374">
        <v>3532</v>
      </c>
      <c r="V374">
        <v>1708</v>
      </c>
      <c r="W374">
        <v>0</v>
      </c>
      <c r="X374">
        <v>0</v>
      </c>
      <c r="Y374">
        <f>_xlfn.XLOOKUP(B374,[1]ibge_censo_cnv_desem214246200_2!$A:$A,[1]ibge_censo_cnv_desem214246200_2!$C:$C)</f>
        <v>5.41</v>
      </c>
    </row>
    <row r="375" spans="1:25" x14ac:dyDescent="0.3">
      <c r="A375" s="1">
        <v>1711100</v>
      </c>
      <c r="B375" s="1">
        <v>171110</v>
      </c>
      <c r="C375" t="s">
        <v>3156</v>
      </c>
      <c r="D375">
        <v>2010</v>
      </c>
      <c r="E375" t="s">
        <v>5311</v>
      </c>
      <c r="F375" t="s">
        <v>5328</v>
      </c>
      <c r="G375">
        <v>0.65</v>
      </c>
      <c r="H375">
        <v>0.61299999999999999</v>
      </c>
      <c r="I375">
        <v>0.53100000000000003</v>
      </c>
      <c r="J375">
        <v>0.84199999999999997</v>
      </c>
      <c r="K375">
        <v>90.9</v>
      </c>
      <c r="L375">
        <v>91.4</v>
      </c>
      <c r="M375">
        <v>9.1</v>
      </c>
      <c r="N375">
        <v>8.6</v>
      </c>
      <c r="O375">
        <v>25.9</v>
      </c>
      <c r="P375">
        <v>33.299999999999997</v>
      </c>
      <c r="Q375">
        <v>9344.9439999999995</v>
      </c>
      <c r="R375">
        <v>357.25</v>
      </c>
      <c r="S375">
        <v>0.44490000000000002</v>
      </c>
      <c r="T375">
        <v>0.58981233243967801</v>
      </c>
      <c r="U375">
        <v>2445</v>
      </c>
      <c r="V375">
        <v>1511</v>
      </c>
      <c r="W375">
        <v>0</v>
      </c>
      <c r="X375">
        <v>0</v>
      </c>
      <c r="Y375">
        <f>_xlfn.XLOOKUP(B375,[1]ibge_censo_cnv_desem214246200_2!$A:$A,[1]ibge_censo_cnv_desem214246200_2!$C:$C)</f>
        <v>6.31</v>
      </c>
    </row>
    <row r="376" spans="1:25" x14ac:dyDescent="0.3">
      <c r="A376" s="1">
        <v>1711506</v>
      </c>
      <c r="B376" s="1">
        <v>171150</v>
      </c>
      <c r="C376" t="s">
        <v>3157</v>
      </c>
      <c r="D376">
        <v>2010</v>
      </c>
      <c r="E376" t="s">
        <v>5311</v>
      </c>
      <c r="F376" t="s">
        <v>5328</v>
      </c>
      <c r="G376">
        <v>0.66200000000000003</v>
      </c>
      <c r="H376">
        <v>0.67200000000000004</v>
      </c>
      <c r="I376">
        <v>0.52900000000000003</v>
      </c>
      <c r="J376">
        <v>0.81499999999999995</v>
      </c>
      <c r="K376">
        <v>84.8</v>
      </c>
      <c r="L376">
        <v>83.8</v>
      </c>
      <c r="M376">
        <v>15.2</v>
      </c>
      <c r="N376">
        <v>16.2</v>
      </c>
      <c r="O376">
        <v>21.3</v>
      </c>
      <c r="P376">
        <v>37.200000000000003</v>
      </c>
      <c r="Q376">
        <v>10459.280000000001</v>
      </c>
      <c r="R376">
        <v>515.72</v>
      </c>
      <c r="S376">
        <v>0.65369999999999995</v>
      </c>
      <c r="T376">
        <v>0.51270815074496101</v>
      </c>
      <c r="U376">
        <v>3507</v>
      </c>
      <c r="V376">
        <v>1759</v>
      </c>
      <c r="W376">
        <v>0</v>
      </c>
      <c r="X376">
        <v>0</v>
      </c>
      <c r="Y376">
        <f>_xlfn.XLOOKUP(B376,[1]ibge_censo_cnv_desem214246200_2!$A:$A,[1]ibge_censo_cnv_desem214246200_2!$C:$C)</f>
        <v>2.69</v>
      </c>
    </row>
    <row r="377" spans="1:25" x14ac:dyDescent="0.3">
      <c r="A377" s="1">
        <v>1711803</v>
      </c>
      <c r="B377" s="1">
        <v>171180</v>
      </c>
      <c r="C377" t="s">
        <v>204</v>
      </c>
      <c r="D377">
        <v>2010</v>
      </c>
      <c r="E377" t="s">
        <v>5311</v>
      </c>
      <c r="F377" t="s">
        <v>5328</v>
      </c>
      <c r="G377">
        <v>0.58399999999999996</v>
      </c>
      <c r="H377">
        <v>0.56299999999999994</v>
      </c>
      <c r="I377">
        <v>0.47799999999999998</v>
      </c>
      <c r="J377">
        <v>0.74199999999999999</v>
      </c>
      <c r="K377">
        <v>81.599999999999994</v>
      </c>
      <c r="L377">
        <v>84.5</v>
      </c>
      <c r="M377">
        <v>18.399999999999999</v>
      </c>
      <c r="N377">
        <v>15.5</v>
      </c>
      <c r="O377">
        <v>31.2</v>
      </c>
      <c r="P377">
        <v>46</v>
      </c>
      <c r="Q377">
        <v>5482.1689999999999</v>
      </c>
      <c r="R377">
        <v>251.45</v>
      </c>
      <c r="S377">
        <v>0.54420000000000002</v>
      </c>
      <c r="T377">
        <v>0.46312684365781598</v>
      </c>
      <c r="U377">
        <v>2231</v>
      </c>
      <c r="V377">
        <v>1008</v>
      </c>
      <c r="W377">
        <v>0</v>
      </c>
      <c r="X377">
        <v>0</v>
      </c>
      <c r="Y377">
        <f>_xlfn.XLOOKUP(B377,[1]ibge_censo_cnv_desem214246200_2!$A:$A,[1]ibge_censo_cnv_desem214246200_2!$C:$C)</f>
        <v>2.2200000000000002</v>
      </c>
    </row>
    <row r="378" spans="1:25" x14ac:dyDescent="0.3">
      <c r="A378" s="1">
        <v>1711902</v>
      </c>
      <c r="B378" s="1">
        <v>171190</v>
      </c>
      <c r="C378" t="s">
        <v>3158</v>
      </c>
      <c r="D378">
        <v>2010</v>
      </c>
      <c r="E378" t="s">
        <v>5311</v>
      </c>
      <c r="F378" t="s">
        <v>5328</v>
      </c>
      <c r="G378">
        <v>0.627</v>
      </c>
      <c r="H378">
        <v>0.63</v>
      </c>
      <c r="I378">
        <v>0.496</v>
      </c>
      <c r="J378">
        <v>0.78700000000000003</v>
      </c>
      <c r="K378">
        <v>92.2</v>
      </c>
      <c r="L378">
        <v>81.599999999999994</v>
      </c>
      <c r="M378">
        <v>7.8000000000000007</v>
      </c>
      <c r="N378">
        <v>18.399999999999999</v>
      </c>
      <c r="O378">
        <v>28.6</v>
      </c>
      <c r="P378">
        <v>39.4</v>
      </c>
      <c r="Q378">
        <v>56814.22</v>
      </c>
      <c r="R378">
        <v>402.17</v>
      </c>
      <c r="S378">
        <v>0.51019999999999999</v>
      </c>
      <c r="T378">
        <v>0.49300037835792598</v>
      </c>
      <c r="U378">
        <v>10210</v>
      </c>
      <c r="V378">
        <v>3934</v>
      </c>
      <c r="W378">
        <v>0</v>
      </c>
      <c r="X378">
        <v>0</v>
      </c>
      <c r="Y378">
        <f>_xlfn.XLOOKUP(B378,[1]ibge_censo_cnv_desem214246200_2!$A:$A,[1]ibge_censo_cnv_desem214246200_2!$C:$C)</f>
        <v>4.62</v>
      </c>
    </row>
    <row r="379" spans="1:25" x14ac:dyDescent="0.3">
      <c r="A379" s="1">
        <v>1711951</v>
      </c>
      <c r="B379" s="1">
        <v>171195</v>
      </c>
      <c r="C379" t="s">
        <v>205</v>
      </c>
      <c r="D379">
        <v>2010</v>
      </c>
      <c r="E379" t="s">
        <v>5311</v>
      </c>
      <c r="F379" t="s">
        <v>5328</v>
      </c>
      <c r="G379">
        <v>0.57899999999999996</v>
      </c>
      <c r="H379">
        <v>0.54300000000000004</v>
      </c>
      <c r="I379">
        <v>0.47099999999999997</v>
      </c>
      <c r="J379">
        <v>0.75800000000000001</v>
      </c>
      <c r="K379">
        <v>82.4</v>
      </c>
      <c r="L379">
        <v>89.6</v>
      </c>
      <c r="M379">
        <v>17.600000000000001</v>
      </c>
      <c r="N379">
        <v>10.4</v>
      </c>
      <c r="O379">
        <v>43.5</v>
      </c>
      <c r="P379">
        <v>58.3</v>
      </c>
      <c r="Q379">
        <v>4655.9830000000002</v>
      </c>
      <c r="R379">
        <v>229.53</v>
      </c>
      <c r="S379">
        <v>0.61890000000000001</v>
      </c>
      <c r="T379">
        <v>0.73526140155728603</v>
      </c>
      <c r="U379">
        <v>3525</v>
      </c>
      <c r="V379">
        <v>2491</v>
      </c>
      <c r="W379">
        <v>0</v>
      </c>
      <c r="X379">
        <v>0</v>
      </c>
      <c r="Y379">
        <f>_xlfn.XLOOKUP(B379,[1]ibge_censo_cnv_desem214246200_2!$A:$A,[1]ibge_censo_cnv_desem214246200_2!$C:$C)</f>
        <v>6.54</v>
      </c>
    </row>
    <row r="380" spans="1:25" x14ac:dyDescent="0.3">
      <c r="A380" s="1">
        <v>1712009</v>
      </c>
      <c r="B380" s="1">
        <v>171200</v>
      </c>
      <c r="C380" t="s">
        <v>206</v>
      </c>
      <c r="D380">
        <v>2010</v>
      </c>
      <c r="E380" t="s">
        <v>5311</v>
      </c>
      <c r="F380" t="s">
        <v>5328</v>
      </c>
      <c r="G380">
        <v>0.77800000000000002</v>
      </c>
      <c r="H380">
        <v>0.79600000000000004</v>
      </c>
      <c r="I380">
        <v>0.70399999999999996</v>
      </c>
      <c r="J380">
        <v>0.84</v>
      </c>
      <c r="K380">
        <v>84</v>
      </c>
      <c r="L380">
        <v>86.3</v>
      </c>
      <c r="M380">
        <v>16</v>
      </c>
      <c r="N380">
        <v>13.7</v>
      </c>
      <c r="O380">
        <v>24.9</v>
      </c>
      <c r="P380">
        <v>28.2</v>
      </c>
      <c r="Q380">
        <v>1071118</v>
      </c>
      <c r="R380">
        <v>1114.45</v>
      </c>
      <c r="S380">
        <v>0.46329999999999999</v>
      </c>
      <c r="T380">
        <v>0.88762919637849502</v>
      </c>
      <c r="U380">
        <v>71445</v>
      </c>
      <c r="V380">
        <v>58640</v>
      </c>
      <c r="W380">
        <v>0</v>
      </c>
      <c r="X380">
        <v>0</v>
      </c>
      <c r="Y380">
        <f>_xlfn.XLOOKUP(B380,[1]ibge_censo_cnv_desem214246200_2!$A:$A,[1]ibge_censo_cnv_desem214246200_2!$C:$C)</f>
        <v>8.42</v>
      </c>
    </row>
    <row r="381" spans="1:25" x14ac:dyDescent="0.3">
      <c r="A381" s="1">
        <v>1712157</v>
      </c>
      <c r="B381" s="1">
        <v>171215</v>
      </c>
      <c r="C381" t="s">
        <v>207</v>
      </c>
      <c r="D381">
        <v>2010</v>
      </c>
      <c r="E381" t="s">
        <v>5311</v>
      </c>
      <c r="F381" t="s">
        <v>5328</v>
      </c>
      <c r="G381">
        <v>0.66</v>
      </c>
      <c r="H381">
        <v>0.59799999999999998</v>
      </c>
      <c r="I381">
        <v>0.62</v>
      </c>
      <c r="J381">
        <v>0.77500000000000002</v>
      </c>
      <c r="K381">
        <v>87</v>
      </c>
      <c r="L381">
        <v>91.5</v>
      </c>
      <c r="M381">
        <v>13</v>
      </c>
      <c r="N381">
        <v>8.5</v>
      </c>
      <c r="O381">
        <v>17</v>
      </c>
      <c r="P381">
        <v>18.7</v>
      </c>
      <c r="Q381" t="s">
        <v>5309</v>
      </c>
      <c r="R381">
        <v>329.74</v>
      </c>
      <c r="S381">
        <v>0.50880000000000003</v>
      </c>
      <c r="T381">
        <v>0.606122448979592</v>
      </c>
      <c r="U381" t="s">
        <v>5309</v>
      </c>
      <c r="V381" t="s">
        <v>5309</v>
      </c>
      <c r="W381">
        <v>0</v>
      </c>
      <c r="X381">
        <v>0</v>
      </c>
      <c r="Y381">
        <f>_xlfn.XLOOKUP(B381,[1]ibge_censo_cnv_desem214246200_2!$A:$A,[1]ibge_censo_cnv_desem214246200_2!$C:$C)</f>
        <v>7.16</v>
      </c>
    </row>
    <row r="382" spans="1:25" x14ac:dyDescent="0.3">
      <c r="A382" s="1">
        <v>1712405</v>
      </c>
      <c r="B382" s="1">
        <v>171240</v>
      </c>
      <c r="C382" t="s">
        <v>208</v>
      </c>
      <c r="D382">
        <v>2010</v>
      </c>
      <c r="E382" t="s">
        <v>5311</v>
      </c>
      <c r="F382" t="s">
        <v>5328</v>
      </c>
      <c r="G382">
        <v>0.56999999999999995</v>
      </c>
      <c r="H382">
        <v>0.58399999999999996</v>
      </c>
      <c r="I382">
        <v>0.41499999999999998</v>
      </c>
      <c r="J382">
        <v>0.76500000000000001</v>
      </c>
      <c r="K382">
        <v>86.7</v>
      </c>
      <c r="L382">
        <v>92.9</v>
      </c>
      <c r="M382">
        <v>13.299999999999999</v>
      </c>
      <c r="N382">
        <v>7.1</v>
      </c>
      <c r="O382">
        <v>40.9</v>
      </c>
      <c r="P382">
        <v>50</v>
      </c>
      <c r="Q382">
        <v>6216.4219999999996</v>
      </c>
      <c r="R382">
        <v>280.94</v>
      </c>
      <c r="S382">
        <v>0.75960000000000005</v>
      </c>
      <c r="T382">
        <v>0.59566074950690195</v>
      </c>
      <c r="U382">
        <v>3725</v>
      </c>
      <c r="V382">
        <v>2566</v>
      </c>
      <c r="W382">
        <v>0</v>
      </c>
      <c r="X382">
        <v>0</v>
      </c>
      <c r="Y382">
        <f>_xlfn.XLOOKUP(B382,[1]ibge_censo_cnv_desem214246200_2!$A:$A,[1]ibge_censo_cnv_desem214246200_2!$C:$C)</f>
        <v>4.8</v>
      </c>
    </row>
    <row r="383" spans="1:25" x14ac:dyDescent="0.3">
      <c r="A383" s="1">
        <v>1712454</v>
      </c>
      <c r="B383" s="1">
        <v>171245</v>
      </c>
      <c r="C383" t="s">
        <v>3159</v>
      </c>
      <c r="D383">
        <v>2010</v>
      </c>
      <c r="E383" t="s">
        <v>5311</v>
      </c>
      <c r="F383" t="s">
        <v>5328</v>
      </c>
      <c r="G383">
        <v>0.63900000000000001</v>
      </c>
      <c r="H383">
        <v>0.59299999999999997</v>
      </c>
      <c r="I383">
        <v>0.60499999999999998</v>
      </c>
      <c r="J383">
        <v>0.72599999999999998</v>
      </c>
      <c r="K383">
        <v>88.5</v>
      </c>
      <c r="L383">
        <v>80.5</v>
      </c>
      <c r="M383">
        <v>11.5</v>
      </c>
      <c r="N383">
        <v>19.5</v>
      </c>
      <c r="O383">
        <v>22.9</v>
      </c>
      <c r="P383">
        <v>50.4</v>
      </c>
      <c r="Q383">
        <v>6008.5640000000003</v>
      </c>
      <c r="R383">
        <v>308.14999999999998</v>
      </c>
      <c r="S383">
        <v>0.49640000000000001</v>
      </c>
      <c r="T383">
        <v>0.78541953232462203</v>
      </c>
      <c r="U383">
        <v>2622</v>
      </c>
      <c r="V383">
        <v>1794</v>
      </c>
      <c r="W383">
        <v>0</v>
      </c>
      <c r="X383">
        <v>0</v>
      </c>
      <c r="Y383">
        <f>_xlfn.XLOOKUP(B383,[1]ibge_censo_cnv_desem214246200_2!$A:$A,[1]ibge_censo_cnv_desem214246200_2!$C:$C)</f>
        <v>9.59</v>
      </c>
    </row>
    <row r="384" spans="1:25" x14ac:dyDescent="0.3">
      <c r="A384" s="1">
        <v>1712504</v>
      </c>
      <c r="B384" s="1">
        <v>171250</v>
      </c>
      <c r="C384" t="s">
        <v>3160</v>
      </c>
      <c r="D384">
        <v>2010</v>
      </c>
      <c r="E384" t="s">
        <v>5311</v>
      </c>
      <c r="F384" t="s">
        <v>5328</v>
      </c>
      <c r="G384">
        <v>0.63100000000000001</v>
      </c>
      <c r="H384">
        <v>0.63</v>
      </c>
      <c r="I384">
        <v>0.504</v>
      </c>
      <c r="J384">
        <v>0.79200000000000004</v>
      </c>
      <c r="K384">
        <v>87.4</v>
      </c>
      <c r="L384">
        <v>90.3</v>
      </c>
      <c r="M384">
        <v>12.6</v>
      </c>
      <c r="N384">
        <v>9.7000000000000011</v>
      </c>
      <c r="O384">
        <v>29</v>
      </c>
      <c r="P384">
        <v>43.3</v>
      </c>
      <c r="Q384">
        <v>14612.08</v>
      </c>
      <c r="R384">
        <v>400.74</v>
      </c>
      <c r="S384">
        <v>0.53290000000000004</v>
      </c>
      <c r="T384">
        <v>0.63181478715459305</v>
      </c>
      <c r="U384">
        <v>4352</v>
      </c>
      <c r="V384">
        <v>2235</v>
      </c>
      <c r="W384">
        <v>0</v>
      </c>
      <c r="X384">
        <v>0</v>
      </c>
      <c r="Y384">
        <f>_xlfn.XLOOKUP(B384,[1]ibge_censo_cnv_desem214246200_2!$A:$A,[1]ibge_censo_cnv_desem214246200_2!$C:$C)</f>
        <v>5.65</v>
      </c>
    </row>
    <row r="385" spans="1:25" x14ac:dyDescent="0.3">
      <c r="A385" s="1">
        <v>1712702</v>
      </c>
      <c r="B385" s="1">
        <v>171270</v>
      </c>
      <c r="C385" t="s">
        <v>209</v>
      </c>
      <c r="D385">
        <v>2010</v>
      </c>
      <c r="E385" t="s">
        <v>5311</v>
      </c>
      <c r="F385" t="s">
        <v>5328</v>
      </c>
      <c r="G385">
        <v>0.60699999999999998</v>
      </c>
      <c r="H385">
        <v>0.58599999999999997</v>
      </c>
      <c r="I385">
        <v>0.46300000000000002</v>
      </c>
      <c r="J385">
        <v>0.82299999999999995</v>
      </c>
      <c r="K385">
        <v>80.2</v>
      </c>
      <c r="L385">
        <v>77.2</v>
      </c>
      <c r="M385">
        <v>19.8</v>
      </c>
      <c r="N385">
        <v>22.799999999999997</v>
      </c>
      <c r="O385">
        <v>41.5</v>
      </c>
      <c r="P385">
        <v>58.3</v>
      </c>
      <c r="Q385" t="s">
        <v>5309</v>
      </c>
      <c r="R385">
        <v>303.89999999999998</v>
      </c>
      <c r="S385">
        <v>0.52790000000000004</v>
      </c>
      <c r="T385">
        <v>0.64388489208633104</v>
      </c>
      <c r="U385" t="s">
        <v>5309</v>
      </c>
      <c r="V385" t="s">
        <v>5309</v>
      </c>
      <c r="W385">
        <v>0</v>
      </c>
      <c r="X385">
        <v>0</v>
      </c>
      <c r="Y385">
        <f>_xlfn.XLOOKUP(B385,[1]ibge_censo_cnv_desem214246200_2!$A:$A,[1]ibge_censo_cnv_desem214246200_2!$C:$C)</f>
        <v>9.11</v>
      </c>
    </row>
    <row r="386" spans="1:25" x14ac:dyDescent="0.3">
      <c r="A386" s="1">
        <v>1712801</v>
      </c>
      <c r="B386" s="1">
        <v>171280</v>
      </c>
      <c r="C386" t="s">
        <v>3161</v>
      </c>
      <c r="D386">
        <v>2010</v>
      </c>
      <c r="E386" t="s">
        <v>5311</v>
      </c>
      <c r="F386" t="s">
        <v>5328</v>
      </c>
      <c r="G386">
        <v>0.57999999999999996</v>
      </c>
      <c r="H386">
        <v>0.54200000000000004</v>
      </c>
      <c r="I386">
        <v>0.498</v>
      </c>
      <c r="J386">
        <v>0.72399999999999998</v>
      </c>
      <c r="K386">
        <v>85.4</v>
      </c>
      <c r="L386">
        <v>85.9</v>
      </c>
      <c r="M386">
        <v>14.600000000000001</v>
      </c>
      <c r="N386">
        <v>14.100000000000001</v>
      </c>
      <c r="O386">
        <v>23.2</v>
      </c>
      <c r="P386">
        <v>34.799999999999997</v>
      </c>
      <c r="Q386">
        <v>5369.9269999999997</v>
      </c>
      <c r="R386">
        <v>226.22</v>
      </c>
      <c r="S386">
        <v>0.52270000000000005</v>
      </c>
      <c r="T386">
        <v>0.627058823529412</v>
      </c>
      <c r="U386">
        <v>3154</v>
      </c>
      <c r="V386">
        <v>2404</v>
      </c>
      <c r="W386">
        <v>0</v>
      </c>
      <c r="X386">
        <v>0</v>
      </c>
      <c r="Y386">
        <f>_xlfn.XLOOKUP(B386,[1]ibge_censo_cnv_desem214246200_2!$A:$A,[1]ibge_censo_cnv_desem214246200_2!$C:$C)</f>
        <v>3.88</v>
      </c>
    </row>
    <row r="387" spans="1:25" x14ac:dyDescent="0.3">
      <c r="A387" s="1">
        <v>1713205</v>
      </c>
      <c r="B387" s="1">
        <v>171320</v>
      </c>
      <c r="C387" t="s">
        <v>210</v>
      </c>
      <c r="D387">
        <v>2010</v>
      </c>
      <c r="E387" t="s">
        <v>5311</v>
      </c>
      <c r="F387" t="s">
        <v>5328</v>
      </c>
      <c r="G387">
        <v>0.68400000000000005</v>
      </c>
      <c r="H387">
        <v>0.67500000000000004</v>
      </c>
      <c r="I387">
        <v>0.57899999999999996</v>
      </c>
      <c r="J387">
        <v>0.82</v>
      </c>
      <c r="K387">
        <v>83.9</v>
      </c>
      <c r="L387">
        <v>67.3</v>
      </c>
      <c r="M387">
        <v>16.100000000000001</v>
      </c>
      <c r="N387">
        <v>32.700000000000003</v>
      </c>
      <c r="O387">
        <v>23.4</v>
      </c>
      <c r="P387">
        <v>39.6</v>
      </c>
      <c r="Q387">
        <v>86928.66</v>
      </c>
      <c r="R387">
        <v>502.29</v>
      </c>
      <c r="S387">
        <v>0.55700000000000005</v>
      </c>
      <c r="T387">
        <v>0.84797979797979695</v>
      </c>
      <c r="U387">
        <v>20684</v>
      </c>
      <c r="V387">
        <v>17611</v>
      </c>
      <c r="W387">
        <v>0</v>
      </c>
      <c r="X387">
        <v>0</v>
      </c>
      <c r="Y387">
        <f>_xlfn.XLOOKUP(B387,[1]ibge_censo_cnv_desem214246200_2!$A:$A,[1]ibge_censo_cnv_desem214246200_2!$C:$C)</f>
        <v>6.13</v>
      </c>
    </row>
    <row r="388" spans="1:25" x14ac:dyDescent="0.3">
      <c r="A388" s="1">
        <v>1713304</v>
      </c>
      <c r="B388" s="1">
        <v>171330</v>
      </c>
      <c r="C388" t="s">
        <v>211</v>
      </c>
      <c r="D388">
        <v>2010</v>
      </c>
      <c r="E388" t="s">
        <v>5311</v>
      </c>
      <c r="F388" t="s">
        <v>5328</v>
      </c>
      <c r="G388">
        <v>0.66200000000000003</v>
      </c>
      <c r="H388">
        <v>0.63300000000000001</v>
      </c>
      <c r="I388">
        <v>0.57099999999999995</v>
      </c>
      <c r="J388">
        <v>0.80400000000000005</v>
      </c>
      <c r="K388">
        <v>91.5</v>
      </c>
      <c r="L388">
        <v>88.4</v>
      </c>
      <c r="M388">
        <v>8.5</v>
      </c>
      <c r="N388">
        <v>11.6</v>
      </c>
      <c r="O388">
        <v>22.9</v>
      </c>
      <c r="P388">
        <v>29.5</v>
      </c>
      <c r="Q388">
        <v>34275.67</v>
      </c>
      <c r="R388">
        <v>395.79</v>
      </c>
      <c r="S388">
        <v>0.49559999999999998</v>
      </c>
      <c r="T388">
        <v>0.85910290237467002</v>
      </c>
      <c r="U388">
        <v>12623</v>
      </c>
      <c r="V388">
        <v>10863</v>
      </c>
      <c r="W388">
        <v>0</v>
      </c>
      <c r="X388">
        <v>0</v>
      </c>
      <c r="Y388">
        <f>_xlfn.XLOOKUP(B388,[1]ibge_censo_cnv_desem214246200_2!$A:$A,[1]ibge_censo_cnv_desem214246200_2!$C:$C)</f>
        <v>6.15</v>
      </c>
    </row>
    <row r="389" spans="1:25" x14ac:dyDescent="0.3">
      <c r="A389" s="1">
        <v>1713601</v>
      </c>
      <c r="B389" s="1">
        <v>171360</v>
      </c>
      <c r="C389" t="s">
        <v>212</v>
      </c>
      <c r="D389">
        <v>2010</v>
      </c>
      <c r="E389" t="s">
        <v>5311</v>
      </c>
      <c r="F389" t="s">
        <v>5328</v>
      </c>
      <c r="G389">
        <v>0.622</v>
      </c>
      <c r="H389">
        <v>0.60799999999999998</v>
      </c>
      <c r="I389">
        <v>0.48899999999999999</v>
      </c>
      <c r="J389">
        <v>0.80800000000000005</v>
      </c>
      <c r="K389">
        <v>84.4</v>
      </c>
      <c r="L389">
        <v>87</v>
      </c>
      <c r="M389">
        <v>15.6</v>
      </c>
      <c r="N389">
        <v>13</v>
      </c>
      <c r="O389">
        <v>35.299999999999997</v>
      </c>
      <c r="P389">
        <v>46</v>
      </c>
      <c r="Q389">
        <v>27890.42</v>
      </c>
      <c r="R389">
        <v>345.06</v>
      </c>
      <c r="S389">
        <v>0.626</v>
      </c>
      <c r="T389">
        <v>0.430238726790451</v>
      </c>
      <c r="U389">
        <v>6716</v>
      </c>
      <c r="V389">
        <v>2857</v>
      </c>
      <c r="W389">
        <v>0</v>
      </c>
      <c r="X389">
        <v>0</v>
      </c>
      <c r="Y389">
        <f>_xlfn.XLOOKUP(B389,[1]ibge_censo_cnv_desem214246200_2!$A:$A,[1]ibge_censo_cnv_desem214246200_2!$C:$C)</f>
        <v>4.12</v>
      </c>
    </row>
    <row r="390" spans="1:25" x14ac:dyDescent="0.3">
      <c r="A390" s="1">
        <v>1713700</v>
      </c>
      <c r="B390" s="1">
        <v>171370</v>
      </c>
      <c r="C390" t="s">
        <v>213</v>
      </c>
      <c r="D390">
        <v>2010</v>
      </c>
      <c r="E390" t="s">
        <v>5311</v>
      </c>
      <c r="F390" t="s">
        <v>5328</v>
      </c>
      <c r="G390">
        <v>0.62</v>
      </c>
      <c r="H390">
        <v>0.57199999999999995</v>
      </c>
      <c r="I390">
        <v>0.54700000000000004</v>
      </c>
      <c r="J390">
        <v>0.76</v>
      </c>
      <c r="K390">
        <v>92</v>
      </c>
      <c r="L390" t="s">
        <v>5342</v>
      </c>
      <c r="M390">
        <v>8</v>
      </c>
      <c r="N390" t="e">
        <v>#VALUE!</v>
      </c>
      <c r="O390">
        <v>23.1</v>
      </c>
      <c r="P390" t="s">
        <v>5342</v>
      </c>
      <c r="Q390">
        <v>5366.4809999999998</v>
      </c>
      <c r="R390">
        <v>273.60000000000002</v>
      </c>
      <c r="S390">
        <v>0.49280000000000002</v>
      </c>
      <c r="T390">
        <v>0.47959183673469402</v>
      </c>
      <c r="U390">
        <v>2085</v>
      </c>
      <c r="V390">
        <v>1076</v>
      </c>
      <c r="W390">
        <v>0</v>
      </c>
      <c r="X390">
        <v>0</v>
      </c>
      <c r="Y390">
        <f>_xlfn.XLOOKUP(B390,[1]ibge_censo_cnv_desem214246200_2!$A:$A,[1]ibge_censo_cnv_desem214246200_2!$C:$C)</f>
        <v>6.61</v>
      </c>
    </row>
    <row r="391" spans="1:25" x14ac:dyDescent="0.3">
      <c r="A391" s="1">
        <v>1713809</v>
      </c>
      <c r="B391" s="1">
        <v>171380</v>
      </c>
      <c r="C391" t="s">
        <v>214</v>
      </c>
      <c r="D391">
        <v>2010</v>
      </c>
      <c r="E391" t="s">
        <v>5311</v>
      </c>
      <c r="F391" t="s">
        <v>5328</v>
      </c>
      <c r="G391">
        <v>0.628</v>
      </c>
      <c r="H391">
        <v>0.58599999999999997</v>
      </c>
      <c r="I391">
        <v>0.52200000000000002</v>
      </c>
      <c r="J391">
        <v>0.81</v>
      </c>
      <c r="K391">
        <v>76.7</v>
      </c>
      <c r="L391">
        <v>76.900000000000006</v>
      </c>
      <c r="M391">
        <v>23.3</v>
      </c>
      <c r="N391">
        <v>23.1</v>
      </c>
      <c r="O391">
        <v>30.9</v>
      </c>
      <c r="P391">
        <v>40.4</v>
      </c>
      <c r="Q391">
        <v>20413.2</v>
      </c>
      <c r="R391">
        <v>305.33999999999997</v>
      </c>
      <c r="S391">
        <v>0.50960000000000005</v>
      </c>
      <c r="T391">
        <v>0.57057256990678995</v>
      </c>
      <c r="U391">
        <v>5740</v>
      </c>
      <c r="V391">
        <v>3222</v>
      </c>
      <c r="W391">
        <v>0</v>
      </c>
      <c r="X391">
        <v>0</v>
      </c>
      <c r="Y391">
        <f>_xlfn.XLOOKUP(B391,[1]ibge_censo_cnv_desem214246200_2!$A:$A,[1]ibge_censo_cnv_desem214246200_2!$C:$C)</f>
        <v>7.81</v>
      </c>
    </row>
    <row r="392" spans="1:25" x14ac:dyDescent="0.3">
      <c r="A392" s="1">
        <v>1713957</v>
      </c>
      <c r="B392" s="1">
        <v>171395</v>
      </c>
      <c r="C392" t="s">
        <v>3162</v>
      </c>
      <c r="D392">
        <v>2010</v>
      </c>
      <c r="E392" t="s">
        <v>5311</v>
      </c>
      <c r="F392" t="s">
        <v>5328</v>
      </c>
      <c r="G392">
        <v>0.59599999999999997</v>
      </c>
      <c r="H392">
        <v>0.54300000000000004</v>
      </c>
      <c r="I392">
        <v>0.52400000000000002</v>
      </c>
      <c r="J392">
        <v>0.745</v>
      </c>
      <c r="K392">
        <v>88</v>
      </c>
      <c r="L392">
        <v>89.6</v>
      </c>
      <c r="M392">
        <v>12</v>
      </c>
      <c r="N392">
        <v>10.4</v>
      </c>
      <c r="O392">
        <v>28.2</v>
      </c>
      <c r="P392">
        <v>33.299999999999997</v>
      </c>
      <c r="Q392">
        <v>8835.2250000000004</v>
      </c>
      <c r="R392">
        <v>219</v>
      </c>
      <c r="S392">
        <v>0.57069999999999999</v>
      </c>
      <c r="T392">
        <v>0.57599999999999896</v>
      </c>
      <c r="U392">
        <v>3152</v>
      </c>
      <c r="V392">
        <v>1790</v>
      </c>
      <c r="W392">
        <v>0</v>
      </c>
      <c r="X392">
        <v>0</v>
      </c>
      <c r="Y392">
        <f>_xlfn.XLOOKUP(B392,[1]ibge_censo_cnv_desem214246200_2!$A:$A,[1]ibge_censo_cnv_desem214246200_2!$C:$C)</f>
        <v>10.38</v>
      </c>
    </row>
    <row r="393" spans="1:25" x14ac:dyDescent="0.3">
      <c r="A393" s="1">
        <v>1714203</v>
      </c>
      <c r="B393" s="1">
        <v>171420</v>
      </c>
      <c r="C393" t="s">
        <v>215</v>
      </c>
      <c r="D393">
        <v>2010</v>
      </c>
      <c r="E393" t="s">
        <v>5311</v>
      </c>
      <c r="F393" t="s">
        <v>5328</v>
      </c>
      <c r="G393">
        <v>0.73</v>
      </c>
      <c r="H393">
        <v>0.70699999999999996</v>
      </c>
      <c r="I393">
        <v>0.68300000000000005</v>
      </c>
      <c r="J393">
        <v>0.80600000000000005</v>
      </c>
      <c r="K393">
        <v>88.4</v>
      </c>
      <c r="L393">
        <v>86</v>
      </c>
      <c r="M393">
        <v>11.6</v>
      </c>
      <c r="N393">
        <v>14</v>
      </c>
      <c r="O393">
        <v>24.2</v>
      </c>
      <c r="P393">
        <v>37.5</v>
      </c>
      <c r="Q393">
        <v>81109.63</v>
      </c>
      <c r="R393">
        <v>646.66</v>
      </c>
      <c r="S393">
        <v>0.52329999999999999</v>
      </c>
      <c r="T393">
        <v>0.83135200483578398</v>
      </c>
      <c r="U393">
        <v>15082</v>
      </c>
      <c r="V393">
        <v>10881</v>
      </c>
      <c r="W393">
        <v>0</v>
      </c>
      <c r="X393">
        <v>0</v>
      </c>
      <c r="Y393">
        <f>_xlfn.XLOOKUP(B393,[1]ibge_censo_cnv_desem214246200_2!$A:$A,[1]ibge_censo_cnv_desem214246200_2!$C:$C)</f>
        <v>9.75</v>
      </c>
    </row>
    <row r="394" spans="1:25" x14ac:dyDescent="0.3">
      <c r="A394" s="1">
        <v>1714302</v>
      </c>
      <c r="B394" s="1">
        <v>171430</v>
      </c>
      <c r="C394" t="s">
        <v>3163</v>
      </c>
      <c r="D394">
        <v>2010</v>
      </c>
      <c r="E394" t="s">
        <v>5311</v>
      </c>
      <c r="F394" t="s">
        <v>5328</v>
      </c>
      <c r="G394">
        <v>0.64300000000000002</v>
      </c>
      <c r="H394">
        <v>0.58399999999999996</v>
      </c>
      <c r="I394">
        <v>0.57599999999999996</v>
      </c>
      <c r="J394">
        <v>0.79200000000000004</v>
      </c>
      <c r="K394">
        <v>86.2</v>
      </c>
      <c r="L394">
        <v>79.8</v>
      </c>
      <c r="M394">
        <v>13.799999999999999</v>
      </c>
      <c r="N394">
        <v>20.2</v>
      </c>
      <c r="O394">
        <v>21.4</v>
      </c>
      <c r="P394">
        <v>37.200000000000003</v>
      </c>
      <c r="Q394">
        <v>14482.57</v>
      </c>
      <c r="R394">
        <v>297.64999999999998</v>
      </c>
      <c r="S394">
        <v>0.52659999999999996</v>
      </c>
      <c r="T394">
        <v>0.89615699100572299</v>
      </c>
      <c r="U394">
        <v>4386</v>
      </c>
      <c r="V394">
        <v>4064</v>
      </c>
      <c r="W394">
        <v>0</v>
      </c>
      <c r="X394">
        <v>0</v>
      </c>
      <c r="Y394">
        <f>_xlfn.XLOOKUP(B394,[1]ibge_censo_cnv_desem214246200_2!$A:$A,[1]ibge_censo_cnv_desem214246200_2!$C:$C)</f>
        <v>9.6199999999999992</v>
      </c>
    </row>
    <row r="395" spans="1:25" x14ac:dyDescent="0.3">
      <c r="A395" s="1">
        <v>1714880</v>
      </c>
      <c r="B395" s="1">
        <v>171488</v>
      </c>
      <c r="C395" t="s">
        <v>216</v>
      </c>
      <c r="D395">
        <v>2010</v>
      </c>
      <c r="E395" t="s">
        <v>5311</v>
      </c>
      <c r="F395" t="s">
        <v>5328</v>
      </c>
      <c r="G395">
        <v>0.63100000000000001</v>
      </c>
      <c r="H395">
        <v>0.61399999999999999</v>
      </c>
      <c r="I395">
        <v>0.53500000000000003</v>
      </c>
      <c r="J395">
        <v>0.76500000000000001</v>
      </c>
      <c r="K395">
        <v>86.5</v>
      </c>
      <c r="L395">
        <v>81.900000000000006</v>
      </c>
      <c r="M395">
        <v>13.5</v>
      </c>
      <c r="N395">
        <v>18.100000000000001</v>
      </c>
      <c r="O395">
        <v>25.7</v>
      </c>
      <c r="P395">
        <v>35.799999999999997</v>
      </c>
      <c r="Q395">
        <v>14396.29</v>
      </c>
      <c r="R395">
        <v>253.4</v>
      </c>
      <c r="S395">
        <v>0.52739999999999998</v>
      </c>
      <c r="T395">
        <v>0.68914081145584705</v>
      </c>
      <c r="U395">
        <v>6070</v>
      </c>
      <c r="V395">
        <v>3399</v>
      </c>
      <c r="W395">
        <v>0</v>
      </c>
      <c r="X395">
        <v>0</v>
      </c>
      <c r="Y395">
        <f>_xlfn.XLOOKUP(B395,[1]ibge_censo_cnv_desem214246200_2!$A:$A,[1]ibge_censo_cnv_desem214246200_2!$C:$C)</f>
        <v>5.27</v>
      </c>
    </row>
    <row r="396" spans="1:25" x14ac:dyDescent="0.3">
      <c r="A396" s="1">
        <v>1715002</v>
      </c>
      <c r="B396" s="1">
        <v>171500</v>
      </c>
      <c r="C396" t="s">
        <v>3164</v>
      </c>
      <c r="D396">
        <v>2010</v>
      </c>
      <c r="E396" t="s">
        <v>5311</v>
      </c>
      <c r="F396" t="s">
        <v>5328</v>
      </c>
      <c r="G396">
        <v>0.66100000000000003</v>
      </c>
      <c r="H396">
        <v>0.58199999999999996</v>
      </c>
      <c r="I396">
        <v>0.628</v>
      </c>
      <c r="J396">
        <v>0.79100000000000004</v>
      </c>
      <c r="K396">
        <v>93.7</v>
      </c>
      <c r="L396">
        <v>79.099999999999994</v>
      </c>
      <c r="M396">
        <v>6.3</v>
      </c>
      <c r="N396">
        <v>20.9</v>
      </c>
      <c r="O396">
        <v>18</v>
      </c>
      <c r="P396">
        <v>34</v>
      </c>
      <c r="Q396">
        <v>7588.902</v>
      </c>
      <c r="R396">
        <v>286.16000000000003</v>
      </c>
      <c r="S396">
        <v>0.54369999999999996</v>
      </c>
      <c r="T396">
        <v>0.60755048287971902</v>
      </c>
      <c r="U396">
        <v>3770</v>
      </c>
      <c r="V396">
        <v>1911</v>
      </c>
      <c r="W396">
        <v>0</v>
      </c>
      <c r="X396">
        <v>0</v>
      </c>
      <c r="Y396">
        <f>_xlfn.XLOOKUP(B396,[1]ibge_censo_cnv_desem214246200_2!$A:$A,[1]ibge_censo_cnv_desem214246200_2!$C:$C)</f>
        <v>4.07</v>
      </c>
    </row>
    <row r="397" spans="1:25" x14ac:dyDescent="0.3">
      <c r="A397" s="1">
        <v>1715101</v>
      </c>
      <c r="B397" s="1">
        <v>171510</v>
      </c>
      <c r="C397" t="s">
        <v>217</v>
      </c>
      <c r="D397">
        <v>2010</v>
      </c>
      <c r="E397" t="s">
        <v>5311</v>
      </c>
      <c r="F397" t="s">
        <v>5328</v>
      </c>
      <c r="G397">
        <v>0.63900000000000001</v>
      </c>
      <c r="H397">
        <v>0.61799999999999999</v>
      </c>
      <c r="I397">
        <v>0.53</v>
      </c>
      <c r="J397">
        <v>0.79700000000000004</v>
      </c>
      <c r="K397">
        <v>80</v>
      </c>
      <c r="L397">
        <v>79.5</v>
      </c>
      <c r="M397">
        <v>20</v>
      </c>
      <c r="N397">
        <v>20.5</v>
      </c>
      <c r="O397">
        <v>33.700000000000003</v>
      </c>
      <c r="P397">
        <v>55.1</v>
      </c>
      <c r="Q397">
        <v>7176.5020000000004</v>
      </c>
      <c r="R397">
        <v>345.6</v>
      </c>
      <c r="S397">
        <v>0.55100000000000005</v>
      </c>
      <c r="T397">
        <v>0.8</v>
      </c>
      <c r="U397">
        <v>3762</v>
      </c>
      <c r="V397">
        <v>2823</v>
      </c>
      <c r="W397">
        <v>0</v>
      </c>
      <c r="X397">
        <v>0</v>
      </c>
      <c r="Y397">
        <f>_xlfn.XLOOKUP(B397,[1]ibge_censo_cnv_desem214246200_2!$A:$A,[1]ibge_censo_cnv_desem214246200_2!$C:$C)</f>
        <v>5.97</v>
      </c>
    </row>
    <row r="398" spans="1:25" x14ac:dyDescent="0.3">
      <c r="A398" s="1">
        <v>1715150</v>
      </c>
      <c r="B398" s="1">
        <v>171515</v>
      </c>
      <c r="C398" t="s">
        <v>218</v>
      </c>
      <c r="D398">
        <v>2010</v>
      </c>
      <c r="E398" t="s">
        <v>5311</v>
      </c>
      <c r="F398" t="s">
        <v>5328</v>
      </c>
      <c r="G398">
        <v>0.69899999999999995</v>
      </c>
      <c r="H398">
        <v>0.64200000000000002</v>
      </c>
      <c r="I398">
        <v>0.65400000000000003</v>
      </c>
      <c r="J398">
        <v>0.81200000000000006</v>
      </c>
      <c r="K398">
        <v>86.1</v>
      </c>
      <c r="L398">
        <v>85.3</v>
      </c>
      <c r="M398">
        <v>13.899999999999999</v>
      </c>
      <c r="N398">
        <v>14.7</v>
      </c>
      <c r="O398">
        <v>18.100000000000001</v>
      </c>
      <c r="P398">
        <v>14.8</v>
      </c>
      <c r="Q398">
        <v>6329.308</v>
      </c>
      <c r="R398">
        <v>427.99</v>
      </c>
      <c r="S398">
        <v>0.52900000000000003</v>
      </c>
      <c r="T398">
        <v>0.79535558780841698</v>
      </c>
      <c r="U398">
        <v>2286</v>
      </c>
      <c r="V398">
        <v>1686</v>
      </c>
      <c r="W398">
        <v>0</v>
      </c>
      <c r="X398">
        <v>0</v>
      </c>
      <c r="Y398">
        <f>_xlfn.XLOOKUP(B398,[1]ibge_censo_cnv_desem214246200_2!$A:$A,[1]ibge_censo_cnv_desem214246200_2!$C:$C)</f>
        <v>12.97</v>
      </c>
    </row>
    <row r="399" spans="1:25" x14ac:dyDescent="0.3">
      <c r="A399" s="1">
        <v>1715259</v>
      </c>
      <c r="B399" s="1">
        <v>171525</v>
      </c>
      <c r="C399" t="s">
        <v>219</v>
      </c>
      <c r="D399">
        <v>2010</v>
      </c>
      <c r="E399" t="s">
        <v>5311</v>
      </c>
      <c r="F399" t="s">
        <v>5328</v>
      </c>
      <c r="G399">
        <v>0.59599999999999997</v>
      </c>
      <c r="H399">
        <v>0.55900000000000005</v>
      </c>
      <c r="I399">
        <v>0.52</v>
      </c>
      <c r="J399">
        <v>0.73</v>
      </c>
      <c r="K399">
        <v>77.2</v>
      </c>
      <c r="L399">
        <v>75.5</v>
      </c>
      <c r="M399">
        <v>22.8</v>
      </c>
      <c r="N399">
        <v>24.5</v>
      </c>
      <c r="O399">
        <v>27.5</v>
      </c>
      <c r="P399">
        <v>44.9</v>
      </c>
      <c r="Q399">
        <v>7575.8019999999997</v>
      </c>
      <c r="R399">
        <v>257.49</v>
      </c>
      <c r="S399">
        <v>0.44950000000000001</v>
      </c>
      <c r="T399">
        <v>0.81039755351681897</v>
      </c>
      <c r="U399">
        <v>2457</v>
      </c>
      <c r="V399">
        <v>1776</v>
      </c>
      <c r="W399">
        <v>0</v>
      </c>
      <c r="X399">
        <v>0</v>
      </c>
      <c r="Y399">
        <f>_xlfn.XLOOKUP(B399,[1]ibge_censo_cnv_desem214246200_2!$A:$A,[1]ibge_censo_cnv_desem214246200_2!$C:$C)</f>
        <v>9.56</v>
      </c>
    </row>
    <row r="400" spans="1:25" x14ac:dyDescent="0.3">
      <c r="A400" s="1">
        <v>1715507</v>
      </c>
      <c r="B400" s="1">
        <v>171550</v>
      </c>
      <c r="C400" t="s">
        <v>3165</v>
      </c>
      <c r="D400">
        <v>2010</v>
      </c>
      <c r="E400" t="s">
        <v>5311</v>
      </c>
      <c r="F400" t="s">
        <v>5328</v>
      </c>
      <c r="G400">
        <v>0.67500000000000004</v>
      </c>
      <c r="H400">
        <v>0.627</v>
      </c>
      <c r="I400">
        <v>0.61399999999999999</v>
      </c>
      <c r="J400">
        <v>0.79800000000000004</v>
      </c>
      <c r="K400">
        <v>89.4</v>
      </c>
      <c r="L400">
        <v>92.6</v>
      </c>
      <c r="M400">
        <v>10.6</v>
      </c>
      <c r="N400">
        <v>7.4</v>
      </c>
      <c r="O400">
        <v>32.1</v>
      </c>
      <c r="P400">
        <v>55.4</v>
      </c>
      <c r="Q400">
        <v>3391.2370000000001</v>
      </c>
      <c r="R400">
        <v>379.44</v>
      </c>
      <c r="S400">
        <v>0.57199999999999995</v>
      </c>
      <c r="T400">
        <v>0.69592476489028099</v>
      </c>
      <c r="U400">
        <v>1037</v>
      </c>
      <c r="V400">
        <v>741</v>
      </c>
      <c r="W400">
        <v>0</v>
      </c>
      <c r="X400">
        <v>0</v>
      </c>
      <c r="Y400">
        <f>_xlfn.XLOOKUP(B400,[1]ibge_censo_cnv_desem214246200_2!$A:$A,[1]ibge_censo_cnv_desem214246200_2!$C:$C)</f>
        <v>4.05</v>
      </c>
    </row>
    <row r="401" spans="1:25" x14ac:dyDescent="0.3">
      <c r="A401" s="1">
        <v>1715705</v>
      </c>
      <c r="B401" s="1">
        <v>171570</v>
      </c>
      <c r="C401" t="s">
        <v>220</v>
      </c>
      <c r="D401">
        <v>2010</v>
      </c>
      <c r="E401" t="s">
        <v>5311</v>
      </c>
      <c r="F401" t="s">
        <v>5328</v>
      </c>
      <c r="G401">
        <v>0.57099999999999995</v>
      </c>
      <c r="H401">
        <v>0.56399999999999995</v>
      </c>
      <c r="I401">
        <v>0.436</v>
      </c>
      <c r="J401">
        <v>0.75600000000000001</v>
      </c>
      <c r="K401">
        <v>87.5</v>
      </c>
      <c r="L401">
        <v>88.2</v>
      </c>
      <c r="M401">
        <v>12.5</v>
      </c>
      <c r="N401">
        <v>11.799999999999999</v>
      </c>
      <c r="O401">
        <v>30</v>
      </c>
      <c r="P401">
        <v>60.1</v>
      </c>
      <c r="Q401">
        <v>9942.9490000000005</v>
      </c>
      <c r="R401">
        <v>264.75</v>
      </c>
      <c r="S401">
        <v>0.57540000000000002</v>
      </c>
      <c r="T401">
        <v>0.37315634218289101</v>
      </c>
      <c r="U401">
        <v>4954</v>
      </c>
      <c r="V401">
        <v>1913</v>
      </c>
      <c r="W401">
        <v>0</v>
      </c>
      <c r="X401">
        <v>0</v>
      </c>
      <c r="Y401">
        <f>_xlfn.XLOOKUP(B401,[1]ibge_censo_cnv_desem214246200_2!$A:$A,[1]ibge_censo_cnv_desem214246200_2!$C:$C)</f>
        <v>5.95</v>
      </c>
    </row>
    <row r="402" spans="1:25" x14ac:dyDescent="0.3">
      <c r="A402" s="1">
        <v>1715754</v>
      </c>
      <c r="B402" s="1">
        <v>171575</v>
      </c>
      <c r="C402" t="s">
        <v>3166</v>
      </c>
      <c r="D402">
        <v>2010</v>
      </c>
      <c r="E402" t="s">
        <v>5311</v>
      </c>
      <c r="F402" t="s">
        <v>5328</v>
      </c>
      <c r="G402">
        <v>0.67300000000000004</v>
      </c>
      <c r="H402">
        <v>0.65200000000000002</v>
      </c>
      <c r="I402">
        <v>0.57099999999999995</v>
      </c>
      <c r="J402">
        <v>0.81699999999999995</v>
      </c>
      <c r="K402">
        <v>91.9</v>
      </c>
      <c r="L402">
        <v>72.8</v>
      </c>
      <c r="M402">
        <v>8.1</v>
      </c>
      <c r="N402">
        <v>27.200000000000003</v>
      </c>
      <c r="O402">
        <v>14.8</v>
      </c>
      <c r="P402">
        <v>32.4</v>
      </c>
      <c r="Q402">
        <v>20639.810000000001</v>
      </c>
      <c r="R402">
        <v>453.47</v>
      </c>
      <c r="S402">
        <v>0.52629999999999999</v>
      </c>
      <c r="T402">
        <v>0.76206604572396197</v>
      </c>
      <c r="U402">
        <v>7339</v>
      </c>
      <c r="V402">
        <v>5899</v>
      </c>
      <c r="W402">
        <v>0</v>
      </c>
      <c r="X402">
        <v>0</v>
      </c>
      <c r="Y402">
        <f>_xlfn.XLOOKUP(B402,[1]ibge_censo_cnv_desem214246200_2!$A:$A,[1]ibge_censo_cnv_desem214246200_2!$C:$C)</f>
        <v>9.4700000000000006</v>
      </c>
    </row>
    <row r="403" spans="1:25" x14ac:dyDescent="0.3">
      <c r="A403" s="1">
        <v>1716109</v>
      </c>
      <c r="B403" s="1">
        <v>171610</v>
      </c>
      <c r="C403" t="s">
        <v>3167</v>
      </c>
      <c r="D403">
        <v>2010</v>
      </c>
      <c r="E403" t="s">
        <v>5311</v>
      </c>
      <c r="F403" t="s">
        <v>5328</v>
      </c>
      <c r="G403">
        <v>0.76400000000000001</v>
      </c>
      <c r="H403">
        <v>0.75900000000000001</v>
      </c>
      <c r="I403">
        <v>0.70599999999999996</v>
      </c>
      <c r="J403">
        <v>0.83099999999999996</v>
      </c>
      <c r="K403">
        <v>91</v>
      </c>
      <c r="L403">
        <v>78.400000000000006</v>
      </c>
      <c r="M403">
        <v>9</v>
      </c>
      <c r="N403">
        <v>21.6</v>
      </c>
      <c r="O403">
        <v>16.399999999999999</v>
      </c>
      <c r="P403">
        <v>28</v>
      </c>
      <c r="Q403">
        <v>217208.9</v>
      </c>
      <c r="R403">
        <v>889.73</v>
      </c>
      <c r="S403">
        <v>0.62870000000000004</v>
      </c>
      <c r="T403">
        <v>0.86868008948545905</v>
      </c>
      <c r="U403">
        <v>44417</v>
      </c>
      <c r="V403">
        <v>41429</v>
      </c>
      <c r="W403">
        <v>0</v>
      </c>
      <c r="X403">
        <v>0</v>
      </c>
      <c r="Y403">
        <f>_xlfn.XLOOKUP(B403,[1]ibge_censo_cnv_desem214246200_2!$A:$A,[1]ibge_censo_cnv_desem214246200_2!$C:$C)</f>
        <v>6.76</v>
      </c>
    </row>
    <row r="404" spans="1:25" x14ac:dyDescent="0.3">
      <c r="A404" s="1">
        <v>1716208</v>
      </c>
      <c r="B404" s="1">
        <v>171620</v>
      </c>
      <c r="C404" t="s">
        <v>3168</v>
      </c>
      <c r="D404">
        <v>2010</v>
      </c>
      <c r="E404" t="s">
        <v>5311</v>
      </c>
      <c r="F404" t="s">
        <v>5328</v>
      </c>
      <c r="G404">
        <v>0.59499999999999997</v>
      </c>
      <c r="H404">
        <v>0.58799999999999997</v>
      </c>
      <c r="I404">
        <v>0.46100000000000002</v>
      </c>
      <c r="J404">
        <v>0.77700000000000002</v>
      </c>
      <c r="K404">
        <v>82.6</v>
      </c>
      <c r="L404">
        <v>80.900000000000006</v>
      </c>
      <c r="M404">
        <v>17.399999999999999</v>
      </c>
      <c r="N404">
        <v>19.100000000000001</v>
      </c>
      <c r="O404">
        <v>38.799999999999997</v>
      </c>
      <c r="P404">
        <v>52.3</v>
      </c>
      <c r="Q404">
        <v>19767.009999999998</v>
      </c>
      <c r="R404">
        <v>301.49</v>
      </c>
      <c r="S404">
        <v>0.65390000000000004</v>
      </c>
      <c r="T404">
        <v>0.47216423103688099</v>
      </c>
      <c r="U404">
        <v>10338</v>
      </c>
      <c r="V404">
        <v>4691</v>
      </c>
      <c r="W404">
        <v>0</v>
      </c>
      <c r="X404">
        <v>0</v>
      </c>
      <c r="Y404">
        <f>_xlfn.XLOOKUP(B404,[1]ibge_censo_cnv_desem214246200_2!$A:$A,[1]ibge_censo_cnv_desem214246200_2!$C:$C)</f>
        <v>18.16</v>
      </c>
    </row>
    <row r="405" spans="1:25" x14ac:dyDescent="0.3">
      <c r="A405" s="1">
        <v>1716307</v>
      </c>
      <c r="B405" s="1">
        <v>171630</v>
      </c>
      <c r="C405" t="s">
        <v>142</v>
      </c>
      <c r="D405">
        <v>2010</v>
      </c>
      <c r="E405" t="s">
        <v>5311</v>
      </c>
      <c r="F405" t="s">
        <v>5328</v>
      </c>
      <c r="G405">
        <v>0.66100000000000003</v>
      </c>
      <c r="H405">
        <v>0.621</v>
      </c>
      <c r="I405">
        <v>0.58699999999999997</v>
      </c>
      <c r="J405">
        <v>0.79200000000000004</v>
      </c>
      <c r="K405">
        <v>86.1</v>
      </c>
      <c r="L405">
        <v>92.1</v>
      </c>
      <c r="M405">
        <v>13.9</v>
      </c>
      <c r="N405">
        <v>7.9</v>
      </c>
      <c r="O405">
        <v>45.6</v>
      </c>
      <c r="P405">
        <v>73</v>
      </c>
      <c r="Q405" t="s">
        <v>5309</v>
      </c>
      <c r="R405">
        <v>272.89999999999998</v>
      </c>
      <c r="S405">
        <v>0.51029999999999998</v>
      </c>
      <c r="T405">
        <v>0.24726609963547899</v>
      </c>
      <c r="U405" t="s">
        <v>5309</v>
      </c>
      <c r="V405" t="s">
        <v>5309</v>
      </c>
      <c r="W405">
        <v>0</v>
      </c>
      <c r="X405">
        <v>0</v>
      </c>
      <c r="Y405">
        <f>_xlfn.XLOOKUP(B405,[1]ibge_censo_cnv_desem214246200_2!$A:$A,[1]ibge_censo_cnv_desem214246200_2!$C:$C)</f>
        <v>6.83</v>
      </c>
    </row>
    <row r="406" spans="1:25" x14ac:dyDescent="0.3">
      <c r="A406" s="1">
        <v>1716505</v>
      </c>
      <c r="B406" s="1">
        <v>171650</v>
      </c>
      <c r="C406" t="s">
        <v>221</v>
      </c>
      <c r="D406">
        <v>2010</v>
      </c>
      <c r="E406" t="s">
        <v>5311</v>
      </c>
      <c r="F406" t="s">
        <v>5328</v>
      </c>
      <c r="G406">
        <v>0.73199999999999998</v>
      </c>
      <c r="H406">
        <v>0.69899999999999995</v>
      </c>
      <c r="I406">
        <v>0.66400000000000003</v>
      </c>
      <c r="J406">
        <v>0.84599999999999997</v>
      </c>
      <c r="K406">
        <v>92.8</v>
      </c>
      <c r="L406">
        <v>85.1</v>
      </c>
      <c r="M406">
        <v>7.2</v>
      </c>
      <c r="N406">
        <v>14.899999999999999</v>
      </c>
      <c r="O406">
        <v>16.8</v>
      </c>
      <c r="P406">
        <v>24</v>
      </c>
      <c r="Q406">
        <v>46580.71</v>
      </c>
      <c r="R406">
        <v>604.41999999999996</v>
      </c>
      <c r="S406">
        <v>0.51859999999999995</v>
      </c>
      <c r="T406">
        <v>0.88905683192261098</v>
      </c>
      <c r="U406">
        <v>11539</v>
      </c>
      <c r="V406">
        <v>10016</v>
      </c>
      <c r="W406">
        <v>0</v>
      </c>
      <c r="X406">
        <v>0</v>
      </c>
      <c r="Y406">
        <f>_xlfn.XLOOKUP(B406,[1]ibge_censo_cnv_desem214246200_2!$A:$A,[1]ibge_censo_cnv_desem214246200_2!$C:$C)</f>
        <v>6.11</v>
      </c>
    </row>
    <row r="407" spans="1:25" x14ac:dyDescent="0.3">
      <c r="A407" s="1">
        <v>1716604</v>
      </c>
      <c r="B407" s="1">
        <v>171660</v>
      </c>
      <c r="C407" t="s">
        <v>222</v>
      </c>
      <c r="D407">
        <v>2010</v>
      </c>
      <c r="E407" t="s">
        <v>5311</v>
      </c>
      <c r="F407" t="s">
        <v>5328</v>
      </c>
      <c r="G407">
        <v>0.67400000000000004</v>
      </c>
      <c r="H407">
        <v>0.67900000000000005</v>
      </c>
      <c r="I407">
        <v>0.55500000000000005</v>
      </c>
      <c r="J407">
        <v>0.81200000000000006</v>
      </c>
      <c r="K407">
        <v>85.6</v>
      </c>
      <c r="L407">
        <v>81.8</v>
      </c>
      <c r="M407">
        <v>14.4</v>
      </c>
      <c r="N407">
        <v>18.200000000000003</v>
      </c>
      <c r="O407">
        <v>24.4</v>
      </c>
      <c r="P407">
        <v>39.299999999999997</v>
      </c>
      <c r="Q407">
        <v>260789.9</v>
      </c>
      <c r="R407">
        <v>535.89</v>
      </c>
      <c r="S407">
        <v>0.63590000000000002</v>
      </c>
      <c r="T407">
        <v>0.59136515658254696</v>
      </c>
      <c r="U407">
        <v>10384</v>
      </c>
      <c r="V407">
        <v>5192</v>
      </c>
      <c r="W407">
        <v>0</v>
      </c>
      <c r="X407">
        <v>0</v>
      </c>
      <c r="Y407">
        <f>_xlfn.XLOOKUP(B407,[1]ibge_censo_cnv_desem214246200_2!$A:$A,[1]ibge_censo_cnv_desem214246200_2!$C:$C)</f>
        <v>5.72</v>
      </c>
    </row>
    <row r="408" spans="1:25" x14ac:dyDescent="0.3">
      <c r="A408" s="1">
        <v>1716653</v>
      </c>
      <c r="B408" s="1">
        <v>171665</v>
      </c>
      <c r="C408" t="s">
        <v>223</v>
      </c>
      <c r="D408">
        <v>2010</v>
      </c>
      <c r="E408" t="s">
        <v>5311</v>
      </c>
      <c r="F408" t="s">
        <v>5328</v>
      </c>
      <c r="G408">
        <v>0.627</v>
      </c>
      <c r="H408">
        <v>0.58899999999999997</v>
      </c>
      <c r="I408">
        <v>0.51800000000000002</v>
      </c>
      <c r="J408">
        <v>0.80600000000000005</v>
      </c>
      <c r="K408">
        <v>95.9</v>
      </c>
      <c r="L408">
        <v>94.6</v>
      </c>
      <c r="M408">
        <v>4.0999999999999996</v>
      </c>
      <c r="N408">
        <v>5.4</v>
      </c>
      <c r="O408">
        <v>18</v>
      </c>
      <c r="P408">
        <v>24</v>
      </c>
      <c r="Q408">
        <v>12654.84</v>
      </c>
      <c r="R408">
        <v>305.3</v>
      </c>
      <c r="S408">
        <v>0.47539999999999999</v>
      </c>
      <c r="T408">
        <v>0.47886393659180898</v>
      </c>
      <c r="U408">
        <v>5054</v>
      </c>
      <c r="V408">
        <v>2385</v>
      </c>
      <c r="W408">
        <v>0</v>
      </c>
      <c r="X408">
        <v>0</v>
      </c>
      <c r="Y408">
        <f>_xlfn.XLOOKUP(B408,[1]ibge_censo_cnv_desem214246200_2!$A:$A,[1]ibge_censo_cnv_desem214246200_2!$C:$C)</f>
        <v>4.62</v>
      </c>
    </row>
    <row r="409" spans="1:25" x14ac:dyDescent="0.3">
      <c r="A409" s="1">
        <v>1716703</v>
      </c>
      <c r="B409" s="1">
        <v>171670</v>
      </c>
      <c r="C409" t="s">
        <v>3169</v>
      </c>
      <c r="D409">
        <v>2010</v>
      </c>
      <c r="E409" t="s">
        <v>5311</v>
      </c>
      <c r="F409" t="s">
        <v>5328</v>
      </c>
      <c r="G409">
        <v>0.67100000000000004</v>
      </c>
      <c r="H409">
        <v>0.64500000000000002</v>
      </c>
      <c r="I409">
        <v>0.57399999999999995</v>
      </c>
      <c r="J409">
        <v>0.81599999999999995</v>
      </c>
      <c r="K409">
        <v>95.1</v>
      </c>
      <c r="L409">
        <v>90.2</v>
      </c>
      <c r="M409">
        <v>4.9000000000000004</v>
      </c>
      <c r="N409">
        <v>9.8000000000000007</v>
      </c>
      <c r="O409">
        <v>15.2</v>
      </c>
      <c r="P409">
        <v>28.6</v>
      </c>
      <c r="Q409">
        <v>27085.95</v>
      </c>
      <c r="R409">
        <v>437.18</v>
      </c>
      <c r="S409">
        <v>0.50590000000000002</v>
      </c>
      <c r="T409">
        <v>0.67298747763863898</v>
      </c>
      <c r="U409">
        <v>8611</v>
      </c>
      <c r="V409">
        <v>5946</v>
      </c>
      <c r="W409">
        <v>0</v>
      </c>
      <c r="X409">
        <v>0</v>
      </c>
      <c r="Y409">
        <f>_xlfn.XLOOKUP(B409,[1]ibge_censo_cnv_desem214246200_2!$A:$A,[1]ibge_censo_cnv_desem214246200_2!$C:$C)</f>
        <v>5.74</v>
      </c>
    </row>
    <row r="410" spans="1:25" x14ac:dyDescent="0.3">
      <c r="A410" s="1">
        <v>1717008</v>
      </c>
      <c r="B410" s="1">
        <v>171700</v>
      </c>
      <c r="C410" t="s">
        <v>224</v>
      </c>
      <c r="D410">
        <v>2010</v>
      </c>
      <c r="E410" t="s">
        <v>5311</v>
      </c>
      <c r="F410" t="s">
        <v>5328</v>
      </c>
      <c r="G410">
        <v>0.60499999999999998</v>
      </c>
      <c r="H410">
        <v>0.57899999999999996</v>
      </c>
      <c r="I410">
        <v>0.52100000000000002</v>
      </c>
      <c r="J410">
        <v>0.73299999999999998</v>
      </c>
      <c r="K410">
        <v>84.7</v>
      </c>
      <c r="L410">
        <v>83.4</v>
      </c>
      <c r="M410">
        <v>15.299999999999999</v>
      </c>
      <c r="N410">
        <v>16.600000000000001</v>
      </c>
      <c r="O410">
        <v>22.4</v>
      </c>
      <c r="P410">
        <v>42.1</v>
      </c>
      <c r="Q410">
        <v>10554.3</v>
      </c>
      <c r="R410">
        <v>285.25</v>
      </c>
      <c r="S410">
        <v>0.57440000000000002</v>
      </c>
      <c r="T410">
        <v>0.66013071895424802</v>
      </c>
      <c r="U410">
        <v>4506</v>
      </c>
      <c r="V410">
        <v>2905</v>
      </c>
      <c r="W410">
        <v>0</v>
      </c>
      <c r="X410">
        <v>0</v>
      </c>
      <c r="Y410">
        <f>_xlfn.XLOOKUP(B410,[1]ibge_censo_cnv_desem214246200_2!$A:$A,[1]ibge_censo_cnv_desem214246200_2!$C:$C)</f>
        <v>8.01</v>
      </c>
    </row>
    <row r="411" spans="1:25" x14ac:dyDescent="0.3">
      <c r="A411" s="1">
        <v>1717206</v>
      </c>
      <c r="B411" s="1">
        <v>171720</v>
      </c>
      <c r="C411" t="s">
        <v>3170</v>
      </c>
      <c r="D411">
        <v>2010</v>
      </c>
      <c r="E411" t="s">
        <v>5311</v>
      </c>
      <c r="F411" t="s">
        <v>5328</v>
      </c>
      <c r="G411">
        <v>0.621</v>
      </c>
      <c r="H411">
        <v>0.59299999999999997</v>
      </c>
      <c r="I411">
        <v>0.51100000000000001</v>
      </c>
      <c r="J411">
        <v>0.79200000000000004</v>
      </c>
      <c r="K411">
        <v>86</v>
      </c>
      <c r="L411">
        <v>92.3</v>
      </c>
      <c r="M411">
        <v>14</v>
      </c>
      <c r="N411">
        <v>7.6999999999999993</v>
      </c>
      <c r="O411">
        <v>29</v>
      </c>
      <c r="P411">
        <v>22.5</v>
      </c>
      <c r="Q411">
        <v>10342.89</v>
      </c>
      <c r="R411">
        <v>318.37</v>
      </c>
      <c r="S411">
        <v>0.52590000000000003</v>
      </c>
      <c r="T411">
        <v>0.34183082271147203</v>
      </c>
      <c r="U411">
        <v>2920</v>
      </c>
      <c r="V411">
        <v>1111</v>
      </c>
      <c r="W411">
        <v>0</v>
      </c>
      <c r="X411">
        <v>0</v>
      </c>
      <c r="Y411">
        <f>_xlfn.XLOOKUP(B411,[1]ibge_censo_cnv_desem214246200_2!$A:$A,[1]ibge_censo_cnv_desem214246200_2!$C:$C)</f>
        <v>6.9</v>
      </c>
    </row>
    <row r="412" spans="1:25" x14ac:dyDescent="0.3">
      <c r="A412" s="1">
        <v>1717503</v>
      </c>
      <c r="B412" s="1">
        <v>171750</v>
      </c>
      <c r="C412" t="s">
        <v>225</v>
      </c>
      <c r="D412">
        <v>2010</v>
      </c>
      <c r="E412" t="s">
        <v>5311</v>
      </c>
      <c r="F412" t="s">
        <v>5328</v>
      </c>
      <c r="G412">
        <v>0.65</v>
      </c>
      <c r="H412">
        <v>0.63300000000000001</v>
      </c>
      <c r="I412">
        <v>0.52700000000000002</v>
      </c>
      <c r="J412">
        <v>0.82199999999999995</v>
      </c>
      <c r="K412">
        <v>90.6</v>
      </c>
      <c r="L412">
        <v>91.6</v>
      </c>
      <c r="M412">
        <v>9.4</v>
      </c>
      <c r="N412">
        <v>8.4</v>
      </c>
      <c r="O412">
        <v>22.6</v>
      </c>
      <c r="P412">
        <v>41.3</v>
      </c>
      <c r="Q412">
        <v>25184.79</v>
      </c>
      <c r="R412">
        <v>406.44</v>
      </c>
      <c r="S412">
        <v>0.52400000000000002</v>
      </c>
      <c r="T412">
        <v>0.56155398587285499</v>
      </c>
      <c r="U412">
        <v>6694</v>
      </c>
      <c r="V412">
        <v>3398</v>
      </c>
      <c r="W412">
        <v>0</v>
      </c>
      <c r="X412">
        <v>0</v>
      </c>
      <c r="Y412">
        <f>_xlfn.XLOOKUP(B412,[1]ibge_censo_cnv_desem214246200_2!$A:$A,[1]ibge_censo_cnv_desem214246200_2!$C:$C)</f>
        <v>6.34</v>
      </c>
    </row>
    <row r="413" spans="1:25" x14ac:dyDescent="0.3">
      <c r="A413" s="1">
        <v>1717800</v>
      </c>
      <c r="B413" s="1">
        <v>171780</v>
      </c>
      <c r="C413" t="s">
        <v>226</v>
      </c>
      <c r="D413">
        <v>2010</v>
      </c>
      <c r="E413" t="s">
        <v>5311</v>
      </c>
      <c r="F413" t="s">
        <v>5328</v>
      </c>
      <c r="G413">
        <v>0.60299999999999998</v>
      </c>
      <c r="H413">
        <v>0.58899999999999997</v>
      </c>
      <c r="I413">
        <v>0.45500000000000002</v>
      </c>
      <c r="J413">
        <v>0.82</v>
      </c>
      <c r="K413">
        <v>78.7</v>
      </c>
      <c r="L413">
        <v>84</v>
      </c>
      <c r="M413">
        <v>21.299999999999997</v>
      </c>
      <c r="N413">
        <v>16</v>
      </c>
      <c r="O413">
        <v>24.2</v>
      </c>
      <c r="P413">
        <v>25.2</v>
      </c>
      <c r="Q413">
        <v>9926.1149999999998</v>
      </c>
      <c r="R413">
        <v>308.58999999999997</v>
      </c>
      <c r="S413">
        <v>0.64200000000000002</v>
      </c>
      <c r="T413">
        <v>0.53869499241274599</v>
      </c>
      <c r="U413">
        <v>4544</v>
      </c>
      <c r="V413">
        <v>2501</v>
      </c>
      <c r="W413">
        <v>0</v>
      </c>
      <c r="X413">
        <v>0</v>
      </c>
      <c r="Y413">
        <f>_xlfn.XLOOKUP(B413,[1]ibge_censo_cnv_desem214246200_2!$A:$A,[1]ibge_censo_cnv_desem214246200_2!$C:$C)</f>
        <v>12.37</v>
      </c>
    </row>
    <row r="414" spans="1:25" x14ac:dyDescent="0.3">
      <c r="A414" s="1">
        <v>1717909</v>
      </c>
      <c r="B414" s="1">
        <v>171790</v>
      </c>
      <c r="C414" t="s">
        <v>227</v>
      </c>
      <c r="D414">
        <v>2010</v>
      </c>
      <c r="E414" t="s">
        <v>5311</v>
      </c>
      <c r="F414" t="s">
        <v>5328</v>
      </c>
      <c r="G414">
        <v>0.624</v>
      </c>
      <c r="H414">
        <v>0.58699999999999997</v>
      </c>
      <c r="I414">
        <v>0.53100000000000003</v>
      </c>
      <c r="J414">
        <v>0.77900000000000003</v>
      </c>
      <c r="K414">
        <v>86.1</v>
      </c>
      <c r="L414">
        <v>85.7</v>
      </c>
      <c r="M414">
        <v>13.899999999999999</v>
      </c>
      <c r="N414">
        <v>14.3</v>
      </c>
      <c r="O414">
        <v>30.3</v>
      </c>
      <c r="P414">
        <v>49.5</v>
      </c>
      <c r="Q414">
        <v>15397.55</v>
      </c>
      <c r="R414">
        <v>302.77</v>
      </c>
      <c r="S414">
        <v>0.55930000000000002</v>
      </c>
      <c r="T414">
        <v>0.62721893491124303</v>
      </c>
      <c r="U414">
        <v>7180</v>
      </c>
      <c r="V414">
        <v>4419</v>
      </c>
      <c r="W414">
        <v>0</v>
      </c>
      <c r="X414">
        <v>0</v>
      </c>
      <c r="Y414">
        <f>_xlfn.XLOOKUP(B414,[1]ibge_censo_cnv_desem214246200_2!$A:$A,[1]ibge_censo_cnv_desem214246200_2!$C:$C)</f>
        <v>4.01</v>
      </c>
    </row>
    <row r="415" spans="1:25" x14ac:dyDescent="0.3">
      <c r="A415" s="1">
        <v>1718006</v>
      </c>
      <c r="B415" s="1">
        <v>171800</v>
      </c>
      <c r="C415" t="s">
        <v>228</v>
      </c>
      <c r="D415">
        <v>2010</v>
      </c>
      <c r="E415" t="s">
        <v>5311</v>
      </c>
      <c r="F415" t="s">
        <v>5328</v>
      </c>
      <c r="G415">
        <v>0.64500000000000002</v>
      </c>
      <c r="H415">
        <v>0.58599999999999997</v>
      </c>
      <c r="I415">
        <v>0.58399999999999996</v>
      </c>
      <c r="J415">
        <v>0.78500000000000003</v>
      </c>
      <c r="K415">
        <v>82.4</v>
      </c>
      <c r="L415">
        <v>77.7</v>
      </c>
      <c r="M415">
        <v>17.600000000000001</v>
      </c>
      <c r="N415">
        <v>22.3</v>
      </c>
      <c r="O415">
        <v>30.5</v>
      </c>
      <c r="P415">
        <v>31.4</v>
      </c>
      <c r="Q415">
        <v>5476.143</v>
      </c>
      <c r="R415">
        <v>296.18</v>
      </c>
      <c r="S415">
        <v>0.51900000000000002</v>
      </c>
      <c r="T415">
        <v>0.69470827679782798</v>
      </c>
      <c r="U415">
        <v>2796</v>
      </c>
      <c r="V415">
        <v>1914</v>
      </c>
      <c r="W415">
        <v>0</v>
      </c>
      <c r="X415">
        <v>0</v>
      </c>
      <c r="Y415">
        <f>_xlfn.XLOOKUP(B415,[1]ibge_censo_cnv_desem214246200_2!$A:$A,[1]ibge_censo_cnv_desem214246200_2!$C:$C)</f>
        <v>10.5</v>
      </c>
    </row>
    <row r="416" spans="1:25" x14ac:dyDescent="0.3">
      <c r="A416" s="1">
        <v>1718204</v>
      </c>
      <c r="B416" s="1">
        <v>171820</v>
      </c>
      <c r="C416" t="s">
        <v>229</v>
      </c>
      <c r="D416">
        <v>2010</v>
      </c>
      <c r="E416" t="s">
        <v>5311</v>
      </c>
      <c r="F416" t="s">
        <v>5328</v>
      </c>
      <c r="G416">
        <v>0.74</v>
      </c>
      <c r="H416">
        <v>0.69899999999999995</v>
      </c>
      <c r="I416">
        <v>0.70099999999999996</v>
      </c>
      <c r="J416">
        <v>0.82599999999999996</v>
      </c>
      <c r="K416">
        <v>90.1</v>
      </c>
      <c r="L416">
        <v>83.7</v>
      </c>
      <c r="M416">
        <v>9.9</v>
      </c>
      <c r="N416">
        <v>16.299999999999997</v>
      </c>
      <c r="O416">
        <v>21.1</v>
      </c>
      <c r="P416">
        <v>32.799999999999997</v>
      </c>
      <c r="Q416">
        <v>160185.70000000001</v>
      </c>
      <c r="R416">
        <v>608.91999999999996</v>
      </c>
      <c r="S416">
        <v>0.54810000000000003</v>
      </c>
      <c r="T416">
        <v>0.82455629909804995</v>
      </c>
      <c r="U416">
        <v>49146</v>
      </c>
      <c r="V416">
        <v>39263</v>
      </c>
      <c r="W416">
        <v>0</v>
      </c>
      <c r="X416">
        <v>0</v>
      </c>
      <c r="Y416">
        <f>_xlfn.XLOOKUP(B416,[1]ibge_censo_cnv_desem214246200_2!$A:$A,[1]ibge_censo_cnv_desem214246200_2!$C:$C)</f>
        <v>6.74</v>
      </c>
    </row>
    <row r="417" spans="1:25" x14ac:dyDescent="0.3">
      <c r="A417" s="1">
        <v>1718303</v>
      </c>
      <c r="B417" s="1">
        <v>171830</v>
      </c>
      <c r="C417" t="s">
        <v>230</v>
      </c>
      <c r="D417">
        <v>2010</v>
      </c>
      <c r="E417" t="s">
        <v>5311</v>
      </c>
      <c r="F417" t="s">
        <v>5328</v>
      </c>
      <c r="G417">
        <v>0.58299999999999996</v>
      </c>
      <c r="H417">
        <v>0.52600000000000002</v>
      </c>
      <c r="I417">
        <v>0.51700000000000002</v>
      </c>
      <c r="J417">
        <v>0.73</v>
      </c>
      <c r="K417">
        <v>83</v>
      </c>
      <c r="L417">
        <v>89.2</v>
      </c>
      <c r="M417">
        <v>17</v>
      </c>
      <c r="N417">
        <v>10.8</v>
      </c>
      <c r="O417">
        <v>26.8</v>
      </c>
      <c r="P417">
        <v>46</v>
      </c>
      <c r="Q417">
        <v>9635.7870000000003</v>
      </c>
      <c r="R417">
        <v>200.67</v>
      </c>
      <c r="S417">
        <v>0.53390000000000004</v>
      </c>
      <c r="T417">
        <v>0.89591280653951</v>
      </c>
      <c r="U417">
        <v>7659</v>
      </c>
      <c r="V417">
        <v>4987</v>
      </c>
      <c r="W417">
        <v>0</v>
      </c>
      <c r="X417">
        <v>0</v>
      </c>
      <c r="Y417">
        <f>_xlfn.XLOOKUP(B417,[1]ibge_censo_cnv_desem214246200_2!$A:$A,[1]ibge_censo_cnv_desem214246200_2!$C:$C)</f>
        <v>8.1999999999999993</v>
      </c>
    </row>
    <row r="418" spans="1:25" x14ac:dyDescent="0.3">
      <c r="A418" s="1">
        <v>1718402</v>
      </c>
      <c r="B418" s="1">
        <v>171840</v>
      </c>
      <c r="C418" t="s">
        <v>231</v>
      </c>
      <c r="D418">
        <v>2010</v>
      </c>
      <c r="E418" t="s">
        <v>5311</v>
      </c>
      <c r="F418" t="s">
        <v>5328</v>
      </c>
      <c r="G418">
        <v>0.66900000000000004</v>
      </c>
      <c r="H418">
        <v>0.628</v>
      </c>
      <c r="I418">
        <v>0.58199999999999996</v>
      </c>
      <c r="J418">
        <v>0.82</v>
      </c>
      <c r="K418">
        <v>94</v>
      </c>
      <c r="L418">
        <v>88.5</v>
      </c>
      <c r="M418">
        <v>6</v>
      </c>
      <c r="N418">
        <v>11.5</v>
      </c>
      <c r="O418">
        <v>14.9</v>
      </c>
      <c r="P418">
        <v>17.399999999999999</v>
      </c>
      <c r="Q418">
        <v>141580</v>
      </c>
      <c r="R418">
        <v>408.37</v>
      </c>
      <c r="S418">
        <v>0.49580000000000002</v>
      </c>
      <c r="T418">
        <v>0.58467131172372</v>
      </c>
      <c r="U418">
        <v>10314</v>
      </c>
      <c r="V418">
        <v>2456</v>
      </c>
      <c r="W418">
        <v>0</v>
      </c>
      <c r="X418">
        <v>0</v>
      </c>
      <c r="Y418">
        <f>_xlfn.XLOOKUP(B418,[1]ibge_censo_cnv_desem214246200_2!$A:$A,[1]ibge_censo_cnv_desem214246200_2!$C:$C)</f>
        <v>9.8000000000000007</v>
      </c>
    </row>
    <row r="419" spans="1:25" x14ac:dyDescent="0.3">
      <c r="A419" s="1">
        <v>1718451</v>
      </c>
      <c r="B419" s="1">
        <v>171845</v>
      </c>
      <c r="C419" t="s">
        <v>232</v>
      </c>
      <c r="D419">
        <v>2010</v>
      </c>
      <c r="E419" t="s">
        <v>5311</v>
      </c>
      <c r="F419" t="s">
        <v>5328</v>
      </c>
      <c r="G419">
        <v>0.66900000000000004</v>
      </c>
      <c r="H419">
        <v>0.621</v>
      </c>
      <c r="I419">
        <v>0.59499999999999997</v>
      </c>
      <c r="J419">
        <v>0.80900000000000005</v>
      </c>
      <c r="K419">
        <v>91</v>
      </c>
      <c r="L419">
        <v>78</v>
      </c>
      <c r="M419">
        <v>9</v>
      </c>
      <c r="N419">
        <v>22</v>
      </c>
      <c r="O419">
        <v>16.5</v>
      </c>
      <c r="P419">
        <v>35.299999999999997</v>
      </c>
      <c r="Q419">
        <v>7696.0320000000002</v>
      </c>
      <c r="R419">
        <v>376.42</v>
      </c>
      <c r="S419">
        <v>0.44030000000000002</v>
      </c>
      <c r="T419">
        <v>0.709318497913769</v>
      </c>
      <c r="U419">
        <v>2369</v>
      </c>
      <c r="V419">
        <v>1967</v>
      </c>
      <c r="W419">
        <v>0</v>
      </c>
      <c r="X419">
        <v>0</v>
      </c>
      <c r="Y419">
        <f>_xlfn.XLOOKUP(B419,[1]ibge_censo_cnv_desem214246200_2!$A:$A,[1]ibge_censo_cnv_desem214246200_2!$C:$C)</f>
        <v>12.92</v>
      </c>
    </row>
    <row r="420" spans="1:25" x14ac:dyDescent="0.3">
      <c r="A420" s="1">
        <v>1718501</v>
      </c>
      <c r="B420" s="1">
        <v>171850</v>
      </c>
      <c r="C420" t="s">
        <v>3171</v>
      </c>
      <c r="D420">
        <v>2010</v>
      </c>
      <c r="E420" t="s">
        <v>5311</v>
      </c>
      <c r="F420" t="s">
        <v>5328</v>
      </c>
      <c r="G420">
        <v>0.5</v>
      </c>
      <c r="H420">
        <v>0.49</v>
      </c>
      <c r="I420">
        <v>0.34499999999999997</v>
      </c>
      <c r="J420">
        <v>0.73799999999999999</v>
      </c>
      <c r="K420">
        <v>83.3</v>
      </c>
      <c r="L420">
        <v>87.5</v>
      </c>
      <c r="M420">
        <v>16.7</v>
      </c>
      <c r="N420">
        <v>12.5</v>
      </c>
      <c r="O420">
        <v>33.799999999999997</v>
      </c>
      <c r="P420">
        <v>49.6</v>
      </c>
      <c r="Q420">
        <v>6518.5240000000003</v>
      </c>
      <c r="R420">
        <v>165.17</v>
      </c>
      <c r="S420">
        <v>0.64390000000000003</v>
      </c>
      <c r="T420">
        <v>0.54374307862680005</v>
      </c>
      <c r="U420">
        <v>3768</v>
      </c>
      <c r="V420">
        <v>1966</v>
      </c>
      <c r="W420">
        <v>0</v>
      </c>
      <c r="X420">
        <v>0</v>
      </c>
      <c r="Y420">
        <f>_xlfn.XLOOKUP(B420,[1]ibge_censo_cnv_desem214246200_2!$A:$A,[1]ibge_censo_cnv_desem214246200_2!$C:$C)</f>
        <v>3.45</v>
      </c>
    </row>
    <row r="421" spans="1:25" x14ac:dyDescent="0.3">
      <c r="A421" s="1">
        <v>1718550</v>
      </c>
      <c r="B421" s="1">
        <v>171855</v>
      </c>
      <c r="C421" t="s">
        <v>233</v>
      </c>
      <c r="D421">
        <v>2010</v>
      </c>
      <c r="E421" t="s">
        <v>5311</v>
      </c>
      <c r="F421" t="s">
        <v>5328</v>
      </c>
      <c r="G421">
        <v>0.63200000000000001</v>
      </c>
      <c r="H421">
        <v>0.57699999999999996</v>
      </c>
      <c r="I421">
        <v>0.55100000000000005</v>
      </c>
      <c r="J421">
        <v>0.79500000000000004</v>
      </c>
      <c r="K421">
        <v>88.5</v>
      </c>
      <c r="L421">
        <v>87.1</v>
      </c>
      <c r="M421">
        <v>11.5</v>
      </c>
      <c r="N421">
        <v>12.9</v>
      </c>
      <c r="O421">
        <v>28.1</v>
      </c>
      <c r="P421">
        <v>40.5</v>
      </c>
      <c r="Q421">
        <v>8189.7820000000002</v>
      </c>
      <c r="R421">
        <v>171.7</v>
      </c>
      <c r="S421">
        <v>0.54910000000000003</v>
      </c>
      <c r="T421">
        <v>0.63043478260869601</v>
      </c>
      <c r="U421">
        <v>4191</v>
      </c>
      <c r="V421">
        <v>2607</v>
      </c>
      <c r="W421">
        <v>0</v>
      </c>
      <c r="X421">
        <v>0</v>
      </c>
      <c r="Y421">
        <f>_xlfn.XLOOKUP(B421,[1]ibge_censo_cnv_desem214246200_2!$A:$A,[1]ibge_censo_cnv_desem214246200_2!$C:$C)</f>
        <v>12.1</v>
      </c>
    </row>
    <row r="422" spans="1:25" x14ac:dyDescent="0.3">
      <c r="A422" s="1">
        <v>1718659</v>
      </c>
      <c r="B422" s="1">
        <v>171865</v>
      </c>
      <c r="C422" t="s">
        <v>3172</v>
      </c>
      <c r="D422">
        <v>2010</v>
      </c>
      <c r="E422" t="s">
        <v>5311</v>
      </c>
      <c r="F422" t="s">
        <v>5328</v>
      </c>
      <c r="G422">
        <v>0.60799999999999998</v>
      </c>
      <c r="H422">
        <v>0.55700000000000005</v>
      </c>
      <c r="I422">
        <v>0.56100000000000005</v>
      </c>
      <c r="J422">
        <v>0.71799999999999997</v>
      </c>
      <c r="K422">
        <v>84.2</v>
      </c>
      <c r="L422">
        <v>81.3</v>
      </c>
      <c r="M422">
        <v>15.8</v>
      </c>
      <c r="N422">
        <v>18.7</v>
      </c>
      <c r="O422">
        <v>29.1</v>
      </c>
      <c r="P422">
        <v>51.9</v>
      </c>
      <c r="Q422">
        <v>6678.5730000000003</v>
      </c>
      <c r="R422">
        <v>243.22</v>
      </c>
      <c r="S422">
        <v>0.57779999999999998</v>
      </c>
      <c r="T422">
        <v>0.83664459161147797</v>
      </c>
      <c r="U422">
        <v>1714</v>
      </c>
      <c r="V422">
        <v>1503</v>
      </c>
      <c r="W422">
        <v>0</v>
      </c>
      <c r="X422">
        <v>0</v>
      </c>
      <c r="Y422">
        <f>_xlfn.XLOOKUP(B422,[1]ibge_censo_cnv_desem214246200_2!$A:$A,[1]ibge_censo_cnv_desem214246200_2!$C:$C)</f>
        <v>17.62</v>
      </c>
    </row>
    <row r="423" spans="1:25" x14ac:dyDescent="0.3">
      <c r="A423" s="1">
        <v>1718709</v>
      </c>
      <c r="B423" s="1">
        <v>171870</v>
      </c>
      <c r="C423" t="s">
        <v>234</v>
      </c>
      <c r="D423">
        <v>2010</v>
      </c>
      <c r="E423" t="s">
        <v>5311</v>
      </c>
      <c r="F423" t="s">
        <v>5328</v>
      </c>
      <c r="G423">
        <v>0.61599999999999999</v>
      </c>
      <c r="H423">
        <v>0.58799999999999997</v>
      </c>
      <c r="I423">
        <v>0.501</v>
      </c>
      <c r="J423">
        <v>0.79500000000000004</v>
      </c>
      <c r="K423">
        <v>75.2</v>
      </c>
      <c r="L423">
        <v>54.5</v>
      </c>
      <c r="M423">
        <v>24.799999999999997</v>
      </c>
      <c r="N423">
        <v>45.5</v>
      </c>
      <c r="O423">
        <v>32.700000000000003</v>
      </c>
      <c r="P423">
        <v>44.4</v>
      </c>
      <c r="Q423">
        <v>5548.1440000000002</v>
      </c>
      <c r="R423">
        <v>307.68</v>
      </c>
      <c r="S423">
        <v>0.48730000000000001</v>
      </c>
      <c r="T423">
        <v>0.57687420584497995</v>
      </c>
      <c r="U423">
        <v>2570</v>
      </c>
      <c r="V423">
        <v>1029</v>
      </c>
      <c r="W423">
        <v>0</v>
      </c>
      <c r="X423">
        <v>0</v>
      </c>
      <c r="Y423">
        <f>_xlfn.XLOOKUP(B423,[1]ibge_censo_cnv_desem214246200_2!$A:$A,[1]ibge_censo_cnv_desem214246200_2!$C:$C)</f>
        <v>3.75</v>
      </c>
    </row>
    <row r="424" spans="1:25" x14ac:dyDescent="0.3">
      <c r="A424" s="1">
        <v>1718758</v>
      </c>
      <c r="B424" s="1">
        <v>171875</v>
      </c>
      <c r="C424" t="s">
        <v>235</v>
      </c>
      <c r="D424">
        <v>2010</v>
      </c>
      <c r="E424" t="s">
        <v>5311</v>
      </c>
      <c r="F424" t="s">
        <v>5328</v>
      </c>
      <c r="G424">
        <v>0.6</v>
      </c>
      <c r="H424">
        <v>0.57399999999999995</v>
      </c>
      <c r="I424">
        <v>0.48199999999999998</v>
      </c>
      <c r="J424">
        <v>0.77900000000000003</v>
      </c>
      <c r="K424">
        <v>87.2</v>
      </c>
      <c r="L424">
        <v>91</v>
      </c>
      <c r="M424">
        <v>12.8</v>
      </c>
      <c r="N424">
        <v>9</v>
      </c>
      <c r="O424">
        <v>32.200000000000003</v>
      </c>
      <c r="P424">
        <v>48.3</v>
      </c>
      <c r="Q424">
        <v>10982.26</v>
      </c>
      <c r="R424">
        <v>274.52</v>
      </c>
      <c r="S424">
        <v>0.59830000000000005</v>
      </c>
      <c r="T424">
        <v>0.51071428571428601</v>
      </c>
      <c r="U424">
        <v>6254</v>
      </c>
      <c r="V424">
        <v>2395</v>
      </c>
      <c r="W424">
        <v>0</v>
      </c>
      <c r="X424">
        <v>0</v>
      </c>
      <c r="Y424">
        <f>_xlfn.XLOOKUP(B424,[1]ibge_censo_cnv_desem214246200_2!$A:$A,[1]ibge_censo_cnv_desem214246200_2!$C:$C)</f>
        <v>3.99</v>
      </c>
    </row>
    <row r="425" spans="1:25" x14ac:dyDescent="0.3">
      <c r="A425" s="1">
        <v>1718808</v>
      </c>
      <c r="B425" s="1">
        <v>171880</v>
      </c>
      <c r="C425" t="s">
        <v>236</v>
      </c>
      <c r="D425">
        <v>2010</v>
      </c>
      <c r="E425" t="s">
        <v>5311</v>
      </c>
      <c r="F425" t="s">
        <v>5328</v>
      </c>
      <c r="G425">
        <v>0.60599999999999998</v>
      </c>
      <c r="H425">
        <v>0.54600000000000004</v>
      </c>
      <c r="I425">
        <v>0.59</v>
      </c>
      <c r="J425">
        <v>0.69099999999999995</v>
      </c>
      <c r="K425">
        <v>81.599999999999994</v>
      </c>
      <c r="L425">
        <v>85.6</v>
      </c>
      <c r="M425">
        <v>18.400000000000002</v>
      </c>
      <c r="N425">
        <v>14.4</v>
      </c>
      <c r="O425">
        <v>23.4</v>
      </c>
      <c r="P425">
        <v>28.6</v>
      </c>
      <c r="Q425" t="s">
        <v>5309</v>
      </c>
      <c r="R425">
        <v>235.05</v>
      </c>
      <c r="S425">
        <v>0.50780000000000003</v>
      </c>
      <c r="T425">
        <v>0.91775325977933697</v>
      </c>
      <c r="U425" t="s">
        <v>5309</v>
      </c>
      <c r="V425" t="s">
        <v>5309</v>
      </c>
      <c r="W425">
        <v>0</v>
      </c>
      <c r="X425">
        <v>0</v>
      </c>
      <c r="Y425">
        <f>_xlfn.XLOOKUP(B425,[1]ibge_censo_cnv_desem214246200_2!$A:$A,[1]ibge_censo_cnv_desem214246200_2!$C:$C)</f>
        <v>9.2799999999999994</v>
      </c>
    </row>
    <row r="426" spans="1:25" x14ac:dyDescent="0.3">
      <c r="A426" s="1">
        <v>1718840</v>
      </c>
      <c r="B426" s="1">
        <v>171884</v>
      </c>
      <c r="C426" t="s">
        <v>3173</v>
      </c>
      <c r="D426">
        <v>2010</v>
      </c>
      <c r="E426" t="s">
        <v>5311</v>
      </c>
      <c r="F426" t="s">
        <v>5328</v>
      </c>
      <c r="G426">
        <v>0.65900000000000003</v>
      </c>
      <c r="H426">
        <v>0.626</v>
      </c>
      <c r="I426">
        <v>0.57799999999999996</v>
      </c>
      <c r="J426">
        <v>0.79100000000000004</v>
      </c>
      <c r="K426">
        <v>86.8</v>
      </c>
      <c r="L426">
        <v>88.7</v>
      </c>
      <c r="M426">
        <v>13.2</v>
      </c>
      <c r="N426">
        <v>11.3</v>
      </c>
      <c r="O426">
        <v>19.600000000000001</v>
      </c>
      <c r="P426">
        <v>27.4</v>
      </c>
      <c r="Q426">
        <v>14347.44</v>
      </c>
      <c r="R426">
        <v>384.67</v>
      </c>
      <c r="S426">
        <v>0.48609999999999998</v>
      </c>
      <c r="T426">
        <v>0.358860195903829</v>
      </c>
      <c r="U426">
        <v>3326</v>
      </c>
      <c r="V426">
        <v>1312</v>
      </c>
      <c r="W426">
        <v>0</v>
      </c>
      <c r="X426">
        <v>0</v>
      </c>
      <c r="Y426">
        <f>_xlfn.XLOOKUP(B426,[1]ibge_censo_cnv_desem214246200_2!$A:$A,[1]ibge_censo_cnv_desem214246200_2!$C:$C)</f>
        <v>7.56</v>
      </c>
    </row>
    <row r="427" spans="1:25" x14ac:dyDescent="0.3">
      <c r="A427" s="1">
        <v>1718865</v>
      </c>
      <c r="B427" s="1">
        <v>171886</v>
      </c>
      <c r="C427" t="s">
        <v>3174</v>
      </c>
      <c r="D427">
        <v>2010</v>
      </c>
      <c r="E427" t="s">
        <v>5311</v>
      </c>
      <c r="F427" t="s">
        <v>5328</v>
      </c>
      <c r="G427">
        <v>0.61599999999999999</v>
      </c>
      <c r="H427">
        <v>0.60399999999999998</v>
      </c>
      <c r="I427">
        <v>0.48199999999999998</v>
      </c>
      <c r="J427">
        <v>0.80400000000000005</v>
      </c>
      <c r="K427">
        <v>89.4</v>
      </c>
      <c r="L427">
        <v>82.2</v>
      </c>
      <c r="M427">
        <v>10.6</v>
      </c>
      <c r="N427">
        <v>17.8</v>
      </c>
      <c r="O427">
        <v>30.6</v>
      </c>
      <c r="P427">
        <v>41.2</v>
      </c>
      <c r="Q427">
        <v>19737.3</v>
      </c>
      <c r="R427">
        <v>316.38</v>
      </c>
      <c r="S427">
        <v>0.56230000000000002</v>
      </c>
      <c r="T427">
        <v>0.73819978046103096</v>
      </c>
      <c r="U427">
        <v>6599</v>
      </c>
      <c r="V427">
        <v>3800</v>
      </c>
      <c r="W427">
        <v>0</v>
      </c>
      <c r="X427">
        <v>0</v>
      </c>
      <c r="Y427">
        <f>_xlfn.XLOOKUP(B427,[1]ibge_censo_cnv_desem214246200_2!$A:$A,[1]ibge_censo_cnv_desem214246200_2!$C:$C)</f>
        <v>8.8000000000000007</v>
      </c>
    </row>
    <row r="428" spans="1:25" x14ac:dyDescent="0.3">
      <c r="A428" s="1">
        <v>1718881</v>
      </c>
      <c r="B428" s="1">
        <v>171888</v>
      </c>
      <c r="C428" t="s">
        <v>237</v>
      </c>
      <c r="D428">
        <v>2010</v>
      </c>
      <c r="E428" t="s">
        <v>5311</v>
      </c>
      <c r="F428" t="s">
        <v>5328</v>
      </c>
      <c r="G428">
        <v>0.63400000000000001</v>
      </c>
      <c r="H428">
        <v>0.6</v>
      </c>
      <c r="I428">
        <v>0.54300000000000004</v>
      </c>
      <c r="J428">
        <v>0.78400000000000003</v>
      </c>
      <c r="K428">
        <v>95</v>
      </c>
      <c r="L428">
        <v>96.5</v>
      </c>
      <c r="M428">
        <v>5</v>
      </c>
      <c r="N428">
        <v>3.5</v>
      </c>
      <c r="O428">
        <v>20.8</v>
      </c>
      <c r="P428">
        <v>37.299999999999997</v>
      </c>
      <c r="Q428">
        <v>5404.1310000000003</v>
      </c>
      <c r="R428">
        <v>323.3</v>
      </c>
      <c r="S428">
        <v>0.53639999999999999</v>
      </c>
      <c r="T428">
        <v>0.57843137254902</v>
      </c>
      <c r="U428">
        <v>2894</v>
      </c>
      <c r="V428">
        <v>1725</v>
      </c>
      <c r="W428">
        <v>0</v>
      </c>
      <c r="X428">
        <v>0</v>
      </c>
      <c r="Y428">
        <f>_xlfn.XLOOKUP(B428,[1]ibge_censo_cnv_desem214246200_2!$A:$A,[1]ibge_censo_cnv_desem214246200_2!$C:$C)</f>
        <v>2.61</v>
      </c>
    </row>
    <row r="429" spans="1:25" x14ac:dyDescent="0.3">
      <c r="A429" s="1">
        <v>1718899</v>
      </c>
      <c r="B429" s="1">
        <v>171889</v>
      </c>
      <c r="C429" t="s">
        <v>238</v>
      </c>
      <c r="D429">
        <v>2010</v>
      </c>
      <c r="E429" t="s">
        <v>5311</v>
      </c>
      <c r="F429" t="s">
        <v>5328</v>
      </c>
      <c r="G429">
        <v>0.65100000000000002</v>
      </c>
      <c r="H429">
        <v>0.63</v>
      </c>
      <c r="I429">
        <v>0.52700000000000002</v>
      </c>
      <c r="J429">
        <v>0.83</v>
      </c>
      <c r="K429">
        <v>83</v>
      </c>
      <c r="L429">
        <v>79.7</v>
      </c>
      <c r="M429">
        <v>17</v>
      </c>
      <c r="N429">
        <v>20.299999999999997</v>
      </c>
      <c r="O429">
        <v>28.3</v>
      </c>
      <c r="P429">
        <v>45.7</v>
      </c>
      <c r="Q429">
        <v>11417.08</v>
      </c>
      <c r="R429">
        <v>393.78</v>
      </c>
      <c r="S429">
        <v>0.53910000000000002</v>
      </c>
      <c r="T429">
        <v>0.34684684684684702</v>
      </c>
      <c r="U429">
        <v>2128</v>
      </c>
      <c r="V429">
        <v>833</v>
      </c>
      <c r="W429">
        <v>0</v>
      </c>
      <c r="X429">
        <v>0</v>
      </c>
      <c r="Y429">
        <f>_xlfn.XLOOKUP(B429,[1]ibge_censo_cnv_desem214246200_2!$A:$A,[1]ibge_censo_cnv_desem214246200_2!$C:$C)</f>
        <v>3.25</v>
      </c>
    </row>
    <row r="430" spans="1:25" x14ac:dyDescent="0.3">
      <c r="A430" s="1">
        <v>1718907</v>
      </c>
      <c r="B430" s="1">
        <v>171890</v>
      </c>
      <c r="C430" t="s">
        <v>239</v>
      </c>
      <c r="D430">
        <v>2010</v>
      </c>
      <c r="E430" t="s">
        <v>5311</v>
      </c>
      <c r="F430" t="s">
        <v>5328</v>
      </c>
      <c r="G430">
        <v>0.59499999999999997</v>
      </c>
      <c r="H430">
        <v>0.57399999999999995</v>
      </c>
      <c r="I430">
        <v>0.47099999999999997</v>
      </c>
      <c r="J430">
        <v>0.78</v>
      </c>
      <c r="K430">
        <v>85.9</v>
      </c>
      <c r="L430">
        <v>84.5</v>
      </c>
      <c r="M430">
        <v>14.100000000000001</v>
      </c>
      <c r="N430">
        <v>15.5</v>
      </c>
      <c r="O430">
        <v>27.7</v>
      </c>
      <c r="P430">
        <v>59</v>
      </c>
      <c r="Q430">
        <v>11510.19</v>
      </c>
      <c r="R430">
        <v>275.92</v>
      </c>
      <c r="S430">
        <v>0.55000000000000004</v>
      </c>
      <c r="T430">
        <v>0.36221060492905099</v>
      </c>
      <c r="U430">
        <v>4568</v>
      </c>
      <c r="V430">
        <v>2298</v>
      </c>
      <c r="W430">
        <v>0</v>
      </c>
      <c r="X430">
        <v>0</v>
      </c>
      <c r="Y430">
        <f>_xlfn.XLOOKUP(B430,[1]ibge_censo_cnv_desem214246200_2!$A:$A,[1]ibge_censo_cnv_desem214246200_2!$C:$C)</f>
        <v>7.35</v>
      </c>
    </row>
    <row r="431" spans="1:25" x14ac:dyDescent="0.3">
      <c r="A431" s="1">
        <v>1719004</v>
      </c>
      <c r="B431" s="1">
        <v>171900</v>
      </c>
      <c r="C431" t="s">
        <v>240</v>
      </c>
      <c r="D431">
        <v>2010</v>
      </c>
      <c r="E431" t="s">
        <v>5311</v>
      </c>
      <c r="F431" t="s">
        <v>5328</v>
      </c>
      <c r="G431">
        <v>0.66200000000000003</v>
      </c>
      <c r="H431">
        <v>0.61799999999999999</v>
      </c>
      <c r="I431">
        <v>0.57499999999999996</v>
      </c>
      <c r="J431">
        <v>0.81699999999999995</v>
      </c>
      <c r="K431">
        <v>89.2</v>
      </c>
      <c r="L431">
        <v>90.4</v>
      </c>
      <c r="M431">
        <v>10.799999999999999</v>
      </c>
      <c r="N431">
        <v>9.6</v>
      </c>
      <c r="O431">
        <v>27.7</v>
      </c>
      <c r="P431">
        <v>39.299999999999997</v>
      </c>
      <c r="Q431">
        <v>5066.7669999999998</v>
      </c>
      <c r="R431">
        <v>371.77</v>
      </c>
      <c r="S431">
        <v>0.46899999999999997</v>
      </c>
      <c r="T431">
        <v>0.70953101361573401</v>
      </c>
      <c r="U431">
        <v>2523</v>
      </c>
      <c r="V431">
        <v>1579</v>
      </c>
      <c r="W431">
        <v>0</v>
      </c>
      <c r="X431">
        <v>0</v>
      </c>
      <c r="Y431">
        <f>_xlfn.XLOOKUP(B431,[1]ibge_censo_cnv_desem214246200_2!$A:$A,[1]ibge_censo_cnv_desem214246200_2!$C:$C)</f>
        <v>3.11</v>
      </c>
    </row>
    <row r="432" spans="1:25" x14ac:dyDescent="0.3">
      <c r="A432" s="1">
        <v>1720002</v>
      </c>
      <c r="B432" s="1">
        <v>172000</v>
      </c>
      <c r="C432" t="s">
        <v>241</v>
      </c>
      <c r="D432">
        <v>2010</v>
      </c>
      <c r="E432" t="s">
        <v>5311</v>
      </c>
      <c r="F432" t="s">
        <v>5328</v>
      </c>
      <c r="G432">
        <v>0.63700000000000001</v>
      </c>
      <c r="H432">
        <v>0.58299999999999996</v>
      </c>
      <c r="I432">
        <v>0.58399999999999996</v>
      </c>
      <c r="J432">
        <v>0.75800000000000001</v>
      </c>
      <c r="K432">
        <v>84.4</v>
      </c>
      <c r="L432">
        <v>82.8</v>
      </c>
      <c r="M432">
        <v>15.600000000000001</v>
      </c>
      <c r="N432">
        <v>17.2</v>
      </c>
      <c r="O432">
        <v>23.9</v>
      </c>
      <c r="P432">
        <v>39.4</v>
      </c>
      <c r="Q432">
        <v>6562.8270000000002</v>
      </c>
      <c r="R432">
        <v>299.08</v>
      </c>
      <c r="S432">
        <v>0.54210000000000003</v>
      </c>
      <c r="T432">
        <v>0.81259150805270797</v>
      </c>
      <c r="U432">
        <v>2474</v>
      </c>
      <c r="V432">
        <v>1523</v>
      </c>
      <c r="W432">
        <v>0</v>
      </c>
      <c r="X432">
        <v>0</v>
      </c>
      <c r="Y432">
        <f>_xlfn.XLOOKUP(B432,[1]ibge_censo_cnv_desem214246200_2!$A:$A,[1]ibge_censo_cnv_desem214246200_2!$C:$C)</f>
        <v>10.77</v>
      </c>
    </row>
    <row r="433" spans="1:25" x14ac:dyDescent="0.3">
      <c r="A433" s="1">
        <v>1720101</v>
      </c>
      <c r="B433" s="1">
        <v>172010</v>
      </c>
      <c r="C433" t="s">
        <v>3175</v>
      </c>
      <c r="D433">
        <v>2010</v>
      </c>
      <c r="E433" t="s">
        <v>5311</v>
      </c>
      <c r="F433" t="s">
        <v>5328</v>
      </c>
      <c r="G433">
        <v>0.60499999999999998</v>
      </c>
      <c r="H433">
        <v>0.59499999999999997</v>
      </c>
      <c r="I433">
        <v>0.50600000000000001</v>
      </c>
      <c r="J433">
        <v>0.73599999999999999</v>
      </c>
      <c r="K433">
        <v>83</v>
      </c>
      <c r="L433">
        <v>82.1</v>
      </c>
      <c r="M433">
        <v>17</v>
      </c>
      <c r="N433">
        <v>17.899999999999999</v>
      </c>
      <c r="O433">
        <v>24.8</v>
      </c>
      <c r="P433">
        <v>45.2</v>
      </c>
      <c r="Q433">
        <v>6637.6379999999999</v>
      </c>
      <c r="R433">
        <v>319.52999999999997</v>
      </c>
      <c r="S433">
        <v>0.56459999999999999</v>
      </c>
      <c r="T433">
        <v>0.63893653516295001</v>
      </c>
      <c r="U433">
        <v>4608</v>
      </c>
      <c r="V433">
        <v>2696</v>
      </c>
      <c r="W433">
        <v>0</v>
      </c>
      <c r="X433">
        <v>0</v>
      </c>
      <c r="Y433">
        <f>_xlfn.XLOOKUP(B433,[1]ibge_censo_cnv_desem214246200_2!$A:$A,[1]ibge_censo_cnv_desem214246200_2!$C:$C)</f>
        <v>7.64</v>
      </c>
    </row>
    <row r="434" spans="1:25" x14ac:dyDescent="0.3">
      <c r="A434" s="1">
        <v>1720150</v>
      </c>
      <c r="B434" s="1">
        <v>172015</v>
      </c>
      <c r="C434" t="s">
        <v>3176</v>
      </c>
      <c r="D434">
        <v>2010</v>
      </c>
      <c r="E434" t="s">
        <v>5311</v>
      </c>
      <c r="F434" t="s">
        <v>5328</v>
      </c>
      <c r="G434">
        <v>0.57399999999999995</v>
      </c>
      <c r="H434">
        <v>0.55000000000000004</v>
      </c>
      <c r="I434">
        <v>0.44600000000000001</v>
      </c>
      <c r="J434">
        <v>0.77100000000000002</v>
      </c>
      <c r="K434">
        <v>89.4</v>
      </c>
      <c r="L434">
        <v>93</v>
      </c>
      <c r="M434">
        <v>10.6</v>
      </c>
      <c r="N434">
        <v>7</v>
      </c>
      <c r="O434">
        <v>34.799999999999997</v>
      </c>
      <c r="P434">
        <v>53.9</v>
      </c>
      <c r="Q434">
        <v>2667.223</v>
      </c>
      <c r="R434">
        <v>220.24</v>
      </c>
      <c r="S434">
        <v>0.63460000000000005</v>
      </c>
      <c r="T434">
        <v>0.72173913043478199</v>
      </c>
      <c r="U434">
        <v>1437</v>
      </c>
      <c r="V434">
        <v>926</v>
      </c>
      <c r="W434">
        <v>0</v>
      </c>
      <c r="X434">
        <v>0</v>
      </c>
      <c r="Y434">
        <f>_xlfn.XLOOKUP(B434,[1]ibge_censo_cnv_desem214246200_2!$A:$A,[1]ibge_censo_cnv_desem214246200_2!$C:$C)</f>
        <v>0.34</v>
      </c>
    </row>
    <row r="435" spans="1:25" x14ac:dyDescent="0.3">
      <c r="A435" s="1">
        <v>1720200</v>
      </c>
      <c r="B435" s="1">
        <v>172020</v>
      </c>
      <c r="C435" t="s">
        <v>3177</v>
      </c>
      <c r="D435">
        <v>2010</v>
      </c>
      <c r="E435" t="s">
        <v>5311</v>
      </c>
      <c r="F435" t="s">
        <v>5328</v>
      </c>
      <c r="G435">
        <v>0.623</v>
      </c>
      <c r="H435">
        <v>0.58199999999999996</v>
      </c>
      <c r="I435">
        <v>0.54400000000000004</v>
      </c>
      <c r="J435">
        <v>0.76200000000000001</v>
      </c>
      <c r="K435">
        <v>80.7</v>
      </c>
      <c r="L435">
        <v>81.8</v>
      </c>
      <c r="M435">
        <v>19.3</v>
      </c>
      <c r="N435">
        <v>18.2</v>
      </c>
      <c r="O435">
        <v>29.1</v>
      </c>
      <c r="P435">
        <v>53.3</v>
      </c>
      <c r="Q435">
        <v>14501.8</v>
      </c>
      <c r="R435">
        <v>296.2</v>
      </c>
      <c r="S435">
        <v>0.56130000000000002</v>
      </c>
      <c r="T435">
        <v>0.62719941348973496</v>
      </c>
      <c r="U435">
        <v>10481</v>
      </c>
      <c r="V435">
        <v>5999</v>
      </c>
      <c r="W435">
        <v>0</v>
      </c>
      <c r="X435">
        <v>0</v>
      </c>
      <c r="Y435">
        <f>_xlfn.XLOOKUP(B435,[1]ibge_censo_cnv_desem214246200_2!$A:$A,[1]ibge_censo_cnv_desem214246200_2!$C:$C)</f>
        <v>6.33</v>
      </c>
    </row>
    <row r="436" spans="1:25" x14ac:dyDescent="0.3">
      <c r="A436" s="1">
        <v>1720259</v>
      </c>
      <c r="B436" s="1">
        <v>172025</v>
      </c>
      <c r="C436" t="s">
        <v>3178</v>
      </c>
      <c r="D436">
        <v>2010</v>
      </c>
      <c r="E436" t="s">
        <v>5311</v>
      </c>
      <c r="F436" t="s">
        <v>5328</v>
      </c>
      <c r="G436">
        <v>0.60499999999999998</v>
      </c>
      <c r="H436">
        <v>0.59199999999999997</v>
      </c>
      <c r="I436">
        <v>0.47099999999999997</v>
      </c>
      <c r="J436">
        <v>0.79400000000000004</v>
      </c>
      <c r="K436">
        <v>82</v>
      </c>
      <c r="L436">
        <v>91</v>
      </c>
      <c r="M436">
        <v>18</v>
      </c>
      <c r="N436">
        <v>9</v>
      </c>
      <c r="O436">
        <v>31.3</v>
      </c>
      <c r="P436">
        <v>27.2</v>
      </c>
      <c r="Q436">
        <v>16419.189999999999</v>
      </c>
      <c r="R436">
        <v>309.68</v>
      </c>
      <c r="S436">
        <v>0.62029999999999996</v>
      </c>
      <c r="T436">
        <v>0.677966101694915</v>
      </c>
      <c r="U436">
        <v>2910</v>
      </c>
      <c r="V436">
        <v>2064</v>
      </c>
      <c r="W436">
        <v>0</v>
      </c>
      <c r="X436">
        <v>0</v>
      </c>
      <c r="Y436">
        <f>_xlfn.XLOOKUP(B436,[1]ibge_censo_cnv_desem214246200_2!$A:$A,[1]ibge_censo_cnv_desem214246200_2!$C:$C)</f>
        <v>7.58</v>
      </c>
    </row>
    <row r="437" spans="1:25" x14ac:dyDescent="0.3">
      <c r="A437" s="1">
        <v>1720309</v>
      </c>
      <c r="B437" s="1">
        <v>172030</v>
      </c>
      <c r="C437" t="s">
        <v>3179</v>
      </c>
      <c r="D437">
        <v>2010</v>
      </c>
      <c r="E437" t="s">
        <v>5311</v>
      </c>
      <c r="F437" t="s">
        <v>5328</v>
      </c>
      <c r="G437">
        <v>0.57299999999999995</v>
      </c>
      <c r="H437">
        <v>0.51600000000000001</v>
      </c>
      <c r="I437">
        <v>0.48699999999999999</v>
      </c>
      <c r="J437">
        <v>0.748</v>
      </c>
      <c r="K437">
        <v>93.7</v>
      </c>
      <c r="L437">
        <v>91.2</v>
      </c>
      <c r="M437">
        <v>6.3</v>
      </c>
      <c r="N437">
        <v>8.8000000000000007</v>
      </c>
      <c r="O437">
        <v>23.3</v>
      </c>
      <c r="P437">
        <v>43.8</v>
      </c>
      <c r="Q437">
        <v>6189.076</v>
      </c>
      <c r="R437">
        <v>183.53</v>
      </c>
      <c r="S437">
        <v>0.57479999999999998</v>
      </c>
      <c r="T437">
        <v>0.782205746061167</v>
      </c>
      <c r="U437">
        <v>4283</v>
      </c>
      <c r="V437">
        <v>3277</v>
      </c>
      <c r="W437">
        <v>0</v>
      </c>
      <c r="X437">
        <v>0</v>
      </c>
      <c r="Y437">
        <f>_xlfn.XLOOKUP(B437,[1]ibge_censo_cnv_desem214246200_2!$A:$A,[1]ibge_censo_cnv_desem214246200_2!$C:$C)</f>
        <v>23.75</v>
      </c>
    </row>
    <row r="438" spans="1:25" x14ac:dyDescent="0.3">
      <c r="A438" s="1">
        <v>1720499</v>
      </c>
      <c r="B438" s="1">
        <v>172049</v>
      </c>
      <c r="C438" t="s">
        <v>3180</v>
      </c>
      <c r="D438">
        <v>2010</v>
      </c>
      <c r="E438" t="s">
        <v>5311</v>
      </c>
      <c r="F438" t="s">
        <v>5328</v>
      </c>
      <c r="G438">
        <v>0.64300000000000002</v>
      </c>
      <c r="H438">
        <v>0.60499999999999998</v>
      </c>
      <c r="I438">
        <v>0.53900000000000003</v>
      </c>
      <c r="J438">
        <v>0.81399999999999995</v>
      </c>
      <c r="K438">
        <v>93.6</v>
      </c>
      <c r="L438">
        <v>85.1</v>
      </c>
      <c r="M438">
        <v>6.3999999999999995</v>
      </c>
      <c r="N438">
        <v>14.9</v>
      </c>
      <c r="O438">
        <v>16.8</v>
      </c>
      <c r="P438">
        <v>23.6</v>
      </c>
      <c r="Q438">
        <v>13075.58</v>
      </c>
      <c r="R438">
        <v>336.39</v>
      </c>
      <c r="S438">
        <v>0.57030000000000003</v>
      </c>
      <c r="T438">
        <v>0.57323420074349296</v>
      </c>
      <c r="U438">
        <v>4383</v>
      </c>
      <c r="V438">
        <v>2924</v>
      </c>
      <c r="W438">
        <v>0</v>
      </c>
      <c r="X438">
        <v>0</v>
      </c>
      <c r="Y438">
        <f>_xlfn.XLOOKUP(B438,[1]ibge_censo_cnv_desem214246200_2!$A:$A,[1]ibge_censo_cnv_desem214246200_2!$C:$C)</f>
        <v>5.64</v>
      </c>
    </row>
    <row r="439" spans="1:25" x14ac:dyDescent="0.3">
      <c r="A439" s="1">
        <v>1720655</v>
      </c>
      <c r="B439" s="1">
        <v>172065</v>
      </c>
      <c r="C439" t="s">
        <v>3181</v>
      </c>
      <c r="D439">
        <v>2010</v>
      </c>
      <c r="E439" t="s">
        <v>5311</v>
      </c>
      <c r="F439" t="s">
        <v>5328</v>
      </c>
      <c r="G439">
        <v>0.67500000000000004</v>
      </c>
      <c r="H439">
        <v>0.63800000000000001</v>
      </c>
      <c r="I439">
        <v>0.59199999999999997</v>
      </c>
      <c r="J439">
        <v>0.81399999999999995</v>
      </c>
      <c r="K439">
        <v>91.2</v>
      </c>
      <c r="L439">
        <v>87.9</v>
      </c>
      <c r="M439">
        <v>8.8000000000000007</v>
      </c>
      <c r="N439">
        <v>12.1</v>
      </c>
      <c r="O439">
        <v>24.3</v>
      </c>
      <c r="P439">
        <v>31.2</v>
      </c>
      <c r="Q439">
        <v>13712.62</v>
      </c>
      <c r="R439">
        <v>420.77</v>
      </c>
      <c r="S439">
        <v>0.56669999999999998</v>
      </c>
      <c r="T439">
        <v>0.56975989617131595</v>
      </c>
      <c r="U439">
        <v>5068</v>
      </c>
      <c r="V439">
        <v>3032</v>
      </c>
      <c r="W439">
        <v>0</v>
      </c>
      <c r="X439">
        <v>0</v>
      </c>
      <c r="Y439">
        <f>_xlfn.XLOOKUP(B439,[1]ibge_censo_cnv_desem214246200_2!$A:$A,[1]ibge_censo_cnv_desem214246200_2!$C:$C)</f>
        <v>7.22</v>
      </c>
    </row>
    <row r="440" spans="1:25" x14ac:dyDescent="0.3">
      <c r="A440" s="1">
        <v>1720804</v>
      </c>
      <c r="B440" s="1">
        <v>172080</v>
      </c>
      <c r="C440" t="s">
        <v>3182</v>
      </c>
      <c r="D440">
        <v>2010</v>
      </c>
      <c r="E440" t="s">
        <v>5311</v>
      </c>
      <c r="F440" t="s">
        <v>5328</v>
      </c>
      <c r="G440">
        <v>0.60399999999999998</v>
      </c>
      <c r="H440">
        <v>0.55000000000000004</v>
      </c>
      <c r="I440">
        <v>0.52600000000000002</v>
      </c>
      <c r="J440">
        <v>0.76200000000000001</v>
      </c>
      <c r="K440">
        <v>86.6</v>
      </c>
      <c r="L440">
        <v>74.5</v>
      </c>
      <c r="M440">
        <v>13.4</v>
      </c>
      <c r="N440">
        <v>25.5</v>
      </c>
      <c r="O440">
        <v>21.1</v>
      </c>
      <c r="P440">
        <v>46.1</v>
      </c>
      <c r="Q440" t="s">
        <v>5309</v>
      </c>
      <c r="R440">
        <v>220.85</v>
      </c>
      <c r="S440">
        <v>0.56989999999999996</v>
      </c>
      <c r="T440">
        <v>0.76614238410596003</v>
      </c>
      <c r="U440" t="s">
        <v>5309</v>
      </c>
      <c r="V440" t="s">
        <v>5309</v>
      </c>
      <c r="W440">
        <v>0</v>
      </c>
      <c r="X440">
        <v>0</v>
      </c>
      <c r="Y440">
        <f>_xlfn.XLOOKUP(B440,[1]ibge_censo_cnv_desem214246200_2!$A:$A,[1]ibge_censo_cnv_desem214246200_2!$C:$C)</f>
        <v>10.9</v>
      </c>
    </row>
    <row r="441" spans="1:25" x14ac:dyDescent="0.3">
      <c r="A441" s="1">
        <v>1720853</v>
      </c>
      <c r="B441" s="1">
        <v>172085</v>
      </c>
      <c r="C441" t="s">
        <v>242</v>
      </c>
      <c r="D441">
        <v>2010</v>
      </c>
      <c r="E441" t="s">
        <v>5311</v>
      </c>
      <c r="F441" t="s">
        <v>5328</v>
      </c>
      <c r="G441">
        <v>0.66700000000000004</v>
      </c>
      <c r="H441">
        <v>0.623</v>
      </c>
      <c r="I441">
        <v>0.59899999999999998</v>
      </c>
      <c r="J441">
        <v>0.79400000000000004</v>
      </c>
      <c r="K441">
        <v>87</v>
      </c>
      <c r="L441">
        <v>98.3</v>
      </c>
      <c r="M441">
        <v>13</v>
      </c>
      <c r="N441">
        <v>1.7</v>
      </c>
      <c r="O441">
        <v>16.8</v>
      </c>
      <c r="P441">
        <v>21.5</v>
      </c>
      <c r="Q441">
        <v>7278.5169999999998</v>
      </c>
      <c r="R441">
        <v>378.8</v>
      </c>
      <c r="S441">
        <v>0.50480000000000003</v>
      </c>
      <c r="T441">
        <v>0.44827586206896602</v>
      </c>
      <c r="U441">
        <v>1742</v>
      </c>
      <c r="V441">
        <v>942</v>
      </c>
      <c r="W441">
        <v>0</v>
      </c>
      <c r="X441">
        <v>0</v>
      </c>
      <c r="Y441">
        <f>_xlfn.XLOOKUP(B441,[1]ibge_censo_cnv_desem214246200_2!$A:$A,[1]ibge_censo_cnv_desem214246200_2!$C:$C)</f>
        <v>5.42</v>
      </c>
    </row>
    <row r="442" spans="1:25" x14ac:dyDescent="0.3">
      <c r="A442" s="1">
        <v>1720903</v>
      </c>
      <c r="B442" s="1">
        <v>172090</v>
      </c>
      <c r="C442" t="s">
        <v>243</v>
      </c>
      <c r="D442">
        <v>2010</v>
      </c>
      <c r="E442" t="s">
        <v>5311</v>
      </c>
      <c r="F442" t="s">
        <v>5328</v>
      </c>
      <c r="G442">
        <v>0.63400000000000001</v>
      </c>
      <c r="H442">
        <v>0.628</v>
      </c>
      <c r="I442">
        <v>0.497</v>
      </c>
      <c r="J442">
        <v>0.81799999999999995</v>
      </c>
      <c r="K442">
        <v>80.400000000000006</v>
      </c>
      <c r="L442">
        <v>75.2</v>
      </c>
      <c r="M442">
        <v>19.599999999999998</v>
      </c>
      <c r="N442">
        <v>24.799999999999997</v>
      </c>
      <c r="O442">
        <v>34.299999999999997</v>
      </c>
      <c r="P442">
        <v>41.6</v>
      </c>
      <c r="Q442">
        <v>37298.559999999998</v>
      </c>
      <c r="R442">
        <v>384</v>
      </c>
      <c r="S442">
        <v>0.65210000000000001</v>
      </c>
      <c r="T442">
        <v>0.73548387096774204</v>
      </c>
      <c r="U442">
        <v>15051</v>
      </c>
      <c r="V442">
        <v>10298</v>
      </c>
      <c r="W442">
        <v>0</v>
      </c>
      <c r="X442">
        <v>0</v>
      </c>
      <c r="Y442">
        <f>_xlfn.XLOOKUP(B442,[1]ibge_censo_cnv_desem214246200_2!$A:$A,[1]ibge_censo_cnv_desem214246200_2!$C:$C)</f>
        <v>9.2899999999999991</v>
      </c>
    </row>
    <row r="443" spans="1:25" x14ac:dyDescent="0.3">
      <c r="A443" s="1">
        <v>1720937</v>
      </c>
      <c r="B443" s="1">
        <v>172093</v>
      </c>
      <c r="C443" t="s">
        <v>244</v>
      </c>
      <c r="D443">
        <v>2010</v>
      </c>
      <c r="E443" t="s">
        <v>5311</v>
      </c>
      <c r="F443" t="s">
        <v>5328</v>
      </c>
      <c r="G443">
        <v>0.60099999999999998</v>
      </c>
      <c r="H443">
        <v>0.57799999999999996</v>
      </c>
      <c r="I443">
        <v>0.47</v>
      </c>
      <c r="J443">
        <v>0.79800000000000004</v>
      </c>
      <c r="K443">
        <v>78.099999999999994</v>
      </c>
      <c r="L443">
        <v>79.2</v>
      </c>
      <c r="M443">
        <v>21.9</v>
      </c>
      <c r="N443">
        <v>20.8</v>
      </c>
      <c r="O443">
        <v>35.6</v>
      </c>
      <c r="P443">
        <v>51.4</v>
      </c>
      <c r="Q443">
        <v>3512.14</v>
      </c>
      <c r="R443">
        <v>268.91000000000003</v>
      </c>
      <c r="S443">
        <v>0.58140000000000003</v>
      </c>
      <c r="T443">
        <v>0.75803402646502804</v>
      </c>
      <c r="U443">
        <v>1945</v>
      </c>
      <c r="V443">
        <v>1554</v>
      </c>
      <c r="W443">
        <v>0</v>
      </c>
      <c r="X443">
        <v>0</v>
      </c>
      <c r="Y443">
        <f>_xlfn.XLOOKUP(B443,[1]ibge_censo_cnv_desem214246200_2!$A:$A,[1]ibge_censo_cnv_desem214246200_2!$C:$C)</f>
        <v>18</v>
      </c>
    </row>
    <row r="444" spans="1:25" x14ac:dyDescent="0.3">
      <c r="A444" s="1">
        <v>1720978</v>
      </c>
      <c r="B444" s="1">
        <v>172097</v>
      </c>
      <c r="C444" t="s">
        <v>3183</v>
      </c>
      <c r="D444">
        <v>2010</v>
      </c>
      <c r="E444" t="s">
        <v>5311</v>
      </c>
      <c r="F444" t="s">
        <v>5328</v>
      </c>
      <c r="G444">
        <v>0.65400000000000003</v>
      </c>
      <c r="H444">
        <v>0.65400000000000003</v>
      </c>
      <c r="I444">
        <v>0.53500000000000003</v>
      </c>
      <c r="J444">
        <v>0.80100000000000005</v>
      </c>
      <c r="K444">
        <v>87.1</v>
      </c>
      <c r="L444">
        <v>82.5</v>
      </c>
      <c r="M444">
        <v>12.9</v>
      </c>
      <c r="N444">
        <v>17.5</v>
      </c>
      <c r="O444">
        <v>21.5</v>
      </c>
      <c r="P444">
        <v>36.1</v>
      </c>
      <c r="Q444">
        <v>13256.92</v>
      </c>
      <c r="R444">
        <v>465.94</v>
      </c>
      <c r="S444">
        <v>0.48370000000000002</v>
      </c>
      <c r="T444">
        <v>0.53749999999999898</v>
      </c>
      <c r="U444">
        <v>2562</v>
      </c>
      <c r="V444">
        <v>1663</v>
      </c>
      <c r="W444">
        <v>0</v>
      </c>
      <c r="X444">
        <v>0</v>
      </c>
      <c r="Y444">
        <f>_xlfn.XLOOKUP(B444,[1]ibge_censo_cnv_desem214246200_2!$A:$A,[1]ibge_censo_cnv_desem214246200_2!$C:$C)</f>
        <v>4.22</v>
      </c>
    </row>
    <row r="445" spans="1:25" x14ac:dyDescent="0.3">
      <c r="A445" s="1">
        <v>1721000</v>
      </c>
      <c r="B445" s="1">
        <v>172100</v>
      </c>
      <c r="C445" t="s">
        <v>245</v>
      </c>
      <c r="D445">
        <v>2010</v>
      </c>
      <c r="E445" t="s">
        <v>5311</v>
      </c>
      <c r="F445" t="s">
        <v>5328</v>
      </c>
      <c r="G445">
        <v>0.78800000000000003</v>
      </c>
      <c r="H445">
        <v>0.78900000000000003</v>
      </c>
      <c r="I445">
        <v>0.749</v>
      </c>
      <c r="J445">
        <v>0.82699999999999996</v>
      </c>
      <c r="K445">
        <v>94.2</v>
      </c>
      <c r="L445">
        <v>81</v>
      </c>
      <c r="M445">
        <v>5.8000000000000007</v>
      </c>
      <c r="N445">
        <v>19</v>
      </c>
      <c r="O445">
        <v>16.7</v>
      </c>
      <c r="P445">
        <v>29.2</v>
      </c>
      <c r="Q445">
        <v>902962</v>
      </c>
      <c r="R445">
        <v>1060.21</v>
      </c>
      <c r="S445">
        <v>0.59140000000000004</v>
      </c>
      <c r="T445">
        <v>0.95522648844625002</v>
      </c>
      <c r="U445">
        <v>228332</v>
      </c>
      <c r="V445">
        <v>218806</v>
      </c>
      <c r="W445">
        <v>2.8</v>
      </c>
      <c r="X445">
        <v>3.6</v>
      </c>
      <c r="Y445">
        <f>_xlfn.XLOOKUP(B445,[1]ibge_censo_cnv_desem214246200_2!$A:$A,[1]ibge_censo_cnv_desem214246200_2!$C:$C)</f>
        <v>6.34</v>
      </c>
    </row>
    <row r="446" spans="1:25" x14ac:dyDescent="0.3">
      <c r="A446" s="1">
        <v>1721109</v>
      </c>
      <c r="B446" s="1">
        <v>172110</v>
      </c>
      <c r="C446" t="s">
        <v>3184</v>
      </c>
      <c r="D446">
        <v>2010</v>
      </c>
      <c r="E446" t="s">
        <v>5311</v>
      </c>
      <c r="F446" t="s">
        <v>5328</v>
      </c>
      <c r="G446">
        <v>0.58899999999999997</v>
      </c>
      <c r="H446">
        <v>0.56999999999999995</v>
      </c>
      <c r="I446">
        <v>0.45900000000000002</v>
      </c>
      <c r="J446">
        <v>0.78200000000000003</v>
      </c>
      <c r="K446">
        <v>83.2</v>
      </c>
      <c r="L446">
        <v>77.099999999999994</v>
      </c>
      <c r="M446">
        <v>16.8</v>
      </c>
      <c r="N446">
        <v>22.9</v>
      </c>
      <c r="O446">
        <v>44.8</v>
      </c>
      <c r="P446">
        <v>48.6</v>
      </c>
      <c r="Q446">
        <v>9567.3330000000005</v>
      </c>
      <c r="R446">
        <v>265.36</v>
      </c>
      <c r="S446">
        <v>0.63100000000000001</v>
      </c>
      <c r="T446">
        <v>0.57736303431667702</v>
      </c>
      <c r="U446">
        <v>6736</v>
      </c>
      <c r="V446">
        <v>2933</v>
      </c>
      <c r="W446">
        <v>0</v>
      </c>
      <c r="X446">
        <v>0</v>
      </c>
      <c r="Y446">
        <f>_xlfn.XLOOKUP(B446,[1]ibge_censo_cnv_desem214246200_2!$A:$A,[1]ibge_censo_cnv_desem214246200_2!$C:$C)</f>
        <v>7.78</v>
      </c>
    </row>
    <row r="447" spans="1:25" x14ac:dyDescent="0.3">
      <c r="A447" s="1">
        <v>1721208</v>
      </c>
      <c r="B447" s="1">
        <v>172120</v>
      </c>
      <c r="C447" t="s">
        <v>3185</v>
      </c>
      <c r="D447">
        <v>2010</v>
      </c>
      <c r="E447" t="s">
        <v>5311</v>
      </c>
      <c r="F447" t="s">
        <v>5328</v>
      </c>
      <c r="G447">
        <v>0.68100000000000005</v>
      </c>
      <c r="H447">
        <v>0.63400000000000001</v>
      </c>
      <c r="I447">
        <v>0.623</v>
      </c>
      <c r="J447">
        <v>0.80100000000000005</v>
      </c>
      <c r="K447">
        <v>83.1</v>
      </c>
      <c r="L447">
        <v>72.2</v>
      </c>
      <c r="M447">
        <v>16.899999999999999</v>
      </c>
      <c r="N447">
        <v>27.8</v>
      </c>
      <c r="O447">
        <v>26.1</v>
      </c>
      <c r="P447">
        <v>33.9</v>
      </c>
      <c r="Q447">
        <v>64047.88</v>
      </c>
      <c r="R447">
        <v>410.95</v>
      </c>
      <c r="S447">
        <v>0.5272</v>
      </c>
      <c r="T447">
        <v>0.90995643053090203</v>
      </c>
      <c r="U447">
        <v>22619</v>
      </c>
      <c r="V447">
        <v>19291</v>
      </c>
      <c r="W447">
        <v>0</v>
      </c>
      <c r="X447">
        <v>0</v>
      </c>
      <c r="Y447">
        <f>_xlfn.XLOOKUP(B447,[1]ibge_censo_cnv_desem214246200_2!$A:$A,[1]ibge_censo_cnv_desem214246200_2!$C:$C)</f>
        <v>10.24</v>
      </c>
    </row>
    <row r="448" spans="1:25" x14ac:dyDescent="0.3">
      <c r="A448" s="1">
        <v>1721257</v>
      </c>
      <c r="B448" s="1">
        <v>172125</v>
      </c>
      <c r="C448" t="s">
        <v>246</v>
      </c>
      <c r="D448">
        <v>2010</v>
      </c>
      <c r="E448" t="s">
        <v>5311</v>
      </c>
      <c r="F448" t="s">
        <v>5328</v>
      </c>
      <c r="G448">
        <v>0.67</v>
      </c>
      <c r="H448">
        <v>0.629</v>
      </c>
      <c r="I448">
        <v>0.59299999999999997</v>
      </c>
      <c r="J448">
        <v>0.80800000000000005</v>
      </c>
      <c r="K448">
        <v>89.5</v>
      </c>
      <c r="L448">
        <v>81.3</v>
      </c>
      <c r="M448">
        <v>10.5</v>
      </c>
      <c r="N448">
        <v>18.7</v>
      </c>
      <c r="O448">
        <v>18.8</v>
      </c>
      <c r="P448">
        <v>23.6</v>
      </c>
      <c r="Q448">
        <v>4735.7160000000003</v>
      </c>
      <c r="R448">
        <v>390.75</v>
      </c>
      <c r="S448">
        <v>0.49469999999999997</v>
      </c>
      <c r="T448">
        <v>0.57112970711296995</v>
      </c>
      <c r="U448">
        <v>1574</v>
      </c>
      <c r="V448">
        <v>927</v>
      </c>
      <c r="W448">
        <v>0</v>
      </c>
      <c r="X448">
        <v>0</v>
      </c>
      <c r="Y448">
        <f>_xlfn.XLOOKUP(B448,[1]ibge_censo_cnv_desem214246200_2!$A:$A,[1]ibge_censo_cnv_desem214246200_2!$C:$C)</f>
        <v>7.9</v>
      </c>
    </row>
    <row r="449" spans="1:25" x14ac:dyDescent="0.3">
      <c r="A449" s="1">
        <v>1721307</v>
      </c>
      <c r="B449" s="1">
        <v>172130</v>
      </c>
      <c r="C449" t="s">
        <v>247</v>
      </c>
      <c r="D449">
        <v>2010</v>
      </c>
      <c r="E449" t="s">
        <v>5311</v>
      </c>
      <c r="F449" t="s">
        <v>5328</v>
      </c>
      <c r="G449">
        <v>0.58699999999999997</v>
      </c>
      <c r="H449">
        <v>0.60099999999999998</v>
      </c>
      <c r="I449">
        <v>0.42499999999999999</v>
      </c>
      <c r="J449">
        <v>0.79100000000000004</v>
      </c>
      <c r="K449">
        <v>88.2</v>
      </c>
      <c r="L449">
        <v>89.5</v>
      </c>
      <c r="M449">
        <v>11.799999999999999</v>
      </c>
      <c r="N449">
        <v>10.5</v>
      </c>
      <c r="O449">
        <v>21.7</v>
      </c>
      <c r="P449">
        <v>37.5</v>
      </c>
      <c r="Q449">
        <v>3827.72</v>
      </c>
      <c r="R449">
        <v>307.95</v>
      </c>
      <c r="S449">
        <v>0.58979999999999999</v>
      </c>
      <c r="T449">
        <v>0.5</v>
      </c>
      <c r="U449">
        <v>2097</v>
      </c>
      <c r="V449">
        <v>965</v>
      </c>
      <c r="W449">
        <v>0</v>
      </c>
      <c r="X449">
        <v>0</v>
      </c>
      <c r="Y449">
        <f>_xlfn.XLOOKUP(B449,[1]ibge_censo_cnv_desem214246200_2!$A:$A,[1]ibge_censo_cnv_desem214246200_2!$C:$C)</f>
        <v>5.73</v>
      </c>
    </row>
    <row r="450" spans="1:25" x14ac:dyDescent="0.3">
      <c r="A450" s="1">
        <v>1722081</v>
      </c>
      <c r="B450" s="1">
        <v>172208</v>
      </c>
      <c r="C450" t="s">
        <v>3186</v>
      </c>
      <c r="D450">
        <v>2010</v>
      </c>
      <c r="E450" t="s">
        <v>5311</v>
      </c>
      <c r="F450" t="s">
        <v>5328</v>
      </c>
      <c r="G450">
        <v>0.63800000000000001</v>
      </c>
      <c r="H450">
        <v>0.61899999999999999</v>
      </c>
      <c r="I450">
        <v>0.56100000000000005</v>
      </c>
      <c r="J450">
        <v>0.748</v>
      </c>
      <c r="K450">
        <v>90.2</v>
      </c>
      <c r="L450">
        <v>84.6</v>
      </c>
      <c r="M450">
        <v>9.8000000000000007</v>
      </c>
      <c r="N450">
        <v>15.4</v>
      </c>
      <c r="O450">
        <v>22</v>
      </c>
      <c r="P450">
        <v>29.6</v>
      </c>
      <c r="Q450">
        <v>31139.19</v>
      </c>
      <c r="R450">
        <v>368.69</v>
      </c>
      <c r="S450">
        <v>0.52059999999999995</v>
      </c>
      <c r="T450">
        <v>0.71575695159629205</v>
      </c>
      <c r="U450">
        <v>10981</v>
      </c>
      <c r="V450">
        <v>5793</v>
      </c>
      <c r="W450">
        <v>0</v>
      </c>
      <c r="X450">
        <v>0</v>
      </c>
      <c r="Y450">
        <f>_xlfn.XLOOKUP(B450,[1]ibge_censo_cnv_desem214246200_2!$A:$A,[1]ibge_censo_cnv_desem214246200_2!$C:$C)</f>
        <v>5.68</v>
      </c>
    </row>
    <row r="451" spans="1:25" x14ac:dyDescent="0.3">
      <c r="A451" s="1">
        <v>1722107</v>
      </c>
      <c r="B451" s="1">
        <v>172210</v>
      </c>
      <c r="C451" t="s">
        <v>3187</v>
      </c>
      <c r="D451">
        <v>2010</v>
      </c>
      <c r="E451" t="s">
        <v>5311</v>
      </c>
      <c r="F451" t="s">
        <v>5328</v>
      </c>
      <c r="G451">
        <v>0.67100000000000004</v>
      </c>
      <c r="H451">
        <v>0.64800000000000002</v>
      </c>
      <c r="I451">
        <v>0.56999999999999995</v>
      </c>
      <c r="J451">
        <v>0.81799999999999995</v>
      </c>
      <c r="K451">
        <v>87.5</v>
      </c>
      <c r="L451">
        <v>83.9</v>
      </c>
      <c r="M451">
        <v>12.5</v>
      </c>
      <c r="N451">
        <v>16.100000000000001</v>
      </c>
      <c r="O451">
        <v>26.1</v>
      </c>
      <c r="P451">
        <v>31</v>
      </c>
      <c r="Q451">
        <v>29868.75</v>
      </c>
      <c r="R451">
        <v>436.23</v>
      </c>
      <c r="S451">
        <v>0.61509999999999998</v>
      </c>
      <c r="T451">
        <v>0.75643440050219701</v>
      </c>
      <c r="U451">
        <v>11484</v>
      </c>
      <c r="V451">
        <v>9754</v>
      </c>
      <c r="W451">
        <v>0</v>
      </c>
      <c r="X451">
        <v>0</v>
      </c>
      <c r="Y451">
        <f>_xlfn.XLOOKUP(B451,[1]ibge_censo_cnv_desem214246200_2!$A:$A,[1]ibge_censo_cnv_desem214246200_2!$C:$C)</f>
        <v>11.95</v>
      </c>
    </row>
    <row r="452" spans="1:25" x14ac:dyDescent="0.3">
      <c r="A452" s="1">
        <v>2100055</v>
      </c>
      <c r="B452" s="1">
        <v>210005</v>
      </c>
      <c r="C452" t="s">
        <v>3188</v>
      </c>
      <c r="D452">
        <v>2010</v>
      </c>
      <c r="E452" t="s">
        <v>5312</v>
      </c>
      <c r="F452" t="s">
        <v>5319</v>
      </c>
      <c r="G452">
        <v>0.67200000000000004</v>
      </c>
      <c r="H452">
        <v>0.64300000000000002</v>
      </c>
      <c r="I452">
        <v>0.60199999999999998</v>
      </c>
      <c r="J452">
        <v>0.78500000000000003</v>
      </c>
      <c r="K452">
        <v>89.5</v>
      </c>
      <c r="L452">
        <v>77.2</v>
      </c>
      <c r="M452">
        <v>10.5</v>
      </c>
      <c r="N452">
        <v>22.8</v>
      </c>
      <c r="O452">
        <v>23.5</v>
      </c>
      <c r="P452">
        <v>46.8</v>
      </c>
      <c r="Q452">
        <v>973035.1</v>
      </c>
      <c r="R452">
        <v>423.9</v>
      </c>
      <c r="S452">
        <v>0.57320000000000004</v>
      </c>
      <c r="T452">
        <v>0.84398195313637003</v>
      </c>
      <c r="U452">
        <v>104047</v>
      </c>
      <c r="V452">
        <v>41638</v>
      </c>
      <c r="W452">
        <v>0</v>
      </c>
      <c r="X452">
        <v>0</v>
      </c>
      <c r="Y452">
        <f>_xlfn.XLOOKUP(B452,[1]ibge_censo_cnv_desem214246200_2!$A:$A,[1]ibge_censo_cnv_desem214246200_2!$C:$C)</f>
        <v>10.96</v>
      </c>
    </row>
    <row r="453" spans="1:25" x14ac:dyDescent="0.3">
      <c r="A453" s="1">
        <v>2100105</v>
      </c>
      <c r="B453" s="1">
        <v>210010</v>
      </c>
      <c r="C453" t="s">
        <v>248</v>
      </c>
      <c r="D453">
        <v>2010</v>
      </c>
      <c r="E453" t="s">
        <v>5312</v>
      </c>
      <c r="F453" t="s">
        <v>5319</v>
      </c>
      <c r="G453">
        <v>0.52900000000000003</v>
      </c>
      <c r="H453">
        <v>0.47099999999999997</v>
      </c>
      <c r="I453">
        <v>0.434</v>
      </c>
      <c r="J453">
        <v>0.72499999999999998</v>
      </c>
      <c r="K453">
        <v>82.2</v>
      </c>
      <c r="L453">
        <v>73.099999999999994</v>
      </c>
      <c r="M453">
        <v>17.8</v>
      </c>
      <c r="N453">
        <v>26.9</v>
      </c>
      <c r="O453">
        <v>44.3</v>
      </c>
      <c r="P453">
        <v>66</v>
      </c>
      <c r="Q453">
        <v>8113.5039999999999</v>
      </c>
      <c r="R453">
        <v>149.53</v>
      </c>
      <c r="S453">
        <v>0.5897</v>
      </c>
      <c r="T453">
        <v>0.50422102839600902</v>
      </c>
      <c r="U453">
        <v>5905</v>
      </c>
      <c r="V453">
        <v>1271</v>
      </c>
      <c r="W453">
        <v>0</v>
      </c>
      <c r="X453">
        <v>0</v>
      </c>
      <c r="Y453">
        <f>_xlfn.XLOOKUP(B453,[1]ibge_censo_cnv_desem214246200_2!$A:$A,[1]ibge_censo_cnv_desem214246200_2!$C:$C)</f>
        <v>12.99</v>
      </c>
    </row>
    <row r="454" spans="1:25" x14ac:dyDescent="0.3">
      <c r="A454" s="1">
        <v>2100154</v>
      </c>
      <c r="B454" s="1">
        <v>210015</v>
      </c>
      <c r="C454" t="s">
        <v>3189</v>
      </c>
      <c r="D454">
        <v>2010</v>
      </c>
      <c r="E454" t="s">
        <v>5312</v>
      </c>
      <c r="F454" t="s">
        <v>5319</v>
      </c>
      <c r="G454">
        <v>0.5</v>
      </c>
      <c r="H454">
        <v>0.49399999999999999</v>
      </c>
      <c r="I454">
        <v>0.36299999999999999</v>
      </c>
      <c r="J454">
        <v>0.69699999999999995</v>
      </c>
      <c r="K454">
        <v>84.8</v>
      </c>
      <c r="L454">
        <v>78.400000000000006</v>
      </c>
      <c r="M454">
        <v>15.2</v>
      </c>
      <c r="N454">
        <v>21.599999999999998</v>
      </c>
      <c r="O454">
        <v>35</v>
      </c>
      <c r="P454">
        <v>70.900000000000006</v>
      </c>
      <c r="Q454" t="s">
        <v>5309</v>
      </c>
      <c r="R454">
        <v>171.24</v>
      </c>
      <c r="S454">
        <v>0.58830000000000005</v>
      </c>
      <c r="T454">
        <v>0.725073313782991</v>
      </c>
      <c r="U454" t="s">
        <v>5309</v>
      </c>
      <c r="V454" t="s">
        <v>5309</v>
      </c>
      <c r="W454">
        <v>0</v>
      </c>
      <c r="X454">
        <v>0</v>
      </c>
      <c r="Y454">
        <f>_xlfn.XLOOKUP(B454,[1]ibge_censo_cnv_desem214246200_2!$A:$A,[1]ibge_censo_cnv_desem214246200_2!$C:$C)</f>
        <v>7.2</v>
      </c>
    </row>
    <row r="455" spans="1:25" x14ac:dyDescent="0.3">
      <c r="A455" s="1">
        <v>2100204</v>
      </c>
      <c r="B455" s="1">
        <v>210020</v>
      </c>
      <c r="C455" t="s">
        <v>3190</v>
      </c>
      <c r="D455">
        <v>2010</v>
      </c>
      <c r="E455" t="s">
        <v>5312</v>
      </c>
      <c r="F455" t="s">
        <v>5319</v>
      </c>
      <c r="G455">
        <v>0.57299999999999995</v>
      </c>
      <c r="H455">
        <v>0.52500000000000002</v>
      </c>
      <c r="I455">
        <v>0.47499999999999998</v>
      </c>
      <c r="J455">
        <v>0.753</v>
      </c>
      <c r="K455">
        <v>81.7</v>
      </c>
      <c r="L455">
        <v>76.3</v>
      </c>
      <c r="M455">
        <v>18.3</v>
      </c>
      <c r="N455">
        <v>23.7</v>
      </c>
      <c r="O455">
        <v>35.4</v>
      </c>
      <c r="P455">
        <v>47.3</v>
      </c>
      <c r="Q455">
        <v>25841.64</v>
      </c>
      <c r="R455">
        <v>206.56</v>
      </c>
      <c r="S455">
        <v>0.59630000000000005</v>
      </c>
      <c r="T455">
        <v>0.57540335857754299</v>
      </c>
      <c r="U455">
        <v>21851</v>
      </c>
      <c r="V455">
        <v>5250</v>
      </c>
      <c r="W455">
        <v>0</v>
      </c>
      <c r="X455">
        <v>0</v>
      </c>
      <c r="Y455">
        <f>_xlfn.XLOOKUP(B455,[1]ibge_censo_cnv_desem214246200_2!$A:$A,[1]ibge_censo_cnv_desem214246200_2!$C:$C)</f>
        <v>7.28</v>
      </c>
    </row>
    <row r="456" spans="1:25" x14ac:dyDescent="0.3">
      <c r="A456" s="1">
        <v>2100303</v>
      </c>
      <c r="B456" s="1">
        <v>210030</v>
      </c>
      <c r="C456" t="s">
        <v>249</v>
      </c>
      <c r="D456">
        <v>2010</v>
      </c>
      <c r="E456" t="s">
        <v>5312</v>
      </c>
      <c r="F456" t="s">
        <v>5319</v>
      </c>
      <c r="G456">
        <v>0.51300000000000001</v>
      </c>
      <c r="H456">
        <v>0.5</v>
      </c>
      <c r="I456">
        <v>0.374</v>
      </c>
      <c r="J456">
        <v>0.72</v>
      </c>
      <c r="K456">
        <v>75.2</v>
      </c>
      <c r="L456">
        <v>76.7</v>
      </c>
      <c r="M456">
        <v>24.8</v>
      </c>
      <c r="N456">
        <v>23.3</v>
      </c>
      <c r="O456">
        <v>43.8</v>
      </c>
      <c r="P456">
        <v>55.6</v>
      </c>
      <c r="Q456">
        <v>27612.57</v>
      </c>
      <c r="R456">
        <v>172.13</v>
      </c>
      <c r="S456">
        <v>0.59230000000000005</v>
      </c>
      <c r="T456">
        <v>0.37677151745592802</v>
      </c>
      <c r="U456">
        <v>23952</v>
      </c>
      <c r="V456">
        <v>3974</v>
      </c>
      <c r="W456">
        <v>0</v>
      </c>
      <c r="X456">
        <v>0</v>
      </c>
      <c r="Y456">
        <f>_xlfn.XLOOKUP(B456,[1]ibge_censo_cnv_desem214246200_2!$A:$A,[1]ibge_censo_cnv_desem214246200_2!$C:$C)</f>
        <v>10.58</v>
      </c>
    </row>
    <row r="457" spans="1:25" x14ac:dyDescent="0.3">
      <c r="A457" s="1">
        <v>2100402</v>
      </c>
      <c r="B457" s="1">
        <v>210040</v>
      </c>
      <c r="C457" t="s">
        <v>3191</v>
      </c>
      <c r="D457">
        <v>2010</v>
      </c>
      <c r="E457" t="s">
        <v>5312</v>
      </c>
      <c r="F457" t="s">
        <v>5319</v>
      </c>
      <c r="G457">
        <v>0.54900000000000004</v>
      </c>
      <c r="H457">
        <v>0.48599999999999999</v>
      </c>
      <c r="I457">
        <v>0.47299999999999998</v>
      </c>
      <c r="J457">
        <v>0.71899999999999997</v>
      </c>
      <c r="K457">
        <v>76.599999999999994</v>
      </c>
      <c r="L457">
        <v>83</v>
      </c>
      <c r="M457">
        <v>23.4</v>
      </c>
      <c r="N457">
        <v>17</v>
      </c>
      <c r="O457">
        <v>32.700000000000003</v>
      </c>
      <c r="P457">
        <v>50.5</v>
      </c>
      <c r="Q457">
        <v>14014</v>
      </c>
      <c r="R457">
        <v>159.62</v>
      </c>
      <c r="S457">
        <v>0.52649999999999997</v>
      </c>
      <c r="T457">
        <v>0.68500948766603298</v>
      </c>
      <c r="U457">
        <v>11063</v>
      </c>
      <c r="V457">
        <v>797</v>
      </c>
      <c r="W457">
        <v>0</v>
      </c>
      <c r="X457">
        <v>0</v>
      </c>
      <c r="Y457">
        <f>_xlfn.XLOOKUP(B457,[1]ibge_censo_cnv_desem214246200_2!$A:$A,[1]ibge_censo_cnv_desem214246200_2!$C:$C)</f>
        <v>6.18</v>
      </c>
    </row>
    <row r="458" spans="1:25" x14ac:dyDescent="0.3">
      <c r="A458" s="1">
        <v>2100436</v>
      </c>
      <c r="B458" s="1">
        <v>210043</v>
      </c>
      <c r="C458" t="s">
        <v>3192</v>
      </c>
      <c r="D458">
        <v>2010</v>
      </c>
      <c r="E458" t="s">
        <v>5312</v>
      </c>
      <c r="F458" t="s">
        <v>5319</v>
      </c>
      <c r="G458">
        <v>0.55400000000000005</v>
      </c>
      <c r="H458">
        <v>0.51600000000000001</v>
      </c>
      <c r="I458">
        <v>0.44400000000000001</v>
      </c>
      <c r="J458">
        <v>0.74399999999999999</v>
      </c>
      <c r="K458">
        <v>87.7</v>
      </c>
      <c r="L458">
        <v>74.8</v>
      </c>
      <c r="M458">
        <v>12.3</v>
      </c>
      <c r="N458">
        <v>25.200000000000003</v>
      </c>
      <c r="O458">
        <v>33.299999999999997</v>
      </c>
      <c r="P458">
        <v>61.7</v>
      </c>
      <c r="Q458">
        <v>27595.31</v>
      </c>
      <c r="R458">
        <v>169.94</v>
      </c>
      <c r="S458">
        <v>0.54239999999999999</v>
      </c>
      <c r="T458">
        <v>0.74935886476320701</v>
      </c>
      <c r="U458">
        <v>24599</v>
      </c>
      <c r="V458">
        <v>9788</v>
      </c>
      <c r="W458">
        <v>0</v>
      </c>
      <c r="X458">
        <v>0</v>
      </c>
      <c r="Y458">
        <f>_xlfn.XLOOKUP(B458,[1]ibge_censo_cnv_desem214246200_2!$A:$A,[1]ibge_censo_cnv_desem214246200_2!$C:$C)</f>
        <v>11.51</v>
      </c>
    </row>
    <row r="459" spans="1:25" x14ac:dyDescent="0.3">
      <c r="A459" s="1">
        <v>2100477</v>
      </c>
      <c r="B459" s="1">
        <v>210047</v>
      </c>
      <c r="C459" t="s">
        <v>3193</v>
      </c>
      <c r="D459">
        <v>2010</v>
      </c>
      <c r="E459" t="s">
        <v>5312</v>
      </c>
      <c r="F459" t="s">
        <v>5319</v>
      </c>
      <c r="G459">
        <v>0.55800000000000005</v>
      </c>
      <c r="H459">
        <v>0.46500000000000002</v>
      </c>
      <c r="I459">
        <v>0.48299999999999998</v>
      </c>
      <c r="J459">
        <v>0.77400000000000002</v>
      </c>
      <c r="K459">
        <v>95.5</v>
      </c>
      <c r="L459">
        <v>79.5</v>
      </c>
      <c r="M459">
        <v>4.5</v>
      </c>
      <c r="N459">
        <v>20.5</v>
      </c>
      <c r="O459">
        <v>20.100000000000001</v>
      </c>
      <c r="P459">
        <v>55.3</v>
      </c>
      <c r="Q459">
        <v>68275.679999999993</v>
      </c>
      <c r="R459">
        <v>138.74</v>
      </c>
      <c r="S459">
        <v>0.58499999999999996</v>
      </c>
      <c r="T459">
        <v>0.82081958195819604</v>
      </c>
      <c r="U459">
        <v>31057</v>
      </c>
      <c r="V459">
        <v>7859</v>
      </c>
      <c r="W459">
        <v>0</v>
      </c>
      <c r="X459">
        <v>0</v>
      </c>
      <c r="Y459">
        <f>_xlfn.XLOOKUP(B459,[1]ibge_censo_cnv_desem214246200_2!$A:$A,[1]ibge_censo_cnv_desem214246200_2!$C:$C)</f>
        <v>9.51</v>
      </c>
    </row>
    <row r="460" spans="1:25" x14ac:dyDescent="0.3">
      <c r="A460" s="1">
        <v>2100501</v>
      </c>
      <c r="B460" s="1">
        <v>210050</v>
      </c>
      <c r="C460" t="s">
        <v>3194</v>
      </c>
      <c r="D460">
        <v>2010</v>
      </c>
      <c r="E460" t="s">
        <v>5312</v>
      </c>
      <c r="F460" t="s">
        <v>5319</v>
      </c>
      <c r="G460">
        <v>0.63300000000000001</v>
      </c>
      <c r="H460">
        <v>0.68300000000000005</v>
      </c>
      <c r="I460">
        <v>0.47399999999999998</v>
      </c>
      <c r="J460">
        <v>0.78500000000000003</v>
      </c>
      <c r="K460">
        <v>83.9</v>
      </c>
      <c r="L460">
        <v>89.3</v>
      </c>
      <c r="M460">
        <v>16.100000000000001</v>
      </c>
      <c r="N460">
        <v>10.7</v>
      </c>
      <c r="O460">
        <v>38.4</v>
      </c>
      <c r="P460">
        <v>55.5</v>
      </c>
      <c r="Q460">
        <v>50932.71</v>
      </c>
      <c r="R460">
        <v>549.47</v>
      </c>
      <c r="S460">
        <v>0.78869999999999996</v>
      </c>
      <c r="T460">
        <v>0.64605462822458304</v>
      </c>
      <c r="U460">
        <v>10766</v>
      </c>
      <c r="V460">
        <v>6961</v>
      </c>
      <c r="W460">
        <v>0</v>
      </c>
      <c r="X460">
        <v>0</v>
      </c>
      <c r="Y460">
        <f>_xlfn.XLOOKUP(B460,[1]ibge_censo_cnv_desem214246200_2!$A:$A,[1]ibge_censo_cnv_desem214246200_2!$C:$C)</f>
        <v>13.4</v>
      </c>
    </row>
    <row r="461" spans="1:25" x14ac:dyDescent="0.3">
      <c r="A461" s="1">
        <v>2100550</v>
      </c>
      <c r="B461" s="1">
        <v>210055</v>
      </c>
      <c r="C461" t="s">
        <v>3195</v>
      </c>
      <c r="D461">
        <v>2010</v>
      </c>
      <c r="E461" t="s">
        <v>5312</v>
      </c>
      <c r="F461" t="s">
        <v>5319</v>
      </c>
      <c r="G461">
        <v>0.52</v>
      </c>
      <c r="H461">
        <v>0.503</v>
      </c>
      <c r="I461">
        <v>0.40600000000000003</v>
      </c>
      <c r="J461">
        <v>0.68799999999999994</v>
      </c>
      <c r="K461">
        <v>80.3</v>
      </c>
      <c r="L461">
        <v>55.9</v>
      </c>
      <c r="M461">
        <v>19.7</v>
      </c>
      <c r="N461">
        <v>44.1</v>
      </c>
      <c r="O461">
        <v>50.6</v>
      </c>
      <c r="P461">
        <v>77.599999999999994</v>
      </c>
      <c r="Q461" t="s">
        <v>5309</v>
      </c>
      <c r="R461">
        <v>180.93</v>
      </c>
      <c r="S461">
        <v>0.57889999999999997</v>
      </c>
      <c r="T461">
        <v>0.50565535595475597</v>
      </c>
      <c r="U461" t="s">
        <v>5309</v>
      </c>
      <c r="V461" t="s">
        <v>5309</v>
      </c>
      <c r="W461">
        <v>0</v>
      </c>
      <c r="X461">
        <v>0</v>
      </c>
      <c r="Y461">
        <f>_xlfn.XLOOKUP(B461,[1]ibge_censo_cnv_desem214246200_2!$A:$A,[1]ibge_censo_cnv_desem214246200_2!$C:$C)</f>
        <v>9.4</v>
      </c>
    </row>
    <row r="462" spans="1:25" x14ac:dyDescent="0.3">
      <c r="A462" s="1">
        <v>2100600</v>
      </c>
      <c r="B462" s="1">
        <v>210060</v>
      </c>
      <c r="C462" t="s">
        <v>3196</v>
      </c>
      <c r="D462">
        <v>2010</v>
      </c>
      <c r="E462" t="s">
        <v>5312</v>
      </c>
      <c r="F462" t="s">
        <v>5319</v>
      </c>
      <c r="G462">
        <v>0.55500000000000005</v>
      </c>
      <c r="H462">
        <v>0.54100000000000004</v>
      </c>
      <c r="I462">
        <v>0.441</v>
      </c>
      <c r="J462">
        <v>0.71599999999999997</v>
      </c>
      <c r="K462">
        <v>75.2</v>
      </c>
      <c r="L462">
        <v>64.400000000000006</v>
      </c>
      <c r="M462">
        <v>24.799999999999997</v>
      </c>
      <c r="N462">
        <v>35.6</v>
      </c>
      <c r="O462">
        <v>43.4</v>
      </c>
      <c r="P462">
        <v>63.6</v>
      </c>
      <c r="Q462">
        <v>71492.679999999993</v>
      </c>
      <c r="R462">
        <v>230.13</v>
      </c>
      <c r="S462">
        <v>0.59019999999999995</v>
      </c>
      <c r="T462">
        <v>0.628342535455234</v>
      </c>
      <c r="U462">
        <v>37932</v>
      </c>
      <c r="V462">
        <v>5949</v>
      </c>
      <c r="W462">
        <v>0</v>
      </c>
      <c r="X462">
        <v>0</v>
      </c>
      <c r="Y462">
        <f>_xlfn.XLOOKUP(B462,[1]ibge_censo_cnv_desem214246200_2!$A:$A,[1]ibge_censo_cnv_desem214246200_2!$C:$C)</f>
        <v>5.42</v>
      </c>
    </row>
    <row r="463" spans="1:25" x14ac:dyDescent="0.3">
      <c r="A463" s="1">
        <v>2100709</v>
      </c>
      <c r="B463" s="1">
        <v>210070</v>
      </c>
      <c r="C463" t="s">
        <v>250</v>
      </c>
      <c r="D463">
        <v>2010</v>
      </c>
      <c r="E463" t="s">
        <v>5312</v>
      </c>
      <c r="F463" t="s">
        <v>5319</v>
      </c>
      <c r="G463">
        <v>0.58099999999999996</v>
      </c>
      <c r="H463">
        <v>0.52300000000000002</v>
      </c>
      <c r="I463">
        <v>0.49199999999999999</v>
      </c>
      <c r="J463">
        <v>0.76200000000000001</v>
      </c>
      <c r="K463">
        <v>84.8</v>
      </c>
      <c r="L463">
        <v>84.3</v>
      </c>
      <c r="M463">
        <v>15.2</v>
      </c>
      <c r="N463">
        <v>15.700000000000001</v>
      </c>
      <c r="O463">
        <v>41.1</v>
      </c>
      <c r="P463">
        <v>46.3</v>
      </c>
      <c r="Q463" t="s">
        <v>5309</v>
      </c>
      <c r="R463">
        <v>203.98</v>
      </c>
      <c r="S463">
        <v>0.60389999999999999</v>
      </c>
      <c r="T463">
        <v>0.60878274268104804</v>
      </c>
      <c r="U463" t="s">
        <v>5309</v>
      </c>
      <c r="V463" t="s">
        <v>5309</v>
      </c>
      <c r="W463">
        <v>0</v>
      </c>
      <c r="X463">
        <v>0</v>
      </c>
      <c r="Y463">
        <f>_xlfn.XLOOKUP(B463,[1]ibge_censo_cnv_desem214246200_2!$A:$A,[1]ibge_censo_cnv_desem214246200_2!$C:$C)</f>
        <v>8.6999999999999993</v>
      </c>
    </row>
    <row r="464" spans="1:25" x14ac:dyDescent="0.3">
      <c r="A464" s="1">
        <v>2100808</v>
      </c>
      <c r="B464" s="1">
        <v>210080</v>
      </c>
      <c r="C464" t="s">
        <v>251</v>
      </c>
      <c r="D464">
        <v>2010</v>
      </c>
      <c r="E464" t="s">
        <v>5312</v>
      </c>
      <c r="F464" t="s">
        <v>5319</v>
      </c>
      <c r="G464">
        <v>0.58099999999999996</v>
      </c>
      <c r="H464">
        <v>0.51100000000000001</v>
      </c>
      <c r="I464">
        <v>0.502</v>
      </c>
      <c r="J464">
        <v>0.76400000000000001</v>
      </c>
      <c r="K464">
        <v>90</v>
      </c>
      <c r="L464">
        <v>83.7</v>
      </c>
      <c r="M464">
        <v>10</v>
      </c>
      <c r="N464">
        <v>16.3</v>
      </c>
      <c r="O464">
        <v>36.5</v>
      </c>
      <c r="P464">
        <v>60.8</v>
      </c>
      <c r="Q464">
        <v>28394.98</v>
      </c>
      <c r="R464">
        <v>183.85</v>
      </c>
      <c r="S464">
        <v>0.55640000000000001</v>
      </c>
      <c r="T464">
        <v>0.73722188815393797</v>
      </c>
      <c r="U464">
        <v>13939</v>
      </c>
      <c r="V464">
        <v>6012</v>
      </c>
      <c r="W464">
        <v>0</v>
      </c>
      <c r="X464">
        <v>0</v>
      </c>
      <c r="Y464">
        <f>_xlfn.XLOOKUP(B464,[1]ibge_censo_cnv_desem214246200_2!$A:$A,[1]ibge_censo_cnv_desem214246200_2!$C:$C)</f>
        <v>7.66</v>
      </c>
    </row>
    <row r="465" spans="1:25" x14ac:dyDescent="0.3">
      <c r="A465" s="1">
        <v>2100832</v>
      </c>
      <c r="B465" s="1">
        <v>210083</v>
      </c>
      <c r="C465" t="s">
        <v>3197</v>
      </c>
      <c r="D465">
        <v>2010</v>
      </c>
      <c r="E465" t="s">
        <v>5312</v>
      </c>
      <c r="F465" t="s">
        <v>5319</v>
      </c>
      <c r="G465">
        <v>0.56799999999999995</v>
      </c>
      <c r="H465">
        <v>0.52900000000000003</v>
      </c>
      <c r="I465">
        <v>0.48299999999999998</v>
      </c>
      <c r="J465">
        <v>0.71799999999999997</v>
      </c>
      <c r="K465">
        <v>82.3</v>
      </c>
      <c r="L465">
        <v>83.6</v>
      </c>
      <c r="M465">
        <v>17.7</v>
      </c>
      <c r="N465">
        <v>16.399999999999999</v>
      </c>
      <c r="O465">
        <v>37.6</v>
      </c>
      <c r="P465">
        <v>63.9</v>
      </c>
      <c r="Q465" t="s">
        <v>5309</v>
      </c>
      <c r="R465">
        <v>210.96</v>
      </c>
      <c r="S465">
        <v>0.50919999999999999</v>
      </c>
      <c r="T465">
        <v>0.73303834808259605</v>
      </c>
      <c r="U465" t="s">
        <v>5309</v>
      </c>
      <c r="V465" t="s">
        <v>5309</v>
      </c>
      <c r="W465">
        <v>0</v>
      </c>
      <c r="X465">
        <v>0</v>
      </c>
      <c r="Y465">
        <f>_xlfn.XLOOKUP(B465,[1]ibge_censo_cnv_desem214246200_2!$A:$A,[1]ibge_censo_cnv_desem214246200_2!$C:$C)</f>
        <v>3.07</v>
      </c>
    </row>
    <row r="466" spans="1:25" x14ac:dyDescent="0.3">
      <c r="A466" s="1">
        <v>2100873</v>
      </c>
      <c r="B466" s="1">
        <v>210087</v>
      </c>
      <c r="C466" t="s">
        <v>3131</v>
      </c>
      <c r="D466">
        <v>2010</v>
      </c>
      <c r="E466" t="s">
        <v>5312</v>
      </c>
      <c r="F466" t="s">
        <v>5319</v>
      </c>
      <c r="G466">
        <v>0.60399999999999998</v>
      </c>
      <c r="H466">
        <v>0.61699999999999999</v>
      </c>
      <c r="I466">
        <v>0.47299999999999998</v>
      </c>
      <c r="J466">
        <v>0.75600000000000001</v>
      </c>
      <c r="K466">
        <v>88.2</v>
      </c>
      <c r="L466">
        <v>69.3</v>
      </c>
      <c r="M466">
        <v>11.8</v>
      </c>
      <c r="N466">
        <v>30.700000000000003</v>
      </c>
      <c r="O466">
        <v>31.1</v>
      </c>
      <c r="P466">
        <v>47.8</v>
      </c>
      <c r="Q466">
        <v>16550.93</v>
      </c>
      <c r="R466">
        <v>160.05000000000001</v>
      </c>
      <c r="S466">
        <v>0.51890000000000003</v>
      </c>
      <c r="T466">
        <v>0.39534120734908101</v>
      </c>
      <c r="U466">
        <v>13973</v>
      </c>
      <c r="V466">
        <v>1807</v>
      </c>
      <c r="W466">
        <v>0</v>
      </c>
      <c r="X466">
        <v>0</v>
      </c>
      <c r="Y466">
        <f>_xlfn.XLOOKUP(B466,[1]ibge_censo_cnv_desem214246200_2!$A:$A,[1]ibge_censo_cnv_desem214246200_2!$C:$C)</f>
        <v>5.5</v>
      </c>
    </row>
    <row r="467" spans="1:25" x14ac:dyDescent="0.3">
      <c r="A467" s="1">
        <v>2100907</v>
      </c>
      <c r="B467" s="1">
        <v>210090</v>
      </c>
      <c r="C467" t="s">
        <v>252</v>
      </c>
      <c r="D467">
        <v>2010</v>
      </c>
      <c r="E467" t="s">
        <v>5312</v>
      </c>
      <c r="F467" t="s">
        <v>5319</v>
      </c>
      <c r="G467">
        <v>0.52100000000000002</v>
      </c>
      <c r="H467">
        <v>0.497</v>
      </c>
      <c r="I467">
        <v>0.40200000000000002</v>
      </c>
      <c r="J467">
        <v>0.70899999999999996</v>
      </c>
      <c r="K467">
        <v>85.3</v>
      </c>
      <c r="L467">
        <v>74.8</v>
      </c>
      <c r="M467">
        <v>14.7</v>
      </c>
      <c r="N467">
        <v>25.2</v>
      </c>
      <c r="O467">
        <v>34.9</v>
      </c>
      <c r="P467">
        <v>72.900000000000006</v>
      </c>
      <c r="Q467">
        <v>44984.11</v>
      </c>
      <c r="R467">
        <v>169.2</v>
      </c>
      <c r="S467">
        <v>0.60719999999999996</v>
      </c>
      <c r="T467">
        <v>0.34406399375670599</v>
      </c>
      <c r="U467">
        <v>42505</v>
      </c>
      <c r="V467">
        <v>7736</v>
      </c>
      <c r="W467">
        <v>0</v>
      </c>
      <c r="X467">
        <v>0</v>
      </c>
      <c r="Y467">
        <f>_xlfn.XLOOKUP(B467,[1]ibge_censo_cnv_desem214246200_2!$A:$A,[1]ibge_censo_cnv_desem214246200_2!$C:$C)</f>
        <v>7.33</v>
      </c>
    </row>
    <row r="468" spans="1:25" x14ac:dyDescent="0.3">
      <c r="A468" s="1">
        <v>2100956</v>
      </c>
      <c r="B468" s="1">
        <v>210095</v>
      </c>
      <c r="C468" t="s">
        <v>253</v>
      </c>
      <c r="D468">
        <v>2010</v>
      </c>
      <c r="E468" t="s">
        <v>5312</v>
      </c>
      <c r="F468" t="s">
        <v>5319</v>
      </c>
      <c r="G468">
        <v>0.51200000000000001</v>
      </c>
      <c r="H468">
        <v>0.52500000000000002</v>
      </c>
      <c r="I468">
        <v>0.36499999999999999</v>
      </c>
      <c r="J468">
        <v>0.70099999999999996</v>
      </c>
      <c r="K468">
        <v>86.5</v>
      </c>
      <c r="L468">
        <v>70.5</v>
      </c>
      <c r="M468">
        <v>13.5</v>
      </c>
      <c r="N468">
        <v>29.5</v>
      </c>
      <c r="O468">
        <v>40</v>
      </c>
      <c r="P468">
        <v>57.1</v>
      </c>
      <c r="Q468">
        <v>47526.67</v>
      </c>
      <c r="R468">
        <v>204.78</v>
      </c>
      <c r="S468">
        <v>0.7228</v>
      </c>
      <c r="T468">
        <v>0.54264684658680795</v>
      </c>
      <c r="U468">
        <v>31702</v>
      </c>
      <c r="V468">
        <v>7260</v>
      </c>
      <c r="W468">
        <v>0</v>
      </c>
      <c r="X468">
        <v>0</v>
      </c>
      <c r="Y468">
        <f>_xlfn.XLOOKUP(B468,[1]ibge_censo_cnv_desem214246200_2!$A:$A,[1]ibge_censo_cnv_desem214246200_2!$C:$C)</f>
        <v>7.71</v>
      </c>
    </row>
    <row r="469" spans="1:25" x14ac:dyDescent="0.3">
      <c r="A469" s="1">
        <v>2101004</v>
      </c>
      <c r="B469" s="1">
        <v>210100</v>
      </c>
      <c r="C469" t="s">
        <v>254</v>
      </c>
      <c r="D469">
        <v>2010</v>
      </c>
      <c r="E469" t="s">
        <v>5312</v>
      </c>
      <c r="F469" t="s">
        <v>5319</v>
      </c>
      <c r="G469">
        <v>0.626</v>
      </c>
      <c r="H469">
        <v>0.58699999999999997</v>
      </c>
      <c r="I469">
        <v>0.54600000000000004</v>
      </c>
      <c r="J469">
        <v>0.76400000000000001</v>
      </c>
      <c r="K469">
        <v>87.2</v>
      </c>
      <c r="L469">
        <v>82.4</v>
      </c>
      <c r="M469">
        <v>12.8</v>
      </c>
      <c r="N469">
        <v>17.600000000000001</v>
      </c>
      <c r="O469">
        <v>29.1</v>
      </c>
      <c r="P469">
        <v>43.5</v>
      </c>
      <c r="Q469" t="s">
        <v>5309</v>
      </c>
      <c r="R469">
        <v>286.29000000000002</v>
      </c>
      <c r="S469">
        <v>0.56689999999999996</v>
      </c>
      <c r="T469">
        <v>0.65169675090252599</v>
      </c>
      <c r="U469" t="s">
        <v>5309</v>
      </c>
      <c r="V469" t="s">
        <v>5309</v>
      </c>
      <c r="W469">
        <v>0</v>
      </c>
      <c r="X469">
        <v>0</v>
      </c>
      <c r="Y469">
        <f>_xlfn.XLOOKUP(B469,[1]ibge_censo_cnv_desem214246200_2!$A:$A,[1]ibge_censo_cnv_desem214246200_2!$C:$C)</f>
        <v>6.88</v>
      </c>
    </row>
    <row r="470" spans="1:25" x14ac:dyDescent="0.3">
      <c r="A470" s="1">
        <v>2101103</v>
      </c>
      <c r="B470" s="1">
        <v>210110</v>
      </c>
      <c r="C470" t="s">
        <v>3198</v>
      </c>
      <c r="D470">
        <v>2010</v>
      </c>
      <c r="E470" t="s">
        <v>5312</v>
      </c>
      <c r="F470" t="s">
        <v>5319</v>
      </c>
      <c r="G470">
        <v>0.64100000000000001</v>
      </c>
      <c r="H470">
        <v>0.53500000000000003</v>
      </c>
      <c r="I470">
        <v>0.63400000000000001</v>
      </c>
      <c r="J470">
        <v>0.77600000000000002</v>
      </c>
      <c r="K470">
        <v>91.3</v>
      </c>
      <c r="L470">
        <v>73.8</v>
      </c>
      <c r="M470">
        <v>8.6999999999999993</v>
      </c>
      <c r="N470">
        <v>26.2</v>
      </c>
      <c r="O470">
        <v>26</v>
      </c>
      <c r="P470">
        <v>51.7</v>
      </c>
      <c r="Q470">
        <v>9277.9140000000007</v>
      </c>
      <c r="R470">
        <v>217.02</v>
      </c>
      <c r="S470">
        <v>0.53139999999999998</v>
      </c>
      <c r="T470">
        <v>0.64793713163064803</v>
      </c>
      <c r="U470">
        <v>11407</v>
      </c>
      <c r="V470">
        <v>2833</v>
      </c>
      <c r="W470">
        <v>0</v>
      </c>
      <c r="X470">
        <v>0</v>
      </c>
      <c r="Y470">
        <f>_xlfn.XLOOKUP(B470,[1]ibge_censo_cnv_desem214246200_2!$A:$A,[1]ibge_censo_cnv_desem214246200_2!$C:$C)</f>
        <v>5.91</v>
      </c>
    </row>
    <row r="471" spans="1:25" x14ac:dyDescent="0.3">
      <c r="A471" s="1">
        <v>2101202</v>
      </c>
      <c r="B471" s="1">
        <v>210120</v>
      </c>
      <c r="C471" t="s">
        <v>255</v>
      </c>
      <c r="D471">
        <v>2010</v>
      </c>
      <c r="E471" t="s">
        <v>5312</v>
      </c>
      <c r="F471" t="s">
        <v>5319</v>
      </c>
      <c r="G471">
        <v>0.65100000000000002</v>
      </c>
      <c r="H471">
        <v>0.61899999999999999</v>
      </c>
      <c r="I471">
        <v>0.59099999999999997</v>
      </c>
      <c r="J471">
        <v>0.753</v>
      </c>
      <c r="K471">
        <v>89.4</v>
      </c>
      <c r="L471">
        <v>75.099999999999994</v>
      </c>
      <c r="M471">
        <v>10.6</v>
      </c>
      <c r="N471">
        <v>24.9</v>
      </c>
      <c r="O471">
        <v>22.6</v>
      </c>
      <c r="P471">
        <v>44.4</v>
      </c>
      <c r="Q471">
        <v>180475.7</v>
      </c>
      <c r="R471">
        <v>372.72</v>
      </c>
      <c r="S471">
        <v>0.55789999999999995</v>
      </c>
      <c r="T471">
        <v>0.85605425588660999</v>
      </c>
      <c r="U471">
        <v>100014</v>
      </c>
      <c r="V471">
        <v>93281</v>
      </c>
      <c r="W471">
        <v>0</v>
      </c>
      <c r="X471">
        <v>0</v>
      </c>
      <c r="Y471">
        <f>_xlfn.XLOOKUP(B471,[1]ibge_censo_cnv_desem214246200_2!$A:$A,[1]ibge_censo_cnv_desem214246200_2!$C:$C)</f>
        <v>8.25</v>
      </c>
    </row>
    <row r="472" spans="1:25" x14ac:dyDescent="0.3">
      <c r="A472" s="1">
        <v>2101251</v>
      </c>
      <c r="B472" s="1">
        <v>210125</v>
      </c>
      <c r="C472" t="s">
        <v>256</v>
      </c>
      <c r="D472">
        <v>2010</v>
      </c>
      <c r="E472" t="s">
        <v>5312</v>
      </c>
      <c r="F472" t="s">
        <v>5319</v>
      </c>
      <c r="G472">
        <v>0.629</v>
      </c>
      <c r="H472">
        <v>0.55800000000000005</v>
      </c>
      <c r="I472">
        <v>0.57999999999999996</v>
      </c>
      <c r="J472">
        <v>0.76800000000000002</v>
      </c>
      <c r="K472">
        <v>89.4</v>
      </c>
      <c r="L472">
        <v>67.3</v>
      </c>
      <c r="M472">
        <v>10.6</v>
      </c>
      <c r="N472">
        <v>32.700000000000003</v>
      </c>
      <c r="O472">
        <v>24.5</v>
      </c>
      <c r="P472">
        <v>52.6</v>
      </c>
      <c r="Q472">
        <v>82232.600000000006</v>
      </c>
      <c r="R472">
        <v>249.83</v>
      </c>
      <c r="S472">
        <v>0.55710000000000004</v>
      </c>
      <c r="T472">
        <v>0.66830735575608402</v>
      </c>
      <c r="U472">
        <v>14925</v>
      </c>
      <c r="V472">
        <v>3312</v>
      </c>
      <c r="W472">
        <v>0</v>
      </c>
      <c r="X472">
        <v>0</v>
      </c>
      <c r="Y472">
        <f>_xlfn.XLOOKUP(B472,[1]ibge_censo_cnv_desem214246200_2!$A:$A,[1]ibge_censo_cnv_desem214246200_2!$C:$C)</f>
        <v>10.02</v>
      </c>
    </row>
    <row r="473" spans="1:25" x14ac:dyDescent="0.3">
      <c r="A473" s="1">
        <v>2101301</v>
      </c>
      <c r="B473" s="1">
        <v>210130</v>
      </c>
      <c r="C473" t="s">
        <v>257</v>
      </c>
      <c r="D473">
        <v>2010</v>
      </c>
      <c r="E473" t="s">
        <v>5312</v>
      </c>
      <c r="F473" t="s">
        <v>5319</v>
      </c>
      <c r="G473">
        <v>0.57799999999999996</v>
      </c>
      <c r="H473">
        <v>0.54</v>
      </c>
      <c r="I473">
        <v>0.48399999999999999</v>
      </c>
      <c r="J473">
        <v>0.73699999999999999</v>
      </c>
      <c r="K473">
        <v>85.2</v>
      </c>
      <c r="L473">
        <v>75.599999999999994</v>
      </c>
      <c r="M473">
        <v>14.8</v>
      </c>
      <c r="N473">
        <v>24.4</v>
      </c>
      <c r="O473">
        <v>42.2</v>
      </c>
      <c r="P473">
        <v>64.5</v>
      </c>
      <c r="Q473">
        <v>15022.22</v>
      </c>
      <c r="R473">
        <v>230</v>
      </c>
      <c r="S473">
        <v>0.57869999999999999</v>
      </c>
      <c r="T473">
        <v>0.61662707838479802</v>
      </c>
      <c r="U473">
        <v>16604</v>
      </c>
      <c r="V473">
        <v>2168</v>
      </c>
      <c r="W473">
        <v>0</v>
      </c>
      <c r="X473">
        <v>0</v>
      </c>
      <c r="Y473">
        <f>_xlfn.XLOOKUP(B473,[1]ibge_censo_cnv_desem214246200_2!$A:$A,[1]ibge_censo_cnv_desem214246200_2!$C:$C)</f>
        <v>7.31</v>
      </c>
    </row>
    <row r="474" spans="1:25" x14ac:dyDescent="0.3">
      <c r="A474" s="1">
        <v>2101350</v>
      </c>
      <c r="B474" s="1">
        <v>210135</v>
      </c>
      <c r="C474" t="s">
        <v>258</v>
      </c>
      <c r="D474">
        <v>2010</v>
      </c>
      <c r="E474" t="s">
        <v>5312</v>
      </c>
      <c r="F474" t="s">
        <v>5319</v>
      </c>
      <c r="G474">
        <v>0.53700000000000003</v>
      </c>
      <c r="H474">
        <v>0.47399999999999998</v>
      </c>
      <c r="I474">
        <v>0.47899999999999998</v>
      </c>
      <c r="J474">
        <v>0.68100000000000005</v>
      </c>
      <c r="K474">
        <v>83.9</v>
      </c>
      <c r="L474">
        <v>83.4</v>
      </c>
      <c r="M474">
        <v>16.100000000000001</v>
      </c>
      <c r="N474">
        <v>16.600000000000001</v>
      </c>
      <c r="O474">
        <v>26.7</v>
      </c>
      <c r="P474">
        <v>46.4</v>
      </c>
      <c r="Q474">
        <v>8654.59</v>
      </c>
      <c r="R474">
        <v>151.57</v>
      </c>
      <c r="S474">
        <v>0.55120000000000002</v>
      </c>
      <c r="T474">
        <v>0.55619183965640595</v>
      </c>
      <c r="U474">
        <v>5293</v>
      </c>
      <c r="V474">
        <v>4479</v>
      </c>
      <c r="W474">
        <v>0</v>
      </c>
      <c r="X474">
        <v>0</v>
      </c>
      <c r="Y474">
        <f>_xlfn.XLOOKUP(B474,[1]ibge_censo_cnv_desem214246200_2!$A:$A,[1]ibge_censo_cnv_desem214246200_2!$C:$C)</f>
        <v>7.5</v>
      </c>
    </row>
    <row r="475" spans="1:25" x14ac:dyDescent="0.3">
      <c r="A475" s="1">
        <v>2101400</v>
      </c>
      <c r="B475" s="1">
        <v>210140</v>
      </c>
      <c r="C475" t="s">
        <v>259</v>
      </c>
      <c r="D475">
        <v>2010</v>
      </c>
      <c r="E475" t="s">
        <v>5312</v>
      </c>
      <c r="F475" t="s">
        <v>5319</v>
      </c>
      <c r="G475">
        <v>0.68700000000000006</v>
      </c>
      <c r="H475">
        <v>0.67400000000000004</v>
      </c>
      <c r="I475">
        <v>0.59699999999999998</v>
      </c>
      <c r="J475">
        <v>0.80700000000000005</v>
      </c>
      <c r="K475">
        <v>85.6</v>
      </c>
      <c r="L475">
        <v>70.099999999999994</v>
      </c>
      <c r="M475">
        <v>14.399999999999999</v>
      </c>
      <c r="N475">
        <v>29.900000000000002</v>
      </c>
      <c r="O475">
        <v>25.8</v>
      </c>
      <c r="P475">
        <v>40.299999999999997</v>
      </c>
      <c r="Q475">
        <v>495195.6</v>
      </c>
      <c r="R475">
        <v>523.37</v>
      </c>
      <c r="S475">
        <v>0.59230000000000005</v>
      </c>
      <c r="T475">
        <v>0.69159185975466397</v>
      </c>
      <c r="U475">
        <v>83528</v>
      </c>
      <c r="V475">
        <v>69441</v>
      </c>
      <c r="W475">
        <v>0</v>
      </c>
      <c r="X475">
        <v>0</v>
      </c>
      <c r="Y475">
        <f>_xlfn.XLOOKUP(B475,[1]ibge_censo_cnv_desem214246200_2!$A:$A,[1]ibge_censo_cnv_desem214246200_2!$C:$C)</f>
        <v>6.88</v>
      </c>
    </row>
    <row r="476" spans="1:25" x14ac:dyDescent="0.3">
      <c r="A476" s="1">
        <v>2101509</v>
      </c>
      <c r="B476" s="1">
        <v>210150</v>
      </c>
      <c r="C476" t="s">
        <v>3199</v>
      </c>
      <c r="D476">
        <v>2010</v>
      </c>
      <c r="E476" t="s">
        <v>5312</v>
      </c>
      <c r="F476" t="s">
        <v>5319</v>
      </c>
      <c r="G476">
        <v>0.59199999999999997</v>
      </c>
      <c r="H476">
        <v>0.57799999999999996</v>
      </c>
      <c r="I476">
        <v>0.48399999999999999</v>
      </c>
      <c r="J476">
        <v>0.74299999999999999</v>
      </c>
      <c r="K476">
        <v>89.3</v>
      </c>
      <c r="L476">
        <v>84.1</v>
      </c>
      <c r="M476">
        <v>10.7</v>
      </c>
      <c r="N476">
        <v>15.899999999999999</v>
      </c>
      <c r="O476">
        <v>35.799999999999997</v>
      </c>
      <c r="P476">
        <v>50.1</v>
      </c>
      <c r="Q476">
        <v>22523.37</v>
      </c>
      <c r="R476">
        <v>287.98</v>
      </c>
      <c r="S476">
        <v>0.53239999999999998</v>
      </c>
      <c r="T476">
        <v>0.764071096064324</v>
      </c>
      <c r="U476">
        <v>17841</v>
      </c>
      <c r="V476">
        <v>9826</v>
      </c>
      <c r="W476">
        <v>0</v>
      </c>
      <c r="X476">
        <v>0</v>
      </c>
      <c r="Y476">
        <f>_xlfn.XLOOKUP(B476,[1]ibge_censo_cnv_desem214246200_2!$A:$A,[1]ibge_censo_cnv_desem214246200_2!$C:$C)</f>
        <v>7.34</v>
      </c>
    </row>
    <row r="477" spans="1:25" x14ac:dyDescent="0.3">
      <c r="A477" s="1">
        <v>2101608</v>
      </c>
      <c r="B477" s="1">
        <v>210160</v>
      </c>
      <c r="C477" t="s">
        <v>260</v>
      </c>
      <c r="D477">
        <v>2010</v>
      </c>
      <c r="E477" t="s">
        <v>5312</v>
      </c>
      <c r="F477" t="s">
        <v>5319</v>
      </c>
      <c r="G477">
        <v>0.60599999999999998</v>
      </c>
      <c r="H477">
        <v>0.58499999999999996</v>
      </c>
      <c r="I477">
        <v>0.498</v>
      </c>
      <c r="J477">
        <v>0.76300000000000001</v>
      </c>
      <c r="K477">
        <v>86.3</v>
      </c>
      <c r="L477">
        <v>76.8</v>
      </c>
      <c r="M477">
        <v>13.7</v>
      </c>
      <c r="N477">
        <v>23.200000000000003</v>
      </c>
      <c r="O477">
        <v>38</v>
      </c>
      <c r="P477">
        <v>46.2</v>
      </c>
      <c r="Q477">
        <v>126006.2</v>
      </c>
      <c r="R477">
        <v>295.01</v>
      </c>
      <c r="S477">
        <v>0.6321</v>
      </c>
      <c r="T477">
        <v>0.69264549530809405</v>
      </c>
      <c r="U477">
        <v>82830</v>
      </c>
      <c r="V477">
        <v>40388</v>
      </c>
      <c r="W477">
        <v>0</v>
      </c>
      <c r="X477">
        <v>0</v>
      </c>
      <c r="Y477">
        <f>_xlfn.XLOOKUP(B477,[1]ibge_censo_cnv_desem214246200_2!$A:$A,[1]ibge_censo_cnv_desem214246200_2!$C:$C)</f>
        <v>7.42</v>
      </c>
    </row>
    <row r="478" spans="1:25" x14ac:dyDescent="0.3">
      <c r="A478" s="1">
        <v>2101707</v>
      </c>
      <c r="B478" s="1">
        <v>210170</v>
      </c>
      <c r="C478" t="s">
        <v>261</v>
      </c>
      <c r="D478">
        <v>2010</v>
      </c>
      <c r="E478" t="s">
        <v>5312</v>
      </c>
      <c r="F478" t="s">
        <v>5319</v>
      </c>
      <c r="G478">
        <v>0.56999999999999995</v>
      </c>
      <c r="H478">
        <v>0.51500000000000001</v>
      </c>
      <c r="I478">
        <v>0.47899999999999998</v>
      </c>
      <c r="J478">
        <v>0.752</v>
      </c>
      <c r="K478">
        <v>86.4</v>
      </c>
      <c r="L478">
        <v>74.900000000000006</v>
      </c>
      <c r="M478">
        <v>13.6</v>
      </c>
      <c r="N478">
        <v>25.099999999999998</v>
      </c>
      <c r="O478">
        <v>32.799999999999997</v>
      </c>
      <c r="P478">
        <v>53.8</v>
      </c>
      <c r="Q478">
        <v>54462.84</v>
      </c>
      <c r="R478">
        <v>193.23</v>
      </c>
      <c r="S478">
        <v>0.61329999999999996</v>
      </c>
      <c r="T478">
        <v>0.33742685238605502</v>
      </c>
      <c r="U478">
        <v>54930</v>
      </c>
      <c r="V478">
        <v>13101</v>
      </c>
      <c r="W478">
        <v>0</v>
      </c>
      <c r="X478">
        <v>0</v>
      </c>
      <c r="Y478">
        <f>_xlfn.XLOOKUP(B478,[1]ibge_censo_cnv_desem214246200_2!$A:$A,[1]ibge_censo_cnv_desem214246200_2!$C:$C)</f>
        <v>6.41</v>
      </c>
    </row>
    <row r="479" spans="1:25" x14ac:dyDescent="0.3">
      <c r="A479" s="1">
        <v>2101731</v>
      </c>
      <c r="B479" s="1">
        <v>210173</v>
      </c>
      <c r="C479" t="s">
        <v>3200</v>
      </c>
      <c r="D479">
        <v>2010</v>
      </c>
      <c r="E479" t="s">
        <v>5312</v>
      </c>
      <c r="F479" t="s">
        <v>5319</v>
      </c>
      <c r="G479">
        <v>0.51200000000000001</v>
      </c>
      <c r="H479">
        <v>0.41699999999999998</v>
      </c>
      <c r="I479">
        <v>0.45500000000000002</v>
      </c>
      <c r="J479">
        <v>0.70699999999999996</v>
      </c>
      <c r="K479">
        <v>87.6</v>
      </c>
      <c r="L479">
        <v>77</v>
      </c>
      <c r="M479">
        <v>12.399999999999999</v>
      </c>
      <c r="N479">
        <v>23</v>
      </c>
      <c r="O479">
        <v>37.200000000000003</v>
      </c>
      <c r="P479">
        <v>50.4</v>
      </c>
      <c r="Q479" t="s">
        <v>5309</v>
      </c>
      <c r="R479">
        <v>106.31</v>
      </c>
      <c r="S479">
        <v>0.62849999999999995</v>
      </c>
      <c r="T479">
        <v>0.39762845849802297</v>
      </c>
      <c r="U479" t="s">
        <v>5309</v>
      </c>
      <c r="V479" t="s">
        <v>5309</v>
      </c>
      <c r="W479">
        <v>0</v>
      </c>
      <c r="X479">
        <v>0</v>
      </c>
      <c r="Y479">
        <f>_xlfn.XLOOKUP(B479,[1]ibge_censo_cnv_desem214246200_2!$A:$A,[1]ibge_censo_cnv_desem214246200_2!$C:$C)</f>
        <v>4.5599999999999996</v>
      </c>
    </row>
    <row r="480" spans="1:25" x14ac:dyDescent="0.3">
      <c r="A480" s="1">
        <v>2101772</v>
      </c>
      <c r="B480" s="1">
        <v>210177</v>
      </c>
      <c r="C480" t="s">
        <v>3201</v>
      </c>
      <c r="D480">
        <v>2010</v>
      </c>
      <c r="E480" t="s">
        <v>5312</v>
      </c>
      <c r="F480" t="s">
        <v>5319</v>
      </c>
      <c r="G480">
        <v>0.55400000000000005</v>
      </c>
      <c r="H480">
        <v>0.51500000000000001</v>
      </c>
      <c r="I480">
        <v>0.45</v>
      </c>
      <c r="J480">
        <v>0.73499999999999999</v>
      </c>
      <c r="K480">
        <v>86.2</v>
      </c>
      <c r="L480">
        <v>73.5</v>
      </c>
      <c r="M480">
        <v>13.8</v>
      </c>
      <c r="N480">
        <v>26.5</v>
      </c>
      <c r="O480">
        <v>50.9</v>
      </c>
      <c r="P480">
        <v>64.7</v>
      </c>
      <c r="Q480" t="s">
        <v>5309</v>
      </c>
      <c r="R480">
        <v>196.65</v>
      </c>
      <c r="S480">
        <v>0.50409999999999999</v>
      </c>
      <c r="T480">
        <v>0.87642713230355795</v>
      </c>
      <c r="U480" t="s">
        <v>5309</v>
      </c>
      <c r="V480" t="s">
        <v>5309</v>
      </c>
      <c r="W480">
        <v>0</v>
      </c>
      <c r="X480">
        <v>0</v>
      </c>
      <c r="Y480">
        <f>_xlfn.XLOOKUP(B480,[1]ibge_censo_cnv_desem214246200_2!$A:$A,[1]ibge_censo_cnv_desem214246200_2!$C:$C)</f>
        <v>8.42</v>
      </c>
    </row>
    <row r="481" spans="1:25" x14ac:dyDescent="0.3">
      <c r="A481" s="1">
        <v>2101806</v>
      </c>
      <c r="B481" s="1">
        <v>210180</v>
      </c>
      <c r="C481" t="s">
        <v>262</v>
      </c>
      <c r="D481">
        <v>2010</v>
      </c>
      <c r="E481" t="s">
        <v>5312</v>
      </c>
      <c r="F481" t="s">
        <v>5319</v>
      </c>
      <c r="G481">
        <v>0.54600000000000004</v>
      </c>
      <c r="H481">
        <v>0.53100000000000003</v>
      </c>
      <c r="I481">
        <v>0.42599999999999999</v>
      </c>
      <c r="J481">
        <v>0.71899999999999997</v>
      </c>
      <c r="K481">
        <v>83.9</v>
      </c>
      <c r="L481">
        <v>94.9</v>
      </c>
      <c r="M481">
        <v>16.100000000000001</v>
      </c>
      <c r="N481">
        <v>5.0999999999999996</v>
      </c>
      <c r="O481">
        <v>48.5</v>
      </c>
      <c r="P481">
        <v>68.8</v>
      </c>
      <c r="Q481">
        <v>7840.884</v>
      </c>
      <c r="R481">
        <v>211.79</v>
      </c>
      <c r="S481">
        <v>0.5917</v>
      </c>
      <c r="T481">
        <v>0.73784355179703898</v>
      </c>
      <c r="U481">
        <v>5469</v>
      </c>
      <c r="V481">
        <v>2696</v>
      </c>
      <c r="W481">
        <v>0</v>
      </c>
      <c r="X481">
        <v>0</v>
      </c>
      <c r="Y481">
        <f>_xlfn.XLOOKUP(B481,[1]ibge_censo_cnv_desem214246200_2!$A:$A,[1]ibge_censo_cnv_desem214246200_2!$C:$C)</f>
        <v>12.77</v>
      </c>
    </row>
    <row r="482" spans="1:25" x14ac:dyDescent="0.3">
      <c r="A482" s="1">
        <v>2101905</v>
      </c>
      <c r="B482" s="1">
        <v>210190</v>
      </c>
      <c r="C482" t="s">
        <v>3202</v>
      </c>
      <c r="D482">
        <v>2010</v>
      </c>
      <c r="E482" t="s">
        <v>5312</v>
      </c>
      <c r="F482" t="s">
        <v>5319</v>
      </c>
      <c r="G482">
        <v>0.60099999999999998</v>
      </c>
      <c r="H482">
        <v>0.51</v>
      </c>
      <c r="I482">
        <v>0.56100000000000005</v>
      </c>
      <c r="J482">
        <v>0.75700000000000001</v>
      </c>
      <c r="K482">
        <v>89.2</v>
      </c>
      <c r="L482">
        <v>85.8</v>
      </c>
      <c r="M482">
        <v>10.8</v>
      </c>
      <c r="N482">
        <v>14.200000000000001</v>
      </c>
      <c r="O482">
        <v>25.9</v>
      </c>
      <c r="P482">
        <v>41.9</v>
      </c>
      <c r="Q482" t="s">
        <v>5309</v>
      </c>
      <c r="R482">
        <v>188.5</v>
      </c>
      <c r="S482">
        <v>0.5575</v>
      </c>
      <c r="T482">
        <v>0.30211105197800098</v>
      </c>
      <c r="U482" t="s">
        <v>5309</v>
      </c>
      <c r="V482" t="s">
        <v>5309</v>
      </c>
      <c r="W482">
        <v>0</v>
      </c>
      <c r="X482">
        <v>0</v>
      </c>
      <c r="Y482">
        <f>_xlfn.XLOOKUP(B482,[1]ibge_censo_cnv_desem214246200_2!$A:$A,[1]ibge_censo_cnv_desem214246200_2!$C:$C)</f>
        <v>6.22</v>
      </c>
    </row>
    <row r="483" spans="1:25" x14ac:dyDescent="0.3">
      <c r="A483" s="1">
        <v>2101939</v>
      </c>
      <c r="B483" s="1">
        <v>210193</v>
      </c>
      <c r="C483" t="s">
        <v>263</v>
      </c>
      <c r="D483">
        <v>2010</v>
      </c>
      <c r="E483" t="s">
        <v>5312</v>
      </c>
      <c r="F483" t="s">
        <v>5319</v>
      </c>
      <c r="G483">
        <v>0.60399999999999998</v>
      </c>
      <c r="H483">
        <v>0.54400000000000004</v>
      </c>
      <c r="I483">
        <v>0.54700000000000004</v>
      </c>
      <c r="J483">
        <v>0.74199999999999999</v>
      </c>
      <c r="K483">
        <v>89.5</v>
      </c>
      <c r="L483">
        <v>84.8</v>
      </c>
      <c r="M483">
        <v>10.5</v>
      </c>
      <c r="N483">
        <v>15.2</v>
      </c>
      <c r="O483">
        <v>27.2</v>
      </c>
      <c r="P483">
        <v>51.5</v>
      </c>
      <c r="Q483">
        <v>14422.03</v>
      </c>
      <c r="R483">
        <v>233.88</v>
      </c>
      <c r="S483">
        <v>0.47360000000000002</v>
      </c>
      <c r="T483">
        <v>0.553475935828877</v>
      </c>
      <c r="U483">
        <v>5996</v>
      </c>
      <c r="V483">
        <v>1716</v>
      </c>
      <c r="W483">
        <v>0</v>
      </c>
      <c r="X483">
        <v>0</v>
      </c>
      <c r="Y483">
        <f>_xlfn.XLOOKUP(B483,[1]ibge_censo_cnv_desem214246200_2!$A:$A,[1]ibge_censo_cnv_desem214246200_2!$C:$C)</f>
        <v>3.77</v>
      </c>
    </row>
    <row r="484" spans="1:25" x14ac:dyDescent="0.3">
      <c r="A484" s="1">
        <v>2101970</v>
      </c>
      <c r="B484" s="1">
        <v>210197</v>
      </c>
      <c r="C484" t="s">
        <v>264</v>
      </c>
      <c r="D484">
        <v>2010</v>
      </c>
      <c r="E484" t="s">
        <v>5312</v>
      </c>
      <c r="F484" t="s">
        <v>5319</v>
      </c>
      <c r="G484">
        <v>0.54500000000000004</v>
      </c>
      <c r="H484">
        <v>0.51500000000000001</v>
      </c>
      <c r="I484">
        <v>0.46100000000000002</v>
      </c>
      <c r="J484">
        <v>0.68100000000000005</v>
      </c>
      <c r="K484">
        <v>84.2</v>
      </c>
      <c r="L484">
        <v>79.2</v>
      </c>
      <c r="M484">
        <v>15.8</v>
      </c>
      <c r="N484">
        <v>20.8</v>
      </c>
      <c r="O484">
        <v>39.4</v>
      </c>
      <c r="P484">
        <v>68.3</v>
      </c>
      <c r="Q484" t="s">
        <v>5309</v>
      </c>
      <c r="R484">
        <v>195.2</v>
      </c>
      <c r="S484">
        <v>0.52100000000000002</v>
      </c>
      <c r="T484">
        <v>0.331315354980737</v>
      </c>
      <c r="U484" t="s">
        <v>5309</v>
      </c>
      <c r="V484" t="s">
        <v>5309</v>
      </c>
      <c r="W484">
        <v>0</v>
      </c>
      <c r="X484">
        <v>0</v>
      </c>
      <c r="Y484">
        <f>_xlfn.XLOOKUP(B484,[1]ibge_censo_cnv_desem214246200_2!$A:$A,[1]ibge_censo_cnv_desem214246200_2!$C:$C)</f>
        <v>6.98</v>
      </c>
    </row>
    <row r="485" spans="1:25" x14ac:dyDescent="0.3">
      <c r="A485" s="1">
        <v>2102002</v>
      </c>
      <c r="B485" s="1">
        <v>210200</v>
      </c>
      <c r="C485" t="s">
        <v>265</v>
      </c>
      <c r="D485">
        <v>2010</v>
      </c>
      <c r="E485" t="s">
        <v>5312</v>
      </c>
      <c r="F485" t="s">
        <v>5319</v>
      </c>
      <c r="G485">
        <v>0.66</v>
      </c>
      <c r="H485">
        <v>0.70699999999999996</v>
      </c>
      <c r="I485">
        <v>0.503</v>
      </c>
      <c r="J485">
        <v>0.80900000000000005</v>
      </c>
      <c r="K485">
        <v>83.8</v>
      </c>
      <c r="L485">
        <v>77.8</v>
      </c>
      <c r="M485">
        <v>16.2</v>
      </c>
      <c r="N485">
        <v>22.2</v>
      </c>
      <c r="O485">
        <v>37.5</v>
      </c>
      <c r="P485">
        <v>67.3</v>
      </c>
      <c r="Q485">
        <v>104846</v>
      </c>
      <c r="R485">
        <v>193.77</v>
      </c>
      <c r="S485">
        <v>0.59040000000000004</v>
      </c>
      <c r="T485">
        <v>0.65512927439532798</v>
      </c>
      <c r="U485">
        <v>39049</v>
      </c>
      <c r="V485">
        <v>10689</v>
      </c>
      <c r="W485">
        <v>0</v>
      </c>
      <c r="X485">
        <v>0</v>
      </c>
      <c r="Y485">
        <f>_xlfn.XLOOKUP(B485,[1]ibge_censo_cnv_desem214246200_2!$A:$A,[1]ibge_censo_cnv_desem214246200_2!$C:$C)</f>
        <v>4.95</v>
      </c>
    </row>
    <row r="486" spans="1:25" x14ac:dyDescent="0.3">
      <c r="A486" s="1">
        <v>2102036</v>
      </c>
      <c r="B486" s="1">
        <v>210203</v>
      </c>
      <c r="C486" t="s">
        <v>266</v>
      </c>
      <c r="D486">
        <v>2010</v>
      </c>
      <c r="E486" t="s">
        <v>5312</v>
      </c>
      <c r="F486" t="s">
        <v>5319</v>
      </c>
      <c r="G486">
        <v>0.55800000000000005</v>
      </c>
      <c r="H486">
        <v>0.53700000000000003</v>
      </c>
      <c r="I486">
        <v>0.43099999999999999</v>
      </c>
      <c r="J486">
        <v>0.751</v>
      </c>
      <c r="K486">
        <v>83.6</v>
      </c>
      <c r="L486">
        <v>80.400000000000006</v>
      </c>
      <c r="M486">
        <v>16.399999999999999</v>
      </c>
      <c r="N486">
        <v>19.600000000000001</v>
      </c>
      <c r="O486">
        <v>36.6</v>
      </c>
      <c r="P486">
        <v>70.7</v>
      </c>
      <c r="Q486">
        <v>42730.76</v>
      </c>
      <c r="R486">
        <v>204.57</v>
      </c>
      <c r="S486">
        <v>0.66590000000000005</v>
      </c>
      <c r="T486">
        <v>0.57304460245636701</v>
      </c>
      <c r="U486">
        <v>28459</v>
      </c>
      <c r="V486">
        <v>7396</v>
      </c>
      <c r="W486">
        <v>0</v>
      </c>
      <c r="X486">
        <v>0</v>
      </c>
      <c r="Y486">
        <f>_xlfn.XLOOKUP(B486,[1]ibge_censo_cnv_desem214246200_2!$A:$A,[1]ibge_censo_cnv_desem214246200_2!$C:$C)</f>
        <v>13.64</v>
      </c>
    </row>
    <row r="487" spans="1:25" x14ac:dyDescent="0.3">
      <c r="A487" s="1">
        <v>2102077</v>
      </c>
      <c r="B487" s="1">
        <v>210207</v>
      </c>
      <c r="C487" t="s">
        <v>267</v>
      </c>
      <c r="D487">
        <v>2010</v>
      </c>
      <c r="E487" t="s">
        <v>5312</v>
      </c>
      <c r="F487" t="s">
        <v>5319</v>
      </c>
      <c r="G487">
        <v>0.56200000000000006</v>
      </c>
      <c r="H487">
        <v>0.48599999999999999</v>
      </c>
      <c r="I487">
        <v>0.49299999999999999</v>
      </c>
      <c r="J487">
        <v>0.74099999999999999</v>
      </c>
      <c r="K487">
        <v>79.3</v>
      </c>
      <c r="L487">
        <v>77</v>
      </c>
      <c r="M487">
        <v>20.700000000000003</v>
      </c>
      <c r="N487">
        <v>23</v>
      </c>
      <c r="O487">
        <v>35.6</v>
      </c>
      <c r="P487">
        <v>43.5</v>
      </c>
      <c r="Q487" t="s">
        <v>5309</v>
      </c>
      <c r="R487">
        <v>161.22999999999999</v>
      </c>
      <c r="S487">
        <v>0.49340000000000001</v>
      </c>
      <c r="T487">
        <v>0.49829545454545399</v>
      </c>
      <c r="U487" t="s">
        <v>5309</v>
      </c>
      <c r="V487" t="s">
        <v>5309</v>
      </c>
      <c r="W487">
        <v>0</v>
      </c>
      <c r="X487">
        <v>0</v>
      </c>
      <c r="Y487">
        <f>_xlfn.XLOOKUP(B487,[1]ibge_censo_cnv_desem214246200_2!$A:$A,[1]ibge_censo_cnv_desem214246200_2!$C:$C)</f>
        <v>22.44</v>
      </c>
    </row>
    <row r="488" spans="1:25" x14ac:dyDescent="0.3">
      <c r="A488" s="1">
        <v>2102101</v>
      </c>
      <c r="B488" s="1">
        <v>210210</v>
      </c>
      <c r="C488" t="s">
        <v>268</v>
      </c>
      <c r="D488">
        <v>2010</v>
      </c>
      <c r="E488" t="s">
        <v>5312</v>
      </c>
      <c r="F488" t="s">
        <v>5319</v>
      </c>
      <c r="G488">
        <v>0.56200000000000006</v>
      </c>
      <c r="H488">
        <v>0.51700000000000002</v>
      </c>
      <c r="I488">
        <v>0.45400000000000001</v>
      </c>
      <c r="J488">
        <v>0.75800000000000001</v>
      </c>
      <c r="K488">
        <v>81.400000000000006</v>
      </c>
      <c r="L488">
        <v>87.8</v>
      </c>
      <c r="M488">
        <v>18.600000000000001</v>
      </c>
      <c r="N488">
        <v>12.2</v>
      </c>
      <c r="O488">
        <v>36.9</v>
      </c>
      <c r="P488">
        <v>50.3</v>
      </c>
      <c r="Q488">
        <v>61223.44</v>
      </c>
      <c r="R488">
        <v>196</v>
      </c>
      <c r="S488">
        <v>0.64949999999999997</v>
      </c>
      <c r="T488">
        <v>0.43622384673556802</v>
      </c>
      <c r="U488">
        <v>33359</v>
      </c>
      <c r="V488">
        <v>10672</v>
      </c>
      <c r="W488">
        <v>0</v>
      </c>
      <c r="X488">
        <v>0</v>
      </c>
      <c r="Y488">
        <f>_xlfn.XLOOKUP(B488,[1]ibge_censo_cnv_desem214246200_2!$A:$A,[1]ibge_censo_cnv_desem214246200_2!$C:$C)</f>
        <v>7.27</v>
      </c>
    </row>
    <row r="489" spans="1:25" x14ac:dyDescent="0.3">
      <c r="A489" s="1">
        <v>2102150</v>
      </c>
      <c r="B489" s="1">
        <v>210215</v>
      </c>
      <c r="C489" t="s">
        <v>269</v>
      </c>
      <c r="D489">
        <v>2010</v>
      </c>
      <c r="E489" t="s">
        <v>5312</v>
      </c>
      <c r="F489" t="s">
        <v>5319</v>
      </c>
      <c r="G489">
        <v>0.51900000000000002</v>
      </c>
      <c r="H489">
        <v>0.50700000000000001</v>
      </c>
      <c r="I489">
        <v>0.40799999999999997</v>
      </c>
      <c r="J489">
        <v>0.67700000000000005</v>
      </c>
      <c r="K489">
        <v>89</v>
      </c>
      <c r="L489">
        <v>81.599999999999994</v>
      </c>
      <c r="M489">
        <v>11</v>
      </c>
      <c r="N489">
        <v>18.399999999999999</v>
      </c>
      <c r="O489">
        <v>40.9</v>
      </c>
      <c r="P489">
        <v>68.8</v>
      </c>
      <c r="Q489" t="s">
        <v>5309</v>
      </c>
      <c r="R489">
        <v>180.62</v>
      </c>
      <c r="S489">
        <v>0.48970000000000002</v>
      </c>
      <c r="T489">
        <v>0.31632653061224503</v>
      </c>
      <c r="U489" t="s">
        <v>5309</v>
      </c>
      <c r="V489" t="s">
        <v>5309</v>
      </c>
      <c r="W489">
        <v>0</v>
      </c>
      <c r="X489">
        <v>0</v>
      </c>
      <c r="Y489">
        <f>_xlfn.XLOOKUP(B489,[1]ibge_censo_cnv_desem214246200_2!$A:$A,[1]ibge_censo_cnv_desem214246200_2!$C:$C)</f>
        <v>6.74</v>
      </c>
    </row>
    <row r="490" spans="1:25" x14ac:dyDescent="0.3">
      <c r="A490" s="1">
        <v>2102200</v>
      </c>
      <c r="B490" s="1">
        <v>210220</v>
      </c>
      <c r="C490" t="s">
        <v>270</v>
      </c>
      <c r="D490">
        <v>2010</v>
      </c>
      <c r="E490" t="s">
        <v>5312</v>
      </c>
      <c r="F490" t="s">
        <v>5319</v>
      </c>
      <c r="G490">
        <v>0.54800000000000004</v>
      </c>
      <c r="H490">
        <v>0.47899999999999998</v>
      </c>
      <c r="I490">
        <v>0.48</v>
      </c>
      <c r="J490">
        <v>0.71399999999999997</v>
      </c>
      <c r="K490">
        <v>88.4</v>
      </c>
      <c r="L490">
        <v>76</v>
      </c>
      <c r="M490">
        <v>11.600000000000001</v>
      </c>
      <c r="N490">
        <v>24</v>
      </c>
      <c r="O490">
        <v>35.299999999999997</v>
      </c>
      <c r="P490">
        <v>55.2</v>
      </c>
      <c r="Q490">
        <v>49145.97</v>
      </c>
      <c r="R490">
        <v>151.72999999999999</v>
      </c>
      <c r="S490">
        <v>0.61899999999999999</v>
      </c>
      <c r="T490">
        <v>0.30021491155562902</v>
      </c>
      <c r="U490">
        <v>27013</v>
      </c>
      <c r="V490">
        <v>4256</v>
      </c>
      <c r="W490">
        <v>0</v>
      </c>
      <c r="X490">
        <v>0</v>
      </c>
      <c r="Y490">
        <f>_xlfn.XLOOKUP(B490,[1]ibge_censo_cnv_desem214246200_2!$A:$A,[1]ibge_censo_cnv_desem214246200_2!$C:$C)</f>
        <v>7.55</v>
      </c>
    </row>
    <row r="491" spans="1:25" x14ac:dyDescent="0.3">
      <c r="A491" s="1">
        <v>2102309</v>
      </c>
      <c r="B491" s="1">
        <v>210230</v>
      </c>
      <c r="C491" t="s">
        <v>271</v>
      </c>
      <c r="D491">
        <v>2010</v>
      </c>
      <c r="E491" t="s">
        <v>5312</v>
      </c>
      <c r="F491" t="s">
        <v>5319</v>
      </c>
      <c r="G491">
        <v>0.59</v>
      </c>
      <c r="H491">
        <v>0.53900000000000003</v>
      </c>
      <c r="I491">
        <v>0.50600000000000001</v>
      </c>
      <c r="J491">
        <v>0.752</v>
      </c>
      <c r="K491">
        <v>89.2</v>
      </c>
      <c r="L491">
        <v>78.599999999999994</v>
      </c>
      <c r="M491">
        <v>10.8</v>
      </c>
      <c r="N491">
        <v>21.4</v>
      </c>
      <c r="O491">
        <v>27.6</v>
      </c>
      <c r="P491">
        <v>50.3</v>
      </c>
      <c r="Q491">
        <v>32077.31</v>
      </c>
      <c r="R491">
        <v>225.14</v>
      </c>
      <c r="S491">
        <v>0.55020000000000002</v>
      </c>
      <c r="T491">
        <v>0.67910317043265001</v>
      </c>
      <c r="U491">
        <v>22899</v>
      </c>
      <c r="V491">
        <v>14825</v>
      </c>
      <c r="W491">
        <v>0</v>
      </c>
      <c r="X491">
        <v>0</v>
      </c>
      <c r="Y491">
        <f>_xlfn.XLOOKUP(B491,[1]ibge_censo_cnv_desem214246200_2!$A:$A,[1]ibge_censo_cnv_desem214246200_2!$C:$C)</f>
        <v>6.57</v>
      </c>
    </row>
    <row r="492" spans="1:25" x14ac:dyDescent="0.3">
      <c r="A492" s="1">
        <v>2102325</v>
      </c>
      <c r="B492" s="1">
        <v>210232</v>
      </c>
      <c r="C492" t="s">
        <v>272</v>
      </c>
      <c r="D492">
        <v>2010</v>
      </c>
      <c r="E492" t="s">
        <v>5312</v>
      </c>
      <c r="F492" t="s">
        <v>5319</v>
      </c>
      <c r="G492">
        <v>0.55600000000000005</v>
      </c>
      <c r="H492">
        <v>0.53300000000000003</v>
      </c>
      <c r="I492">
        <v>0.45500000000000002</v>
      </c>
      <c r="J492">
        <v>0.70799999999999996</v>
      </c>
      <c r="K492">
        <v>88.4</v>
      </c>
      <c r="L492">
        <v>75.3</v>
      </c>
      <c r="M492">
        <v>11.6</v>
      </c>
      <c r="N492">
        <v>24.7</v>
      </c>
      <c r="O492">
        <v>33.200000000000003</v>
      </c>
      <c r="P492">
        <v>58.4</v>
      </c>
      <c r="Q492">
        <v>89417.65</v>
      </c>
      <c r="R492">
        <v>209.85</v>
      </c>
      <c r="S492">
        <v>0.59650000000000003</v>
      </c>
      <c r="T492">
        <v>0.61804581580177598</v>
      </c>
      <c r="U492">
        <v>65237</v>
      </c>
      <c r="V492">
        <v>7370</v>
      </c>
      <c r="W492">
        <v>0</v>
      </c>
      <c r="X492">
        <v>0</v>
      </c>
      <c r="Y492">
        <f>_xlfn.XLOOKUP(B492,[1]ibge_censo_cnv_desem214246200_2!$A:$A,[1]ibge_censo_cnv_desem214246200_2!$C:$C)</f>
        <v>9.4600000000000009</v>
      </c>
    </row>
    <row r="493" spans="1:25" x14ac:dyDescent="0.3">
      <c r="A493" s="1">
        <v>2102358</v>
      </c>
      <c r="B493" s="1">
        <v>210235</v>
      </c>
      <c r="C493" t="s">
        <v>273</v>
      </c>
      <c r="D493">
        <v>2010</v>
      </c>
      <c r="E493" t="s">
        <v>5312</v>
      </c>
      <c r="F493" t="s">
        <v>5319</v>
      </c>
      <c r="G493">
        <v>0.58299999999999996</v>
      </c>
      <c r="H493">
        <v>0.54</v>
      </c>
      <c r="I493">
        <v>0.505</v>
      </c>
      <c r="J493">
        <v>0.72499999999999998</v>
      </c>
      <c r="K493">
        <v>80.599999999999994</v>
      </c>
      <c r="L493">
        <v>72.400000000000006</v>
      </c>
      <c r="M493">
        <v>19.399999999999999</v>
      </c>
      <c r="N493">
        <v>27.6</v>
      </c>
      <c r="O493">
        <v>28</v>
      </c>
      <c r="P493">
        <v>53.2</v>
      </c>
      <c r="Q493" t="s">
        <v>5309</v>
      </c>
      <c r="R493">
        <v>228.84</v>
      </c>
      <c r="S493">
        <v>0.50590000000000002</v>
      </c>
      <c r="T493">
        <v>0.80582781456953601</v>
      </c>
      <c r="U493" t="s">
        <v>5309</v>
      </c>
      <c r="V493" t="s">
        <v>5309</v>
      </c>
      <c r="W493">
        <v>0</v>
      </c>
      <c r="X493">
        <v>0</v>
      </c>
      <c r="Y493">
        <f>_xlfn.XLOOKUP(B493,[1]ibge_censo_cnv_desem214246200_2!$A:$A,[1]ibge_censo_cnv_desem214246200_2!$C:$C)</f>
        <v>5.42</v>
      </c>
    </row>
    <row r="494" spans="1:25" x14ac:dyDescent="0.3">
      <c r="A494" s="1">
        <v>2102374</v>
      </c>
      <c r="B494" s="1">
        <v>210237</v>
      </c>
      <c r="C494" t="s">
        <v>274</v>
      </c>
      <c r="D494">
        <v>2010</v>
      </c>
      <c r="E494" t="s">
        <v>5312</v>
      </c>
      <c r="F494" t="s">
        <v>5319</v>
      </c>
      <c r="G494">
        <v>0.53700000000000003</v>
      </c>
      <c r="H494">
        <v>0.42199999999999999</v>
      </c>
      <c r="I494">
        <v>0.47599999999999998</v>
      </c>
      <c r="J494">
        <v>0.77300000000000002</v>
      </c>
      <c r="K494">
        <v>87.6</v>
      </c>
      <c r="L494">
        <v>86.1</v>
      </c>
      <c r="M494">
        <v>12.4</v>
      </c>
      <c r="N494">
        <v>13.899999999999999</v>
      </c>
      <c r="O494">
        <v>39.5</v>
      </c>
      <c r="P494">
        <v>65.2</v>
      </c>
      <c r="Q494" t="s">
        <v>5309</v>
      </c>
      <c r="R494">
        <v>109.4</v>
      </c>
      <c r="S494">
        <v>0.57330000000000003</v>
      </c>
      <c r="T494">
        <v>0.14632768361581799</v>
      </c>
      <c r="U494" t="s">
        <v>5309</v>
      </c>
      <c r="V494" t="s">
        <v>5309</v>
      </c>
      <c r="W494">
        <v>0</v>
      </c>
      <c r="X494">
        <v>0</v>
      </c>
      <c r="Y494">
        <f>_xlfn.XLOOKUP(B494,[1]ibge_censo_cnv_desem214246200_2!$A:$A,[1]ibge_censo_cnv_desem214246200_2!$C:$C)</f>
        <v>5.93</v>
      </c>
    </row>
    <row r="495" spans="1:25" x14ac:dyDescent="0.3">
      <c r="A495" s="1">
        <v>2102408</v>
      </c>
      <c r="B495" s="1">
        <v>210240</v>
      </c>
      <c r="C495" t="s">
        <v>3203</v>
      </c>
      <c r="D495">
        <v>2010</v>
      </c>
      <c r="E495" t="s">
        <v>5312</v>
      </c>
      <c r="F495" t="s">
        <v>5319</v>
      </c>
      <c r="G495">
        <v>0.55300000000000005</v>
      </c>
      <c r="H495">
        <v>0.46600000000000003</v>
      </c>
      <c r="I495">
        <v>0.505</v>
      </c>
      <c r="J495">
        <v>0.72</v>
      </c>
      <c r="K495">
        <v>84</v>
      </c>
      <c r="L495">
        <v>70.599999999999994</v>
      </c>
      <c r="M495">
        <v>16</v>
      </c>
      <c r="N495">
        <v>29.400000000000002</v>
      </c>
      <c r="O495">
        <v>30.7</v>
      </c>
      <c r="P495">
        <v>55.6</v>
      </c>
      <c r="Q495">
        <v>13095.57</v>
      </c>
      <c r="R495">
        <v>139.85</v>
      </c>
      <c r="S495">
        <v>0.58650000000000002</v>
      </c>
      <c r="T495">
        <v>0.48069498069498101</v>
      </c>
      <c r="U495">
        <v>10593</v>
      </c>
      <c r="V495">
        <v>1860</v>
      </c>
      <c r="W495">
        <v>0</v>
      </c>
      <c r="X495">
        <v>0</v>
      </c>
      <c r="Y495">
        <f>_xlfn.XLOOKUP(B495,[1]ibge_censo_cnv_desem214246200_2!$A:$A,[1]ibge_censo_cnv_desem214246200_2!$C:$C)</f>
        <v>9.23</v>
      </c>
    </row>
    <row r="496" spans="1:25" x14ac:dyDescent="0.3">
      <c r="A496" s="1">
        <v>2102507</v>
      </c>
      <c r="B496" s="1">
        <v>210250</v>
      </c>
      <c r="C496" t="s">
        <v>275</v>
      </c>
      <c r="D496">
        <v>2010</v>
      </c>
      <c r="E496" t="s">
        <v>5312</v>
      </c>
      <c r="F496" t="s">
        <v>5319</v>
      </c>
      <c r="G496">
        <v>0.52300000000000002</v>
      </c>
      <c r="H496">
        <v>0.45600000000000002</v>
      </c>
      <c r="I496">
        <v>0.42099999999999999</v>
      </c>
      <c r="J496">
        <v>0.747</v>
      </c>
      <c r="K496">
        <v>79.8</v>
      </c>
      <c r="L496">
        <v>78.2</v>
      </c>
      <c r="M496">
        <v>20.2</v>
      </c>
      <c r="N496">
        <v>21.8</v>
      </c>
      <c r="O496">
        <v>39.9</v>
      </c>
      <c r="P496">
        <v>54.4</v>
      </c>
      <c r="Q496">
        <v>21233.35</v>
      </c>
      <c r="R496">
        <v>131.18</v>
      </c>
      <c r="S496">
        <v>0.62729999999999997</v>
      </c>
      <c r="T496">
        <v>0.215645311049211</v>
      </c>
      <c r="U496">
        <v>18338</v>
      </c>
      <c r="V496">
        <v>1580</v>
      </c>
      <c r="W496">
        <v>0</v>
      </c>
      <c r="X496">
        <v>0</v>
      </c>
      <c r="Y496">
        <f>_xlfn.XLOOKUP(B496,[1]ibge_censo_cnv_desem214246200_2!$A:$A,[1]ibge_censo_cnv_desem214246200_2!$C:$C)</f>
        <v>3.87</v>
      </c>
    </row>
    <row r="497" spans="1:25" x14ac:dyDescent="0.3">
      <c r="A497" s="1">
        <v>2102556</v>
      </c>
      <c r="B497" s="1">
        <v>210255</v>
      </c>
      <c r="C497" t="s">
        <v>3204</v>
      </c>
      <c r="D497">
        <v>2010</v>
      </c>
      <c r="E497" t="s">
        <v>5312</v>
      </c>
      <c r="F497" t="s">
        <v>5319</v>
      </c>
      <c r="G497">
        <v>0.65200000000000002</v>
      </c>
      <c r="H497">
        <v>0.61099999999999999</v>
      </c>
      <c r="I497">
        <v>0.58599999999999997</v>
      </c>
      <c r="J497">
        <v>0.77400000000000002</v>
      </c>
      <c r="K497">
        <v>85.6</v>
      </c>
      <c r="L497">
        <v>80.5</v>
      </c>
      <c r="M497">
        <v>14.399999999999999</v>
      </c>
      <c r="N497">
        <v>19.5</v>
      </c>
      <c r="O497">
        <v>26.5</v>
      </c>
      <c r="P497">
        <v>39.4</v>
      </c>
      <c r="Q497" t="s">
        <v>5309</v>
      </c>
      <c r="R497">
        <v>349.84</v>
      </c>
      <c r="S497">
        <v>0.4829</v>
      </c>
      <c r="T497">
        <v>0.91472427515633903</v>
      </c>
      <c r="U497" t="s">
        <v>5309</v>
      </c>
      <c r="V497" t="s">
        <v>5309</v>
      </c>
      <c r="W497">
        <v>0</v>
      </c>
      <c r="X497">
        <v>0</v>
      </c>
      <c r="Y497">
        <f>_xlfn.XLOOKUP(B497,[1]ibge_censo_cnv_desem214246200_2!$A:$A,[1]ibge_censo_cnv_desem214246200_2!$C:$C)</f>
        <v>9.1199999999999992</v>
      </c>
    </row>
    <row r="498" spans="1:25" x14ac:dyDescent="0.3">
      <c r="A498" s="1">
        <v>2102606</v>
      </c>
      <c r="B498" s="1">
        <v>210260</v>
      </c>
      <c r="C498" t="s">
        <v>3205</v>
      </c>
      <c r="D498">
        <v>2010</v>
      </c>
      <c r="E498" t="s">
        <v>5312</v>
      </c>
      <c r="F498" t="s">
        <v>5319</v>
      </c>
      <c r="G498">
        <v>0.56100000000000005</v>
      </c>
      <c r="H498">
        <v>0.52</v>
      </c>
      <c r="I498">
        <v>0.45600000000000002</v>
      </c>
      <c r="J498">
        <v>0.745</v>
      </c>
      <c r="K498">
        <v>89.4</v>
      </c>
      <c r="L498">
        <v>86.1</v>
      </c>
      <c r="M498">
        <v>10.600000000000001</v>
      </c>
      <c r="N498">
        <v>13.899999999999999</v>
      </c>
      <c r="O498">
        <v>42.6</v>
      </c>
      <c r="P498">
        <v>70.900000000000006</v>
      </c>
      <c r="Q498">
        <v>27259.08</v>
      </c>
      <c r="R498">
        <v>202.94</v>
      </c>
      <c r="S498">
        <v>0.58389999999999997</v>
      </c>
      <c r="T498">
        <v>0.39391762452107199</v>
      </c>
      <c r="U498">
        <v>18505</v>
      </c>
      <c r="V498">
        <v>3422</v>
      </c>
      <c r="W498">
        <v>0</v>
      </c>
      <c r="X498">
        <v>0</v>
      </c>
      <c r="Y498">
        <f>_xlfn.XLOOKUP(B498,[1]ibge_censo_cnv_desem214246200_2!$A:$A,[1]ibge_censo_cnv_desem214246200_2!$C:$C)</f>
        <v>3.81</v>
      </c>
    </row>
    <row r="499" spans="1:25" x14ac:dyDescent="0.3">
      <c r="A499" s="1">
        <v>2102705</v>
      </c>
      <c r="B499" s="1">
        <v>210270</v>
      </c>
      <c r="C499" t="s">
        <v>276</v>
      </c>
      <c r="D499">
        <v>2010</v>
      </c>
      <c r="E499" t="s">
        <v>5312</v>
      </c>
      <c r="F499" t="s">
        <v>5319</v>
      </c>
      <c r="G499">
        <v>0.56499999999999995</v>
      </c>
      <c r="H499">
        <v>0.497</v>
      </c>
      <c r="I499">
        <v>0.46800000000000003</v>
      </c>
      <c r="J499">
        <v>0.77400000000000002</v>
      </c>
      <c r="K499">
        <v>83</v>
      </c>
      <c r="L499">
        <v>72.900000000000006</v>
      </c>
      <c r="M499">
        <v>17</v>
      </c>
      <c r="N499">
        <v>27.1</v>
      </c>
      <c r="O499">
        <v>38.799999999999997</v>
      </c>
      <c r="P499">
        <v>56.9</v>
      </c>
      <c r="Q499">
        <v>27246.76</v>
      </c>
      <c r="R499">
        <v>172.6</v>
      </c>
      <c r="S499">
        <v>0.60619999999999996</v>
      </c>
      <c r="T499">
        <v>0.57097390197326503</v>
      </c>
      <c r="U499">
        <v>20448</v>
      </c>
      <c r="V499">
        <v>9165</v>
      </c>
      <c r="W499">
        <v>0</v>
      </c>
      <c r="X499">
        <v>0</v>
      </c>
      <c r="Y499">
        <f>_xlfn.XLOOKUP(B499,[1]ibge_censo_cnv_desem214246200_2!$A:$A,[1]ibge_censo_cnv_desem214246200_2!$C:$C)</f>
        <v>12.31</v>
      </c>
    </row>
    <row r="500" spans="1:25" x14ac:dyDescent="0.3">
      <c r="A500" s="1">
        <v>2102754</v>
      </c>
      <c r="B500" s="1">
        <v>210275</v>
      </c>
      <c r="C500" t="s">
        <v>277</v>
      </c>
      <c r="D500">
        <v>2010</v>
      </c>
      <c r="E500" t="s">
        <v>5312</v>
      </c>
      <c r="F500" t="s">
        <v>5319</v>
      </c>
      <c r="G500">
        <v>0.53700000000000003</v>
      </c>
      <c r="H500">
        <v>0.51700000000000002</v>
      </c>
      <c r="I500">
        <v>0.43</v>
      </c>
      <c r="J500">
        <v>0.69799999999999995</v>
      </c>
      <c r="K500">
        <v>82.6</v>
      </c>
      <c r="L500">
        <v>76.599999999999994</v>
      </c>
      <c r="M500">
        <v>17.399999999999999</v>
      </c>
      <c r="N500">
        <v>23.4</v>
      </c>
      <c r="O500">
        <v>40.4</v>
      </c>
      <c r="P500">
        <v>56.4</v>
      </c>
      <c r="Q500" t="s">
        <v>5309</v>
      </c>
      <c r="R500">
        <v>194.79</v>
      </c>
      <c r="S500">
        <v>0.57350000000000001</v>
      </c>
      <c r="T500">
        <v>0.75312500000000004</v>
      </c>
      <c r="U500" t="s">
        <v>5309</v>
      </c>
      <c r="V500" t="s">
        <v>5309</v>
      </c>
      <c r="W500">
        <v>0</v>
      </c>
      <c r="X500">
        <v>0</v>
      </c>
      <c r="Y500">
        <f>_xlfn.XLOOKUP(B500,[1]ibge_censo_cnv_desem214246200_2!$A:$A,[1]ibge_censo_cnv_desem214246200_2!$C:$C)</f>
        <v>4.1100000000000003</v>
      </c>
    </row>
    <row r="501" spans="1:25" x14ac:dyDescent="0.3">
      <c r="A501" s="1">
        <v>2102804</v>
      </c>
      <c r="B501" s="1">
        <v>210280</v>
      </c>
      <c r="C501" t="s">
        <v>278</v>
      </c>
      <c r="D501">
        <v>2010</v>
      </c>
      <c r="E501" t="s">
        <v>5312</v>
      </c>
      <c r="F501" t="s">
        <v>5319</v>
      </c>
      <c r="G501">
        <v>0.63400000000000001</v>
      </c>
      <c r="H501">
        <v>0.6</v>
      </c>
      <c r="I501">
        <v>0.52900000000000003</v>
      </c>
      <c r="J501">
        <v>0.80200000000000005</v>
      </c>
      <c r="K501">
        <v>84.5</v>
      </c>
      <c r="L501">
        <v>73.900000000000006</v>
      </c>
      <c r="M501">
        <v>15.5</v>
      </c>
      <c r="N501">
        <v>26.1</v>
      </c>
      <c r="O501">
        <v>29.2</v>
      </c>
      <c r="P501">
        <v>38.6</v>
      </c>
      <c r="Q501">
        <v>56712.33</v>
      </c>
      <c r="R501">
        <v>323.2</v>
      </c>
      <c r="S501">
        <v>0.56240000000000001</v>
      </c>
      <c r="T501">
        <v>0.70822070281443805</v>
      </c>
      <c r="U501">
        <v>23959</v>
      </c>
      <c r="V501">
        <v>16948</v>
      </c>
      <c r="W501">
        <v>0</v>
      </c>
      <c r="X501">
        <v>0</v>
      </c>
      <c r="Y501">
        <f>_xlfn.XLOOKUP(B501,[1]ibge_censo_cnv_desem214246200_2!$A:$A,[1]ibge_censo_cnv_desem214246200_2!$C:$C)</f>
        <v>5.04</v>
      </c>
    </row>
    <row r="502" spans="1:25" x14ac:dyDescent="0.3">
      <c r="A502" s="1">
        <v>2102903</v>
      </c>
      <c r="B502" s="1">
        <v>210290</v>
      </c>
      <c r="C502" t="s">
        <v>279</v>
      </c>
      <c r="D502">
        <v>2010</v>
      </c>
      <c r="E502" t="s">
        <v>5312</v>
      </c>
      <c r="F502" t="s">
        <v>5319</v>
      </c>
      <c r="G502">
        <v>0.57399999999999995</v>
      </c>
      <c r="H502">
        <v>0.53300000000000003</v>
      </c>
      <c r="I502">
        <v>0.47599999999999998</v>
      </c>
      <c r="J502">
        <v>0.747</v>
      </c>
      <c r="K502">
        <v>83.1</v>
      </c>
      <c r="L502">
        <v>75.5</v>
      </c>
      <c r="M502">
        <v>16.899999999999999</v>
      </c>
      <c r="N502">
        <v>24.5</v>
      </c>
      <c r="O502">
        <v>35</v>
      </c>
      <c r="P502">
        <v>63.7</v>
      </c>
      <c r="Q502">
        <v>23657.56</v>
      </c>
      <c r="R502">
        <v>219</v>
      </c>
      <c r="S502">
        <v>0.54649999999999999</v>
      </c>
      <c r="T502">
        <v>0.42252964426877399</v>
      </c>
      <c r="U502">
        <v>22006</v>
      </c>
      <c r="V502">
        <v>2853</v>
      </c>
      <c r="W502">
        <v>0</v>
      </c>
      <c r="X502">
        <v>0</v>
      </c>
      <c r="Y502">
        <f>_xlfn.XLOOKUP(B502,[1]ibge_censo_cnv_desem214246200_2!$A:$A,[1]ibge_censo_cnv_desem214246200_2!$C:$C)</f>
        <v>7.74</v>
      </c>
    </row>
    <row r="503" spans="1:25" x14ac:dyDescent="0.3">
      <c r="A503" s="1">
        <v>2103000</v>
      </c>
      <c r="B503" s="1">
        <v>210300</v>
      </c>
      <c r="C503" t="s">
        <v>280</v>
      </c>
      <c r="D503">
        <v>2010</v>
      </c>
      <c r="E503" t="s">
        <v>5312</v>
      </c>
      <c r="F503" t="s">
        <v>5319</v>
      </c>
      <c r="G503">
        <v>0.624</v>
      </c>
      <c r="H503">
        <v>0.59499999999999997</v>
      </c>
      <c r="I503">
        <v>0.54300000000000004</v>
      </c>
      <c r="J503">
        <v>0.753</v>
      </c>
      <c r="K503">
        <v>84.1</v>
      </c>
      <c r="L503">
        <v>77.5</v>
      </c>
      <c r="M503">
        <v>15.899999999999999</v>
      </c>
      <c r="N503">
        <v>22.5</v>
      </c>
      <c r="O503">
        <v>29.6</v>
      </c>
      <c r="P503">
        <v>48.4</v>
      </c>
      <c r="Q503">
        <v>437427.7</v>
      </c>
      <c r="R503">
        <v>319.79000000000002</v>
      </c>
      <c r="S503">
        <v>0.5534</v>
      </c>
      <c r="T503">
        <v>0.75198605404059304</v>
      </c>
      <c r="U503">
        <v>155129</v>
      </c>
      <c r="V503">
        <v>155129</v>
      </c>
      <c r="W503">
        <v>0</v>
      </c>
      <c r="X503">
        <v>0</v>
      </c>
      <c r="Y503">
        <f>_xlfn.XLOOKUP(B503,[1]ibge_censo_cnv_desem214246200_2!$A:$A,[1]ibge_censo_cnv_desem214246200_2!$C:$C)</f>
        <v>7.46</v>
      </c>
    </row>
    <row r="504" spans="1:25" x14ac:dyDescent="0.3">
      <c r="A504" s="1">
        <v>2103109</v>
      </c>
      <c r="B504" s="1">
        <v>210310</v>
      </c>
      <c r="C504" t="s">
        <v>281</v>
      </c>
      <c r="D504">
        <v>2010</v>
      </c>
      <c r="E504" t="s">
        <v>5312</v>
      </c>
      <c r="F504" t="s">
        <v>5319</v>
      </c>
      <c r="G504">
        <v>0.76600000000000001</v>
      </c>
      <c r="H504">
        <v>0.749</v>
      </c>
      <c r="I504">
        <v>0.68899999999999995</v>
      </c>
      <c r="J504">
        <v>0.872</v>
      </c>
      <c r="K504">
        <v>88.3</v>
      </c>
      <c r="L504">
        <v>72.2</v>
      </c>
      <c r="M504">
        <v>11.700000000000001</v>
      </c>
      <c r="N504">
        <v>27.799999999999997</v>
      </c>
      <c r="O504">
        <v>21.9</v>
      </c>
      <c r="P504">
        <v>51.7</v>
      </c>
      <c r="Q504" t="s">
        <v>5309</v>
      </c>
      <c r="R504">
        <v>200.77</v>
      </c>
      <c r="S504">
        <v>0.56769999999999998</v>
      </c>
      <c r="T504">
        <v>0.891798228725452</v>
      </c>
      <c r="U504" t="s">
        <v>5309</v>
      </c>
      <c r="V504" t="s">
        <v>5309</v>
      </c>
      <c r="W504">
        <v>0</v>
      </c>
      <c r="X504">
        <v>0</v>
      </c>
      <c r="Y504">
        <f>_xlfn.XLOOKUP(B504,[1]ibge_censo_cnv_desem214246200_2!$A:$A,[1]ibge_censo_cnv_desem214246200_2!$C:$C)</f>
        <v>5.81</v>
      </c>
    </row>
    <row r="505" spans="1:25" x14ac:dyDescent="0.3">
      <c r="A505" s="1">
        <v>2103125</v>
      </c>
      <c r="B505" s="1">
        <v>210312</v>
      </c>
      <c r="C505" t="s">
        <v>3206</v>
      </c>
      <c r="D505">
        <v>2010</v>
      </c>
      <c r="E505" t="s">
        <v>5312</v>
      </c>
      <c r="F505" t="s">
        <v>5319</v>
      </c>
      <c r="G505">
        <v>0.58499999999999996</v>
      </c>
      <c r="H505">
        <v>0.503</v>
      </c>
      <c r="I505">
        <v>0.55700000000000005</v>
      </c>
      <c r="J505">
        <v>0.71299999999999997</v>
      </c>
      <c r="K505">
        <v>91</v>
      </c>
      <c r="L505">
        <v>80.3</v>
      </c>
      <c r="M505">
        <v>9</v>
      </c>
      <c r="N505">
        <v>19.700000000000003</v>
      </c>
      <c r="O505">
        <v>27</v>
      </c>
      <c r="P505">
        <v>56.7</v>
      </c>
      <c r="Q505" t="s">
        <v>5309</v>
      </c>
      <c r="R505">
        <v>182.32</v>
      </c>
      <c r="S505">
        <v>0.53969999999999996</v>
      </c>
      <c r="T505">
        <v>0.63163213744315305</v>
      </c>
      <c r="U505" t="s">
        <v>5309</v>
      </c>
      <c r="V505" t="s">
        <v>5309</v>
      </c>
      <c r="W505">
        <v>0</v>
      </c>
      <c r="X505">
        <v>0</v>
      </c>
      <c r="Y505">
        <f>_xlfn.XLOOKUP(B505,[1]ibge_censo_cnv_desem214246200_2!$A:$A,[1]ibge_censo_cnv_desem214246200_2!$C:$C)</f>
        <v>3.53</v>
      </c>
    </row>
    <row r="506" spans="1:25" x14ac:dyDescent="0.3">
      <c r="A506" s="1">
        <v>2103158</v>
      </c>
      <c r="B506" s="1">
        <v>210315</v>
      </c>
      <c r="C506" t="s">
        <v>282</v>
      </c>
      <c r="D506">
        <v>2010</v>
      </c>
      <c r="E506" t="s">
        <v>5312</v>
      </c>
      <c r="F506" t="s">
        <v>5319</v>
      </c>
      <c r="G506">
        <v>0.54200000000000004</v>
      </c>
      <c r="H506">
        <v>0.51</v>
      </c>
      <c r="I506">
        <v>0.442</v>
      </c>
      <c r="J506">
        <v>0.70699999999999996</v>
      </c>
      <c r="K506">
        <v>86.1</v>
      </c>
      <c r="L506">
        <v>61.6</v>
      </c>
      <c r="M506">
        <v>13.899999999999999</v>
      </c>
      <c r="N506">
        <v>38.4</v>
      </c>
      <c r="O506">
        <v>41.6</v>
      </c>
      <c r="P506">
        <v>74.900000000000006</v>
      </c>
      <c r="Q506" t="s">
        <v>5309</v>
      </c>
      <c r="R506">
        <v>186.5</v>
      </c>
      <c r="S506">
        <v>0.56940000000000002</v>
      </c>
      <c r="T506">
        <v>0.473968376397994</v>
      </c>
      <c r="U506" t="s">
        <v>5309</v>
      </c>
      <c r="V506" t="s">
        <v>5309</v>
      </c>
      <c r="W506">
        <v>0</v>
      </c>
      <c r="X506">
        <v>0</v>
      </c>
      <c r="Y506">
        <f>_xlfn.XLOOKUP(B506,[1]ibge_censo_cnv_desem214246200_2!$A:$A,[1]ibge_censo_cnv_desem214246200_2!$C:$C)</f>
        <v>4.8</v>
      </c>
    </row>
    <row r="507" spans="1:25" x14ac:dyDescent="0.3">
      <c r="A507" s="1">
        <v>2103174</v>
      </c>
      <c r="B507" s="1">
        <v>210317</v>
      </c>
      <c r="C507" t="s">
        <v>3207</v>
      </c>
      <c r="D507">
        <v>2010</v>
      </c>
      <c r="E507" t="s">
        <v>5312</v>
      </c>
      <c r="F507" t="s">
        <v>5319</v>
      </c>
      <c r="G507">
        <v>0.51800000000000002</v>
      </c>
      <c r="H507">
        <v>0.50800000000000001</v>
      </c>
      <c r="I507">
        <v>0.38200000000000001</v>
      </c>
      <c r="J507">
        <v>0.71699999999999997</v>
      </c>
      <c r="K507">
        <v>85.5</v>
      </c>
      <c r="L507">
        <v>77</v>
      </c>
      <c r="M507">
        <v>14.5</v>
      </c>
      <c r="N507">
        <v>23</v>
      </c>
      <c r="O507">
        <v>45.4</v>
      </c>
      <c r="P507">
        <v>63.5</v>
      </c>
      <c r="Q507" t="s">
        <v>5309</v>
      </c>
      <c r="R507">
        <v>182.88</v>
      </c>
      <c r="S507">
        <v>0.55759999999999998</v>
      </c>
      <c r="T507">
        <v>0.23644196654840199</v>
      </c>
      <c r="U507" t="s">
        <v>5309</v>
      </c>
      <c r="V507" t="s">
        <v>5309</v>
      </c>
      <c r="W507">
        <v>0</v>
      </c>
      <c r="X507">
        <v>0</v>
      </c>
      <c r="Y507">
        <f>_xlfn.XLOOKUP(B507,[1]ibge_censo_cnv_desem214246200_2!$A:$A,[1]ibge_censo_cnv_desem214246200_2!$C:$C)</f>
        <v>10.029999999999999</v>
      </c>
    </row>
    <row r="508" spans="1:25" x14ac:dyDescent="0.3">
      <c r="A508" s="1">
        <v>2103208</v>
      </c>
      <c r="B508" s="1">
        <v>210320</v>
      </c>
      <c r="C508" t="s">
        <v>283</v>
      </c>
      <c r="D508">
        <v>2010</v>
      </c>
      <c r="E508" t="s">
        <v>5312</v>
      </c>
      <c r="F508" t="s">
        <v>5319</v>
      </c>
      <c r="G508">
        <v>0.60399999999999998</v>
      </c>
      <c r="H508">
        <v>0.55400000000000005</v>
      </c>
      <c r="I508">
        <v>0.51700000000000002</v>
      </c>
      <c r="J508">
        <v>0.77</v>
      </c>
      <c r="K508">
        <v>88.1</v>
      </c>
      <c r="L508">
        <v>78.7</v>
      </c>
      <c r="M508">
        <v>11.899999999999999</v>
      </c>
      <c r="N508">
        <v>21.299999999999997</v>
      </c>
      <c r="O508">
        <v>30.3</v>
      </c>
      <c r="P508">
        <v>48.1</v>
      </c>
      <c r="Q508">
        <v>101086.3</v>
      </c>
      <c r="R508">
        <v>244</v>
      </c>
      <c r="S508">
        <v>0.60189999999999999</v>
      </c>
      <c r="T508">
        <v>0.43899812999376597</v>
      </c>
      <c r="U508">
        <v>73350</v>
      </c>
      <c r="V508">
        <v>26741</v>
      </c>
      <c r="W508">
        <v>0</v>
      </c>
      <c r="X508">
        <v>0</v>
      </c>
      <c r="Y508">
        <f>_xlfn.XLOOKUP(B508,[1]ibge_censo_cnv_desem214246200_2!$A:$A,[1]ibge_censo_cnv_desem214246200_2!$C:$C)</f>
        <v>7.62</v>
      </c>
    </row>
    <row r="509" spans="1:25" x14ac:dyDescent="0.3">
      <c r="A509" s="1">
        <v>2103257</v>
      </c>
      <c r="B509" s="1">
        <v>210325</v>
      </c>
      <c r="C509" t="s">
        <v>3208</v>
      </c>
      <c r="D509">
        <v>2010</v>
      </c>
      <c r="E509" t="s">
        <v>5312</v>
      </c>
      <c r="F509" t="s">
        <v>5319</v>
      </c>
      <c r="G509">
        <v>0.6</v>
      </c>
      <c r="H509">
        <v>0.56200000000000006</v>
      </c>
      <c r="I509">
        <v>0.52900000000000003</v>
      </c>
      <c r="J509">
        <v>0.72799999999999998</v>
      </c>
      <c r="K509">
        <v>85.7</v>
      </c>
      <c r="L509">
        <v>70.2</v>
      </c>
      <c r="M509">
        <v>14.3</v>
      </c>
      <c r="N509">
        <v>29.8</v>
      </c>
      <c r="O509">
        <v>26.4</v>
      </c>
      <c r="P509">
        <v>44</v>
      </c>
      <c r="Q509">
        <v>39024.07</v>
      </c>
      <c r="R509">
        <v>260.05</v>
      </c>
      <c r="S509">
        <v>0.47310000000000002</v>
      </c>
      <c r="T509">
        <v>0.78662873399715505</v>
      </c>
      <c r="U509">
        <v>13681</v>
      </c>
      <c r="V509">
        <v>4228</v>
      </c>
      <c r="W509">
        <v>0</v>
      </c>
      <c r="X509">
        <v>0</v>
      </c>
      <c r="Y509">
        <f>_xlfn.XLOOKUP(B509,[1]ibge_censo_cnv_desem214246200_2!$A:$A,[1]ibge_censo_cnv_desem214246200_2!$C:$C)</f>
        <v>5.95</v>
      </c>
    </row>
    <row r="510" spans="1:25" x14ac:dyDescent="0.3">
      <c r="A510" s="1">
        <v>2103307</v>
      </c>
      <c r="B510" s="1">
        <v>210330</v>
      </c>
      <c r="C510" t="s">
        <v>3209</v>
      </c>
      <c r="D510">
        <v>2010</v>
      </c>
      <c r="E510" t="s">
        <v>5312</v>
      </c>
      <c r="F510" t="s">
        <v>5319</v>
      </c>
      <c r="G510">
        <v>0.59499999999999997</v>
      </c>
      <c r="H510">
        <v>0.56799999999999995</v>
      </c>
      <c r="I510">
        <v>0.49199999999999999</v>
      </c>
      <c r="J510">
        <v>0.754</v>
      </c>
      <c r="K510">
        <v>86.8</v>
      </c>
      <c r="L510">
        <v>80.8</v>
      </c>
      <c r="M510">
        <v>13.2</v>
      </c>
      <c r="N510">
        <v>19.200000000000003</v>
      </c>
      <c r="O510">
        <v>37</v>
      </c>
      <c r="P510">
        <v>52.2</v>
      </c>
      <c r="Q510">
        <v>213727.8</v>
      </c>
      <c r="R510">
        <v>266.95999999999998</v>
      </c>
      <c r="S510">
        <v>0.58069999999999999</v>
      </c>
      <c r="T510">
        <v>0.77599675357613795</v>
      </c>
      <c r="U510">
        <v>118038</v>
      </c>
      <c r="V510">
        <v>71028</v>
      </c>
      <c r="W510">
        <v>0</v>
      </c>
      <c r="X510">
        <v>0</v>
      </c>
      <c r="Y510">
        <f>_xlfn.XLOOKUP(B510,[1]ibge_censo_cnv_desem214246200_2!$A:$A,[1]ibge_censo_cnv_desem214246200_2!$C:$C)</f>
        <v>8.1999999999999993</v>
      </c>
    </row>
    <row r="511" spans="1:25" x14ac:dyDescent="0.3">
      <c r="A511" s="1">
        <v>2103406</v>
      </c>
      <c r="B511" s="1">
        <v>210340</v>
      </c>
      <c r="C511" t="s">
        <v>284</v>
      </c>
      <c r="D511">
        <v>2010</v>
      </c>
      <c r="E511" t="s">
        <v>5312</v>
      </c>
      <c r="F511" t="s">
        <v>5319</v>
      </c>
      <c r="G511">
        <v>0.56399999999999995</v>
      </c>
      <c r="H511">
        <v>0.54400000000000004</v>
      </c>
      <c r="I511">
        <v>0.45400000000000001</v>
      </c>
      <c r="J511">
        <v>0.72799999999999998</v>
      </c>
      <c r="K511">
        <v>82.8</v>
      </c>
      <c r="L511">
        <v>76.5</v>
      </c>
      <c r="M511">
        <v>17.2</v>
      </c>
      <c r="N511">
        <v>23.5</v>
      </c>
      <c r="O511">
        <v>35.9</v>
      </c>
      <c r="P511">
        <v>55.4</v>
      </c>
      <c r="Q511">
        <v>151666.1</v>
      </c>
      <c r="R511">
        <v>224.79</v>
      </c>
      <c r="S511">
        <v>0.55249999999999999</v>
      </c>
      <c r="T511">
        <v>0.82172426205903504</v>
      </c>
      <c r="U511">
        <v>46750</v>
      </c>
      <c r="V511">
        <v>9648</v>
      </c>
      <c r="W511">
        <v>0</v>
      </c>
      <c r="X511">
        <v>0</v>
      </c>
      <c r="Y511">
        <f>_xlfn.XLOOKUP(B511,[1]ibge_censo_cnv_desem214246200_2!$A:$A,[1]ibge_censo_cnv_desem214246200_2!$C:$C)</f>
        <v>10.89</v>
      </c>
    </row>
    <row r="512" spans="1:25" x14ac:dyDescent="0.3">
      <c r="A512" s="1">
        <v>2103505</v>
      </c>
      <c r="B512" s="1">
        <v>210350</v>
      </c>
      <c r="C512" t="s">
        <v>285</v>
      </c>
      <c r="D512">
        <v>2010</v>
      </c>
      <c r="E512" t="s">
        <v>5312</v>
      </c>
      <c r="F512" t="s">
        <v>5319</v>
      </c>
      <c r="G512">
        <v>0.76500000000000001</v>
      </c>
      <c r="H512">
        <v>0.78600000000000003</v>
      </c>
      <c r="I512">
        <v>0.67800000000000005</v>
      </c>
      <c r="J512">
        <v>0.84</v>
      </c>
      <c r="K512">
        <v>88.8</v>
      </c>
      <c r="L512">
        <v>84.2</v>
      </c>
      <c r="M512">
        <v>11.2</v>
      </c>
      <c r="N512">
        <v>15.8</v>
      </c>
      <c r="O512">
        <v>22.4</v>
      </c>
      <c r="P512">
        <v>38.299999999999997</v>
      </c>
      <c r="Q512">
        <v>29910.13</v>
      </c>
      <c r="R512">
        <v>1059.54</v>
      </c>
      <c r="S512">
        <v>0.47410000000000002</v>
      </c>
      <c r="T512">
        <v>0.86792452830188704</v>
      </c>
      <c r="U512">
        <v>2420</v>
      </c>
      <c r="V512">
        <v>2420</v>
      </c>
      <c r="W512">
        <v>0</v>
      </c>
      <c r="X512">
        <v>0</v>
      </c>
      <c r="Y512">
        <f>_xlfn.XLOOKUP(B512,[1]ibge_censo_cnv_desem214246200_2!$A:$A,[1]ibge_censo_cnv_desem214246200_2!$C:$C)</f>
        <v>6.96</v>
      </c>
    </row>
    <row r="513" spans="1:25" x14ac:dyDescent="0.3">
      <c r="A513" s="1">
        <v>2103554</v>
      </c>
      <c r="B513" s="1">
        <v>210355</v>
      </c>
      <c r="C513" t="s">
        <v>3210</v>
      </c>
      <c r="D513">
        <v>2010</v>
      </c>
      <c r="E513" t="s">
        <v>5312</v>
      </c>
      <c r="F513" t="s">
        <v>5319</v>
      </c>
      <c r="G513">
        <v>0.51200000000000001</v>
      </c>
      <c r="H513">
        <v>0.49199999999999999</v>
      </c>
      <c r="I513">
        <v>0.37</v>
      </c>
      <c r="J513">
        <v>0.73799999999999999</v>
      </c>
      <c r="K513">
        <v>76</v>
      </c>
      <c r="L513">
        <v>76</v>
      </c>
      <c r="M513">
        <v>24</v>
      </c>
      <c r="N513">
        <v>24</v>
      </c>
      <c r="O513">
        <v>48.9</v>
      </c>
      <c r="P513">
        <v>68.2</v>
      </c>
      <c r="Q513">
        <v>14861.67</v>
      </c>
      <c r="R513">
        <v>170.68</v>
      </c>
      <c r="S513">
        <v>0.50609999999999999</v>
      </c>
      <c r="T513">
        <v>0.49775381850853601</v>
      </c>
      <c r="U513">
        <v>14436</v>
      </c>
      <c r="V513">
        <v>4203</v>
      </c>
      <c r="W513">
        <v>0</v>
      </c>
      <c r="X513">
        <v>0</v>
      </c>
      <c r="Y513">
        <f>_xlfn.XLOOKUP(B513,[1]ibge_censo_cnv_desem214246200_2!$A:$A,[1]ibge_censo_cnv_desem214246200_2!$C:$C)</f>
        <v>2.1800000000000002</v>
      </c>
    </row>
    <row r="514" spans="1:25" x14ac:dyDescent="0.3">
      <c r="A514" s="1">
        <v>2103604</v>
      </c>
      <c r="B514" s="1">
        <v>210360</v>
      </c>
      <c r="C514" t="s">
        <v>3211</v>
      </c>
      <c r="D514">
        <v>2010</v>
      </c>
      <c r="E514" t="s">
        <v>5312</v>
      </c>
      <c r="F514" t="s">
        <v>5319</v>
      </c>
      <c r="G514">
        <v>0.57599999999999996</v>
      </c>
      <c r="H514">
        <v>0.54500000000000004</v>
      </c>
      <c r="I514">
        <v>0.47499999999999998</v>
      </c>
      <c r="J514">
        <v>0.73699999999999999</v>
      </c>
      <c r="K514">
        <v>88.6</v>
      </c>
      <c r="L514">
        <v>81.2</v>
      </c>
      <c r="M514">
        <v>11.399999999999999</v>
      </c>
      <c r="N514">
        <v>18.8</v>
      </c>
      <c r="O514">
        <v>32</v>
      </c>
      <c r="P514">
        <v>51.2</v>
      </c>
      <c r="Q514" t="s">
        <v>5309</v>
      </c>
      <c r="R514">
        <v>220.58</v>
      </c>
      <c r="S514">
        <v>0.5927</v>
      </c>
      <c r="T514">
        <v>0.80105468014313397</v>
      </c>
      <c r="U514" t="s">
        <v>5309</v>
      </c>
      <c r="V514" t="s">
        <v>5309</v>
      </c>
      <c r="W514">
        <v>0</v>
      </c>
      <c r="X514">
        <v>0</v>
      </c>
      <c r="Y514">
        <f>_xlfn.XLOOKUP(B514,[1]ibge_censo_cnv_desem214246200_2!$A:$A,[1]ibge_censo_cnv_desem214246200_2!$C:$C)</f>
        <v>8.2100000000000009</v>
      </c>
    </row>
    <row r="515" spans="1:25" x14ac:dyDescent="0.3">
      <c r="A515" s="1">
        <v>2103703</v>
      </c>
      <c r="B515" s="1">
        <v>210370</v>
      </c>
      <c r="C515" t="s">
        <v>286</v>
      </c>
      <c r="D515">
        <v>2010</v>
      </c>
      <c r="E515" t="s">
        <v>5312</v>
      </c>
      <c r="F515" t="s">
        <v>5319</v>
      </c>
      <c r="G515">
        <v>0.61199999999999999</v>
      </c>
      <c r="H515">
        <v>0.56799999999999995</v>
      </c>
      <c r="I515">
        <v>0.52500000000000002</v>
      </c>
      <c r="J515">
        <v>0.76800000000000002</v>
      </c>
      <c r="K515">
        <v>87.2</v>
      </c>
      <c r="L515">
        <v>77.400000000000006</v>
      </c>
      <c r="M515">
        <v>12.8</v>
      </c>
      <c r="N515">
        <v>22.6</v>
      </c>
      <c r="O515">
        <v>24.5</v>
      </c>
      <c r="P515">
        <v>52</v>
      </c>
      <c r="Q515" t="s">
        <v>5309</v>
      </c>
      <c r="R515">
        <v>272.32</v>
      </c>
      <c r="S515">
        <v>0.57899999999999996</v>
      </c>
      <c r="T515">
        <v>0.62845615284205503</v>
      </c>
      <c r="U515" t="s">
        <v>5309</v>
      </c>
      <c r="V515" t="s">
        <v>5309</v>
      </c>
      <c r="W515">
        <v>0</v>
      </c>
      <c r="X515">
        <v>0</v>
      </c>
      <c r="Y515">
        <f>_xlfn.XLOOKUP(B515,[1]ibge_censo_cnv_desem214246200_2!$A:$A,[1]ibge_censo_cnv_desem214246200_2!$C:$C)</f>
        <v>5.39</v>
      </c>
    </row>
    <row r="516" spans="1:25" x14ac:dyDescent="0.3">
      <c r="A516" s="1">
        <v>2103752</v>
      </c>
      <c r="B516" s="1">
        <v>210375</v>
      </c>
      <c r="C516" t="s">
        <v>3212</v>
      </c>
      <c r="D516">
        <v>2010</v>
      </c>
      <c r="E516" t="s">
        <v>5312</v>
      </c>
      <c r="F516" t="s">
        <v>5319</v>
      </c>
      <c r="G516">
        <v>0.71599999999999997</v>
      </c>
      <c r="H516">
        <v>0.70199999999999996</v>
      </c>
      <c r="I516">
        <v>0.60599999999999998</v>
      </c>
      <c r="J516">
        <v>0.86199999999999999</v>
      </c>
      <c r="K516">
        <v>80.400000000000006</v>
      </c>
      <c r="L516">
        <v>62.1</v>
      </c>
      <c r="M516">
        <v>19.600000000000001</v>
      </c>
      <c r="N516">
        <v>37.9</v>
      </c>
      <c r="O516">
        <v>32.299999999999997</v>
      </c>
      <c r="P516">
        <v>62.2</v>
      </c>
      <c r="Q516">
        <v>17248.03</v>
      </c>
      <c r="R516">
        <v>259.02</v>
      </c>
      <c r="S516">
        <v>0.44879999999999998</v>
      </c>
      <c r="T516">
        <v>0.85473176612417101</v>
      </c>
      <c r="U516">
        <v>12579</v>
      </c>
      <c r="V516">
        <v>7392</v>
      </c>
      <c r="W516">
        <v>0</v>
      </c>
      <c r="X516">
        <v>0</v>
      </c>
      <c r="Y516">
        <f>_xlfn.XLOOKUP(B516,[1]ibge_censo_cnv_desem214246200_2!$A:$A,[1]ibge_censo_cnv_desem214246200_2!$C:$C)</f>
        <v>6.3</v>
      </c>
    </row>
    <row r="517" spans="1:25" x14ac:dyDescent="0.3">
      <c r="A517" s="1">
        <v>2103802</v>
      </c>
      <c r="B517" s="1">
        <v>210380</v>
      </c>
      <c r="C517" t="s">
        <v>287</v>
      </c>
      <c r="D517">
        <v>2010</v>
      </c>
      <c r="E517" t="s">
        <v>5312</v>
      </c>
      <c r="F517" t="s">
        <v>5319</v>
      </c>
      <c r="G517">
        <v>0.622</v>
      </c>
      <c r="H517">
        <v>0.58199999999999996</v>
      </c>
      <c r="I517">
        <v>0.54500000000000004</v>
      </c>
      <c r="J517">
        <v>0.75900000000000001</v>
      </c>
      <c r="K517">
        <v>87.4</v>
      </c>
      <c r="L517">
        <v>86.8</v>
      </c>
      <c r="M517">
        <v>12.6</v>
      </c>
      <c r="N517">
        <v>13.2</v>
      </c>
      <c r="O517">
        <v>28.5</v>
      </c>
      <c r="P517">
        <v>39.5</v>
      </c>
      <c r="Q517">
        <v>36415.57</v>
      </c>
      <c r="R517">
        <v>282.3</v>
      </c>
      <c r="S517">
        <v>0.49490000000000001</v>
      </c>
      <c r="T517">
        <v>0.87701482914248796</v>
      </c>
      <c r="U517">
        <v>22681</v>
      </c>
      <c r="V517">
        <v>10847</v>
      </c>
      <c r="W517">
        <v>0</v>
      </c>
      <c r="X517">
        <v>0</v>
      </c>
      <c r="Y517">
        <f>_xlfn.XLOOKUP(B517,[1]ibge_censo_cnv_desem214246200_2!$A:$A,[1]ibge_censo_cnv_desem214246200_2!$C:$C)</f>
        <v>5.8</v>
      </c>
    </row>
    <row r="518" spans="1:25" x14ac:dyDescent="0.3">
      <c r="A518" s="1">
        <v>2103901</v>
      </c>
      <c r="B518" s="1">
        <v>210390</v>
      </c>
      <c r="C518" t="s">
        <v>288</v>
      </c>
      <c r="D518">
        <v>2010</v>
      </c>
      <c r="E518" t="s">
        <v>5312</v>
      </c>
      <c r="F518" t="s">
        <v>5319</v>
      </c>
      <c r="G518">
        <v>0.53300000000000003</v>
      </c>
      <c r="H518">
        <v>0.48499999999999999</v>
      </c>
      <c r="I518">
        <v>0.45100000000000001</v>
      </c>
      <c r="J518">
        <v>0.69299999999999995</v>
      </c>
      <c r="K518">
        <v>84.4</v>
      </c>
      <c r="L518">
        <v>80.8</v>
      </c>
      <c r="M518">
        <v>15.600000000000001</v>
      </c>
      <c r="N518">
        <v>19.2</v>
      </c>
      <c r="O518">
        <v>40.4</v>
      </c>
      <c r="P518">
        <v>57.8</v>
      </c>
      <c r="Q518">
        <v>14311.24</v>
      </c>
      <c r="R518">
        <v>161.19</v>
      </c>
      <c r="S518">
        <v>0.60529999999999995</v>
      </c>
      <c r="T518">
        <v>0.488683989941324</v>
      </c>
      <c r="U518">
        <v>10649</v>
      </c>
      <c r="V518">
        <v>3281</v>
      </c>
      <c r="W518">
        <v>0</v>
      </c>
      <c r="X518">
        <v>0</v>
      </c>
      <c r="Y518">
        <f>_xlfn.XLOOKUP(B518,[1]ibge_censo_cnv_desem214246200_2!$A:$A,[1]ibge_censo_cnv_desem214246200_2!$C:$C)</f>
        <v>7.12</v>
      </c>
    </row>
    <row r="519" spans="1:25" x14ac:dyDescent="0.3">
      <c r="A519" s="1">
        <v>2104008</v>
      </c>
      <c r="B519" s="1">
        <v>210400</v>
      </c>
      <c r="C519" t="s">
        <v>3213</v>
      </c>
      <c r="D519">
        <v>2010</v>
      </c>
      <c r="E519" t="s">
        <v>5312</v>
      </c>
      <c r="F519" t="s">
        <v>5319</v>
      </c>
      <c r="G519">
        <v>0.58599999999999997</v>
      </c>
      <c r="H519">
        <v>0.56100000000000005</v>
      </c>
      <c r="I519">
        <v>0.503</v>
      </c>
      <c r="J519">
        <v>0.71299999999999997</v>
      </c>
      <c r="K519">
        <v>85.6</v>
      </c>
      <c r="L519">
        <v>78.400000000000006</v>
      </c>
      <c r="M519">
        <v>14.4</v>
      </c>
      <c r="N519">
        <v>21.6</v>
      </c>
      <c r="O519">
        <v>29.1</v>
      </c>
      <c r="P519">
        <v>48.6</v>
      </c>
      <c r="Q519">
        <v>30029.78</v>
      </c>
      <c r="R519">
        <v>260.45999999999998</v>
      </c>
      <c r="S519">
        <v>0.5988</v>
      </c>
      <c r="T519">
        <v>0.75166389351081397</v>
      </c>
      <c r="U519">
        <v>18452</v>
      </c>
      <c r="V519">
        <v>9740</v>
      </c>
      <c r="W519">
        <v>0</v>
      </c>
      <c r="X519">
        <v>0</v>
      </c>
      <c r="Y519">
        <f>_xlfn.XLOOKUP(B519,[1]ibge_censo_cnv_desem214246200_2!$A:$A,[1]ibge_censo_cnv_desem214246200_2!$C:$C)</f>
        <v>13.47</v>
      </c>
    </row>
    <row r="520" spans="1:25" x14ac:dyDescent="0.3">
      <c r="A520" s="1">
        <v>2104057</v>
      </c>
      <c r="B520" s="1">
        <v>210405</v>
      </c>
      <c r="C520" t="s">
        <v>289</v>
      </c>
      <c r="D520">
        <v>2010</v>
      </c>
      <c r="E520" t="s">
        <v>5312</v>
      </c>
      <c r="F520" t="s">
        <v>5319</v>
      </c>
      <c r="G520">
        <v>0.65900000000000003</v>
      </c>
      <c r="H520">
        <v>0.66600000000000004</v>
      </c>
      <c r="I520">
        <v>0.53600000000000003</v>
      </c>
      <c r="J520">
        <v>0.8</v>
      </c>
      <c r="K520">
        <v>88.4</v>
      </c>
      <c r="L520">
        <v>74.5</v>
      </c>
      <c r="M520">
        <v>11.6</v>
      </c>
      <c r="N520">
        <v>25.5</v>
      </c>
      <c r="O520">
        <v>39.9</v>
      </c>
      <c r="P520">
        <v>53.8</v>
      </c>
      <c r="Q520" t="s">
        <v>5309</v>
      </c>
      <c r="R520">
        <v>472.21</v>
      </c>
      <c r="S520">
        <v>0.58099999999999996</v>
      </c>
      <c r="T520">
        <v>0.83102310231023102</v>
      </c>
      <c r="U520" t="s">
        <v>5309</v>
      </c>
      <c r="V520" t="s">
        <v>5309</v>
      </c>
      <c r="W520">
        <v>0</v>
      </c>
      <c r="X520">
        <v>0</v>
      </c>
      <c r="Y520">
        <f>_xlfn.XLOOKUP(B520,[1]ibge_censo_cnv_desem214246200_2!$A:$A,[1]ibge_censo_cnv_desem214246200_2!$C:$C)</f>
        <v>5.79</v>
      </c>
    </row>
    <row r="521" spans="1:25" x14ac:dyDescent="0.3">
      <c r="A521" s="1">
        <v>2104073</v>
      </c>
      <c r="B521" s="1">
        <v>210407</v>
      </c>
      <c r="C521" t="s">
        <v>3214</v>
      </c>
      <c r="D521">
        <v>2010</v>
      </c>
      <c r="E521" t="s">
        <v>5312</v>
      </c>
      <c r="F521" t="s">
        <v>5319</v>
      </c>
      <c r="G521">
        <v>0.53200000000000003</v>
      </c>
      <c r="H521">
        <v>0.51100000000000001</v>
      </c>
      <c r="I521">
        <v>0.40500000000000003</v>
      </c>
      <c r="J521">
        <v>0.72899999999999998</v>
      </c>
      <c r="K521">
        <v>80.599999999999994</v>
      </c>
      <c r="L521">
        <v>74.900000000000006</v>
      </c>
      <c r="M521">
        <v>19.399999999999999</v>
      </c>
      <c r="N521">
        <v>25.1</v>
      </c>
      <c r="O521">
        <v>37.799999999999997</v>
      </c>
      <c r="P521">
        <v>64.8</v>
      </c>
      <c r="Q521" t="s">
        <v>5309</v>
      </c>
      <c r="R521">
        <v>187.15</v>
      </c>
      <c r="S521">
        <v>0.63060000000000005</v>
      </c>
      <c r="T521">
        <v>0.392048314041268</v>
      </c>
      <c r="U521" t="s">
        <v>5309</v>
      </c>
      <c r="V521" t="s">
        <v>5309</v>
      </c>
      <c r="W521">
        <v>0</v>
      </c>
      <c r="X521">
        <v>0</v>
      </c>
      <c r="Y521">
        <f>_xlfn.XLOOKUP(B521,[1]ibge_censo_cnv_desem214246200_2!$A:$A,[1]ibge_censo_cnv_desem214246200_2!$C:$C)</f>
        <v>5.43</v>
      </c>
    </row>
    <row r="522" spans="1:25" x14ac:dyDescent="0.3">
      <c r="A522" s="1">
        <v>2104081</v>
      </c>
      <c r="B522" s="1">
        <v>210408</v>
      </c>
      <c r="C522" t="s">
        <v>3215</v>
      </c>
      <c r="D522">
        <v>2010</v>
      </c>
      <c r="E522" t="s">
        <v>5312</v>
      </c>
      <c r="F522" t="s">
        <v>5319</v>
      </c>
      <c r="G522">
        <v>0.443</v>
      </c>
      <c r="H522">
        <v>0.41699999999999998</v>
      </c>
      <c r="I522">
        <v>0.28599999999999998</v>
      </c>
      <c r="J522">
        <v>0.72799999999999998</v>
      </c>
      <c r="K522">
        <v>86.3</v>
      </c>
      <c r="L522">
        <v>85.5</v>
      </c>
      <c r="M522">
        <v>13.7</v>
      </c>
      <c r="N522">
        <v>14.5</v>
      </c>
      <c r="O522">
        <v>55.8</v>
      </c>
      <c r="P522">
        <v>70</v>
      </c>
      <c r="Q522" t="s">
        <v>5309</v>
      </c>
      <c r="R522">
        <v>106.7</v>
      </c>
      <c r="S522">
        <v>0.54930000000000001</v>
      </c>
      <c r="T522">
        <v>0.43009037745879902</v>
      </c>
      <c r="U522" t="s">
        <v>5309</v>
      </c>
      <c r="V522" t="s">
        <v>5309</v>
      </c>
      <c r="W522">
        <v>0</v>
      </c>
      <c r="X522">
        <v>0</v>
      </c>
      <c r="Y522">
        <f>_xlfn.XLOOKUP(B522,[1]ibge_censo_cnv_desem214246200_2!$A:$A,[1]ibge_censo_cnv_desem214246200_2!$C:$C)</f>
        <v>10.89</v>
      </c>
    </row>
    <row r="523" spans="1:25" x14ac:dyDescent="0.3">
      <c r="A523" s="1">
        <v>2104099</v>
      </c>
      <c r="B523" s="1">
        <v>210409</v>
      </c>
      <c r="C523" t="s">
        <v>290</v>
      </c>
      <c r="D523">
        <v>2010</v>
      </c>
      <c r="E523" t="s">
        <v>5312</v>
      </c>
      <c r="F523" t="s">
        <v>5319</v>
      </c>
      <c r="G523">
        <v>0.55600000000000005</v>
      </c>
      <c r="H523">
        <v>0.48499999999999999</v>
      </c>
      <c r="I523">
        <v>0.45900000000000002</v>
      </c>
      <c r="J523">
        <v>0.77400000000000002</v>
      </c>
      <c r="K523">
        <v>91.6</v>
      </c>
      <c r="L523">
        <v>85.4</v>
      </c>
      <c r="M523">
        <v>8.4</v>
      </c>
      <c r="N523">
        <v>14.6</v>
      </c>
      <c r="O523">
        <v>42.7</v>
      </c>
      <c r="P523">
        <v>54.2</v>
      </c>
      <c r="Q523" t="s">
        <v>5309</v>
      </c>
      <c r="R523">
        <v>154.84</v>
      </c>
      <c r="S523">
        <v>0.6331</v>
      </c>
      <c r="T523">
        <v>0.40077319587628901</v>
      </c>
      <c r="U523" t="s">
        <v>5309</v>
      </c>
      <c r="V523" t="s">
        <v>5309</v>
      </c>
      <c r="W523">
        <v>0</v>
      </c>
      <c r="X523">
        <v>0</v>
      </c>
      <c r="Y523">
        <f>_xlfn.XLOOKUP(B523,[1]ibge_censo_cnv_desem214246200_2!$A:$A,[1]ibge_censo_cnv_desem214246200_2!$C:$C)</f>
        <v>8.7899999999999991</v>
      </c>
    </row>
    <row r="524" spans="1:25" x14ac:dyDescent="0.3">
      <c r="A524" s="1">
        <v>2104107</v>
      </c>
      <c r="B524" s="1">
        <v>210410</v>
      </c>
      <c r="C524" t="s">
        <v>291</v>
      </c>
      <c r="D524">
        <v>2010</v>
      </c>
      <c r="E524" t="s">
        <v>5312</v>
      </c>
      <c r="F524" t="s">
        <v>5319</v>
      </c>
      <c r="G524">
        <v>0.61599999999999999</v>
      </c>
      <c r="H524">
        <v>0.56599999999999995</v>
      </c>
      <c r="I524">
        <v>0.53400000000000003</v>
      </c>
      <c r="J524">
        <v>0.77300000000000002</v>
      </c>
      <c r="K524">
        <v>79.599999999999994</v>
      </c>
      <c r="L524">
        <v>80</v>
      </c>
      <c r="M524">
        <v>20.399999999999999</v>
      </c>
      <c r="N524">
        <v>20</v>
      </c>
      <c r="O524">
        <v>33</v>
      </c>
      <c r="P524">
        <v>36.299999999999997</v>
      </c>
      <c r="Q524">
        <v>55299.44</v>
      </c>
      <c r="R524">
        <v>266.47000000000003</v>
      </c>
      <c r="S524">
        <v>0.53580000000000005</v>
      </c>
      <c r="T524">
        <v>0.53614035087719303</v>
      </c>
      <c r="U524">
        <v>11646</v>
      </c>
      <c r="V524">
        <v>1916</v>
      </c>
      <c r="W524">
        <v>0</v>
      </c>
      <c r="X524">
        <v>0</v>
      </c>
      <c r="Y524">
        <f>_xlfn.XLOOKUP(B524,[1]ibge_censo_cnv_desem214246200_2!$A:$A,[1]ibge_censo_cnv_desem214246200_2!$C:$C)</f>
        <v>9.15</v>
      </c>
    </row>
    <row r="525" spans="1:25" x14ac:dyDescent="0.3">
      <c r="A525" s="1">
        <v>2104206</v>
      </c>
      <c r="B525" s="1">
        <v>210420</v>
      </c>
      <c r="C525" t="s">
        <v>292</v>
      </c>
      <c r="D525">
        <v>2010</v>
      </c>
      <c r="E525" t="s">
        <v>5312</v>
      </c>
      <c r="F525" t="s">
        <v>5319</v>
      </c>
      <c r="G525">
        <v>0.57999999999999996</v>
      </c>
      <c r="H525">
        <v>0.55800000000000005</v>
      </c>
      <c r="I525">
        <v>0.49399999999999999</v>
      </c>
      <c r="J525">
        <v>0.70599999999999996</v>
      </c>
      <c r="K525">
        <v>84.9</v>
      </c>
      <c r="L525">
        <v>78.599999999999994</v>
      </c>
      <c r="M525">
        <v>15.100000000000001</v>
      </c>
      <c r="N525">
        <v>21.4</v>
      </c>
      <c r="O525">
        <v>32.9</v>
      </c>
      <c r="P525">
        <v>45</v>
      </c>
      <c r="Q525">
        <v>29164.69</v>
      </c>
      <c r="R525">
        <v>251.02</v>
      </c>
      <c r="S525">
        <v>0.57030000000000003</v>
      </c>
      <c r="T525">
        <v>0.70911869587366305</v>
      </c>
      <c r="U525">
        <v>15098</v>
      </c>
      <c r="V525">
        <v>8399</v>
      </c>
      <c r="W525">
        <v>0</v>
      </c>
      <c r="X525">
        <v>0</v>
      </c>
      <c r="Y525">
        <f>_xlfn.XLOOKUP(B525,[1]ibge_censo_cnv_desem214246200_2!$A:$A,[1]ibge_censo_cnv_desem214246200_2!$C:$C)</f>
        <v>5.09</v>
      </c>
    </row>
    <row r="526" spans="1:25" x14ac:dyDescent="0.3">
      <c r="A526" s="1">
        <v>2104305</v>
      </c>
      <c r="B526" s="1">
        <v>210430</v>
      </c>
      <c r="C526" t="s">
        <v>293</v>
      </c>
      <c r="D526">
        <v>2010</v>
      </c>
      <c r="E526" t="s">
        <v>5312</v>
      </c>
      <c r="F526" t="s">
        <v>5319</v>
      </c>
      <c r="G526">
        <v>0.60399999999999998</v>
      </c>
      <c r="H526">
        <v>0.53700000000000003</v>
      </c>
      <c r="I526">
        <v>0.54600000000000004</v>
      </c>
      <c r="J526">
        <v>0.75</v>
      </c>
      <c r="K526">
        <v>83.1</v>
      </c>
      <c r="L526">
        <v>65.8</v>
      </c>
      <c r="M526">
        <v>16.899999999999999</v>
      </c>
      <c r="N526">
        <v>34.199999999999996</v>
      </c>
      <c r="O526">
        <v>30.6</v>
      </c>
      <c r="P526">
        <v>67.099999999999994</v>
      </c>
      <c r="Q526">
        <v>8066.183</v>
      </c>
      <c r="R526">
        <v>222.04</v>
      </c>
      <c r="S526">
        <v>0.50349999999999995</v>
      </c>
      <c r="T526">
        <v>0.53895841744045203</v>
      </c>
      <c r="U526">
        <v>10635</v>
      </c>
      <c r="V526">
        <v>2607</v>
      </c>
      <c r="W526">
        <v>0</v>
      </c>
      <c r="X526">
        <v>0</v>
      </c>
      <c r="Y526">
        <f>_xlfn.XLOOKUP(B526,[1]ibge_censo_cnv_desem214246200_2!$A:$A,[1]ibge_censo_cnv_desem214246200_2!$C:$C)</f>
        <v>11.05</v>
      </c>
    </row>
    <row r="527" spans="1:25" x14ac:dyDescent="0.3">
      <c r="A527" s="1">
        <v>2104404</v>
      </c>
      <c r="B527" s="1">
        <v>210440</v>
      </c>
      <c r="C527" t="s">
        <v>3216</v>
      </c>
      <c r="D527">
        <v>2010</v>
      </c>
      <c r="E527" t="s">
        <v>5312</v>
      </c>
      <c r="F527" t="s">
        <v>5319</v>
      </c>
      <c r="G527">
        <v>0.56799999999999995</v>
      </c>
      <c r="H527">
        <v>0.54200000000000004</v>
      </c>
      <c r="I527">
        <v>0.44500000000000001</v>
      </c>
      <c r="J527">
        <v>0.75800000000000001</v>
      </c>
      <c r="K527">
        <v>83.9</v>
      </c>
      <c r="L527">
        <v>84</v>
      </c>
      <c r="M527">
        <v>16.099999999999998</v>
      </c>
      <c r="N527">
        <v>16</v>
      </c>
      <c r="O527">
        <v>31.9</v>
      </c>
      <c r="P527">
        <v>50.2</v>
      </c>
      <c r="Q527">
        <v>22437.919999999998</v>
      </c>
      <c r="R527">
        <v>231.09</v>
      </c>
      <c r="S527">
        <v>0.59760000000000002</v>
      </c>
      <c r="T527">
        <v>0.78964685237990695</v>
      </c>
      <c r="U527">
        <v>17482</v>
      </c>
      <c r="V527">
        <v>6240</v>
      </c>
      <c r="W527">
        <v>0</v>
      </c>
      <c r="X527">
        <v>0</v>
      </c>
      <c r="Y527">
        <f>_xlfn.XLOOKUP(B527,[1]ibge_censo_cnv_desem214246200_2!$A:$A,[1]ibge_censo_cnv_desem214246200_2!$C:$C)</f>
        <v>4</v>
      </c>
    </row>
    <row r="528" spans="1:25" x14ac:dyDescent="0.3">
      <c r="A528" s="1">
        <v>2104503</v>
      </c>
      <c r="B528" s="1">
        <v>210450</v>
      </c>
      <c r="C528" t="s">
        <v>294</v>
      </c>
      <c r="D528">
        <v>2010</v>
      </c>
      <c r="E528" t="s">
        <v>5312</v>
      </c>
      <c r="F528" t="s">
        <v>5319</v>
      </c>
      <c r="G528">
        <v>0.56499999999999995</v>
      </c>
      <c r="H528">
        <v>0.54500000000000004</v>
      </c>
      <c r="I528">
        <v>0.48099999999999998</v>
      </c>
      <c r="J528">
        <v>0.68700000000000006</v>
      </c>
      <c r="K528">
        <v>82.2</v>
      </c>
      <c r="L528">
        <v>72.8</v>
      </c>
      <c r="M528">
        <v>17.8</v>
      </c>
      <c r="N528">
        <v>27.2</v>
      </c>
      <c r="O528">
        <v>40</v>
      </c>
      <c r="P528">
        <v>42.1</v>
      </c>
      <c r="Q528">
        <v>16388.419999999998</v>
      </c>
      <c r="R528">
        <v>233.45</v>
      </c>
      <c r="S528">
        <v>0.55569999999999997</v>
      </c>
      <c r="T528">
        <v>0.84400465657741497</v>
      </c>
      <c r="U528">
        <v>10205</v>
      </c>
      <c r="V528">
        <v>4701</v>
      </c>
      <c r="W528">
        <v>0</v>
      </c>
      <c r="X528">
        <v>0</v>
      </c>
      <c r="Y528">
        <f>_xlfn.XLOOKUP(B528,[1]ibge_censo_cnv_desem214246200_2!$A:$A,[1]ibge_censo_cnv_desem214246200_2!$C:$C)</f>
        <v>6.85</v>
      </c>
    </row>
    <row r="529" spans="1:25" x14ac:dyDescent="0.3">
      <c r="A529" s="1">
        <v>2104552</v>
      </c>
      <c r="B529" s="1">
        <v>210455</v>
      </c>
      <c r="C529" t="s">
        <v>3217</v>
      </c>
      <c r="D529">
        <v>2010</v>
      </c>
      <c r="E529" t="s">
        <v>5312</v>
      </c>
      <c r="F529" t="s">
        <v>5319</v>
      </c>
      <c r="G529">
        <v>0.629</v>
      </c>
      <c r="H529">
        <v>0.58899999999999997</v>
      </c>
      <c r="I529">
        <v>0.55200000000000005</v>
      </c>
      <c r="J529">
        <v>0.76400000000000001</v>
      </c>
      <c r="K529">
        <v>82.9</v>
      </c>
      <c r="L529">
        <v>73.7</v>
      </c>
      <c r="M529">
        <v>17.099999999999998</v>
      </c>
      <c r="N529">
        <v>26.299999999999997</v>
      </c>
      <c r="O529">
        <v>29.3</v>
      </c>
      <c r="P529">
        <v>54.3</v>
      </c>
      <c r="Q529" t="s">
        <v>5309</v>
      </c>
      <c r="R529">
        <v>306.58</v>
      </c>
      <c r="S529">
        <v>0.4708</v>
      </c>
      <c r="T529">
        <v>0.77078916372202499</v>
      </c>
      <c r="U529" t="s">
        <v>5309</v>
      </c>
      <c r="V529" t="s">
        <v>5309</v>
      </c>
      <c r="W529">
        <v>0</v>
      </c>
      <c r="X529">
        <v>0</v>
      </c>
      <c r="Y529">
        <f>_xlfn.XLOOKUP(B529,[1]ibge_censo_cnv_desem214246200_2!$A:$A,[1]ibge_censo_cnv_desem214246200_2!$C:$C)</f>
        <v>11.48</v>
      </c>
    </row>
    <row r="530" spans="1:25" x14ac:dyDescent="0.3">
      <c r="A530" s="1">
        <v>2104602</v>
      </c>
      <c r="B530" s="1">
        <v>210460</v>
      </c>
      <c r="C530" t="s">
        <v>3218</v>
      </c>
      <c r="D530">
        <v>2010</v>
      </c>
      <c r="E530" t="s">
        <v>5312</v>
      </c>
      <c r="F530" t="s">
        <v>5319</v>
      </c>
      <c r="G530">
        <v>0.57199999999999995</v>
      </c>
      <c r="H530">
        <v>0.55000000000000004</v>
      </c>
      <c r="I530">
        <v>0.46200000000000002</v>
      </c>
      <c r="J530">
        <v>0.73599999999999999</v>
      </c>
      <c r="K530">
        <v>81.3</v>
      </c>
      <c r="L530">
        <v>75.099999999999994</v>
      </c>
      <c r="M530">
        <v>18.7</v>
      </c>
      <c r="N530">
        <v>24.9</v>
      </c>
      <c r="O530">
        <v>37.799999999999997</v>
      </c>
      <c r="P530">
        <v>54.6</v>
      </c>
      <c r="Q530">
        <v>30333.29</v>
      </c>
      <c r="R530">
        <v>240.43</v>
      </c>
      <c r="S530">
        <v>0.57950000000000002</v>
      </c>
      <c r="T530">
        <v>0.87939453125</v>
      </c>
      <c r="U530">
        <v>15991</v>
      </c>
      <c r="V530">
        <v>4682</v>
      </c>
      <c r="W530">
        <v>0</v>
      </c>
      <c r="X530">
        <v>0</v>
      </c>
      <c r="Y530">
        <f>_xlfn.XLOOKUP(B530,[1]ibge_censo_cnv_desem214246200_2!$A:$A,[1]ibge_censo_cnv_desem214246200_2!$C:$C)</f>
        <v>4.3499999999999996</v>
      </c>
    </row>
    <row r="531" spans="1:25" x14ac:dyDescent="0.3">
      <c r="A531" s="1">
        <v>2104628</v>
      </c>
      <c r="B531" s="1">
        <v>210462</v>
      </c>
      <c r="C531" t="s">
        <v>295</v>
      </c>
      <c r="D531">
        <v>2010</v>
      </c>
      <c r="E531" t="s">
        <v>5312</v>
      </c>
      <c r="F531" t="s">
        <v>5319</v>
      </c>
      <c r="G531">
        <v>0.54400000000000004</v>
      </c>
      <c r="H531">
        <v>0.50800000000000001</v>
      </c>
      <c r="I531">
        <v>0.45900000000000002</v>
      </c>
      <c r="J531">
        <v>0.69199999999999995</v>
      </c>
      <c r="K531">
        <v>79</v>
      </c>
      <c r="L531">
        <v>89.7</v>
      </c>
      <c r="M531">
        <v>21</v>
      </c>
      <c r="N531">
        <v>10.3</v>
      </c>
      <c r="O531">
        <v>32.200000000000003</v>
      </c>
      <c r="P531">
        <v>61.7</v>
      </c>
      <c r="Q531">
        <v>11682.65</v>
      </c>
      <c r="R531">
        <v>185.16</v>
      </c>
      <c r="S531">
        <v>0.56279999999999997</v>
      </c>
      <c r="T531">
        <v>0.92283298097251498</v>
      </c>
      <c r="U531">
        <v>7337</v>
      </c>
      <c r="V531">
        <v>1868</v>
      </c>
      <c r="W531">
        <v>0</v>
      </c>
      <c r="X531">
        <v>0</v>
      </c>
      <c r="Y531">
        <f>_xlfn.XLOOKUP(B531,[1]ibge_censo_cnv_desem214246200_2!$A:$A,[1]ibge_censo_cnv_desem214246200_2!$C:$C)</f>
        <v>3.95</v>
      </c>
    </row>
    <row r="532" spans="1:25" x14ac:dyDescent="0.3">
      <c r="A532" s="1">
        <v>2104651</v>
      </c>
      <c r="B532" s="1">
        <v>210465</v>
      </c>
      <c r="C532" t="s">
        <v>296</v>
      </c>
      <c r="D532">
        <v>2010</v>
      </c>
      <c r="E532" t="s">
        <v>5312</v>
      </c>
      <c r="F532" t="s">
        <v>5319</v>
      </c>
      <c r="G532">
        <v>0.52100000000000002</v>
      </c>
      <c r="H532">
        <v>0.50900000000000001</v>
      </c>
      <c r="I532">
        <v>0.38700000000000001</v>
      </c>
      <c r="J532">
        <v>0.71799999999999997</v>
      </c>
      <c r="K532">
        <v>78.3</v>
      </c>
      <c r="L532">
        <v>72.2</v>
      </c>
      <c r="M532">
        <v>21.7</v>
      </c>
      <c r="N532">
        <v>27.8</v>
      </c>
      <c r="O532">
        <v>41.6</v>
      </c>
      <c r="P532">
        <v>69.599999999999994</v>
      </c>
      <c r="Q532">
        <v>18542.939999999999</v>
      </c>
      <c r="R532">
        <v>188.57</v>
      </c>
      <c r="S532">
        <v>0.52580000000000005</v>
      </c>
      <c r="T532">
        <v>0.53900458877515001</v>
      </c>
      <c r="U532">
        <v>11921</v>
      </c>
      <c r="V532">
        <v>2855</v>
      </c>
      <c r="W532">
        <v>0</v>
      </c>
      <c r="X532">
        <v>0</v>
      </c>
      <c r="Y532">
        <f>_xlfn.XLOOKUP(B532,[1]ibge_censo_cnv_desem214246200_2!$A:$A,[1]ibge_censo_cnv_desem214246200_2!$C:$C)</f>
        <v>9.69</v>
      </c>
    </row>
    <row r="533" spans="1:25" x14ac:dyDescent="0.3">
      <c r="A533" s="1">
        <v>2104677</v>
      </c>
      <c r="B533" s="1">
        <v>210467</v>
      </c>
      <c r="C533" t="s">
        <v>297</v>
      </c>
      <c r="D533">
        <v>2010</v>
      </c>
      <c r="E533" t="s">
        <v>5312</v>
      </c>
      <c r="F533" t="s">
        <v>5319</v>
      </c>
      <c r="G533">
        <v>0.56899999999999995</v>
      </c>
      <c r="H533">
        <v>0.54</v>
      </c>
      <c r="I533">
        <v>0.47199999999999998</v>
      </c>
      <c r="J533">
        <v>0.72199999999999998</v>
      </c>
      <c r="K533">
        <v>80.599999999999994</v>
      </c>
      <c r="L533">
        <v>64</v>
      </c>
      <c r="M533">
        <v>19.399999999999999</v>
      </c>
      <c r="N533">
        <v>36</v>
      </c>
      <c r="O533">
        <v>34.5</v>
      </c>
      <c r="P533">
        <v>67.400000000000006</v>
      </c>
      <c r="Q533" t="s">
        <v>5309</v>
      </c>
      <c r="R533">
        <v>226.35</v>
      </c>
      <c r="S533">
        <v>0.5675</v>
      </c>
      <c r="T533">
        <v>0.47807394668959602</v>
      </c>
      <c r="U533" t="s">
        <v>5309</v>
      </c>
      <c r="V533" t="s">
        <v>5309</v>
      </c>
      <c r="W533">
        <v>0</v>
      </c>
      <c r="X533">
        <v>0</v>
      </c>
      <c r="Y533">
        <f>_xlfn.XLOOKUP(B533,[1]ibge_censo_cnv_desem214246200_2!$A:$A,[1]ibge_censo_cnv_desem214246200_2!$C:$C)</f>
        <v>9.34</v>
      </c>
    </row>
    <row r="534" spans="1:25" x14ac:dyDescent="0.3">
      <c r="A534" s="1">
        <v>2104701</v>
      </c>
      <c r="B534" s="1">
        <v>210470</v>
      </c>
      <c r="C534" t="s">
        <v>3219</v>
      </c>
      <c r="D534">
        <v>2010</v>
      </c>
      <c r="E534" t="s">
        <v>5312</v>
      </c>
      <c r="F534" t="s">
        <v>5319</v>
      </c>
      <c r="G534">
        <v>0.56999999999999995</v>
      </c>
      <c r="H534">
        <v>0.53800000000000003</v>
      </c>
      <c r="I534">
        <v>0.45900000000000002</v>
      </c>
      <c r="J534">
        <v>0.748</v>
      </c>
      <c r="K534">
        <v>88.5</v>
      </c>
      <c r="L534">
        <v>76.3</v>
      </c>
      <c r="M534">
        <v>11.5</v>
      </c>
      <c r="N534">
        <v>23.7</v>
      </c>
      <c r="O534">
        <v>35.299999999999997</v>
      </c>
      <c r="P534">
        <v>40</v>
      </c>
      <c r="Q534">
        <v>9612.3549999999996</v>
      </c>
      <c r="R534">
        <v>220.9</v>
      </c>
      <c r="S534">
        <v>0.53920000000000001</v>
      </c>
      <c r="T534">
        <v>0.91166077738515905</v>
      </c>
      <c r="U534">
        <v>6140</v>
      </c>
      <c r="V534">
        <v>2884</v>
      </c>
      <c r="W534">
        <v>0</v>
      </c>
      <c r="X534">
        <v>0</v>
      </c>
      <c r="Y534">
        <f>_xlfn.XLOOKUP(B534,[1]ibge_censo_cnv_desem214246200_2!$A:$A,[1]ibge_censo_cnv_desem214246200_2!$C:$C)</f>
        <v>8.3800000000000008</v>
      </c>
    </row>
    <row r="535" spans="1:25" x14ac:dyDescent="0.3">
      <c r="A535" s="1">
        <v>2104800</v>
      </c>
      <c r="B535" s="1">
        <v>210480</v>
      </c>
      <c r="C535" t="s">
        <v>3220</v>
      </c>
      <c r="D535">
        <v>2010</v>
      </c>
      <c r="E535" t="s">
        <v>5312</v>
      </c>
      <c r="F535" t="s">
        <v>5319</v>
      </c>
      <c r="G535">
        <v>0.60899999999999999</v>
      </c>
      <c r="H535">
        <v>0.60299999999999998</v>
      </c>
      <c r="I535">
        <v>0.497</v>
      </c>
      <c r="J535">
        <v>0.754</v>
      </c>
      <c r="K535">
        <v>90.3</v>
      </c>
      <c r="L535">
        <v>76</v>
      </c>
      <c r="M535">
        <v>9.6999999999999993</v>
      </c>
      <c r="N535">
        <v>24</v>
      </c>
      <c r="O535">
        <v>40.4</v>
      </c>
      <c r="P535">
        <v>58.3</v>
      </c>
      <c r="Q535">
        <v>113341.2</v>
      </c>
      <c r="R535">
        <v>333.23</v>
      </c>
      <c r="S535">
        <v>0.62390000000000001</v>
      </c>
      <c r="T535">
        <v>0.72069474248927001</v>
      </c>
      <c r="U535">
        <v>62093</v>
      </c>
      <c r="V535">
        <v>45786</v>
      </c>
      <c r="W535">
        <v>0</v>
      </c>
      <c r="X535">
        <v>0</v>
      </c>
      <c r="Y535">
        <f>_xlfn.XLOOKUP(B535,[1]ibge_censo_cnv_desem214246200_2!$A:$A,[1]ibge_censo_cnv_desem214246200_2!$C:$C)</f>
        <v>7.08</v>
      </c>
    </row>
    <row r="536" spans="1:25" x14ac:dyDescent="0.3">
      <c r="A536" s="1">
        <v>2104909</v>
      </c>
      <c r="B536" s="1">
        <v>210490</v>
      </c>
      <c r="C536" t="s">
        <v>3221</v>
      </c>
      <c r="D536">
        <v>2010</v>
      </c>
      <c r="E536" t="s">
        <v>5312</v>
      </c>
      <c r="F536" t="s">
        <v>5319</v>
      </c>
      <c r="G536">
        <v>0.625</v>
      </c>
      <c r="H536">
        <v>0.53500000000000003</v>
      </c>
      <c r="I536">
        <v>0.59199999999999997</v>
      </c>
      <c r="J536">
        <v>0.77200000000000002</v>
      </c>
      <c r="K536">
        <v>87.8</v>
      </c>
      <c r="L536">
        <v>67.099999999999994</v>
      </c>
      <c r="M536">
        <v>12.2</v>
      </c>
      <c r="N536">
        <v>32.900000000000006</v>
      </c>
      <c r="O536">
        <v>22.8</v>
      </c>
      <c r="P536">
        <v>59.4</v>
      </c>
      <c r="Q536">
        <v>12004.16</v>
      </c>
      <c r="R536">
        <v>221.64</v>
      </c>
      <c r="S536">
        <v>0.56100000000000005</v>
      </c>
      <c r="T536">
        <v>0.784125075165364</v>
      </c>
      <c r="U536">
        <v>12081</v>
      </c>
      <c r="V536">
        <v>5642</v>
      </c>
      <c r="W536">
        <v>0</v>
      </c>
      <c r="X536">
        <v>0</v>
      </c>
      <c r="Y536">
        <f>_xlfn.XLOOKUP(B536,[1]ibge_censo_cnv_desem214246200_2!$A:$A,[1]ibge_censo_cnv_desem214246200_2!$C:$C)</f>
        <v>4.0199999999999996</v>
      </c>
    </row>
    <row r="537" spans="1:25" x14ac:dyDescent="0.3">
      <c r="A537" s="1">
        <v>2105005</v>
      </c>
      <c r="B537" s="1">
        <v>210500</v>
      </c>
      <c r="C537" t="s">
        <v>298</v>
      </c>
      <c r="D537">
        <v>2010</v>
      </c>
      <c r="E537" t="s">
        <v>5312</v>
      </c>
      <c r="F537" t="s">
        <v>5319</v>
      </c>
      <c r="G537">
        <v>0.53500000000000003</v>
      </c>
      <c r="H537">
        <v>0.443</v>
      </c>
      <c r="I537">
        <v>0.45500000000000002</v>
      </c>
      <c r="J537">
        <v>0.75900000000000001</v>
      </c>
      <c r="K537">
        <v>83.3</v>
      </c>
      <c r="L537">
        <v>77.7</v>
      </c>
      <c r="M537">
        <v>16.700000000000003</v>
      </c>
      <c r="N537">
        <v>22.3</v>
      </c>
      <c r="O537">
        <v>30.7</v>
      </c>
      <c r="P537">
        <v>61.7</v>
      </c>
      <c r="Q537">
        <v>22490.01</v>
      </c>
      <c r="R537">
        <v>119.93</v>
      </c>
      <c r="S537">
        <v>0.63119999999999998</v>
      </c>
      <c r="T537">
        <v>0.40989712664065198</v>
      </c>
      <c r="U537">
        <v>26189</v>
      </c>
      <c r="V537">
        <v>2682</v>
      </c>
      <c r="W537">
        <v>0</v>
      </c>
      <c r="X537">
        <v>0</v>
      </c>
      <c r="Y537">
        <f>_xlfn.XLOOKUP(B537,[1]ibge_censo_cnv_desem214246200_2!$A:$A,[1]ibge_censo_cnv_desem214246200_2!$C:$C)</f>
        <v>10.18</v>
      </c>
    </row>
    <row r="538" spans="1:25" x14ac:dyDescent="0.3">
      <c r="A538" s="1">
        <v>2105104</v>
      </c>
      <c r="B538" s="1">
        <v>210510</v>
      </c>
      <c r="C538" t="s">
        <v>299</v>
      </c>
      <c r="D538">
        <v>2010</v>
      </c>
      <c r="E538" t="s">
        <v>5312</v>
      </c>
      <c r="F538" t="s">
        <v>5319</v>
      </c>
      <c r="G538">
        <v>0.54600000000000004</v>
      </c>
      <c r="H538">
        <v>0.47499999999999998</v>
      </c>
      <c r="I538">
        <v>0.47199999999999998</v>
      </c>
      <c r="J538">
        <v>0.72699999999999998</v>
      </c>
      <c r="K538">
        <v>89</v>
      </c>
      <c r="L538">
        <v>80.2</v>
      </c>
      <c r="M538">
        <v>11</v>
      </c>
      <c r="N538">
        <v>19.8</v>
      </c>
      <c r="O538">
        <v>33.299999999999997</v>
      </c>
      <c r="P538">
        <v>60</v>
      </c>
      <c r="Q538">
        <v>19696.63</v>
      </c>
      <c r="R538">
        <v>151.80000000000001</v>
      </c>
      <c r="S538">
        <v>0.58760000000000001</v>
      </c>
      <c r="T538">
        <v>0.41378116343490301</v>
      </c>
      <c r="U538">
        <v>25145</v>
      </c>
      <c r="V538">
        <v>3118</v>
      </c>
      <c r="W538">
        <v>0</v>
      </c>
      <c r="X538">
        <v>0</v>
      </c>
      <c r="Y538">
        <f>_xlfn.XLOOKUP(B538,[1]ibge_censo_cnv_desem214246200_2!$A:$A,[1]ibge_censo_cnv_desem214246200_2!$C:$C)</f>
        <v>12.79</v>
      </c>
    </row>
    <row r="539" spans="1:25" x14ac:dyDescent="0.3">
      <c r="A539" s="1">
        <v>2105153</v>
      </c>
      <c r="B539" s="1">
        <v>210515</v>
      </c>
      <c r="C539" t="s">
        <v>3222</v>
      </c>
      <c r="D539">
        <v>2010</v>
      </c>
      <c r="E539" t="s">
        <v>5312</v>
      </c>
      <c r="F539" t="s">
        <v>5319</v>
      </c>
      <c r="G539">
        <v>0.56899999999999995</v>
      </c>
      <c r="H539">
        <v>0.53</v>
      </c>
      <c r="I539">
        <v>0.50600000000000001</v>
      </c>
      <c r="J539">
        <v>0.68700000000000006</v>
      </c>
      <c r="K539">
        <v>86.7</v>
      </c>
      <c r="L539">
        <v>86.8</v>
      </c>
      <c r="M539">
        <v>13.3</v>
      </c>
      <c r="N539">
        <v>13.200000000000001</v>
      </c>
      <c r="O539">
        <v>34.799999999999997</v>
      </c>
      <c r="P539">
        <v>64.900000000000006</v>
      </c>
      <c r="Q539" t="s">
        <v>5309</v>
      </c>
      <c r="R539">
        <v>212.9</v>
      </c>
      <c r="S539">
        <v>0.50800000000000001</v>
      </c>
      <c r="T539">
        <v>0.87901889294000701</v>
      </c>
      <c r="U539" t="s">
        <v>5309</v>
      </c>
      <c r="V539" t="s">
        <v>5309</v>
      </c>
      <c r="W539">
        <v>0</v>
      </c>
      <c r="X539">
        <v>0</v>
      </c>
      <c r="Y539">
        <f>_xlfn.XLOOKUP(B539,[1]ibge_censo_cnv_desem214246200_2!$A:$A,[1]ibge_censo_cnv_desem214246200_2!$C:$C)</f>
        <v>9.2799999999999994</v>
      </c>
    </row>
    <row r="540" spans="1:25" x14ac:dyDescent="0.3">
      <c r="A540" s="1">
        <v>2105203</v>
      </c>
      <c r="B540" s="1">
        <v>210520</v>
      </c>
      <c r="C540" t="s">
        <v>3223</v>
      </c>
      <c r="D540">
        <v>2010</v>
      </c>
      <c r="E540" t="s">
        <v>5312</v>
      </c>
      <c r="F540" t="s">
        <v>5319</v>
      </c>
      <c r="G540">
        <v>0.61399999999999999</v>
      </c>
      <c r="H540">
        <v>0.57799999999999996</v>
      </c>
      <c r="I540">
        <v>0.53600000000000003</v>
      </c>
      <c r="J540">
        <v>0.747</v>
      </c>
      <c r="K540">
        <v>85.7</v>
      </c>
      <c r="L540">
        <v>91.6</v>
      </c>
      <c r="M540">
        <v>14.3</v>
      </c>
      <c r="N540">
        <v>8.4</v>
      </c>
      <c r="O540">
        <v>31.7</v>
      </c>
      <c r="P540">
        <v>50.8</v>
      </c>
      <c r="Q540">
        <v>17225.13</v>
      </c>
      <c r="R540">
        <v>287.25</v>
      </c>
      <c r="S540">
        <v>0.53190000000000004</v>
      </c>
      <c r="T540">
        <v>0.59544658493870295</v>
      </c>
      <c r="U540">
        <v>11041</v>
      </c>
      <c r="V540">
        <v>2326</v>
      </c>
      <c r="W540">
        <v>0</v>
      </c>
      <c r="X540">
        <v>0</v>
      </c>
      <c r="Y540">
        <f>_xlfn.XLOOKUP(B540,[1]ibge_censo_cnv_desem214246200_2!$A:$A,[1]ibge_censo_cnv_desem214246200_2!$C:$C)</f>
        <v>4.51</v>
      </c>
    </row>
    <row r="541" spans="1:25" x14ac:dyDescent="0.3">
      <c r="A541" s="1">
        <v>2105302</v>
      </c>
      <c r="B541" s="1">
        <v>210530</v>
      </c>
      <c r="C541" t="s">
        <v>300</v>
      </c>
      <c r="D541">
        <v>2010</v>
      </c>
      <c r="E541" t="s">
        <v>5312</v>
      </c>
      <c r="F541" t="s">
        <v>5319</v>
      </c>
      <c r="G541">
        <v>0.73099999999999998</v>
      </c>
      <c r="H541">
        <v>0.69699999999999995</v>
      </c>
      <c r="I541">
        <v>0.69799999999999995</v>
      </c>
      <c r="J541">
        <v>0.80300000000000005</v>
      </c>
      <c r="K541">
        <v>88.3</v>
      </c>
      <c r="L541">
        <v>78.5</v>
      </c>
      <c r="M541">
        <v>11.7</v>
      </c>
      <c r="N541">
        <v>21.5</v>
      </c>
      <c r="O541">
        <v>22.9</v>
      </c>
      <c r="P541">
        <v>39.700000000000003</v>
      </c>
      <c r="Q541">
        <v>683118.3</v>
      </c>
      <c r="R541">
        <v>605.70000000000005</v>
      </c>
      <c r="S541">
        <v>0.56120000000000003</v>
      </c>
      <c r="T541">
        <v>0.90681291113023299</v>
      </c>
      <c r="U541">
        <v>247505</v>
      </c>
      <c r="V541">
        <v>196648</v>
      </c>
      <c r="W541">
        <v>0</v>
      </c>
      <c r="X541">
        <v>0</v>
      </c>
      <c r="Y541">
        <f>_xlfn.XLOOKUP(B541,[1]ibge_censo_cnv_desem214246200_2!$A:$A,[1]ibge_censo_cnv_desem214246200_2!$C:$C)</f>
        <v>7.87</v>
      </c>
    </row>
    <row r="542" spans="1:25" x14ac:dyDescent="0.3">
      <c r="A542" s="1">
        <v>2105351</v>
      </c>
      <c r="B542" s="1">
        <v>210535</v>
      </c>
      <c r="C542" t="s">
        <v>3224</v>
      </c>
      <c r="D542">
        <v>2010</v>
      </c>
      <c r="E542" t="s">
        <v>5312</v>
      </c>
      <c r="F542" t="s">
        <v>5319</v>
      </c>
      <c r="G542">
        <v>0.51800000000000002</v>
      </c>
      <c r="H542">
        <v>0.45600000000000002</v>
      </c>
      <c r="I542">
        <v>0.41899999999999998</v>
      </c>
      <c r="J542">
        <v>0.72599999999999998</v>
      </c>
      <c r="K542">
        <v>80.900000000000006</v>
      </c>
      <c r="L542">
        <v>75.400000000000006</v>
      </c>
      <c r="M542">
        <v>19.100000000000001</v>
      </c>
      <c r="N542">
        <v>24.6</v>
      </c>
      <c r="O542">
        <v>53</v>
      </c>
      <c r="P542">
        <v>74.900000000000006</v>
      </c>
      <c r="Q542" t="s">
        <v>5309</v>
      </c>
      <c r="R542">
        <v>135.19999999999999</v>
      </c>
      <c r="S542">
        <v>0.55659999999999998</v>
      </c>
      <c r="T542">
        <v>0.76676829268292701</v>
      </c>
      <c r="U542" t="s">
        <v>5309</v>
      </c>
      <c r="V542" t="s">
        <v>5309</v>
      </c>
      <c r="W542">
        <v>0</v>
      </c>
      <c r="X542">
        <v>0</v>
      </c>
      <c r="Y542">
        <f>_xlfn.XLOOKUP(B542,[1]ibge_censo_cnv_desem214246200_2!$A:$A,[1]ibge_censo_cnv_desem214246200_2!$C:$C)</f>
        <v>12.04</v>
      </c>
    </row>
    <row r="543" spans="1:25" x14ac:dyDescent="0.3">
      <c r="A543" s="1">
        <v>2105401</v>
      </c>
      <c r="B543" s="1">
        <v>210540</v>
      </c>
      <c r="C543" t="s">
        <v>301</v>
      </c>
      <c r="D543">
        <v>2010</v>
      </c>
      <c r="E543" t="s">
        <v>5312</v>
      </c>
      <c r="F543" t="s">
        <v>5319</v>
      </c>
      <c r="G543">
        <v>0.59899999999999998</v>
      </c>
      <c r="H543">
        <v>0.53400000000000003</v>
      </c>
      <c r="I543">
        <v>0.53900000000000003</v>
      </c>
      <c r="J543">
        <v>0.747</v>
      </c>
      <c r="K543">
        <v>91.1</v>
      </c>
      <c r="L543">
        <v>72.599999999999994</v>
      </c>
      <c r="M543">
        <v>8.9</v>
      </c>
      <c r="N543">
        <v>27.4</v>
      </c>
      <c r="O543">
        <v>23.5</v>
      </c>
      <c r="P543">
        <v>43.9</v>
      </c>
      <c r="Q543">
        <v>86636.38</v>
      </c>
      <c r="R543">
        <v>209.06</v>
      </c>
      <c r="S543">
        <v>0.57330000000000003</v>
      </c>
      <c r="T543">
        <v>0.60950136916512698</v>
      </c>
      <c r="U543">
        <v>62110</v>
      </c>
      <c r="V543">
        <v>33355</v>
      </c>
      <c r="W543">
        <v>0</v>
      </c>
      <c r="X543">
        <v>0</v>
      </c>
      <c r="Y543">
        <f>_xlfn.XLOOKUP(B543,[1]ibge_censo_cnv_desem214246200_2!$A:$A,[1]ibge_censo_cnv_desem214246200_2!$C:$C)</f>
        <v>6.27</v>
      </c>
    </row>
    <row r="544" spans="1:25" x14ac:dyDescent="0.3">
      <c r="A544" s="1">
        <v>2105427</v>
      </c>
      <c r="B544" s="1">
        <v>210542</v>
      </c>
      <c r="C544" t="s">
        <v>3225</v>
      </c>
      <c r="D544">
        <v>2010</v>
      </c>
      <c r="E544" t="s">
        <v>5312</v>
      </c>
      <c r="F544" t="s">
        <v>5319</v>
      </c>
      <c r="G544">
        <v>0.63</v>
      </c>
      <c r="H544">
        <v>0.60099999999999998</v>
      </c>
      <c r="I544">
        <v>0.54500000000000004</v>
      </c>
      <c r="J544">
        <v>0.76400000000000001</v>
      </c>
      <c r="K544">
        <v>87.5</v>
      </c>
      <c r="L544">
        <v>57.3</v>
      </c>
      <c r="M544">
        <v>12.5</v>
      </c>
      <c r="N544">
        <v>42.7</v>
      </c>
      <c r="O544">
        <v>24.6</v>
      </c>
      <c r="P544">
        <v>53.6</v>
      </c>
      <c r="Q544">
        <v>123411.4</v>
      </c>
      <c r="R544">
        <v>323.81</v>
      </c>
      <c r="S544">
        <v>0.5403</v>
      </c>
      <c r="T544">
        <v>0.84365558912386596</v>
      </c>
      <c r="U544">
        <v>24863</v>
      </c>
      <c r="V544">
        <v>24863</v>
      </c>
      <c r="W544">
        <v>0</v>
      </c>
      <c r="X544">
        <v>0</v>
      </c>
      <c r="Y544">
        <f>_xlfn.XLOOKUP(B544,[1]ibge_censo_cnv_desem214246200_2!$A:$A,[1]ibge_censo_cnv_desem214246200_2!$C:$C)</f>
        <v>8.58</v>
      </c>
    </row>
    <row r="545" spans="1:25" x14ac:dyDescent="0.3">
      <c r="A545" s="1">
        <v>2105450</v>
      </c>
      <c r="B545" s="1">
        <v>210545</v>
      </c>
      <c r="C545" t="s">
        <v>3226</v>
      </c>
      <c r="D545">
        <v>2010</v>
      </c>
      <c r="E545" t="s">
        <v>5312</v>
      </c>
      <c r="F545" t="s">
        <v>5319</v>
      </c>
      <c r="G545">
        <v>0.64500000000000002</v>
      </c>
      <c r="H545">
        <v>0.60399999999999998</v>
      </c>
      <c r="I545">
        <v>0.57299999999999995</v>
      </c>
      <c r="J545">
        <v>0.77500000000000002</v>
      </c>
      <c r="K545">
        <v>78.3</v>
      </c>
      <c r="L545">
        <v>86.4</v>
      </c>
      <c r="M545">
        <v>21.7</v>
      </c>
      <c r="N545">
        <v>13.6</v>
      </c>
      <c r="O545">
        <v>32.200000000000003</v>
      </c>
      <c r="P545">
        <v>51</v>
      </c>
      <c r="Q545">
        <v>11647.77</v>
      </c>
      <c r="R545">
        <v>203.56</v>
      </c>
      <c r="S545">
        <v>0.57999999999999996</v>
      </c>
      <c r="T545">
        <v>0.92656688493919503</v>
      </c>
      <c r="U545">
        <v>8526</v>
      </c>
      <c r="V545">
        <v>2256</v>
      </c>
      <c r="W545">
        <v>0</v>
      </c>
      <c r="X545">
        <v>0</v>
      </c>
      <c r="Y545">
        <f>_xlfn.XLOOKUP(B545,[1]ibge_censo_cnv_desem214246200_2!$A:$A,[1]ibge_censo_cnv_desem214246200_2!$C:$C)</f>
        <v>8.02</v>
      </c>
    </row>
    <row r="546" spans="1:25" x14ac:dyDescent="0.3">
      <c r="A546" s="1">
        <v>2105476</v>
      </c>
      <c r="B546" s="1">
        <v>210547</v>
      </c>
      <c r="C546" t="s">
        <v>302</v>
      </c>
      <c r="D546">
        <v>2010</v>
      </c>
      <c r="E546" t="s">
        <v>5312</v>
      </c>
      <c r="F546" t="s">
        <v>5319</v>
      </c>
      <c r="G546">
        <v>0.49</v>
      </c>
      <c r="H546">
        <v>0.44500000000000001</v>
      </c>
      <c r="I546">
        <v>0.34599999999999997</v>
      </c>
      <c r="J546">
        <v>0.76600000000000001</v>
      </c>
      <c r="K546">
        <v>84.7</v>
      </c>
      <c r="L546">
        <v>80.900000000000006</v>
      </c>
      <c r="M546">
        <v>15.299999999999999</v>
      </c>
      <c r="N546">
        <v>19.100000000000001</v>
      </c>
      <c r="O546">
        <v>55.7</v>
      </c>
      <c r="P546">
        <v>58</v>
      </c>
      <c r="Q546" t="s">
        <v>5309</v>
      </c>
      <c r="R546">
        <v>125.08</v>
      </c>
      <c r="S546">
        <v>0.67110000000000003</v>
      </c>
      <c r="T546">
        <v>0.67042330951072004</v>
      </c>
      <c r="U546" t="s">
        <v>5309</v>
      </c>
      <c r="V546" t="s">
        <v>5309</v>
      </c>
      <c r="W546">
        <v>0</v>
      </c>
      <c r="X546">
        <v>0</v>
      </c>
      <c r="Y546">
        <f>_xlfn.XLOOKUP(B546,[1]ibge_censo_cnv_desem214246200_2!$A:$A,[1]ibge_censo_cnv_desem214246200_2!$C:$C)</f>
        <v>3.63</v>
      </c>
    </row>
    <row r="547" spans="1:25" x14ac:dyDescent="0.3">
      <c r="A547" s="1">
        <v>2105500</v>
      </c>
      <c r="B547" s="1">
        <v>210550</v>
      </c>
      <c r="C547" t="s">
        <v>3227</v>
      </c>
      <c r="D547">
        <v>2010</v>
      </c>
      <c r="E547" t="s">
        <v>5312</v>
      </c>
      <c r="F547" t="s">
        <v>5319</v>
      </c>
      <c r="G547">
        <v>0.64100000000000001</v>
      </c>
      <c r="H547">
        <v>0.58499999999999996</v>
      </c>
      <c r="I547">
        <v>0.57299999999999995</v>
      </c>
      <c r="J547">
        <v>0.78500000000000003</v>
      </c>
      <c r="K547">
        <v>88.6</v>
      </c>
      <c r="L547">
        <v>75.599999999999994</v>
      </c>
      <c r="M547">
        <v>11.4</v>
      </c>
      <c r="N547">
        <v>24.4</v>
      </c>
      <c r="O547">
        <v>33.5</v>
      </c>
      <c r="P547">
        <v>52.3</v>
      </c>
      <c r="Q547">
        <v>47091.32</v>
      </c>
      <c r="R547">
        <v>292.63</v>
      </c>
      <c r="S547">
        <v>0.45490000000000003</v>
      </c>
      <c r="T547">
        <v>0.84836141455285996</v>
      </c>
      <c r="U547">
        <v>20381</v>
      </c>
      <c r="V547">
        <v>14340</v>
      </c>
      <c r="W547">
        <v>0</v>
      </c>
      <c r="X547">
        <v>0</v>
      </c>
      <c r="Y547">
        <f>_xlfn.XLOOKUP(B547,[1]ibge_censo_cnv_desem214246200_2!$A:$A,[1]ibge_censo_cnv_desem214246200_2!$C:$C)</f>
        <v>7.32</v>
      </c>
    </row>
    <row r="548" spans="1:25" x14ac:dyDescent="0.3">
      <c r="A548" s="1">
        <v>2105609</v>
      </c>
      <c r="B548" s="1">
        <v>210560</v>
      </c>
      <c r="C548" t="s">
        <v>3228</v>
      </c>
      <c r="D548">
        <v>2010</v>
      </c>
      <c r="E548" t="s">
        <v>5312</v>
      </c>
      <c r="F548" t="s">
        <v>5319</v>
      </c>
      <c r="G548">
        <v>0.56100000000000005</v>
      </c>
      <c r="H548">
        <v>0.53300000000000003</v>
      </c>
      <c r="I548">
        <v>0.44500000000000001</v>
      </c>
      <c r="J548">
        <v>0.74299999999999999</v>
      </c>
      <c r="K548">
        <v>89.2</v>
      </c>
      <c r="L548">
        <v>73.400000000000006</v>
      </c>
      <c r="M548">
        <v>10.8</v>
      </c>
      <c r="N548">
        <v>26.6</v>
      </c>
      <c r="O548">
        <v>28.8</v>
      </c>
      <c r="P548">
        <v>40.4</v>
      </c>
      <c r="Q548">
        <v>21468.3</v>
      </c>
      <c r="R548">
        <v>218.31</v>
      </c>
      <c r="S548">
        <v>0.57679999999999998</v>
      </c>
      <c r="T548">
        <v>0.85305392282136505</v>
      </c>
      <c r="U548">
        <v>15433</v>
      </c>
      <c r="V548">
        <v>1817</v>
      </c>
      <c r="W548">
        <v>0</v>
      </c>
      <c r="X548">
        <v>0</v>
      </c>
      <c r="Y548">
        <f>_xlfn.XLOOKUP(B548,[1]ibge_censo_cnv_desem214246200_2!$A:$A,[1]ibge_censo_cnv_desem214246200_2!$C:$C)</f>
        <v>2.2000000000000002</v>
      </c>
    </row>
    <row r="549" spans="1:25" x14ac:dyDescent="0.3">
      <c r="A549" s="1">
        <v>2105658</v>
      </c>
      <c r="B549" s="1">
        <v>210565</v>
      </c>
      <c r="C549" t="s">
        <v>3229</v>
      </c>
      <c r="D549">
        <v>2010</v>
      </c>
      <c r="E549" t="s">
        <v>5312</v>
      </c>
      <c r="F549" t="s">
        <v>5319</v>
      </c>
      <c r="G549">
        <v>0.55200000000000005</v>
      </c>
      <c r="H549">
        <v>0.55000000000000004</v>
      </c>
      <c r="I549">
        <v>0.443</v>
      </c>
      <c r="J549">
        <v>0.69</v>
      </c>
      <c r="K549">
        <v>88.7</v>
      </c>
      <c r="L549">
        <v>81.900000000000006</v>
      </c>
      <c r="M549">
        <v>11.3</v>
      </c>
      <c r="N549">
        <v>18.100000000000001</v>
      </c>
      <c r="O549">
        <v>38.299999999999997</v>
      </c>
      <c r="P549">
        <v>62.8</v>
      </c>
      <c r="Q549" t="s">
        <v>5309</v>
      </c>
      <c r="R549">
        <v>237.85</v>
      </c>
      <c r="S549">
        <v>0.52190000000000003</v>
      </c>
      <c r="T549">
        <v>0.67139959432048701</v>
      </c>
      <c r="U549" t="s">
        <v>5309</v>
      </c>
      <c r="V549" t="s">
        <v>5309</v>
      </c>
      <c r="W549">
        <v>0</v>
      </c>
      <c r="X549">
        <v>0</v>
      </c>
      <c r="Y549">
        <f>_xlfn.XLOOKUP(B549,[1]ibge_censo_cnv_desem214246200_2!$A:$A,[1]ibge_censo_cnv_desem214246200_2!$C:$C)</f>
        <v>3.36</v>
      </c>
    </row>
    <row r="550" spans="1:25" x14ac:dyDescent="0.3">
      <c r="A550" s="1">
        <v>2105708</v>
      </c>
      <c r="B550" s="1">
        <v>210570</v>
      </c>
      <c r="C550" t="s">
        <v>303</v>
      </c>
      <c r="D550">
        <v>2010</v>
      </c>
      <c r="E550" t="s">
        <v>5312</v>
      </c>
      <c r="F550" t="s">
        <v>5319</v>
      </c>
      <c r="G550">
        <v>0.58899999999999997</v>
      </c>
      <c r="H550">
        <v>0.56100000000000005</v>
      </c>
      <c r="I550">
        <v>0.502</v>
      </c>
      <c r="J550">
        <v>0.72399999999999998</v>
      </c>
      <c r="K550">
        <v>87.5</v>
      </c>
      <c r="L550">
        <v>81.8</v>
      </c>
      <c r="M550">
        <v>12.5</v>
      </c>
      <c r="N550">
        <v>18.2</v>
      </c>
      <c r="O550">
        <v>30.9</v>
      </c>
      <c r="P550">
        <v>42.8</v>
      </c>
      <c r="Q550">
        <v>61964.17</v>
      </c>
      <c r="R550">
        <v>257.12</v>
      </c>
      <c r="S550">
        <v>0.5615</v>
      </c>
      <c r="T550">
        <v>0.20138160195872701</v>
      </c>
      <c r="U550">
        <v>46083</v>
      </c>
      <c r="V550">
        <v>5194</v>
      </c>
      <c r="W550">
        <v>0</v>
      </c>
      <c r="X550">
        <v>0</v>
      </c>
      <c r="Y550">
        <f>_xlfn.XLOOKUP(B550,[1]ibge_censo_cnv_desem214246200_2!$A:$A,[1]ibge_censo_cnv_desem214246200_2!$C:$C)</f>
        <v>6.78</v>
      </c>
    </row>
    <row r="551" spans="1:25" x14ac:dyDescent="0.3">
      <c r="A551" s="1">
        <v>2105807</v>
      </c>
      <c r="B551" s="1">
        <v>210580</v>
      </c>
      <c r="C551" t="s">
        <v>304</v>
      </c>
      <c r="D551">
        <v>2010</v>
      </c>
      <c r="E551" t="s">
        <v>5312</v>
      </c>
      <c r="F551" t="s">
        <v>5319</v>
      </c>
      <c r="G551">
        <v>0.58099999999999996</v>
      </c>
      <c r="H551">
        <v>0.53700000000000003</v>
      </c>
      <c r="I551">
        <v>0.49199999999999999</v>
      </c>
      <c r="J551">
        <v>0.74099999999999999</v>
      </c>
      <c r="K551">
        <v>87.4</v>
      </c>
      <c r="L551">
        <v>80.3</v>
      </c>
      <c r="M551">
        <v>12.600000000000001</v>
      </c>
      <c r="N551">
        <v>19.7</v>
      </c>
      <c r="O551">
        <v>25.7</v>
      </c>
      <c r="P551">
        <v>56.9</v>
      </c>
      <c r="Q551">
        <v>16234.18</v>
      </c>
      <c r="R551">
        <v>225.51</v>
      </c>
      <c r="S551">
        <v>0.60740000000000005</v>
      </c>
      <c r="T551">
        <v>0.46548399537215601</v>
      </c>
      <c r="U551">
        <v>10729</v>
      </c>
      <c r="V551">
        <v>2385</v>
      </c>
      <c r="W551">
        <v>0</v>
      </c>
      <c r="X551">
        <v>0</v>
      </c>
      <c r="Y551">
        <f>_xlfn.XLOOKUP(B551,[1]ibge_censo_cnv_desem214246200_2!$A:$A,[1]ibge_censo_cnv_desem214246200_2!$C:$C)</f>
        <v>6.95</v>
      </c>
    </row>
    <row r="552" spans="1:25" x14ac:dyDescent="0.3">
      <c r="A552" s="1">
        <v>2105906</v>
      </c>
      <c r="B552" s="1">
        <v>210590</v>
      </c>
      <c r="C552" t="s">
        <v>305</v>
      </c>
      <c r="D552">
        <v>2010</v>
      </c>
      <c r="E552" t="s">
        <v>5312</v>
      </c>
      <c r="F552" t="s">
        <v>5319</v>
      </c>
      <c r="G552">
        <v>0.55700000000000005</v>
      </c>
      <c r="H552">
        <v>0.50800000000000001</v>
      </c>
      <c r="I552">
        <v>0.46600000000000003</v>
      </c>
      <c r="J552">
        <v>0.73099999999999998</v>
      </c>
      <c r="K552">
        <v>86.5</v>
      </c>
      <c r="L552">
        <v>79.5</v>
      </c>
      <c r="M552">
        <v>13.5</v>
      </c>
      <c r="N552">
        <v>20.5</v>
      </c>
      <c r="O552">
        <v>32.6</v>
      </c>
      <c r="P552">
        <v>60.5</v>
      </c>
      <c r="Q552">
        <v>24168.42</v>
      </c>
      <c r="R552">
        <v>187.02</v>
      </c>
      <c r="S552">
        <v>0.51349999999999996</v>
      </c>
      <c r="T552">
        <v>0.51764386536373397</v>
      </c>
      <c r="U552">
        <v>15412</v>
      </c>
      <c r="V552">
        <v>911</v>
      </c>
      <c r="W552">
        <v>0</v>
      </c>
      <c r="X552">
        <v>0</v>
      </c>
      <c r="Y552">
        <f>_xlfn.XLOOKUP(B552,[1]ibge_censo_cnv_desem214246200_2!$A:$A,[1]ibge_censo_cnv_desem214246200_2!$C:$C)</f>
        <v>4.32</v>
      </c>
    </row>
    <row r="553" spans="1:25" x14ac:dyDescent="0.3">
      <c r="A553" s="1">
        <v>2105922</v>
      </c>
      <c r="B553" s="1">
        <v>210592</v>
      </c>
      <c r="C553" t="s">
        <v>306</v>
      </c>
      <c r="D553">
        <v>2010</v>
      </c>
      <c r="E553" t="s">
        <v>5312</v>
      </c>
      <c r="F553" t="s">
        <v>5319</v>
      </c>
      <c r="G553">
        <v>0.56599999999999995</v>
      </c>
      <c r="H553">
        <v>0.52500000000000002</v>
      </c>
      <c r="I553">
        <v>0.47499999999999998</v>
      </c>
      <c r="J553">
        <v>0.72599999999999998</v>
      </c>
      <c r="K553">
        <v>93.1</v>
      </c>
      <c r="L553">
        <v>82.1</v>
      </c>
      <c r="M553">
        <v>6.9</v>
      </c>
      <c r="N553">
        <v>17.899999999999999</v>
      </c>
      <c r="O553">
        <v>30.8</v>
      </c>
      <c r="P553">
        <v>52.1</v>
      </c>
      <c r="Q553">
        <v>15369.86</v>
      </c>
      <c r="R553">
        <v>208.7</v>
      </c>
      <c r="S553">
        <v>0.52700000000000002</v>
      </c>
      <c r="T553">
        <v>0.749627421758569</v>
      </c>
      <c r="U553">
        <v>10934</v>
      </c>
      <c r="V553">
        <v>8953</v>
      </c>
      <c r="W553">
        <v>0</v>
      </c>
      <c r="X553">
        <v>0</v>
      </c>
      <c r="Y553">
        <f>_xlfn.XLOOKUP(B553,[1]ibge_censo_cnv_desem214246200_2!$A:$A,[1]ibge_censo_cnv_desem214246200_2!$C:$C)</f>
        <v>5.58</v>
      </c>
    </row>
    <row r="554" spans="1:25" x14ac:dyDescent="0.3">
      <c r="A554" s="1">
        <v>2105948</v>
      </c>
      <c r="B554" s="1">
        <v>210594</v>
      </c>
      <c r="C554" t="s">
        <v>307</v>
      </c>
      <c r="D554">
        <v>2010</v>
      </c>
      <c r="E554" t="s">
        <v>5312</v>
      </c>
      <c r="F554" t="s">
        <v>5319</v>
      </c>
      <c r="G554">
        <v>0.60199999999999998</v>
      </c>
      <c r="H554">
        <v>0.55500000000000005</v>
      </c>
      <c r="I554">
        <v>0.53400000000000003</v>
      </c>
      <c r="J554">
        <v>0.73699999999999999</v>
      </c>
      <c r="K554">
        <v>89.4</v>
      </c>
      <c r="L554">
        <v>79.8</v>
      </c>
      <c r="M554">
        <v>10.6</v>
      </c>
      <c r="N554">
        <v>20.2</v>
      </c>
      <c r="O554">
        <v>24.3</v>
      </c>
      <c r="P554">
        <v>38</v>
      </c>
      <c r="Q554" t="s">
        <v>5309</v>
      </c>
      <c r="R554">
        <v>248.93</v>
      </c>
      <c r="S554">
        <v>0.47739999999999999</v>
      </c>
      <c r="T554">
        <v>0.65308102862688</v>
      </c>
      <c r="U554" t="s">
        <v>5309</v>
      </c>
      <c r="V554" t="s">
        <v>5309</v>
      </c>
      <c r="W554">
        <v>0</v>
      </c>
      <c r="X554">
        <v>0</v>
      </c>
      <c r="Y554">
        <f>_xlfn.XLOOKUP(B554,[1]ibge_censo_cnv_desem214246200_2!$A:$A,[1]ibge_censo_cnv_desem214246200_2!$C:$C)</f>
        <v>2.19</v>
      </c>
    </row>
    <row r="555" spans="1:25" x14ac:dyDescent="0.3">
      <c r="A555" s="1">
        <v>2105963</v>
      </c>
      <c r="B555" s="1">
        <v>210596</v>
      </c>
      <c r="C555" t="s">
        <v>3230</v>
      </c>
      <c r="D555">
        <v>2010</v>
      </c>
      <c r="E555" t="s">
        <v>5312</v>
      </c>
      <c r="F555" t="s">
        <v>5319</v>
      </c>
      <c r="G555">
        <v>0.502</v>
      </c>
      <c r="H555">
        <v>0.48</v>
      </c>
      <c r="I555">
        <v>0.36</v>
      </c>
      <c r="J555">
        <v>0.73099999999999998</v>
      </c>
      <c r="K555">
        <v>81.2</v>
      </c>
      <c r="L555">
        <v>75.2</v>
      </c>
      <c r="M555">
        <v>18.8</v>
      </c>
      <c r="N555">
        <v>24.8</v>
      </c>
      <c r="O555">
        <v>37.6</v>
      </c>
      <c r="P555">
        <v>56.6</v>
      </c>
      <c r="Q555" t="s">
        <v>5309</v>
      </c>
      <c r="R555">
        <v>153.18</v>
      </c>
      <c r="S555">
        <v>0.54710000000000003</v>
      </c>
      <c r="T555">
        <v>0.61023294509151405</v>
      </c>
      <c r="U555" t="s">
        <v>5309</v>
      </c>
      <c r="V555" t="s">
        <v>5309</v>
      </c>
      <c r="W555">
        <v>0</v>
      </c>
      <c r="X555">
        <v>0</v>
      </c>
      <c r="Y555">
        <f>_xlfn.XLOOKUP(B555,[1]ibge_censo_cnv_desem214246200_2!$A:$A,[1]ibge_censo_cnv_desem214246200_2!$C:$C)</f>
        <v>5.7</v>
      </c>
    </row>
    <row r="556" spans="1:25" x14ac:dyDescent="0.3">
      <c r="A556" s="1">
        <v>2105989</v>
      </c>
      <c r="B556" s="1">
        <v>210598</v>
      </c>
      <c r="C556" t="s">
        <v>308</v>
      </c>
      <c r="D556">
        <v>2010</v>
      </c>
      <c r="E556" t="s">
        <v>5312</v>
      </c>
      <c r="F556" t="s">
        <v>5319</v>
      </c>
      <c r="G556">
        <v>0.58899999999999997</v>
      </c>
      <c r="H556">
        <v>0.56100000000000005</v>
      </c>
      <c r="I556">
        <v>0.49399999999999999</v>
      </c>
      <c r="J556">
        <v>0.73799999999999999</v>
      </c>
      <c r="K556">
        <v>92.9</v>
      </c>
      <c r="L556">
        <v>76.2</v>
      </c>
      <c r="M556">
        <v>7.1</v>
      </c>
      <c r="N556">
        <v>23.8</v>
      </c>
      <c r="O556">
        <v>34.799999999999997</v>
      </c>
      <c r="P556">
        <v>64</v>
      </c>
      <c r="Q556" t="s">
        <v>5309</v>
      </c>
      <c r="R556">
        <v>255.19</v>
      </c>
      <c r="S556">
        <v>0.59799999999999998</v>
      </c>
      <c r="T556">
        <v>0.631348989623157</v>
      </c>
      <c r="U556" t="s">
        <v>5309</v>
      </c>
      <c r="V556" t="s">
        <v>5309</v>
      </c>
      <c r="W556">
        <v>0</v>
      </c>
      <c r="X556">
        <v>0</v>
      </c>
      <c r="Y556">
        <f>_xlfn.XLOOKUP(B556,[1]ibge_censo_cnv_desem214246200_2!$A:$A,[1]ibge_censo_cnv_desem214246200_2!$C:$C)</f>
        <v>5.99</v>
      </c>
    </row>
    <row r="557" spans="1:25" x14ac:dyDescent="0.3">
      <c r="A557" s="1">
        <v>2106003</v>
      </c>
      <c r="B557" s="1">
        <v>210600</v>
      </c>
      <c r="C557" t="s">
        <v>309</v>
      </c>
      <c r="D557">
        <v>2010</v>
      </c>
      <c r="E557" t="s">
        <v>5312</v>
      </c>
      <c r="F557" t="s">
        <v>5319</v>
      </c>
      <c r="G557">
        <v>0.58099999999999996</v>
      </c>
      <c r="H557">
        <v>0.57799999999999996</v>
      </c>
      <c r="I557">
        <v>0.48099999999999998</v>
      </c>
      <c r="J557">
        <v>0.70499999999999996</v>
      </c>
      <c r="K557">
        <v>82.2</v>
      </c>
      <c r="L557">
        <v>82.1</v>
      </c>
      <c r="M557">
        <v>17.8</v>
      </c>
      <c r="N557">
        <v>17.900000000000002</v>
      </c>
      <c r="O557">
        <v>35.6</v>
      </c>
      <c r="P557">
        <v>48</v>
      </c>
      <c r="Q557">
        <v>12475.11</v>
      </c>
      <c r="R557">
        <v>290.79000000000002</v>
      </c>
      <c r="S557">
        <v>0.55959999999999999</v>
      </c>
      <c r="T557">
        <v>0.77007528230865696</v>
      </c>
      <c r="U557">
        <v>11423</v>
      </c>
      <c r="V557">
        <v>5762</v>
      </c>
      <c r="W557">
        <v>0</v>
      </c>
      <c r="X557">
        <v>0</v>
      </c>
      <c r="Y557">
        <f>_xlfn.XLOOKUP(B557,[1]ibge_censo_cnv_desem214246200_2!$A:$A,[1]ibge_censo_cnv_desem214246200_2!$C:$C)</f>
        <v>2.69</v>
      </c>
    </row>
    <row r="558" spans="1:25" x14ac:dyDescent="0.3">
      <c r="A558" s="1">
        <v>2106102</v>
      </c>
      <c r="B558" s="1">
        <v>210610</v>
      </c>
      <c r="C558" t="s">
        <v>310</v>
      </c>
      <c r="D558">
        <v>2010</v>
      </c>
      <c r="E558" t="s">
        <v>5312</v>
      </c>
      <c r="F558" t="s">
        <v>5319</v>
      </c>
      <c r="G558">
        <v>0.58199999999999996</v>
      </c>
      <c r="H558">
        <v>0.51600000000000001</v>
      </c>
      <c r="I558">
        <v>0.495</v>
      </c>
      <c r="J558">
        <v>0.77100000000000002</v>
      </c>
      <c r="K558">
        <v>87.7</v>
      </c>
      <c r="L558">
        <v>82</v>
      </c>
      <c r="M558">
        <v>12.3</v>
      </c>
      <c r="N558">
        <v>18</v>
      </c>
      <c r="O558">
        <v>30.2</v>
      </c>
      <c r="P558">
        <v>41.2</v>
      </c>
      <c r="Q558">
        <v>38748.26</v>
      </c>
      <c r="R558">
        <v>197.37</v>
      </c>
      <c r="S558">
        <v>0.53990000000000005</v>
      </c>
      <c r="T558">
        <v>0.58614232209737804</v>
      </c>
      <c r="U558">
        <v>11390</v>
      </c>
      <c r="V558">
        <v>5778</v>
      </c>
      <c r="W558">
        <v>0</v>
      </c>
      <c r="X558">
        <v>0</v>
      </c>
      <c r="Y558">
        <f>_xlfn.XLOOKUP(B558,[1]ibge_censo_cnv_desem214246200_2!$A:$A,[1]ibge_censo_cnv_desem214246200_2!$C:$C)</f>
        <v>5.81</v>
      </c>
    </row>
    <row r="559" spans="1:25" x14ac:dyDescent="0.3">
      <c r="A559" s="1">
        <v>2106201</v>
      </c>
      <c r="B559" s="1">
        <v>210620</v>
      </c>
      <c r="C559" t="s">
        <v>3231</v>
      </c>
      <c r="D559">
        <v>2010</v>
      </c>
      <c r="E559" t="s">
        <v>5312</v>
      </c>
      <c r="F559" t="s">
        <v>5319</v>
      </c>
      <c r="G559">
        <v>0.58799999999999997</v>
      </c>
      <c r="H559">
        <v>0.54100000000000004</v>
      </c>
      <c r="I559">
        <v>0.51200000000000001</v>
      </c>
      <c r="J559">
        <v>0.73399999999999999</v>
      </c>
      <c r="K559">
        <v>82.7</v>
      </c>
      <c r="L559">
        <v>72.400000000000006</v>
      </c>
      <c r="M559">
        <v>17.3</v>
      </c>
      <c r="N559">
        <v>27.6</v>
      </c>
      <c r="O559">
        <v>33.6</v>
      </c>
      <c r="P559">
        <v>60.6</v>
      </c>
      <c r="Q559">
        <v>8419.8819999999996</v>
      </c>
      <c r="R559">
        <v>230.3</v>
      </c>
      <c r="S559">
        <v>0.60870000000000002</v>
      </c>
      <c r="T559">
        <v>0.56143667296786404</v>
      </c>
      <c r="U559">
        <v>6510</v>
      </c>
      <c r="V559">
        <v>1634</v>
      </c>
      <c r="W559">
        <v>0</v>
      </c>
      <c r="X559">
        <v>0</v>
      </c>
      <c r="Y559">
        <f>_xlfn.XLOOKUP(B559,[1]ibge_censo_cnv_desem214246200_2!$A:$A,[1]ibge_censo_cnv_desem214246200_2!$C:$C)</f>
        <v>3.23</v>
      </c>
    </row>
    <row r="560" spans="1:25" x14ac:dyDescent="0.3">
      <c r="A560" s="1">
        <v>2106300</v>
      </c>
      <c r="B560" s="1">
        <v>210630</v>
      </c>
      <c r="C560" t="s">
        <v>3232</v>
      </c>
      <c r="D560">
        <v>2010</v>
      </c>
      <c r="E560" t="s">
        <v>5312</v>
      </c>
      <c r="F560" t="s">
        <v>5319</v>
      </c>
      <c r="G560">
        <v>0.56699999999999995</v>
      </c>
      <c r="H560">
        <v>0.502</v>
      </c>
      <c r="I560">
        <v>0.499</v>
      </c>
      <c r="J560">
        <v>0.72899999999999998</v>
      </c>
      <c r="K560">
        <v>92.5</v>
      </c>
      <c r="L560">
        <v>71.599999999999994</v>
      </c>
      <c r="M560">
        <v>7.5</v>
      </c>
      <c r="N560">
        <v>28.4</v>
      </c>
      <c r="O560">
        <v>26.8</v>
      </c>
      <c r="P560">
        <v>55.4</v>
      </c>
      <c r="Q560">
        <v>21836.06</v>
      </c>
      <c r="R560">
        <v>178.1</v>
      </c>
      <c r="S560">
        <v>0.59240000000000004</v>
      </c>
      <c r="T560">
        <v>0.80860534124629102</v>
      </c>
      <c r="U560">
        <v>17587</v>
      </c>
      <c r="V560">
        <v>4795</v>
      </c>
      <c r="W560">
        <v>0</v>
      </c>
      <c r="X560">
        <v>0</v>
      </c>
      <c r="Y560">
        <f>_xlfn.XLOOKUP(B560,[1]ibge_censo_cnv_desem214246200_2!$A:$A,[1]ibge_censo_cnv_desem214246200_2!$C:$C)</f>
        <v>11.29</v>
      </c>
    </row>
    <row r="561" spans="1:25" x14ac:dyDescent="0.3">
      <c r="A561" s="1">
        <v>2106326</v>
      </c>
      <c r="B561" s="1">
        <v>210632</v>
      </c>
      <c r="C561" t="s">
        <v>3233</v>
      </c>
      <c r="D561">
        <v>2010</v>
      </c>
      <c r="E561" t="s">
        <v>5312</v>
      </c>
      <c r="F561" t="s">
        <v>5319</v>
      </c>
      <c r="G561">
        <v>0.58199999999999996</v>
      </c>
      <c r="H561">
        <v>0.54600000000000004</v>
      </c>
      <c r="I561">
        <v>0.501</v>
      </c>
      <c r="J561">
        <v>0.71899999999999997</v>
      </c>
      <c r="K561">
        <v>81.099999999999994</v>
      </c>
      <c r="L561">
        <v>63.4</v>
      </c>
      <c r="M561">
        <v>18.899999999999999</v>
      </c>
      <c r="N561">
        <v>36.6</v>
      </c>
      <c r="O561">
        <v>35.200000000000003</v>
      </c>
      <c r="P561">
        <v>69.8</v>
      </c>
      <c r="Q561" t="s">
        <v>5309</v>
      </c>
      <c r="R561">
        <v>232.64</v>
      </c>
      <c r="S561">
        <v>0.48330000000000001</v>
      </c>
      <c r="T561">
        <v>0.31605206073752701</v>
      </c>
      <c r="U561" t="s">
        <v>5309</v>
      </c>
      <c r="V561" t="s">
        <v>5309</v>
      </c>
      <c r="W561">
        <v>0</v>
      </c>
      <c r="X561">
        <v>0</v>
      </c>
      <c r="Y561">
        <f>_xlfn.XLOOKUP(B561,[1]ibge_censo_cnv_desem214246200_2!$A:$A,[1]ibge_censo_cnv_desem214246200_2!$C:$C)</f>
        <v>11.12</v>
      </c>
    </row>
    <row r="562" spans="1:25" x14ac:dyDescent="0.3">
      <c r="A562" s="1">
        <v>2106359</v>
      </c>
      <c r="B562" s="1">
        <v>210635</v>
      </c>
      <c r="C562" t="s">
        <v>3234</v>
      </c>
      <c r="D562">
        <v>2010</v>
      </c>
      <c r="E562" t="s">
        <v>5312</v>
      </c>
      <c r="F562" t="s">
        <v>5319</v>
      </c>
      <c r="G562">
        <v>0.45200000000000001</v>
      </c>
      <c r="H562">
        <v>0.4</v>
      </c>
      <c r="I562">
        <v>0.29899999999999999</v>
      </c>
      <c r="J562">
        <v>0.77400000000000002</v>
      </c>
      <c r="K562">
        <v>77.2</v>
      </c>
      <c r="L562">
        <v>59.6</v>
      </c>
      <c r="M562">
        <v>22.8</v>
      </c>
      <c r="N562">
        <v>40.4</v>
      </c>
      <c r="O562">
        <v>47.5</v>
      </c>
      <c r="P562">
        <v>41.6</v>
      </c>
      <c r="Q562" t="s">
        <v>5309</v>
      </c>
      <c r="R562">
        <v>95.59</v>
      </c>
      <c r="S562">
        <v>0.62560000000000004</v>
      </c>
      <c r="T562">
        <v>0.100056850483229</v>
      </c>
      <c r="U562" t="s">
        <v>5309</v>
      </c>
      <c r="V562" t="s">
        <v>5309</v>
      </c>
      <c r="W562">
        <v>0</v>
      </c>
      <c r="X562">
        <v>0</v>
      </c>
      <c r="Y562">
        <f>_xlfn.XLOOKUP(B562,[1]ibge_censo_cnv_desem214246200_2!$A:$A,[1]ibge_censo_cnv_desem214246200_2!$C:$C)</f>
        <v>13.78</v>
      </c>
    </row>
    <row r="563" spans="1:25" x14ac:dyDescent="0.3">
      <c r="A563" s="1">
        <v>2106375</v>
      </c>
      <c r="B563" s="1">
        <v>210637</v>
      </c>
      <c r="C563" t="s">
        <v>3235</v>
      </c>
      <c r="D563">
        <v>2010</v>
      </c>
      <c r="E563" t="s">
        <v>5312</v>
      </c>
      <c r="F563" t="s">
        <v>5319</v>
      </c>
      <c r="G563">
        <v>0.55000000000000004</v>
      </c>
      <c r="H563">
        <v>0.497</v>
      </c>
      <c r="I563">
        <v>0.46500000000000002</v>
      </c>
      <c r="J563">
        <v>0.71899999999999997</v>
      </c>
      <c r="K563">
        <v>88.2</v>
      </c>
      <c r="L563">
        <v>75.900000000000006</v>
      </c>
      <c r="M563">
        <v>11.8</v>
      </c>
      <c r="N563">
        <v>24.1</v>
      </c>
      <c r="O563">
        <v>37.299999999999997</v>
      </c>
      <c r="P563">
        <v>61.4</v>
      </c>
      <c r="Q563">
        <v>11771.47</v>
      </c>
      <c r="R563">
        <v>173.43</v>
      </c>
      <c r="S563">
        <v>0.51959999999999995</v>
      </c>
      <c r="T563">
        <v>0.50791599353796402</v>
      </c>
      <c r="U563">
        <v>14065</v>
      </c>
      <c r="V563">
        <v>1986</v>
      </c>
      <c r="W563">
        <v>0</v>
      </c>
      <c r="X563">
        <v>0</v>
      </c>
      <c r="Y563">
        <f>_xlfn.XLOOKUP(B563,[1]ibge_censo_cnv_desem214246200_2!$A:$A,[1]ibge_censo_cnv_desem214246200_2!$C:$C)</f>
        <v>10.98</v>
      </c>
    </row>
    <row r="564" spans="1:25" x14ac:dyDescent="0.3">
      <c r="A564" s="1">
        <v>2106409</v>
      </c>
      <c r="B564" s="1">
        <v>210640</v>
      </c>
      <c r="C564" t="s">
        <v>311</v>
      </c>
      <c r="D564">
        <v>2010</v>
      </c>
      <c r="E564" t="s">
        <v>5312</v>
      </c>
      <c r="F564" t="s">
        <v>5319</v>
      </c>
      <c r="G564">
        <v>0.56999999999999995</v>
      </c>
      <c r="H564">
        <v>0.48299999999999998</v>
      </c>
      <c r="I564">
        <v>0.49399999999999999</v>
      </c>
      <c r="J564">
        <v>0.77600000000000002</v>
      </c>
      <c r="K564">
        <v>83.2</v>
      </c>
      <c r="L564">
        <v>79.2</v>
      </c>
      <c r="M564">
        <v>16.8</v>
      </c>
      <c r="N564">
        <v>20.799999999999997</v>
      </c>
      <c r="O564">
        <v>37</v>
      </c>
      <c r="P564">
        <v>57.3</v>
      </c>
      <c r="Q564">
        <v>24620.42</v>
      </c>
      <c r="R564">
        <v>154.02000000000001</v>
      </c>
      <c r="S564">
        <v>0.57930000000000004</v>
      </c>
      <c r="T564">
        <v>0.66553576477240495</v>
      </c>
      <c r="U564">
        <v>15150</v>
      </c>
      <c r="V564">
        <v>6723</v>
      </c>
      <c r="W564">
        <v>0</v>
      </c>
      <c r="X564">
        <v>0</v>
      </c>
      <c r="Y564">
        <f>_xlfn.XLOOKUP(B564,[1]ibge_censo_cnv_desem214246200_2!$A:$A,[1]ibge_censo_cnv_desem214246200_2!$C:$C)</f>
        <v>8.01</v>
      </c>
    </row>
    <row r="565" spans="1:25" x14ac:dyDescent="0.3">
      <c r="A565" s="1">
        <v>2106508</v>
      </c>
      <c r="B565" s="1">
        <v>210650</v>
      </c>
      <c r="C565" t="s">
        <v>312</v>
      </c>
      <c r="D565">
        <v>2010</v>
      </c>
      <c r="E565" t="s">
        <v>5312</v>
      </c>
      <c r="F565" t="s">
        <v>5319</v>
      </c>
      <c r="G565">
        <v>0.61899999999999999</v>
      </c>
      <c r="H565">
        <v>0.57899999999999996</v>
      </c>
      <c r="I565">
        <v>0.56000000000000005</v>
      </c>
      <c r="J565">
        <v>0.73099999999999998</v>
      </c>
      <c r="K565">
        <v>87.8</v>
      </c>
      <c r="L565">
        <v>81.599999999999994</v>
      </c>
      <c r="M565">
        <v>12.2</v>
      </c>
      <c r="N565">
        <v>18.399999999999999</v>
      </c>
      <c r="O565">
        <v>30.2</v>
      </c>
      <c r="P565">
        <v>52.8</v>
      </c>
      <c r="Q565">
        <v>29026.959999999999</v>
      </c>
      <c r="R565">
        <v>261.44</v>
      </c>
      <c r="S565">
        <v>0.60460000000000003</v>
      </c>
      <c r="T565">
        <v>0.40566714490674199</v>
      </c>
      <c r="U565">
        <v>21885</v>
      </c>
      <c r="V565">
        <v>1955</v>
      </c>
      <c r="W565">
        <v>0</v>
      </c>
      <c r="X565">
        <v>0</v>
      </c>
      <c r="Y565">
        <f>_xlfn.XLOOKUP(B565,[1]ibge_censo_cnv_desem214246200_2!$A:$A,[1]ibge_censo_cnv_desem214246200_2!$C:$C)</f>
        <v>6.95</v>
      </c>
    </row>
    <row r="566" spans="1:25" x14ac:dyDescent="0.3">
      <c r="A566" s="1">
        <v>2106607</v>
      </c>
      <c r="B566" s="1">
        <v>210660</v>
      </c>
      <c r="C566" t="s">
        <v>3236</v>
      </c>
      <c r="D566">
        <v>2010</v>
      </c>
      <c r="E566" t="s">
        <v>5312</v>
      </c>
      <c r="F566" t="s">
        <v>5319</v>
      </c>
      <c r="G566">
        <v>0.55000000000000004</v>
      </c>
      <c r="H566">
        <v>0.51900000000000002</v>
      </c>
      <c r="I566">
        <v>0.434</v>
      </c>
      <c r="J566">
        <v>0.73899999999999999</v>
      </c>
      <c r="K566">
        <v>77.8</v>
      </c>
      <c r="L566">
        <v>71</v>
      </c>
      <c r="M566">
        <v>22.2</v>
      </c>
      <c r="N566">
        <v>29</v>
      </c>
      <c r="O566">
        <v>44.3</v>
      </c>
      <c r="P566">
        <v>61.6</v>
      </c>
      <c r="Q566" t="s">
        <v>5309</v>
      </c>
      <c r="R566">
        <v>199.69</v>
      </c>
      <c r="S566">
        <v>0.56399999999999995</v>
      </c>
      <c r="T566">
        <v>0.645369516532736</v>
      </c>
      <c r="U566" t="s">
        <v>5309</v>
      </c>
      <c r="V566" t="s">
        <v>5309</v>
      </c>
      <c r="W566">
        <v>0</v>
      </c>
      <c r="X566">
        <v>0</v>
      </c>
      <c r="Y566">
        <f>_xlfn.XLOOKUP(B566,[1]ibge_censo_cnv_desem214246200_2!$A:$A,[1]ibge_censo_cnv_desem214246200_2!$C:$C)</f>
        <v>4.16</v>
      </c>
    </row>
    <row r="567" spans="1:25" x14ac:dyDescent="0.3">
      <c r="A567" s="1">
        <v>2106631</v>
      </c>
      <c r="B567" s="1">
        <v>210663</v>
      </c>
      <c r="C567" t="s">
        <v>3237</v>
      </c>
      <c r="D567">
        <v>2010</v>
      </c>
      <c r="E567" t="s">
        <v>5312</v>
      </c>
      <c r="F567" t="s">
        <v>5319</v>
      </c>
      <c r="G567">
        <v>0.53300000000000003</v>
      </c>
      <c r="H567">
        <v>0.45200000000000001</v>
      </c>
      <c r="I567">
        <v>0.436</v>
      </c>
      <c r="J567">
        <v>0.76800000000000002</v>
      </c>
      <c r="K567">
        <v>83.1</v>
      </c>
      <c r="L567">
        <v>81.3</v>
      </c>
      <c r="M567">
        <v>16.900000000000002</v>
      </c>
      <c r="N567">
        <v>18.7</v>
      </c>
      <c r="O567">
        <v>40.200000000000003</v>
      </c>
      <c r="P567">
        <v>47.3</v>
      </c>
      <c r="Q567">
        <v>13531.86</v>
      </c>
      <c r="R567">
        <v>132.08000000000001</v>
      </c>
      <c r="S567">
        <v>0.57540000000000002</v>
      </c>
      <c r="T567">
        <v>0.38750494266508501</v>
      </c>
      <c r="U567">
        <v>13794</v>
      </c>
      <c r="V567">
        <v>3020</v>
      </c>
      <c r="W567">
        <v>0</v>
      </c>
      <c r="X567">
        <v>0</v>
      </c>
      <c r="Y567">
        <f>_xlfn.XLOOKUP(B567,[1]ibge_censo_cnv_desem214246200_2!$A:$A,[1]ibge_censo_cnv_desem214246200_2!$C:$C)</f>
        <v>15.18</v>
      </c>
    </row>
    <row r="568" spans="1:25" x14ac:dyDescent="0.3">
      <c r="A568" s="1">
        <v>2106672</v>
      </c>
      <c r="B568" s="1">
        <v>210667</v>
      </c>
      <c r="C568" t="s">
        <v>3238</v>
      </c>
      <c r="D568">
        <v>2010</v>
      </c>
      <c r="E568" t="s">
        <v>5312</v>
      </c>
      <c r="F568" t="s">
        <v>5319</v>
      </c>
      <c r="G568">
        <v>0.52700000000000002</v>
      </c>
      <c r="H568">
        <v>0.46500000000000002</v>
      </c>
      <c r="I568">
        <v>0.41299999999999998</v>
      </c>
      <c r="J568">
        <v>0.76400000000000001</v>
      </c>
      <c r="K568">
        <v>93.6</v>
      </c>
      <c r="L568">
        <v>78.599999999999994</v>
      </c>
      <c r="M568">
        <v>6.4</v>
      </c>
      <c r="N568">
        <v>21.4</v>
      </c>
      <c r="O568">
        <v>37.799999999999997</v>
      </c>
      <c r="P568">
        <v>58</v>
      </c>
      <c r="Q568" t="s">
        <v>5309</v>
      </c>
      <c r="R568">
        <v>144.41999999999999</v>
      </c>
      <c r="S568">
        <v>0.53569999999999995</v>
      </c>
      <c r="T568">
        <v>0.38632573652028901</v>
      </c>
      <c r="U568" t="s">
        <v>5309</v>
      </c>
      <c r="V568" t="s">
        <v>5309</v>
      </c>
      <c r="W568">
        <v>0</v>
      </c>
      <c r="X568">
        <v>0</v>
      </c>
      <c r="Y568">
        <f>_xlfn.XLOOKUP(B568,[1]ibge_censo_cnv_desem214246200_2!$A:$A,[1]ibge_censo_cnv_desem214246200_2!$C:$C)</f>
        <v>9.77</v>
      </c>
    </row>
    <row r="569" spans="1:25" x14ac:dyDescent="0.3">
      <c r="A569" s="1">
        <v>2106706</v>
      </c>
      <c r="B569" s="1">
        <v>210670</v>
      </c>
      <c r="C569" t="s">
        <v>313</v>
      </c>
      <c r="D569">
        <v>2010</v>
      </c>
      <c r="E569" t="s">
        <v>5312</v>
      </c>
      <c r="F569" t="s">
        <v>5319</v>
      </c>
      <c r="G569">
        <v>0.68</v>
      </c>
      <c r="H569">
        <v>0.65600000000000003</v>
      </c>
      <c r="I569">
        <v>0.59899999999999998</v>
      </c>
      <c r="J569">
        <v>0.8</v>
      </c>
      <c r="K569">
        <v>89.2</v>
      </c>
      <c r="L569">
        <v>84.8</v>
      </c>
      <c r="M569">
        <v>10.8</v>
      </c>
      <c r="N569">
        <v>15.2</v>
      </c>
      <c r="O569">
        <v>33.1</v>
      </c>
      <c r="P569">
        <v>40.799999999999997</v>
      </c>
      <c r="Q569">
        <v>39954.49</v>
      </c>
      <c r="R569">
        <v>159.65</v>
      </c>
      <c r="S569">
        <v>0.64659999999999995</v>
      </c>
      <c r="T569">
        <v>0.43373493975903499</v>
      </c>
      <c r="U569">
        <v>20452</v>
      </c>
      <c r="V569">
        <v>3837</v>
      </c>
      <c r="W569">
        <v>0</v>
      </c>
      <c r="X569">
        <v>0</v>
      </c>
      <c r="Y569">
        <f>_xlfn.XLOOKUP(B569,[1]ibge_censo_cnv_desem214246200_2!$A:$A,[1]ibge_censo_cnv_desem214246200_2!$C:$C)</f>
        <v>5.2</v>
      </c>
    </row>
    <row r="570" spans="1:25" x14ac:dyDescent="0.3">
      <c r="A570" s="1">
        <v>2106755</v>
      </c>
      <c r="B570" s="1">
        <v>210675</v>
      </c>
      <c r="C570" t="s">
        <v>314</v>
      </c>
      <c r="D570">
        <v>2010</v>
      </c>
      <c r="E570" t="s">
        <v>5312</v>
      </c>
      <c r="F570" t="s">
        <v>5319</v>
      </c>
      <c r="G570">
        <v>0.61</v>
      </c>
      <c r="H570">
        <v>0.55000000000000004</v>
      </c>
      <c r="I570">
        <v>0.55000000000000004</v>
      </c>
      <c r="J570">
        <v>0.751</v>
      </c>
      <c r="K570">
        <v>94.4</v>
      </c>
      <c r="L570">
        <v>76.2</v>
      </c>
      <c r="M570">
        <v>5.6</v>
      </c>
      <c r="N570">
        <v>23.8</v>
      </c>
      <c r="O570">
        <v>36.6</v>
      </c>
      <c r="P570">
        <v>53.7</v>
      </c>
      <c r="Q570">
        <v>22627.35</v>
      </c>
      <c r="R570">
        <v>241.81</v>
      </c>
      <c r="S570">
        <v>0.47520000000000001</v>
      </c>
      <c r="T570">
        <v>0.74898941289701604</v>
      </c>
      <c r="U570">
        <v>24427</v>
      </c>
      <c r="V570">
        <v>12121</v>
      </c>
      <c r="W570">
        <v>0</v>
      </c>
      <c r="X570">
        <v>0</v>
      </c>
      <c r="Y570">
        <f>_xlfn.XLOOKUP(B570,[1]ibge_censo_cnv_desem214246200_2!$A:$A,[1]ibge_censo_cnv_desem214246200_2!$C:$C)</f>
        <v>10.68</v>
      </c>
    </row>
    <row r="571" spans="1:25" x14ac:dyDescent="0.3">
      <c r="A571" s="1">
        <v>2106805</v>
      </c>
      <c r="B571" s="1">
        <v>210680</v>
      </c>
      <c r="C571" t="s">
        <v>315</v>
      </c>
      <c r="D571">
        <v>2010</v>
      </c>
      <c r="E571" t="s">
        <v>5312</v>
      </c>
      <c r="F571" t="s">
        <v>5319</v>
      </c>
      <c r="G571">
        <v>0.622</v>
      </c>
      <c r="H571">
        <v>0.54600000000000004</v>
      </c>
      <c r="I571">
        <v>0.58199999999999996</v>
      </c>
      <c r="J571">
        <v>0.75600000000000001</v>
      </c>
      <c r="K571">
        <v>91.8</v>
      </c>
      <c r="L571">
        <v>83.8</v>
      </c>
      <c r="M571">
        <v>8.1999999999999993</v>
      </c>
      <c r="N571">
        <v>16.2</v>
      </c>
      <c r="O571">
        <v>22.2</v>
      </c>
      <c r="P571">
        <v>48.8</v>
      </c>
      <c r="Q571">
        <v>14930.36</v>
      </c>
      <c r="R571">
        <v>236.03</v>
      </c>
      <c r="S571">
        <v>0.51600000000000001</v>
      </c>
      <c r="T571">
        <v>0.60208685843203602</v>
      </c>
      <c r="U571">
        <v>14218</v>
      </c>
      <c r="V571">
        <v>2933</v>
      </c>
      <c r="W571">
        <v>0</v>
      </c>
      <c r="X571">
        <v>0</v>
      </c>
      <c r="Y571">
        <f>_xlfn.XLOOKUP(B571,[1]ibge_censo_cnv_desem214246200_2!$A:$A,[1]ibge_censo_cnv_desem214246200_2!$C:$C)</f>
        <v>7.73</v>
      </c>
    </row>
    <row r="572" spans="1:25" x14ac:dyDescent="0.3">
      <c r="A572" s="1">
        <v>2106904</v>
      </c>
      <c r="B572" s="1">
        <v>210690</v>
      </c>
      <c r="C572" t="s">
        <v>3239</v>
      </c>
      <c r="D572">
        <v>2010</v>
      </c>
      <c r="E572" t="s">
        <v>5312</v>
      </c>
      <c r="F572" t="s">
        <v>5319</v>
      </c>
      <c r="G572">
        <v>0.54600000000000004</v>
      </c>
      <c r="H572">
        <v>0.499</v>
      </c>
      <c r="I572">
        <v>0.46400000000000002</v>
      </c>
      <c r="J572">
        <v>0.70399999999999996</v>
      </c>
      <c r="K572">
        <v>87.4</v>
      </c>
      <c r="L572">
        <v>77.400000000000006</v>
      </c>
      <c r="M572">
        <v>12.6</v>
      </c>
      <c r="N572">
        <v>22.6</v>
      </c>
      <c r="O572">
        <v>39.299999999999997</v>
      </c>
      <c r="P572">
        <v>63.4</v>
      </c>
      <c r="Q572">
        <v>38537.870000000003</v>
      </c>
      <c r="R572">
        <v>174.12</v>
      </c>
      <c r="S572">
        <v>0.52010000000000001</v>
      </c>
      <c r="T572">
        <v>0.67215308443730803</v>
      </c>
      <c r="U572">
        <v>31738</v>
      </c>
      <c r="V572">
        <v>3657</v>
      </c>
      <c r="W572">
        <v>0</v>
      </c>
      <c r="X572">
        <v>0</v>
      </c>
      <c r="Y572">
        <f>_xlfn.XLOOKUP(B572,[1]ibge_censo_cnv_desem214246200_2!$A:$A,[1]ibge_censo_cnv_desem214246200_2!$C:$C)</f>
        <v>4.43</v>
      </c>
    </row>
    <row r="573" spans="1:25" x14ac:dyDescent="0.3">
      <c r="A573" s="1">
        <v>2107001</v>
      </c>
      <c r="B573" s="1">
        <v>210700</v>
      </c>
      <c r="C573" t="s">
        <v>316</v>
      </c>
      <c r="D573">
        <v>2010</v>
      </c>
      <c r="E573" t="s">
        <v>5312</v>
      </c>
      <c r="F573" t="s">
        <v>5319</v>
      </c>
      <c r="G573">
        <v>0.57499999999999996</v>
      </c>
      <c r="H573">
        <v>0.53400000000000003</v>
      </c>
      <c r="I573">
        <v>0.48599999999999999</v>
      </c>
      <c r="J573">
        <v>0.73199999999999998</v>
      </c>
      <c r="K573">
        <v>74.900000000000006</v>
      </c>
      <c r="L573">
        <v>76.7</v>
      </c>
      <c r="M573">
        <v>25.099999999999998</v>
      </c>
      <c r="N573">
        <v>23.299999999999997</v>
      </c>
      <c r="O573">
        <v>43.2</v>
      </c>
      <c r="P573">
        <v>47.2</v>
      </c>
      <c r="Q573">
        <v>20442.689999999999</v>
      </c>
      <c r="R573">
        <v>213.09</v>
      </c>
      <c r="S573">
        <v>0.57740000000000002</v>
      </c>
      <c r="T573">
        <v>0.60259631490787302</v>
      </c>
      <c r="U573">
        <v>9413</v>
      </c>
      <c r="V573">
        <v>2928</v>
      </c>
      <c r="W573">
        <v>0</v>
      </c>
      <c r="X573">
        <v>0</v>
      </c>
      <c r="Y573">
        <f>_xlfn.XLOOKUP(B573,[1]ibge_censo_cnv_desem214246200_2!$A:$A,[1]ibge_censo_cnv_desem214246200_2!$C:$C)</f>
        <v>12.31</v>
      </c>
    </row>
    <row r="574" spans="1:25" x14ac:dyDescent="0.3">
      <c r="A574" s="1">
        <v>2107100</v>
      </c>
      <c r="B574" s="1">
        <v>210710</v>
      </c>
      <c r="C574" t="s">
        <v>317</v>
      </c>
      <c r="D574">
        <v>2010</v>
      </c>
      <c r="E574" t="s">
        <v>5312</v>
      </c>
      <c r="F574" t="s">
        <v>5319</v>
      </c>
      <c r="G574">
        <v>0.54800000000000004</v>
      </c>
      <c r="H574">
        <v>0.48499999999999999</v>
      </c>
      <c r="I574">
        <v>0.48</v>
      </c>
      <c r="J574">
        <v>0.70599999999999996</v>
      </c>
      <c r="K574">
        <v>86.7</v>
      </c>
      <c r="L574">
        <v>77.2</v>
      </c>
      <c r="M574">
        <v>13.3</v>
      </c>
      <c r="N574">
        <v>22.8</v>
      </c>
      <c r="O574">
        <v>40.4</v>
      </c>
      <c r="P574">
        <v>63</v>
      </c>
      <c r="Q574">
        <v>14903.41</v>
      </c>
      <c r="R574">
        <v>162.03</v>
      </c>
      <c r="S574">
        <v>0.58650000000000002</v>
      </c>
      <c r="T574">
        <v>0.33748674443266202</v>
      </c>
      <c r="U574">
        <v>17783</v>
      </c>
      <c r="V574">
        <v>3680</v>
      </c>
      <c r="W574">
        <v>0</v>
      </c>
      <c r="X574">
        <v>0</v>
      </c>
      <c r="Y574">
        <f>_xlfn.XLOOKUP(B574,[1]ibge_censo_cnv_desem214246200_2!$A:$A,[1]ibge_censo_cnv_desem214246200_2!$C:$C)</f>
        <v>5.96</v>
      </c>
    </row>
    <row r="575" spans="1:25" x14ac:dyDescent="0.3">
      <c r="A575" s="1">
        <v>2107209</v>
      </c>
      <c r="B575" s="1">
        <v>210720</v>
      </c>
      <c r="C575" t="s">
        <v>318</v>
      </c>
      <c r="D575">
        <v>2010</v>
      </c>
      <c r="E575" t="s">
        <v>5312</v>
      </c>
      <c r="F575" t="s">
        <v>5319</v>
      </c>
      <c r="G575">
        <v>0.58499999999999996</v>
      </c>
      <c r="H575">
        <v>0.47399999999999998</v>
      </c>
      <c r="I575">
        <v>0.54700000000000004</v>
      </c>
      <c r="J575">
        <v>0.77400000000000002</v>
      </c>
      <c r="K575">
        <v>89.9</v>
      </c>
      <c r="L575">
        <v>83</v>
      </c>
      <c r="M575">
        <v>10.1</v>
      </c>
      <c r="N575">
        <v>17</v>
      </c>
      <c r="O575">
        <v>26.3</v>
      </c>
      <c r="P575">
        <v>42.1</v>
      </c>
      <c r="Q575">
        <v>13072.09</v>
      </c>
      <c r="R575">
        <v>147.13999999999999</v>
      </c>
      <c r="S575">
        <v>0.62809999999999999</v>
      </c>
      <c r="T575">
        <v>0.50078740157480195</v>
      </c>
      <c r="U575">
        <v>12464</v>
      </c>
      <c r="V575">
        <v>3617</v>
      </c>
      <c r="W575">
        <v>0</v>
      </c>
      <c r="X575">
        <v>0</v>
      </c>
      <c r="Y575">
        <f>_xlfn.XLOOKUP(B575,[1]ibge_censo_cnv_desem214246200_2!$A:$A,[1]ibge_censo_cnv_desem214246200_2!$C:$C)</f>
        <v>7.26</v>
      </c>
    </row>
    <row r="576" spans="1:25" x14ac:dyDescent="0.3">
      <c r="A576" s="1">
        <v>2107258</v>
      </c>
      <c r="B576" s="1">
        <v>210725</v>
      </c>
      <c r="C576" t="s">
        <v>319</v>
      </c>
      <c r="D576">
        <v>2010</v>
      </c>
      <c r="E576" t="s">
        <v>5312</v>
      </c>
      <c r="F576" t="s">
        <v>5319</v>
      </c>
      <c r="G576">
        <v>0.56599999999999995</v>
      </c>
      <c r="H576">
        <v>0.502</v>
      </c>
      <c r="I576">
        <v>0.48099999999999998</v>
      </c>
      <c r="J576">
        <v>0.749</v>
      </c>
      <c r="K576">
        <v>85.1</v>
      </c>
      <c r="L576">
        <v>77.2</v>
      </c>
      <c r="M576">
        <v>14.9</v>
      </c>
      <c r="N576">
        <v>22.799999999999997</v>
      </c>
      <c r="O576">
        <v>43.6</v>
      </c>
      <c r="P576">
        <v>60.6</v>
      </c>
      <c r="Q576">
        <v>16737</v>
      </c>
      <c r="R576">
        <v>180.02</v>
      </c>
      <c r="S576">
        <v>0.54520000000000002</v>
      </c>
      <c r="T576">
        <v>0.53282828282828198</v>
      </c>
      <c r="U576">
        <v>4885</v>
      </c>
      <c r="V576">
        <v>2760</v>
      </c>
      <c r="W576">
        <v>0</v>
      </c>
      <c r="X576">
        <v>0</v>
      </c>
      <c r="Y576">
        <f>_xlfn.XLOOKUP(B576,[1]ibge_censo_cnv_desem214246200_2!$A:$A,[1]ibge_censo_cnv_desem214246200_2!$C:$C)</f>
        <v>9.2100000000000009</v>
      </c>
    </row>
    <row r="577" spans="1:25" x14ac:dyDescent="0.3">
      <c r="A577" s="1">
        <v>2107308</v>
      </c>
      <c r="B577" s="1">
        <v>210730</v>
      </c>
      <c r="C577" t="s">
        <v>320</v>
      </c>
      <c r="D577">
        <v>2010</v>
      </c>
      <c r="E577" t="s">
        <v>5312</v>
      </c>
      <c r="F577" t="s">
        <v>5319</v>
      </c>
      <c r="G577">
        <v>0.58399999999999996</v>
      </c>
      <c r="H577">
        <v>0.55800000000000005</v>
      </c>
      <c r="I577">
        <v>0.48899999999999999</v>
      </c>
      <c r="J577">
        <v>0.72899999999999998</v>
      </c>
      <c r="K577">
        <v>88.1</v>
      </c>
      <c r="L577">
        <v>82.7</v>
      </c>
      <c r="M577">
        <v>11.899999999999999</v>
      </c>
      <c r="N577">
        <v>17.3</v>
      </c>
      <c r="O577">
        <v>32.1</v>
      </c>
      <c r="P577">
        <v>35.4</v>
      </c>
      <c r="Q577">
        <v>8229.4930000000004</v>
      </c>
      <c r="R577">
        <v>256.27999999999997</v>
      </c>
      <c r="S577">
        <v>0.5302</v>
      </c>
      <c r="T577">
        <v>0.56172328086164003</v>
      </c>
      <c r="U577">
        <v>4590</v>
      </c>
      <c r="V577">
        <v>1847</v>
      </c>
      <c r="W577">
        <v>0</v>
      </c>
      <c r="X577">
        <v>0</v>
      </c>
      <c r="Y577">
        <f>_xlfn.XLOOKUP(B577,[1]ibge_censo_cnv_desem214246200_2!$A:$A,[1]ibge_censo_cnv_desem214246200_2!$C:$C)</f>
        <v>6.11</v>
      </c>
    </row>
    <row r="578" spans="1:25" x14ac:dyDescent="0.3">
      <c r="A578" s="1">
        <v>2107357</v>
      </c>
      <c r="B578" s="1">
        <v>210735</v>
      </c>
      <c r="C578" t="s">
        <v>3240</v>
      </c>
      <c r="D578">
        <v>2010</v>
      </c>
      <c r="E578" t="s">
        <v>5312</v>
      </c>
      <c r="F578" t="s">
        <v>5319</v>
      </c>
      <c r="G578">
        <v>0.58099999999999996</v>
      </c>
      <c r="H578">
        <v>0.53600000000000003</v>
      </c>
      <c r="I578">
        <v>0.48399999999999999</v>
      </c>
      <c r="J578">
        <v>0.755</v>
      </c>
      <c r="K578">
        <v>86.4</v>
      </c>
      <c r="L578">
        <v>91.2</v>
      </c>
      <c r="M578">
        <v>13.600000000000001</v>
      </c>
      <c r="N578">
        <v>8.8000000000000007</v>
      </c>
      <c r="O578">
        <v>34.299999999999997</v>
      </c>
      <c r="P578">
        <v>55.3</v>
      </c>
      <c r="Q578" t="s">
        <v>5309</v>
      </c>
      <c r="R578">
        <v>219.94</v>
      </c>
      <c r="S578">
        <v>0.47610000000000002</v>
      </c>
      <c r="T578">
        <v>0.36088397790055099</v>
      </c>
      <c r="U578" t="s">
        <v>5309</v>
      </c>
      <c r="V578" t="s">
        <v>5309</v>
      </c>
      <c r="W578">
        <v>0</v>
      </c>
      <c r="X578">
        <v>0</v>
      </c>
      <c r="Y578">
        <f>_xlfn.XLOOKUP(B578,[1]ibge_censo_cnv_desem214246200_2!$A:$A,[1]ibge_censo_cnv_desem214246200_2!$C:$C)</f>
        <v>6.54</v>
      </c>
    </row>
    <row r="579" spans="1:25" x14ac:dyDescent="0.3">
      <c r="A579" s="1">
        <v>2107407</v>
      </c>
      <c r="B579" s="1">
        <v>210740</v>
      </c>
      <c r="C579" t="s">
        <v>3241</v>
      </c>
      <c r="D579">
        <v>2010</v>
      </c>
      <c r="E579" t="s">
        <v>5312</v>
      </c>
      <c r="F579" t="s">
        <v>5319</v>
      </c>
      <c r="G579">
        <v>0.58899999999999997</v>
      </c>
      <c r="H579">
        <v>0.55100000000000005</v>
      </c>
      <c r="I579">
        <v>0.49099999999999999</v>
      </c>
      <c r="J579">
        <v>0.754</v>
      </c>
      <c r="K579">
        <v>86.2</v>
      </c>
      <c r="L579">
        <v>80.2</v>
      </c>
      <c r="M579">
        <v>13.799999999999999</v>
      </c>
      <c r="N579">
        <v>19.799999999999997</v>
      </c>
      <c r="O579">
        <v>30.9</v>
      </c>
      <c r="P579">
        <v>44.1</v>
      </c>
      <c r="Q579">
        <v>27706.74</v>
      </c>
      <c r="R579">
        <v>241.95</v>
      </c>
      <c r="S579">
        <v>0.54249999999999998</v>
      </c>
      <c r="T579">
        <v>0.433896210873147</v>
      </c>
      <c r="U579">
        <v>18601</v>
      </c>
      <c r="V579">
        <v>1910</v>
      </c>
      <c r="W579">
        <v>0</v>
      </c>
      <c r="X579">
        <v>0</v>
      </c>
      <c r="Y579">
        <f>_xlfn.XLOOKUP(B579,[1]ibge_censo_cnv_desem214246200_2!$A:$A,[1]ibge_censo_cnv_desem214246200_2!$C:$C)</f>
        <v>2.98</v>
      </c>
    </row>
    <row r="580" spans="1:25" x14ac:dyDescent="0.3">
      <c r="A580" s="1">
        <v>2107456</v>
      </c>
      <c r="B580" s="1">
        <v>210745</v>
      </c>
      <c r="C580" t="s">
        <v>3242</v>
      </c>
      <c r="D580">
        <v>2010</v>
      </c>
      <c r="E580" t="s">
        <v>5312</v>
      </c>
      <c r="F580" t="s">
        <v>5319</v>
      </c>
      <c r="G580">
        <v>0.57499999999999996</v>
      </c>
      <c r="H580">
        <v>0.495</v>
      </c>
      <c r="I580">
        <v>0.53100000000000003</v>
      </c>
      <c r="J580">
        <v>0.72399999999999998</v>
      </c>
      <c r="K580">
        <v>86.2</v>
      </c>
      <c r="L580">
        <v>67.3</v>
      </c>
      <c r="M580">
        <v>13.799999999999999</v>
      </c>
      <c r="N580">
        <v>32.700000000000003</v>
      </c>
      <c r="O580">
        <v>30.3</v>
      </c>
      <c r="P580">
        <v>57</v>
      </c>
      <c r="Q580" t="s">
        <v>5309</v>
      </c>
      <c r="R580">
        <v>169.5</v>
      </c>
      <c r="S580">
        <v>0.60219999999999996</v>
      </c>
      <c r="T580">
        <v>0.52684872660325199</v>
      </c>
      <c r="U580" t="s">
        <v>5309</v>
      </c>
      <c r="V580" t="s">
        <v>5309</v>
      </c>
      <c r="W580">
        <v>0</v>
      </c>
      <c r="X580">
        <v>0</v>
      </c>
      <c r="Y580">
        <f>_xlfn.XLOOKUP(B580,[1]ibge_censo_cnv_desem214246200_2!$A:$A,[1]ibge_censo_cnv_desem214246200_2!$C:$C)</f>
        <v>7.55</v>
      </c>
    </row>
    <row r="581" spans="1:25" x14ac:dyDescent="0.3">
      <c r="A581" s="1">
        <v>2107506</v>
      </c>
      <c r="B581" s="1">
        <v>210750</v>
      </c>
      <c r="C581" t="s">
        <v>3243</v>
      </c>
      <c r="D581">
        <v>2010</v>
      </c>
      <c r="E581" t="s">
        <v>5312</v>
      </c>
      <c r="F581" t="s">
        <v>5319</v>
      </c>
      <c r="G581">
        <v>0.72399999999999998</v>
      </c>
      <c r="H581">
        <v>0.64600000000000002</v>
      </c>
      <c r="I581">
        <v>0.73899999999999999</v>
      </c>
      <c r="J581">
        <v>0.79600000000000004</v>
      </c>
      <c r="K581">
        <v>89.8</v>
      </c>
      <c r="L581">
        <v>71.3</v>
      </c>
      <c r="M581">
        <v>10.199999999999999</v>
      </c>
      <c r="N581">
        <v>28.7</v>
      </c>
      <c r="O581">
        <v>18.5</v>
      </c>
      <c r="P581">
        <v>41.2</v>
      </c>
      <c r="Q581">
        <v>116391.2</v>
      </c>
      <c r="R581">
        <v>422.47</v>
      </c>
      <c r="S581">
        <v>0.50670000000000004</v>
      </c>
      <c r="T581">
        <v>0.64343143763369504</v>
      </c>
      <c r="U581">
        <v>105121</v>
      </c>
      <c r="V581">
        <v>43377</v>
      </c>
      <c r="W581">
        <v>0</v>
      </c>
      <c r="X581">
        <v>0</v>
      </c>
      <c r="Y581">
        <f>_xlfn.XLOOKUP(B581,[1]ibge_censo_cnv_desem214246200_2!$A:$A,[1]ibge_censo_cnv_desem214246200_2!$C:$C)</f>
        <v>10.35</v>
      </c>
    </row>
    <row r="582" spans="1:25" x14ac:dyDescent="0.3">
      <c r="A582" s="1">
        <v>2107605</v>
      </c>
      <c r="B582" s="1">
        <v>210760</v>
      </c>
      <c r="C582" t="s">
        <v>3244</v>
      </c>
      <c r="D582">
        <v>2010</v>
      </c>
      <c r="E582" t="s">
        <v>5312</v>
      </c>
      <c r="F582" t="s">
        <v>5319</v>
      </c>
      <c r="G582">
        <v>0.55600000000000005</v>
      </c>
      <c r="H582">
        <v>0.48799999999999999</v>
      </c>
      <c r="I582">
        <v>0.49199999999999999</v>
      </c>
      <c r="J582">
        <v>0.71499999999999997</v>
      </c>
      <c r="K582">
        <v>89.5</v>
      </c>
      <c r="L582">
        <v>80.599999999999994</v>
      </c>
      <c r="M582">
        <v>10.5</v>
      </c>
      <c r="N582">
        <v>19.399999999999999</v>
      </c>
      <c r="O582">
        <v>32.200000000000003</v>
      </c>
      <c r="P582">
        <v>49.8</v>
      </c>
      <c r="Q582">
        <v>26505.97</v>
      </c>
      <c r="R582">
        <v>165.92</v>
      </c>
      <c r="S582">
        <v>0.57550000000000001</v>
      </c>
      <c r="T582">
        <v>0.63007883565797396</v>
      </c>
      <c r="U582">
        <v>18764</v>
      </c>
      <c r="V582">
        <v>3088</v>
      </c>
      <c r="W582">
        <v>0</v>
      </c>
      <c r="X582">
        <v>0</v>
      </c>
      <c r="Y582">
        <f>_xlfn.XLOOKUP(B582,[1]ibge_censo_cnv_desem214246200_2!$A:$A,[1]ibge_censo_cnv_desem214246200_2!$C:$C)</f>
        <v>5.07</v>
      </c>
    </row>
    <row r="583" spans="1:25" x14ac:dyDescent="0.3">
      <c r="A583" s="1">
        <v>2107704</v>
      </c>
      <c r="B583" s="1">
        <v>210770</v>
      </c>
      <c r="C583" t="s">
        <v>321</v>
      </c>
      <c r="D583">
        <v>2010</v>
      </c>
      <c r="E583" t="s">
        <v>5312</v>
      </c>
      <c r="F583" t="s">
        <v>5319</v>
      </c>
      <c r="G583">
        <v>0.57999999999999996</v>
      </c>
      <c r="H583">
        <v>0.57199999999999995</v>
      </c>
      <c r="I583">
        <v>0.47299999999999998</v>
      </c>
      <c r="J583">
        <v>0.72299999999999998</v>
      </c>
      <c r="K583">
        <v>83.1</v>
      </c>
      <c r="L583">
        <v>76.099999999999994</v>
      </c>
      <c r="M583">
        <v>16.899999999999999</v>
      </c>
      <c r="N583">
        <v>23.9</v>
      </c>
      <c r="O583">
        <v>33.200000000000003</v>
      </c>
      <c r="P583">
        <v>51.3</v>
      </c>
      <c r="Q583">
        <v>29807.4</v>
      </c>
      <c r="R583">
        <v>266.86</v>
      </c>
      <c r="S583">
        <v>0.57079999999999997</v>
      </c>
      <c r="T583">
        <v>0.68154311649016497</v>
      </c>
      <c r="U583">
        <v>20103</v>
      </c>
      <c r="V583">
        <v>12526</v>
      </c>
      <c r="W583">
        <v>0</v>
      </c>
      <c r="X583">
        <v>0</v>
      </c>
      <c r="Y583">
        <f>_xlfn.XLOOKUP(B583,[1]ibge_censo_cnv_desem214246200_2!$A:$A,[1]ibge_censo_cnv_desem214246200_2!$C:$C)</f>
        <v>8.5</v>
      </c>
    </row>
    <row r="584" spans="1:25" x14ac:dyDescent="0.3">
      <c r="A584" s="1">
        <v>2107803</v>
      </c>
      <c r="B584" s="1">
        <v>210780</v>
      </c>
      <c r="C584" t="s">
        <v>322</v>
      </c>
      <c r="D584">
        <v>2010</v>
      </c>
      <c r="E584" t="s">
        <v>5312</v>
      </c>
      <c r="F584" t="s">
        <v>5319</v>
      </c>
      <c r="G584">
        <v>0.54200000000000004</v>
      </c>
      <c r="H584">
        <v>0.504</v>
      </c>
      <c r="I584">
        <v>0.41599999999999998</v>
      </c>
      <c r="J584">
        <v>0.75800000000000001</v>
      </c>
      <c r="K584">
        <v>76.099999999999994</v>
      </c>
      <c r="L584">
        <v>74.7</v>
      </c>
      <c r="M584">
        <v>23.9</v>
      </c>
      <c r="N584">
        <v>25.3</v>
      </c>
      <c r="O584">
        <v>39.1</v>
      </c>
      <c r="P584">
        <v>59.5</v>
      </c>
      <c r="Q584" t="s">
        <v>5309</v>
      </c>
      <c r="R584">
        <v>181.16</v>
      </c>
      <c r="S584">
        <v>0.55989999999999995</v>
      </c>
      <c r="T584">
        <v>0.67838556724875598</v>
      </c>
      <c r="U584" t="s">
        <v>5309</v>
      </c>
      <c r="V584" t="s">
        <v>5309</v>
      </c>
      <c r="W584">
        <v>0</v>
      </c>
      <c r="X584">
        <v>0</v>
      </c>
      <c r="Y584">
        <f>_xlfn.XLOOKUP(B584,[1]ibge_censo_cnv_desem214246200_2!$A:$A,[1]ibge_censo_cnv_desem214246200_2!$C:$C)</f>
        <v>7.68</v>
      </c>
    </row>
    <row r="585" spans="1:25" x14ac:dyDescent="0.3">
      <c r="A585" s="1">
        <v>2107902</v>
      </c>
      <c r="B585" s="1">
        <v>210790</v>
      </c>
      <c r="C585" t="s">
        <v>323</v>
      </c>
      <c r="D585">
        <v>2010</v>
      </c>
      <c r="E585" t="s">
        <v>5312</v>
      </c>
      <c r="F585" t="s">
        <v>5319</v>
      </c>
      <c r="G585">
        <v>0.53200000000000003</v>
      </c>
      <c r="H585">
        <v>0.52500000000000002</v>
      </c>
      <c r="I585">
        <v>0.40100000000000002</v>
      </c>
      <c r="J585">
        <v>0.71699999999999997</v>
      </c>
      <c r="K585">
        <v>77.8</v>
      </c>
      <c r="L585">
        <v>52.2</v>
      </c>
      <c r="M585">
        <v>22.2</v>
      </c>
      <c r="N585">
        <v>47.8</v>
      </c>
      <c r="O585">
        <v>45.2</v>
      </c>
      <c r="P585">
        <v>52.5</v>
      </c>
      <c r="Q585" t="s">
        <v>5309</v>
      </c>
      <c r="R585">
        <v>207.73</v>
      </c>
      <c r="S585">
        <v>0.55500000000000005</v>
      </c>
      <c r="T585">
        <v>0.80735551663747696</v>
      </c>
      <c r="U585" t="s">
        <v>5309</v>
      </c>
      <c r="V585" t="s">
        <v>5309</v>
      </c>
      <c r="W585">
        <v>0</v>
      </c>
      <c r="X585">
        <v>0</v>
      </c>
      <c r="Y585">
        <f>_xlfn.XLOOKUP(B585,[1]ibge_censo_cnv_desem214246200_2!$A:$A,[1]ibge_censo_cnv_desem214246200_2!$C:$C)</f>
        <v>9.64</v>
      </c>
    </row>
    <row r="586" spans="1:25" x14ac:dyDescent="0.3">
      <c r="A586" s="1">
        <v>2108009</v>
      </c>
      <c r="B586" s="1">
        <v>210800</v>
      </c>
      <c r="C586" t="s">
        <v>324</v>
      </c>
      <c r="D586">
        <v>2010</v>
      </c>
      <c r="E586" t="s">
        <v>5312</v>
      </c>
      <c r="F586" t="s">
        <v>5319</v>
      </c>
      <c r="G586">
        <v>0.61</v>
      </c>
      <c r="H586">
        <v>0.54</v>
      </c>
      <c r="I586">
        <v>0.55900000000000005</v>
      </c>
      <c r="J586">
        <v>0.753</v>
      </c>
      <c r="K586">
        <v>94.6</v>
      </c>
      <c r="L586">
        <v>87.8</v>
      </c>
      <c r="M586">
        <v>5.3999999999999995</v>
      </c>
      <c r="N586">
        <v>12.2</v>
      </c>
      <c r="O586">
        <v>13.6</v>
      </c>
      <c r="P586">
        <v>33.1</v>
      </c>
      <c r="Q586" t="s">
        <v>5309</v>
      </c>
      <c r="R586">
        <v>224.25</v>
      </c>
      <c r="S586">
        <v>0.56340000000000001</v>
      </c>
      <c r="T586">
        <v>0.79799488054607504</v>
      </c>
      <c r="U586" t="s">
        <v>5309</v>
      </c>
      <c r="V586" t="s">
        <v>5309</v>
      </c>
      <c r="W586">
        <v>0</v>
      </c>
      <c r="X586">
        <v>0</v>
      </c>
      <c r="Y586">
        <f>_xlfn.XLOOKUP(B586,[1]ibge_censo_cnv_desem214246200_2!$A:$A,[1]ibge_censo_cnv_desem214246200_2!$C:$C)</f>
        <v>4.78</v>
      </c>
    </row>
    <row r="587" spans="1:25" x14ac:dyDescent="0.3">
      <c r="A587" s="1">
        <v>2108058</v>
      </c>
      <c r="B587" s="1">
        <v>210805</v>
      </c>
      <c r="C587" t="s">
        <v>325</v>
      </c>
      <c r="D587">
        <v>2010</v>
      </c>
      <c r="E587" t="s">
        <v>5312</v>
      </c>
      <c r="F587" t="s">
        <v>5319</v>
      </c>
      <c r="G587">
        <v>0.56100000000000005</v>
      </c>
      <c r="H587">
        <v>0.48099999999999998</v>
      </c>
      <c r="I587">
        <v>0.51100000000000001</v>
      </c>
      <c r="J587">
        <v>0.72</v>
      </c>
      <c r="K587">
        <v>89.9</v>
      </c>
      <c r="L587">
        <v>82.6</v>
      </c>
      <c r="M587">
        <v>10.100000000000001</v>
      </c>
      <c r="N587">
        <v>17.399999999999999</v>
      </c>
      <c r="O587">
        <v>28.7</v>
      </c>
      <c r="P587">
        <v>63.5</v>
      </c>
      <c r="Q587">
        <v>15518.57</v>
      </c>
      <c r="R587">
        <v>158.01</v>
      </c>
      <c r="S587">
        <v>0.62009999999999998</v>
      </c>
      <c r="T587">
        <v>0.15618591934381401</v>
      </c>
      <c r="U587">
        <v>14519</v>
      </c>
      <c r="V587">
        <v>859</v>
      </c>
      <c r="W587">
        <v>0</v>
      </c>
      <c r="X587">
        <v>0</v>
      </c>
      <c r="Y587">
        <f>_xlfn.XLOOKUP(B587,[1]ibge_censo_cnv_desem214246200_2!$A:$A,[1]ibge_censo_cnv_desem214246200_2!$C:$C)</f>
        <v>4.08</v>
      </c>
    </row>
    <row r="588" spans="1:25" x14ac:dyDescent="0.3">
      <c r="A588" s="1">
        <v>2108108</v>
      </c>
      <c r="B588" s="1">
        <v>210810</v>
      </c>
      <c r="C588" t="s">
        <v>326</v>
      </c>
      <c r="D588">
        <v>2010</v>
      </c>
      <c r="E588" t="s">
        <v>5312</v>
      </c>
      <c r="F588" t="s">
        <v>5319</v>
      </c>
      <c r="G588">
        <v>0.54900000000000004</v>
      </c>
      <c r="H588">
        <v>0.54600000000000004</v>
      </c>
      <c r="I588">
        <v>0.44700000000000001</v>
      </c>
      <c r="J588">
        <v>0.67700000000000005</v>
      </c>
      <c r="K588">
        <v>81.900000000000006</v>
      </c>
      <c r="L588">
        <v>75.3</v>
      </c>
      <c r="M588">
        <v>18.100000000000001</v>
      </c>
      <c r="N588">
        <v>24.7</v>
      </c>
      <c r="O588">
        <v>41.7</v>
      </c>
      <c r="P588">
        <v>46.8</v>
      </c>
      <c r="Q588">
        <v>39163.17</v>
      </c>
      <c r="R588">
        <v>230.23</v>
      </c>
      <c r="S588">
        <v>0.57020000000000004</v>
      </c>
      <c r="T588">
        <v>0.28872053872053799</v>
      </c>
      <c r="U588">
        <v>20079</v>
      </c>
      <c r="V588">
        <v>1898</v>
      </c>
      <c r="W588">
        <v>0</v>
      </c>
      <c r="X588">
        <v>0</v>
      </c>
      <c r="Y588">
        <f>_xlfn.XLOOKUP(B588,[1]ibge_censo_cnv_desem214246200_2!$A:$A,[1]ibge_censo_cnv_desem214246200_2!$C:$C)</f>
        <v>8.0500000000000007</v>
      </c>
    </row>
    <row r="589" spans="1:25" x14ac:dyDescent="0.3">
      <c r="A589" s="1">
        <v>2108207</v>
      </c>
      <c r="B589" s="1">
        <v>210820</v>
      </c>
      <c r="C589" t="s">
        <v>327</v>
      </c>
      <c r="D589">
        <v>2010</v>
      </c>
      <c r="E589" t="s">
        <v>5312</v>
      </c>
      <c r="F589" t="s">
        <v>5319</v>
      </c>
      <c r="G589">
        <v>0.68200000000000005</v>
      </c>
      <c r="H589">
        <v>0.64400000000000002</v>
      </c>
      <c r="I589">
        <v>0.621</v>
      </c>
      <c r="J589">
        <v>0.79200000000000004</v>
      </c>
      <c r="K589">
        <v>88.5</v>
      </c>
      <c r="L589">
        <v>78.599999999999994</v>
      </c>
      <c r="M589">
        <v>11.5</v>
      </c>
      <c r="N589">
        <v>21.4</v>
      </c>
      <c r="O589">
        <v>24.4</v>
      </c>
      <c r="P589">
        <v>38.6</v>
      </c>
      <c r="Q589">
        <v>81141.95</v>
      </c>
      <c r="R589">
        <v>431.08</v>
      </c>
      <c r="S589">
        <v>0.60560000000000003</v>
      </c>
      <c r="T589">
        <v>0.82053210491679895</v>
      </c>
      <c r="U589">
        <v>39448</v>
      </c>
      <c r="V589">
        <v>32726</v>
      </c>
      <c r="W589">
        <v>0</v>
      </c>
      <c r="X589">
        <v>0</v>
      </c>
      <c r="Y589">
        <f>_xlfn.XLOOKUP(B589,[1]ibge_censo_cnv_desem214246200_2!$A:$A,[1]ibge_censo_cnv_desem214246200_2!$C:$C)</f>
        <v>8.41</v>
      </c>
    </row>
    <row r="590" spans="1:25" x14ac:dyDescent="0.3">
      <c r="A590" s="1">
        <v>2108256</v>
      </c>
      <c r="B590" s="1">
        <v>210825</v>
      </c>
      <c r="C590" t="s">
        <v>3245</v>
      </c>
      <c r="D590">
        <v>2010</v>
      </c>
      <c r="E590" t="s">
        <v>5312</v>
      </c>
      <c r="F590" t="s">
        <v>5319</v>
      </c>
      <c r="G590">
        <v>0.51600000000000001</v>
      </c>
      <c r="H590">
        <v>0.47499999999999998</v>
      </c>
      <c r="I590">
        <v>0.41499999999999998</v>
      </c>
      <c r="J590">
        <v>0.69599999999999995</v>
      </c>
      <c r="K590">
        <v>90.3</v>
      </c>
      <c r="L590">
        <v>92.8</v>
      </c>
      <c r="M590">
        <v>9.6999999999999993</v>
      </c>
      <c r="N590">
        <v>7.1999999999999993</v>
      </c>
      <c r="O590">
        <v>41.5</v>
      </c>
      <c r="P590">
        <v>65.7</v>
      </c>
      <c r="Q590" t="s">
        <v>5309</v>
      </c>
      <c r="R590">
        <v>153.9</v>
      </c>
      <c r="S590">
        <v>0.57630000000000003</v>
      </c>
      <c r="T590">
        <v>8.9557855126999097E-2</v>
      </c>
      <c r="U590" t="s">
        <v>5309</v>
      </c>
      <c r="V590" t="s">
        <v>5309</v>
      </c>
      <c r="W590">
        <v>0</v>
      </c>
      <c r="X590">
        <v>0</v>
      </c>
      <c r="Y590">
        <f>_xlfn.XLOOKUP(B590,[1]ibge_censo_cnv_desem214246200_2!$A:$A,[1]ibge_censo_cnv_desem214246200_2!$C:$C)</f>
        <v>5.26</v>
      </c>
    </row>
    <row r="591" spans="1:25" x14ac:dyDescent="0.3">
      <c r="A591" s="1">
        <v>2108306</v>
      </c>
      <c r="B591" s="1">
        <v>210830</v>
      </c>
      <c r="C591" t="s">
        <v>328</v>
      </c>
      <c r="D591">
        <v>2010</v>
      </c>
      <c r="E591" t="s">
        <v>5312</v>
      </c>
      <c r="F591" t="s">
        <v>5319</v>
      </c>
      <c r="G591">
        <v>0.55400000000000005</v>
      </c>
      <c r="H591">
        <v>0.51900000000000002</v>
      </c>
      <c r="I591">
        <v>0.47199999999999998</v>
      </c>
      <c r="J591">
        <v>0.69299999999999995</v>
      </c>
      <c r="K591">
        <v>84.9</v>
      </c>
      <c r="L591">
        <v>79.2</v>
      </c>
      <c r="M591">
        <v>15.1</v>
      </c>
      <c r="N591">
        <v>20.8</v>
      </c>
      <c r="O591">
        <v>42.4</v>
      </c>
      <c r="P591">
        <v>56.8</v>
      </c>
      <c r="Q591">
        <v>46771.99</v>
      </c>
      <c r="R591">
        <v>201.51</v>
      </c>
      <c r="S591">
        <v>0.51139999999999997</v>
      </c>
      <c r="T591">
        <v>0.459596600279082</v>
      </c>
      <c r="U591">
        <v>34267</v>
      </c>
      <c r="V591">
        <v>4091</v>
      </c>
      <c r="W591">
        <v>0</v>
      </c>
      <c r="X591">
        <v>0</v>
      </c>
      <c r="Y591">
        <f>_xlfn.XLOOKUP(B591,[1]ibge_censo_cnv_desem214246200_2!$A:$A,[1]ibge_censo_cnv_desem214246200_2!$C:$C)</f>
        <v>5.72</v>
      </c>
    </row>
    <row r="592" spans="1:25" x14ac:dyDescent="0.3">
      <c r="A592" s="1">
        <v>2108405</v>
      </c>
      <c r="B592" s="1">
        <v>210840</v>
      </c>
      <c r="C592" t="s">
        <v>329</v>
      </c>
      <c r="D592">
        <v>2010</v>
      </c>
      <c r="E592" t="s">
        <v>5312</v>
      </c>
      <c r="F592" t="s">
        <v>5319</v>
      </c>
      <c r="G592">
        <v>0.59899999999999998</v>
      </c>
      <c r="H592">
        <v>0.50600000000000001</v>
      </c>
      <c r="I592">
        <v>0.57199999999999995</v>
      </c>
      <c r="J592">
        <v>0.74399999999999999</v>
      </c>
      <c r="K592">
        <v>93.1</v>
      </c>
      <c r="L592">
        <v>78</v>
      </c>
      <c r="M592">
        <v>6.8999999999999995</v>
      </c>
      <c r="N592">
        <v>22</v>
      </c>
      <c r="O592">
        <v>25.7</v>
      </c>
      <c r="P592">
        <v>44.6</v>
      </c>
      <c r="Q592">
        <v>15307.94</v>
      </c>
      <c r="R592">
        <v>185.19</v>
      </c>
      <c r="S592">
        <v>0.53920000000000001</v>
      </c>
      <c r="T592">
        <v>0.33351862145636502</v>
      </c>
      <c r="U592">
        <v>13803</v>
      </c>
      <c r="V592">
        <v>1761</v>
      </c>
      <c r="W592">
        <v>0</v>
      </c>
      <c r="X592">
        <v>0</v>
      </c>
      <c r="Y592">
        <f>_xlfn.XLOOKUP(B592,[1]ibge_censo_cnv_desem214246200_2!$A:$A,[1]ibge_censo_cnv_desem214246200_2!$C:$C)</f>
        <v>7.77</v>
      </c>
    </row>
    <row r="593" spans="1:25" x14ac:dyDescent="0.3">
      <c r="A593" s="1">
        <v>2108454</v>
      </c>
      <c r="B593" s="1">
        <v>210845</v>
      </c>
      <c r="C593" t="s">
        <v>3246</v>
      </c>
      <c r="D593">
        <v>2010</v>
      </c>
      <c r="E593" t="s">
        <v>5312</v>
      </c>
      <c r="F593" t="s">
        <v>5319</v>
      </c>
      <c r="G593">
        <v>0.56399999999999995</v>
      </c>
      <c r="H593">
        <v>0.499</v>
      </c>
      <c r="I593">
        <v>0.46400000000000002</v>
      </c>
      <c r="J593">
        <v>0.77400000000000002</v>
      </c>
      <c r="K593">
        <v>85</v>
      </c>
      <c r="L593">
        <v>71.599999999999994</v>
      </c>
      <c r="M593">
        <v>15</v>
      </c>
      <c r="N593">
        <v>28.400000000000002</v>
      </c>
      <c r="O593">
        <v>28.1</v>
      </c>
      <c r="P593">
        <v>51.7</v>
      </c>
      <c r="Q593">
        <v>33836.6</v>
      </c>
      <c r="R593">
        <v>171.7</v>
      </c>
      <c r="S593">
        <v>0.61399999999999999</v>
      </c>
      <c r="T593">
        <v>0.48721159005544601</v>
      </c>
      <c r="U593">
        <v>21201</v>
      </c>
      <c r="V593">
        <v>4995</v>
      </c>
      <c r="W593">
        <v>0</v>
      </c>
      <c r="X593">
        <v>0</v>
      </c>
      <c r="Y593">
        <f>_xlfn.XLOOKUP(B593,[1]ibge_censo_cnv_desem214246200_2!$A:$A,[1]ibge_censo_cnv_desem214246200_2!$C:$C)</f>
        <v>14.71</v>
      </c>
    </row>
    <row r="594" spans="1:25" x14ac:dyDescent="0.3">
      <c r="A594" s="1">
        <v>2108504</v>
      </c>
      <c r="B594" s="1">
        <v>210850</v>
      </c>
      <c r="C594" t="s">
        <v>3247</v>
      </c>
      <c r="D594">
        <v>2010</v>
      </c>
      <c r="E594" t="s">
        <v>5312</v>
      </c>
      <c r="F594" t="s">
        <v>5319</v>
      </c>
      <c r="G594">
        <v>0.63300000000000001</v>
      </c>
      <c r="H594">
        <v>0.56799999999999995</v>
      </c>
      <c r="I594">
        <v>0.59199999999999997</v>
      </c>
      <c r="J594">
        <v>0.755</v>
      </c>
      <c r="K594">
        <v>93.2</v>
      </c>
      <c r="L594">
        <v>72.8</v>
      </c>
      <c r="M594">
        <v>6.8</v>
      </c>
      <c r="N594">
        <v>27.200000000000003</v>
      </c>
      <c r="O594">
        <v>25.2</v>
      </c>
      <c r="P594">
        <v>61.8</v>
      </c>
      <c r="Q594">
        <v>126871.8</v>
      </c>
      <c r="R594">
        <v>268.42</v>
      </c>
      <c r="S594">
        <v>0.51790000000000003</v>
      </c>
      <c r="T594">
        <v>0.83840598400825295</v>
      </c>
      <c r="U594">
        <v>31152</v>
      </c>
      <c r="V594">
        <v>12064</v>
      </c>
      <c r="W594">
        <v>0</v>
      </c>
      <c r="X594">
        <v>0</v>
      </c>
      <c r="Y594">
        <f>_xlfn.XLOOKUP(B594,[1]ibge_censo_cnv_desem214246200_2!$A:$A,[1]ibge_censo_cnv_desem214246200_2!$C:$C)</f>
        <v>7.57</v>
      </c>
    </row>
    <row r="595" spans="1:25" x14ac:dyDescent="0.3">
      <c r="A595" s="1">
        <v>2108603</v>
      </c>
      <c r="B595" s="1">
        <v>210860</v>
      </c>
      <c r="C595" t="s">
        <v>330</v>
      </c>
      <c r="D595">
        <v>2010</v>
      </c>
      <c r="E595" t="s">
        <v>5312</v>
      </c>
      <c r="F595" t="s">
        <v>5319</v>
      </c>
      <c r="G595">
        <v>0.63700000000000001</v>
      </c>
      <c r="H595">
        <v>0.57899999999999996</v>
      </c>
      <c r="I595">
        <v>0.57899999999999996</v>
      </c>
      <c r="J595">
        <v>0.77100000000000002</v>
      </c>
      <c r="K595">
        <v>89</v>
      </c>
      <c r="L595">
        <v>87.8</v>
      </c>
      <c r="M595">
        <v>11</v>
      </c>
      <c r="N595">
        <v>12.2</v>
      </c>
      <c r="O595">
        <v>24.8</v>
      </c>
      <c r="P595">
        <v>46.4</v>
      </c>
      <c r="Q595">
        <v>109272</v>
      </c>
      <c r="R595">
        <v>288.11</v>
      </c>
      <c r="S595">
        <v>0.52259999999999995</v>
      </c>
      <c r="T595">
        <v>0.39950754078177902</v>
      </c>
      <c r="U595">
        <v>78162</v>
      </c>
      <c r="V595">
        <v>19429</v>
      </c>
      <c r="W595">
        <v>0</v>
      </c>
      <c r="X595">
        <v>0</v>
      </c>
      <c r="Y595">
        <f>_xlfn.XLOOKUP(B595,[1]ibge_censo_cnv_desem214246200_2!$A:$A,[1]ibge_censo_cnv_desem214246200_2!$C:$C)</f>
        <v>5.76</v>
      </c>
    </row>
    <row r="596" spans="1:25" x14ac:dyDescent="0.3">
      <c r="A596" s="1">
        <v>2108702</v>
      </c>
      <c r="B596" s="1">
        <v>210870</v>
      </c>
      <c r="C596" t="s">
        <v>331</v>
      </c>
      <c r="D596">
        <v>2010</v>
      </c>
      <c r="E596" t="s">
        <v>5312</v>
      </c>
      <c r="F596" t="s">
        <v>5319</v>
      </c>
      <c r="G596">
        <v>0.54100000000000004</v>
      </c>
      <c r="H596">
        <v>0.53500000000000003</v>
      </c>
      <c r="I596">
        <v>0.40799999999999997</v>
      </c>
      <c r="J596">
        <v>0.72699999999999998</v>
      </c>
      <c r="K596">
        <v>86.9</v>
      </c>
      <c r="L596">
        <v>69.400000000000006</v>
      </c>
      <c r="M596">
        <v>13.1</v>
      </c>
      <c r="N596">
        <v>30.6</v>
      </c>
      <c r="O596">
        <v>48.1</v>
      </c>
      <c r="P596">
        <v>45</v>
      </c>
      <c r="Q596">
        <v>29034.31</v>
      </c>
      <c r="R596">
        <v>219.7</v>
      </c>
      <c r="S596">
        <v>0.53910000000000002</v>
      </c>
      <c r="T596">
        <v>0.75236329935125101</v>
      </c>
      <c r="U596">
        <v>22016</v>
      </c>
      <c r="V596">
        <v>8692</v>
      </c>
      <c r="W596">
        <v>0</v>
      </c>
      <c r="X596">
        <v>0</v>
      </c>
      <c r="Y596">
        <f>_xlfn.XLOOKUP(B596,[1]ibge_censo_cnv_desem214246200_2!$A:$A,[1]ibge_censo_cnv_desem214246200_2!$C:$C)</f>
        <v>5.15</v>
      </c>
    </row>
    <row r="597" spans="1:25" x14ac:dyDescent="0.3">
      <c r="A597" s="1">
        <v>2108801</v>
      </c>
      <c r="B597" s="1">
        <v>210880</v>
      </c>
      <c r="C597" t="s">
        <v>332</v>
      </c>
      <c r="D597">
        <v>2010</v>
      </c>
      <c r="E597" t="s">
        <v>5312</v>
      </c>
      <c r="F597" t="s">
        <v>5319</v>
      </c>
      <c r="G597">
        <v>0.57599999999999996</v>
      </c>
      <c r="H597">
        <v>0.501</v>
      </c>
      <c r="I597">
        <v>0.51400000000000001</v>
      </c>
      <c r="J597">
        <v>0.74099999999999999</v>
      </c>
      <c r="K597">
        <v>90.4</v>
      </c>
      <c r="L597">
        <v>76.2</v>
      </c>
      <c r="M597">
        <v>9.6</v>
      </c>
      <c r="N597">
        <v>23.8</v>
      </c>
      <c r="O597">
        <v>23.6</v>
      </c>
      <c r="P597">
        <v>47.3</v>
      </c>
      <c r="Q597">
        <v>29826.959999999999</v>
      </c>
      <c r="R597">
        <v>178.12</v>
      </c>
      <c r="S597">
        <v>0.60150000000000003</v>
      </c>
      <c r="T597">
        <v>0.54669867947178796</v>
      </c>
      <c r="U597">
        <v>17381</v>
      </c>
      <c r="V597">
        <v>6841</v>
      </c>
      <c r="W597">
        <v>0</v>
      </c>
      <c r="X597">
        <v>0</v>
      </c>
      <c r="Y597">
        <f>_xlfn.XLOOKUP(B597,[1]ibge_censo_cnv_desem214246200_2!$A:$A,[1]ibge_censo_cnv_desem214246200_2!$C:$C)</f>
        <v>5.42</v>
      </c>
    </row>
    <row r="598" spans="1:25" x14ac:dyDescent="0.3">
      <c r="A598" s="1">
        <v>2108900</v>
      </c>
      <c r="B598" s="1">
        <v>210890</v>
      </c>
      <c r="C598" t="s">
        <v>3248</v>
      </c>
      <c r="D598">
        <v>2010</v>
      </c>
      <c r="E598" t="s">
        <v>5312</v>
      </c>
      <c r="F598" t="s">
        <v>5319</v>
      </c>
      <c r="G598">
        <v>0.57599999999999996</v>
      </c>
      <c r="H598">
        <v>0.54300000000000004</v>
      </c>
      <c r="I598">
        <v>0.48099999999999998</v>
      </c>
      <c r="J598">
        <v>0.73199999999999998</v>
      </c>
      <c r="K598">
        <v>79.099999999999994</v>
      </c>
      <c r="L598">
        <v>80.7</v>
      </c>
      <c r="M598">
        <v>20.9</v>
      </c>
      <c r="N598">
        <v>19.3</v>
      </c>
      <c r="O598">
        <v>30.4</v>
      </c>
      <c r="P598">
        <v>46.2</v>
      </c>
      <c r="Q598">
        <v>46922.11</v>
      </c>
      <c r="R598">
        <v>230.52</v>
      </c>
      <c r="S598">
        <v>0.54659999999999997</v>
      </c>
      <c r="T598">
        <v>0.45579641847313901</v>
      </c>
      <c r="U598">
        <v>19708</v>
      </c>
      <c r="V598">
        <v>5471</v>
      </c>
      <c r="W598">
        <v>0</v>
      </c>
      <c r="X598">
        <v>0</v>
      </c>
      <c r="Y598">
        <f>_xlfn.XLOOKUP(B598,[1]ibge_censo_cnv_desem214246200_2!$A:$A,[1]ibge_censo_cnv_desem214246200_2!$C:$C)</f>
        <v>3.83</v>
      </c>
    </row>
    <row r="599" spans="1:25" x14ac:dyDescent="0.3">
      <c r="A599" s="1">
        <v>2109007</v>
      </c>
      <c r="B599" s="1">
        <v>210900</v>
      </c>
      <c r="C599" t="s">
        <v>333</v>
      </c>
      <c r="D599">
        <v>2010</v>
      </c>
      <c r="E599" t="s">
        <v>5312</v>
      </c>
      <c r="F599" t="s">
        <v>5319</v>
      </c>
      <c r="G599">
        <v>0.68400000000000005</v>
      </c>
      <c r="H599">
        <v>0.66400000000000003</v>
      </c>
      <c r="I599">
        <v>0.60599999999999998</v>
      </c>
      <c r="J599">
        <v>0.79600000000000004</v>
      </c>
      <c r="K599">
        <v>91.2</v>
      </c>
      <c r="L599">
        <v>65.8</v>
      </c>
      <c r="M599">
        <v>8.8000000000000007</v>
      </c>
      <c r="N599">
        <v>34.200000000000003</v>
      </c>
      <c r="O599">
        <v>24.7</v>
      </c>
      <c r="P599">
        <v>38.4</v>
      </c>
      <c r="Q599">
        <v>52061.01</v>
      </c>
      <c r="R599">
        <v>490.92</v>
      </c>
      <c r="S599">
        <v>0.57730000000000004</v>
      </c>
      <c r="T599">
        <v>0.80531443755535903</v>
      </c>
      <c r="U599">
        <v>21530</v>
      </c>
      <c r="V599">
        <v>18731</v>
      </c>
      <c r="W599">
        <v>0</v>
      </c>
      <c r="X599">
        <v>0</v>
      </c>
      <c r="Y599">
        <f>_xlfn.XLOOKUP(B599,[1]ibge_censo_cnv_desem214246200_2!$A:$A,[1]ibge_censo_cnv_desem214246200_2!$C:$C)</f>
        <v>8.2100000000000009</v>
      </c>
    </row>
    <row r="600" spans="1:25" x14ac:dyDescent="0.3">
      <c r="A600" s="1">
        <v>2109056</v>
      </c>
      <c r="B600" s="1">
        <v>210905</v>
      </c>
      <c r="C600" t="s">
        <v>3249</v>
      </c>
      <c r="D600">
        <v>2010</v>
      </c>
      <c r="E600" t="s">
        <v>5312</v>
      </c>
      <c r="F600" t="s">
        <v>5319</v>
      </c>
      <c r="G600">
        <v>0.61499999999999999</v>
      </c>
      <c r="H600">
        <v>0.53800000000000003</v>
      </c>
      <c r="I600">
        <v>0.56100000000000005</v>
      </c>
      <c r="J600">
        <v>0.77200000000000002</v>
      </c>
      <c r="K600">
        <v>87.7</v>
      </c>
      <c r="L600">
        <v>97.3</v>
      </c>
      <c r="M600">
        <v>12.3</v>
      </c>
      <c r="N600">
        <v>2.7</v>
      </c>
      <c r="O600">
        <v>24.2</v>
      </c>
      <c r="P600">
        <v>56.4</v>
      </c>
      <c r="Q600">
        <v>11200.64</v>
      </c>
      <c r="R600">
        <v>226.4</v>
      </c>
      <c r="S600">
        <v>0.52790000000000004</v>
      </c>
      <c r="T600">
        <v>0.91153846153846096</v>
      </c>
      <c r="U600">
        <v>6030</v>
      </c>
      <c r="V600">
        <v>1929</v>
      </c>
      <c r="W600">
        <v>0</v>
      </c>
      <c r="X600">
        <v>0</v>
      </c>
      <c r="Y600">
        <f>_xlfn.XLOOKUP(B600,[1]ibge_censo_cnv_desem214246200_2!$A:$A,[1]ibge_censo_cnv_desem214246200_2!$C:$C)</f>
        <v>0.66</v>
      </c>
    </row>
    <row r="601" spans="1:25" x14ac:dyDescent="0.3">
      <c r="A601" s="1">
        <v>2109106</v>
      </c>
      <c r="B601" s="1">
        <v>210910</v>
      </c>
      <c r="C601" t="s">
        <v>334</v>
      </c>
      <c r="D601">
        <v>2010</v>
      </c>
      <c r="E601" t="s">
        <v>5312</v>
      </c>
      <c r="F601" t="s">
        <v>5319</v>
      </c>
      <c r="G601">
        <v>0.65300000000000002</v>
      </c>
      <c r="H601">
        <v>0.628</v>
      </c>
      <c r="I601">
        <v>0.56299999999999994</v>
      </c>
      <c r="J601">
        <v>0.78800000000000003</v>
      </c>
      <c r="K601">
        <v>89.4</v>
      </c>
      <c r="L601">
        <v>77.400000000000006</v>
      </c>
      <c r="M601">
        <v>10.6</v>
      </c>
      <c r="N601">
        <v>22.6</v>
      </c>
      <c r="O601">
        <v>24.7</v>
      </c>
      <c r="P601">
        <v>45</v>
      </c>
      <c r="Q601">
        <v>27449.68</v>
      </c>
      <c r="R601">
        <v>264.5</v>
      </c>
      <c r="S601">
        <v>0.55259999999999998</v>
      </c>
      <c r="T601">
        <v>0.95644642415243697</v>
      </c>
      <c r="U601">
        <v>13750</v>
      </c>
      <c r="V601">
        <v>13750</v>
      </c>
      <c r="W601">
        <v>0</v>
      </c>
      <c r="X601">
        <v>0</v>
      </c>
      <c r="Y601">
        <f>_xlfn.XLOOKUP(B601,[1]ibge_censo_cnv_desem214246200_2!$A:$A,[1]ibge_censo_cnv_desem214246200_2!$C:$C)</f>
        <v>5.73</v>
      </c>
    </row>
    <row r="602" spans="1:25" x14ac:dyDescent="0.3">
      <c r="A602" s="1">
        <v>2109205</v>
      </c>
      <c r="B602" s="1">
        <v>210920</v>
      </c>
      <c r="C602" t="s">
        <v>335</v>
      </c>
      <c r="D602">
        <v>2010</v>
      </c>
      <c r="E602" t="s">
        <v>5312</v>
      </c>
      <c r="F602" t="s">
        <v>5319</v>
      </c>
      <c r="G602">
        <v>0.61399999999999999</v>
      </c>
      <c r="H602">
        <v>0.60299999999999998</v>
      </c>
      <c r="I602">
        <v>0.48299999999999998</v>
      </c>
      <c r="J602">
        <v>0.79600000000000004</v>
      </c>
      <c r="K602">
        <v>80.900000000000006</v>
      </c>
      <c r="L602">
        <v>78.900000000000006</v>
      </c>
      <c r="M602">
        <v>19.100000000000001</v>
      </c>
      <c r="N602">
        <v>21.1</v>
      </c>
      <c r="O602">
        <v>31.3</v>
      </c>
      <c r="P602">
        <v>57.8</v>
      </c>
      <c r="Q602">
        <v>10451.59</v>
      </c>
      <c r="R602">
        <v>132.33000000000001</v>
      </c>
      <c r="S602">
        <v>0.61150000000000004</v>
      </c>
      <c r="T602">
        <v>0.30534351145038202</v>
      </c>
      <c r="U602">
        <v>11541</v>
      </c>
      <c r="V602">
        <v>2322</v>
      </c>
      <c r="W602">
        <v>0</v>
      </c>
      <c r="X602">
        <v>0</v>
      </c>
      <c r="Y602">
        <f>_xlfn.XLOOKUP(B602,[1]ibge_censo_cnv_desem214246200_2!$A:$A,[1]ibge_censo_cnv_desem214246200_2!$C:$C)</f>
        <v>9.6999999999999993</v>
      </c>
    </row>
    <row r="603" spans="1:25" x14ac:dyDescent="0.3">
      <c r="A603" s="1">
        <v>2109239</v>
      </c>
      <c r="B603" s="1">
        <v>210923</v>
      </c>
      <c r="C603" t="s">
        <v>2990</v>
      </c>
      <c r="D603">
        <v>2010</v>
      </c>
      <c r="E603" t="s">
        <v>5312</v>
      </c>
      <c r="F603" t="s">
        <v>5319</v>
      </c>
      <c r="G603">
        <v>0.66400000000000003</v>
      </c>
      <c r="H603">
        <v>0.67100000000000004</v>
      </c>
      <c r="I603">
        <v>0.55000000000000004</v>
      </c>
      <c r="J603">
        <v>0.79200000000000004</v>
      </c>
      <c r="K603">
        <v>82.9</v>
      </c>
      <c r="L603">
        <v>79.900000000000006</v>
      </c>
      <c r="M603">
        <v>17.100000000000001</v>
      </c>
      <c r="N603">
        <v>20.100000000000001</v>
      </c>
      <c r="O603">
        <v>26</v>
      </c>
      <c r="P603">
        <v>32.299999999999997</v>
      </c>
      <c r="Q603">
        <v>110083.7</v>
      </c>
      <c r="R603">
        <v>517.83000000000004</v>
      </c>
      <c r="S603">
        <v>0.52810000000000001</v>
      </c>
      <c r="T603">
        <v>0.34405144694533801</v>
      </c>
      <c r="U603">
        <v>22319</v>
      </c>
      <c r="V603">
        <v>10088</v>
      </c>
      <c r="W603">
        <v>0</v>
      </c>
      <c r="X603">
        <v>0</v>
      </c>
      <c r="Y603">
        <f>_xlfn.XLOOKUP(B603,[1]ibge_censo_cnv_desem214246200_2!$A:$A,[1]ibge_censo_cnv_desem214246200_2!$C:$C)</f>
        <v>7.61</v>
      </c>
    </row>
    <row r="604" spans="1:25" x14ac:dyDescent="0.3">
      <c r="A604" s="1">
        <v>2109270</v>
      </c>
      <c r="B604" s="1">
        <v>210927</v>
      </c>
      <c r="C604" t="s">
        <v>336</v>
      </c>
      <c r="D604">
        <v>2010</v>
      </c>
      <c r="E604" t="s">
        <v>5312</v>
      </c>
      <c r="F604" t="s">
        <v>5319</v>
      </c>
      <c r="G604">
        <v>0.55700000000000005</v>
      </c>
      <c r="H604">
        <v>0.48599999999999999</v>
      </c>
      <c r="I604">
        <v>0.47199999999999998</v>
      </c>
      <c r="J604">
        <v>0.752</v>
      </c>
      <c r="K604">
        <v>88.1</v>
      </c>
      <c r="L604">
        <v>64.099999999999994</v>
      </c>
      <c r="M604">
        <v>11.9</v>
      </c>
      <c r="N604">
        <v>35.9</v>
      </c>
      <c r="O604">
        <v>28</v>
      </c>
      <c r="P604">
        <v>58.3</v>
      </c>
      <c r="Q604" t="s">
        <v>5309</v>
      </c>
      <c r="R604">
        <v>163.61000000000001</v>
      </c>
      <c r="S604">
        <v>0.51190000000000002</v>
      </c>
      <c r="T604">
        <v>0.26789723122973302</v>
      </c>
      <c r="U604" t="s">
        <v>5309</v>
      </c>
      <c r="V604" t="s">
        <v>5309</v>
      </c>
      <c r="W604">
        <v>0</v>
      </c>
      <c r="X604">
        <v>0</v>
      </c>
      <c r="Y604">
        <f>_xlfn.XLOOKUP(B604,[1]ibge_censo_cnv_desem214246200_2!$A:$A,[1]ibge_censo_cnv_desem214246200_2!$C:$C)</f>
        <v>4.62</v>
      </c>
    </row>
    <row r="605" spans="1:25" x14ac:dyDescent="0.3">
      <c r="A605" s="1">
        <v>2109304</v>
      </c>
      <c r="B605" s="1">
        <v>210930</v>
      </c>
      <c r="C605" t="s">
        <v>337</v>
      </c>
      <c r="D605">
        <v>2010</v>
      </c>
      <c r="E605" t="s">
        <v>5312</v>
      </c>
      <c r="F605" t="s">
        <v>5319</v>
      </c>
      <c r="G605">
        <v>0.58699999999999997</v>
      </c>
      <c r="H605">
        <v>0.47</v>
      </c>
      <c r="I605">
        <v>0.56000000000000005</v>
      </c>
      <c r="J605">
        <v>0.76800000000000002</v>
      </c>
      <c r="K605">
        <v>91.5</v>
      </c>
      <c r="L605">
        <v>83</v>
      </c>
      <c r="M605">
        <v>8.5</v>
      </c>
      <c r="N605">
        <v>17</v>
      </c>
      <c r="O605">
        <v>30.5</v>
      </c>
      <c r="P605">
        <v>44</v>
      </c>
      <c r="Q605">
        <v>19564.61</v>
      </c>
      <c r="R605">
        <v>147.09</v>
      </c>
      <c r="S605">
        <v>0.6119</v>
      </c>
      <c r="T605">
        <v>0.31342094782954899</v>
      </c>
      <c r="U605">
        <v>10717</v>
      </c>
      <c r="V605">
        <v>2661</v>
      </c>
      <c r="W605">
        <v>0</v>
      </c>
      <c r="X605">
        <v>0</v>
      </c>
      <c r="Y605">
        <f>_xlfn.XLOOKUP(B605,[1]ibge_censo_cnv_desem214246200_2!$A:$A,[1]ibge_censo_cnv_desem214246200_2!$C:$C)</f>
        <v>6.48</v>
      </c>
    </row>
    <row r="606" spans="1:25" x14ac:dyDescent="0.3">
      <c r="A606" s="1">
        <v>2109403</v>
      </c>
      <c r="B606" s="1">
        <v>210940</v>
      </c>
      <c r="C606" t="s">
        <v>338</v>
      </c>
      <c r="D606">
        <v>2010</v>
      </c>
      <c r="E606" t="s">
        <v>5312</v>
      </c>
      <c r="F606" t="s">
        <v>5319</v>
      </c>
      <c r="G606">
        <v>0.51200000000000001</v>
      </c>
      <c r="H606">
        <v>0.44800000000000001</v>
      </c>
      <c r="I606">
        <v>0.41399999999999998</v>
      </c>
      <c r="J606">
        <v>0.72199999999999998</v>
      </c>
      <c r="K606">
        <v>83.1</v>
      </c>
      <c r="L606">
        <v>69.3</v>
      </c>
      <c r="M606">
        <v>16.899999999999999</v>
      </c>
      <c r="N606">
        <v>30.700000000000003</v>
      </c>
      <c r="O606">
        <v>38.700000000000003</v>
      </c>
      <c r="P606">
        <v>25.7</v>
      </c>
      <c r="Q606">
        <v>12924.93</v>
      </c>
      <c r="R606">
        <v>127.59</v>
      </c>
      <c r="S606">
        <v>0.6089</v>
      </c>
      <c r="T606">
        <v>0.165716202616571</v>
      </c>
      <c r="U606">
        <v>13954</v>
      </c>
      <c r="V606">
        <v>50</v>
      </c>
      <c r="W606">
        <v>0</v>
      </c>
      <c r="X606">
        <v>0</v>
      </c>
      <c r="Y606">
        <f>_xlfn.XLOOKUP(B606,[1]ibge_censo_cnv_desem214246200_2!$A:$A,[1]ibge_censo_cnv_desem214246200_2!$C:$C)</f>
        <v>3.94</v>
      </c>
    </row>
    <row r="607" spans="1:25" x14ac:dyDescent="0.3">
      <c r="A607" s="1">
        <v>2109452</v>
      </c>
      <c r="B607" s="1">
        <v>210945</v>
      </c>
      <c r="C607" t="s">
        <v>339</v>
      </c>
      <c r="D607">
        <v>2010</v>
      </c>
      <c r="E607" t="s">
        <v>5312</v>
      </c>
      <c r="F607" t="s">
        <v>5319</v>
      </c>
      <c r="G607">
        <v>0.626</v>
      </c>
      <c r="H607">
        <v>0.56799999999999995</v>
      </c>
      <c r="I607">
        <v>0.58699999999999997</v>
      </c>
      <c r="J607">
        <v>0.73499999999999999</v>
      </c>
      <c r="K607">
        <v>85.4</v>
      </c>
      <c r="L607">
        <v>83.4</v>
      </c>
      <c r="M607">
        <v>14.6</v>
      </c>
      <c r="N607">
        <v>16.600000000000001</v>
      </c>
      <c r="O607">
        <v>21.4</v>
      </c>
      <c r="P607">
        <v>42.8</v>
      </c>
      <c r="Q607">
        <v>24662.560000000001</v>
      </c>
      <c r="R607">
        <v>261.27999999999997</v>
      </c>
      <c r="S607">
        <v>0.48480000000000001</v>
      </c>
      <c r="T607">
        <v>0.78495115995116005</v>
      </c>
      <c r="U607">
        <v>26327</v>
      </c>
      <c r="V607">
        <v>1816</v>
      </c>
      <c r="W607">
        <v>0</v>
      </c>
      <c r="X607">
        <v>0</v>
      </c>
      <c r="Y607">
        <f>_xlfn.XLOOKUP(B607,[1]ibge_censo_cnv_desem214246200_2!$A:$A,[1]ibge_censo_cnv_desem214246200_2!$C:$C)</f>
        <v>10.59</v>
      </c>
    </row>
    <row r="608" spans="1:25" x14ac:dyDescent="0.3">
      <c r="A608" s="1">
        <v>2109502</v>
      </c>
      <c r="B608" s="1">
        <v>210950</v>
      </c>
      <c r="C608" t="s">
        <v>3250</v>
      </c>
      <c r="D608">
        <v>2010</v>
      </c>
      <c r="E608" t="s">
        <v>5312</v>
      </c>
      <c r="F608" t="s">
        <v>5319</v>
      </c>
      <c r="G608">
        <v>0.57599999999999996</v>
      </c>
      <c r="H608">
        <v>0.57199999999999995</v>
      </c>
      <c r="I608">
        <v>0.442</v>
      </c>
      <c r="J608">
        <v>0.75700000000000001</v>
      </c>
      <c r="K608">
        <v>79.900000000000006</v>
      </c>
      <c r="L608">
        <v>73</v>
      </c>
      <c r="M608">
        <v>20.100000000000001</v>
      </c>
      <c r="N608">
        <v>27</v>
      </c>
      <c r="O608">
        <v>33.1</v>
      </c>
      <c r="P608">
        <v>48</v>
      </c>
      <c r="Q608">
        <v>8335.8289999999997</v>
      </c>
      <c r="R608">
        <v>188.44</v>
      </c>
      <c r="S608">
        <v>0.51829999999999998</v>
      </c>
      <c r="T608">
        <v>0.69032258064516105</v>
      </c>
      <c r="U608">
        <v>3266</v>
      </c>
      <c r="V608">
        <v>2042</v>
      </c>
      <c r="W608">
        <v>0</v>
      </c>
      <c r="X608">
        <v>0</v>
      </c>
      <c r="Y608">
        <f>_xlfn.XLOOKUP(B608,[1]ibge_censo_cnv_desem214246200_2!$A:$A,[1]ibge_censo_cnv_desem214246200_2!$C:$C)</f>
        <v>6.72</v>
      </c>
    </row>
    <row r="609" spans="1:25" x14ac:dyDescent="0.3">
      <c r="A609" s="1">
        <v>2109551</v>
      </c>
      <c r="B609" s="1">
        <v>210955</v>
      </c>
      <c r="C609" t="s">
        <v>340</v>
      </c>
      <c r="D609">
        <v>2010</v>
      </c>
      <c r="E609" t="s">
        <v>5312</v>
      </c>
      <c r="F609" t="s">
        <v>5319</v>
      </c>
      <c r="G609">
        <v>0.61499999999999999</v>
      </c>
      <c r="H609">
        <v>0.59199999999999997</v>
      </c>
      <c r="I609">
        <v>0.52700000000000002</v>
      </c>
      <c r="J609">
        <v>0.74399999999999999</v>
      </c>
      <c r="K609">
        <v>89.3</v>
      </c>
      <c r="L609">
        <v>63.5</v>
      </c>
      <c r="M609">
        <v>10.7</v>
      </c>
      <c r="N609">
        <v>36.5</v>
      </c>
      <c r="O609">
        <v>30.8</v>
      </c>
      <c r="P609">
        <v>56.1</v>
      </c>
      <c r="Q609" t="s">
        <v>5309</v>
      </c>
      <c r="R609">
        <v>299.76</v>
      </c>
      <c r="S609">
        <v>0.59119999999999995</v>
      </c>
      <c r="T609">
        <v>0.55959915611814304</v>
      </c>
      <c r="U609" t="s">
        <v>5309</v>
      </c>
      <c r="V609" t="s">
        <v>5309</v>
      </c>
      <c r="W609">
        <v>0</v>
      </c>
      <c r="X609">
        <v>0</v>
      </c>
      <c r="Y609">
        <f>_xlfn.XLOOKUP(B609,[1]ibge_censo_cnv_desem214246200_2!$A:$A,[1]ibge_censo_cnv_desem214246200_2!$C:$C)</f>
        <v>20.63</v>
      </c>
    </row>
    <row r="610" spans="1:25" x14ac:dyDescent="0.3">
      <c r="A610" s="1">
        <v>2109601</v>
      </c>
      <c r="B610" s="1">
        <v>210960</v>
      </c>
      <c r="C610" t="s">
        <v>3251</v>
      </c>
      <c r="D610">
        <v>2010</v>
      </c>
      <c r="E610" t="s">
        <v>5312</v>
      </c>
      <c r="F610" t="s">
        <v>5319</v>
      </c>
      <c r="G610">
        <v>0.63200000000000001</v>
      </c>
      <c r="H610">
        <v>0.56599999999999995</v>
      </c>
      <c r="I610">
        <v>0.59199999999999997</v>
      </c>
      <c r="J610">
        <v>0.752</v>
      </c>
      <c r="K610">
        <v>87</v>
      </c>
      <c r="L610">
        <v>70.2</v>
      </c>
      <c r="M610">
        <v>13</v>
      </c>
      <c r="N610">
        <v>29.8</v>
      </c>
      <c r="O610">
        <v>22.6</v>
      </c>
      <c r="P610">
        <v>44.5</v>
      </c>
      <c r="Q610">
        <v>37202.85</v>
      </c>
      <c r="R610">
        <v>266.83999999999997</v>
      </c>
      <c r="S610">
        <v>0.51470000000000005</v>
      </c>
      <c r="T610">
        <v>0.60511844331641196</v>
      </c>
      <c r="U610">
        <v>39576</v>
      </c>
      <c r="V610">
        <v>462</v>
      </c>
      <c r="W610">
        <v>0</v>
      </c>
      <c r="X610">
        <v>0</v>
      </c>
      <c r="Y610">
        <f>_xlfn.XLOOKUP(B610,[1]ibge_censo_cnv_desem214246200_2!$A:$A,[1]ibge_censo_cnv_desem214246200_2!$C:$C)</f>
        <v>10.88</v>
      </c>
    </row>
    <row r="611" spans="1:25" x14ac:dyDescent="0.3">
      <c r="A611" s="1">
        <v>2109700</v>
      </c>
      <c r="B611" s="1">
        <v>210970</v>
      </c>
      <c r="C611" t="s">
        <v>3252</v>
      </c>
      <c r="D611">
        <v>2010</v>
      </c>
      <c r="E611" t="s">
        <v>5312</v>
      </c>
      <c r="F611" t="s">
        <v>5319</v>
      </c>
      <c r="G611">
        <v>0.56499999999999995</v>
      </c>
      <c r="H611">
        <v>0.54200000000000004</v>
      </c>
      <c r="I611">
        <v>0.45600000000000002</v>
      </c>
      <c r="J611">
        <v>0.72799999999999998</v>
      </c>
      <c r="K611">
        <v>83</v>
      </c>
      <c r="L611">
        <v>76.5</v>
      </c>
      <c r="M611">
        <v>17</v>
      </c>
      <c r="N611">
        <v>23.5</v>
      </c>
      <c r="O611">
        <v>31.9</v>
      </c>
      <c r="P611">
        <v>37.700000000000003</v>
      </c>
      <c r="Q611">
        <v>73314.28</v>
      </c>
      <c r="R611">
        <v>232.08</v>
      </c>
      <c r="S611">
        <v>0.55569999999999997</v>
      </c>
      <c r="T611">
        <v>0.40175310445580598</v>
      </c>
      <c r="U611">
        <v>5487</v>
      </c>
      <c r="V611">
        <v>1748</v>
      </c>
      <c r="W611">
        <v>0</v>
      </c>
      <c r="X611">
        <v>0</v>
      </c>
      <c r="Y611">
        <f>_xlfn.XLOOKUP(B611,[1]ibge_censo_cnv_desem214246200_2!$A:$A,[1]ibge_censo_cnv_desem214246200_2!$C:$C)</f>
        <v>8.49</v>
      </c>
    </row>
    <row r="612" spans="1:25" x14ac:dyDescent="0.3">
      <c r="A612" s="1">
        <v>2109759</v>
      </c>
      <c r="B612" s="1">
        <v>210975</v>
      </c>
      <c r="C612" t="s">
        <v>3253</v>
      </c>
      <c r="D612">
        <v>2010</v>
      </c>
      <c r="E612" t="s">
        <v>5312</v>
      </c>
      <c r="F612" t="s">
        <v>5319</v>
      </c>
      <c r="G612">
        <v>0.52500000000000002</v>
      </c>
      <c r="H612">
        <v>0.46100000000000002</v>
      </c>
      <c r="I612">
        <v>0.435</v>
      </c>
      <c r="J612">
        <v>0.72199999999999998</v>
      </c>
      <c r="K612">
        <v>83.5</v>
      </c>
      <c r="L612">
        <v>87.6</v>
      </c>
      <c r="M612">
        <v>16.5</v>
      </c>
      <c r="N612">
        <v>12.4</v>
      </c>
      <c r="O612">
        <v>43.7</v>
      </c>
      <c r="P612">
        <v>60.2</v>
      </c>
      <c r="Q612">
        <v>15310.3</v>
      </c>
      <c r="R612">
        <v>132.4</v>
      </c>
      <c r="S612">
        <v>0.59209999999999996</v>
      </c>
      <c r="T612">
        <v>0.88926940639269403</v>
      </c>
      <c r="U612">
        <v>7061</v>
      </c>
      <c r="V612">
        <v>1292</v>
      </c>
      <c r="W612">
        <v>0</v>
      </c>
      <c r="X612">
        <v>0</v>
      </c>
      <c r="Y612">
        <f>_xlfn.XLOOKUP(B612,[1]ibge_censo_cnv_desem214246200_2!$A:$A,[1]ibge_censo_cnv_desem214246200_2!$C:$C)</f>
        <v>16.7</v>
      </c>
    </row>
    <row r="613" spans="1:25" x14ac:dyDescent="0.3">
      <c r="A613" s="1">
        <v>2109809</v>
      </c>
      <c r="B613" s="1">
        <v>210980</v>
      </c>
      <c r="C613" t="s">
        <v>341</v>
      </c>
      <c r="D613">
        <v>2010</v>
      </c>
      <c r="E613" t="s">
        <v>5312</v>
      </c>
      <c r="F613" t="s">
        <v>5319</v>
      </c>
      <c r="G613">
        <v>0.74399999999999999</v>
      </c>
      <c r="H613">
        <v>0.73799999999999999</v>
      </c>
      <c r="I613">
        <v>0.67800000000000005</v>
      </c>
      <c r="J613">
        <v>0.82299999999999995</v>
      </c>
      <c r="K613">
        <v>74</v>
      </c>
      <c r="L613">
        <v>76</v>
      </c>
      <c r="M613">
        <v>26</v>
      </c>
      <c r="N613">
        <v>24</v>
      </c>
      <c r="O613">
        <v>40.1</v>
      </c>
      <c r="P613">
        <v>56.5</v>
      </c>
      <c r="Q613">
        <v>40206.370000000003</v>
      </c>
      <c r="R613">
        <v>216.36</v>
      </c>
      <c r="S613">
        <v>0.50209999999999999</v>
      </c>
      <c r="T613">
        <v>9.5551520653654104E-2</v>
      </c>
      <c r="U613">
        <v>39110</v>
      </c>
      <c r="V613">
        <v>413</v>
      </c>
      <c r="W613">
        <v>0</v>
      </c>
      <c r="X613">
        <v>0</v>
      </c>
      <c r="Y613">
        <f>_xlfn.XLOOKUP(B613,[1]ibge_censo_cnv_desem214246200_2!$A:$A,[1]ibge_censo_cnv_desem214246200_2!$C:$C)</f>
        <v>8.52</v>
      </c>
    </row>
    <row r="614" spans="1:25" x14ac:dyDescent="0.3">
      <c r="A614" s="1">
        <v>2109908</v>
      </c>
      <c r="B614" s="1">
        <v>210990</v>
      </c>
      <c r="C614" t="s">
        <v>3254</v>
      </c>
      <c r="D614">
        <v>2010</v>
      </c>
      <c r="E614" t="s">
        <v>5312</v>
      </c>
      <c r="F614" t="s">
        <v>5319</v>
      </c>
      <c r="G614">
        <v>0.71699999999999997</v>
      </c>
      <c r="H614">
        <v>0.67500000000000004</v>
      </c>
      <c r="I614">
        <v>0.65900000000000003</v>
      </c>
      <c r="J614">
        <v>0.82699999999999996</v>
      </c>
      <c r="K614">
        <v>88.4</v>
      </c>
      <c r="L614">
        <v>79</v>
      </c>
      <c r="M614">
        <v>11.6</v>
      </c>
      <c r="N614">
        <v>21</v>
      </c>
      <c r="O614">
        <v>24.2</v>
      </c>
      <c r="P614">
        <v>45.4</v>
      </c>
      <c r="Q614" t="s">
        <v>5309</v>
      </c>
      <c r="R614">
        <v>204.34</v>
      </c>
      <c r="S614">
        <v>0.5333</v>
      </c>
      <c r="T614">
        <v>0.42190889370932699</v>
      </c>
      <c r="U614" t="s">
        <v>5309</v>
      </c>
      <c r="V614" t="s">
        <v>5309</v>
      </c>
      <c r="W614">
        <v>0</v>
      </c>
      <c r="X614">
        <v>0</v>
      </c>
      <c r="Y614">
        <f>_xlfn.XLOOKUP(B614,[1]ibge_censo_cnv_desem214246200_2!$A:$A,[1]ibge_censo_cnv_desem214246200_2!$C:$C)</f>
        <v>8.39</v>
      </c>
    </row>
    <row r="615" spans="1:25" x14ac:dyDescent="0.3">
      <c r="A615" s="1">
        <v>2110005</v>
      </c>
      <c r="B615" s="1">
        <v>211000</v>
      </c>
      <c r="C615" t="s">
        <v>342</v>
      </c>
      <c r="D615">
        <v>2010</v>
      </c>
      <c r="E615" t="s">
        <v>5312</v>
      </c>
      <c r="F615" t="s">
        <v>5319</v>
      </c>
      <c r="G615">
        <v>0.71499999999999997</v>
      </c>
      <c r="H615">
        <v>0.68200000000000005</v>
      </c>
      <c r="I615">
        <v>0.625</v>
      </c>
      <c r="J615">
        <v>0.85899999999999999</v>
      </c>
      <c r="K615">
        <v>87.4</v>
      </c>
      <c r="L615">
        <v>75.7</v>
      </c>
      <c r="M615">
        <v>12.6</v>
      </c>
      <c r="N615">
        <v>24.3</v>
      </c>
      <c r="O615">
        <v>37.4</v>
      </c>
      <c r="P615">
        <v>58</v>
      </c>
      <c r="Q615">
        <v>1253005</v>
      </c>
      <c r="R615">
        <v>539.72</v>
      </c>
      <c r="S615">
        <v>0.44950000000000001</v>
      </c>
      <c r="T615">
        <v>0.97613659740794101</v>
      </c>
      <c r="U615">
        <v>202942</v>
      </c>
      <c r="V615">
        <v>202378</v>
      </c>
      <c r="W615">
        <v>0</v>
      </c>
      <c r="X615">
        <v>0</v>
      </c>
      <c r="Y615">
        <f>_xlfn.XLOOKUP(B615,[1]ibge_censo_cnv_desem214246200_2!$A:$A,[1]ibge_censo_cnv_desem214246200_2!$C:$C)</f>
        <v>6.15</v>
      </c>
    </row>
    <row r="616" spans="1:25" x14ac:dyDescent="0.3">
      <c r="A616" s="1">
        <v>2110039</v>
      </c>
      <c r="B616" s="1">
        <v>211003</v>
      </c>
      <c r="C616" t="s">
        <v>3255</v>
      </c>
      <c r="D616">
        <v>2010</v>
      </c>
      <c r="E616" t="s">
        <v>5312</v>
      </c>
      <c r="F616" t="s">
        <v>5319</v>
      </c>
      <c r="G616">
        <v>0.59899999999999998</v>
      </c>
      <c r="H616">
        <v>0.58299999999999996</v>
      </c>
      <c r="I616">
        <v>0.51</v>
      </c>
      <c r="J616">
        <v>0.72299999999999998</v>
      </c>
      <c r="K616">
        <v>86.7</v>
      </c>
      <c r="L616">
        <v>79.599999999999994</v>
      </c>
      <c r="M616">
        <v>13.3</v>
      </c>
      <c r="N616">
        <v>20.399999999999999</v>
      </c>
      <c r="O616">
        <v>32.6</v>
      </c>
      <c r="P616">
        <v>64.2</v>
      </c>
      <c r="Q616">
        <v>33975.19</v>
      </c>
      <c r="R616">
        <v>297.07</v>
      </c>
      <c r="S616">
        <v>0.52480000000000004</v>
      </c>
      <c r="T616">
        <v>0.64394785847299696</v>
      </c>
      <c r="U616">
        <v>22644</v>
      </c>
      <c r="V616">
        <v>4</v>
      </c>
      <c r="W616">
        <v>0</v>
      </c>
      <c r="X616">
        <v>0</v>
      </c>
      <c r="Y616">
        <f>_xlfn.XLOOKUP(B616,[1]ibge_censo_cnv_desem214246200_2!$A:$A,[1]ibge_censo_cnv_desem214246200_2!$C:$C)</f>
        <v>7.2</v>
      </c>
    </row>
    <row r="617" spans="1:25" x14ac:dyDescent="0.3">
      <c r="A617" s="1">
        <v>2110104</v>
      </c>
      <c r="B617" s="1">
        <v>211010</v>
      </c>
      <c r="C617" t="s">
        <v>3256</v>
      </c>
      <c r="D617">
        <v>2010</v>
      </c>
      <c r="E617" t="s">
        <v>5312</v>
      </c>
      <c r="F617" t="s">
        <v>5319</v>
      </c>
      <c r="G617">
        <v>0.55500000000000005</v>
      </c>
      <c r="H617">
        <v>0.49</v>
      </c>
      <c r="I617">
        <v>0.45800000000000002</v>
      </c>
      <c r="J617">
        <v>0.76</v>
      </c>
      <c r="K617">
        <v>87</v>
      </c>
      <c r="L617">
        <v>81.900000000000006</v>
      </c>
      <c r="M617">
        <v>13</v>
      </c>
      <c r="N617">
        <v>18.100000000000001</v>
      </c>
      <c r="O617">
        <v>42.5</v>
      </c>
      <c r="P617">
        <v>55.9</v>
      </c>
      <c r="Q617">
        <v>31582.35</v>
      </c>
      <c r="R617">
        <v>168.14</v>
      </c>
      <c r="S617">
        <v>0.51119999999999999</v>
      </c>
      <c r="T617">
        <v>0.48017621145374501</v>
      </c>
      <c r="U617">
        <v>29191</v>
      </c>
      <c r="V617">
        <v>7504</v>
      </c>
      <c r="W617">
        <v>0</v>
      </c>
      <c r="X617">
        <v>0</v>
      </c>
      <c r="Y617">
        <f>_xlfn.XLOOKUP(B617,[1]ibge_censo_cnv_desem214246200_2!$A:$A,[1]ibge_censo_cnv_desem214246200_2!$C:$C)</f>
        <v>6.47</v>
      </c>
    </row>
    <row r="618" spans="1:25" x14ac:dyDescent="0.3">
      <c r="A618" s="1">
        <v>2110203</v>
      </c>
      <c r="B618" s="1">
        <v>211020</v>
      </c>
      <c r="C618" t="s">
        <v>343</v>
      </c>
      <c r="D618">
        <v>2010</v>
      </c>
      <c r="E618" t="s">
        <v>5312</v>
      </c>
      <c r="F618" t="s">
        <v>5319</v>
      </c>
      <c r="G618">
        <v>0.627</v>
      </c>
      <c r="H618">
        <v>0.59699999999999998</v>
      </c>
      <c r="I618">
        <v>0.53400000000000003</v>
      </c>
      <c r="J618">
        <v>0.77400000000000002</v>
      </c>
      <c r="K618">
        <v>87</v>
      </c>
      <c r="L618">
        <v>68.400000000000006</v>
      </c>
      <c r="M618">
        <v>13</v>
      </c>
      <c r="N618">
        <v>31.6</v>
      </c>
      <c r="O618">
        <v>28.3</v>
      </c>
      <c r="P618">
        <v>49.1</v>
      </c>
      <c r="Q618">
        <v>891571.7</v>
      </c>
      <c r="R618">
        <v>316.83999999999997</v>
      </c>
      <c r="S618">
        <v>0.47599999999999998</v>
      </c>
      <c r="T618">
        <v>0.82108150002980895</v>
      </c>
      <c r="U618">
        <v>120310</v>
      </c>
      <c r="V618">
        <v>83381</v>
      </c>
      <c r="W618">
        <v>0</v>
      </c>
      <c r="X618">
        <v>0</v>
      </c>
      <c r="Y618">
        <f>_xlfn.XLOOKUP(B618,[1]ibge_censo_cnv_desem214246200_2!$A:$A,[1]ibge_censo_cnv_desem214246200_2!$C:$C)</f>
        <v>10.88</v>
      </c>
    </row>
    <row r="619" spans="1:25" x14ac:dyDescent="0.3">
      <c r="A619" s="1">
        <v>2110237</v>
      </c>
      <c r="B619" s="1">
        <v>211023</v>
      </c>
      <c r="C619" t="s">
        <v>3257</v>
      </c>
      <c r="D619">
        <v>2010</v>
      </c>
      <c r="E619" t="s">
        <v>5312</v>
      </c>
      <c r="F619" t="s">
        <v>5319</v>
      </c>
      <c r="G619">
        <v>0.51</v>
      </c>
      <c r="H619">
        <v>0.44500000000000001</v>
      </c>
      <c r="I619">
        <v>0.39400000000000002</v>
      </c>
      <c r="J619">
        <v>0.75800000000000001</v>
      </c>
      <c r="K619">
        <v>80.599999999999994</v>
      </c>
      <c r="L619">
        <v>74.3</v>
      </c>
      <c r="M619">
        <v>19.399999999999999</v>
      </c>
      <c r="N619">
        <v>25.7</v>
      </c>
      <c r="O619">
        <v>37.1</v>
      </c>
      <c r="P619">
        <v>79.099999999999994</v>
      </c>
      <c r="Q619" t="s">
        <v>5309</v>
      </c>
      <c r="R619">
        <v>126.07</v>
      </c>
      <c r="S619">
        <v>0.57440000000000002</v>
      </c>
      <c r="T619">
        <v>0.83694779116465901</v>
      </c>
      <c r="U619" t="s">
        <v>5309</v>
      </c>
      <c r="V619" t="s">
        <v>5309</v>
      </c>
      <c r="W619">
        <v>0</v>
      </c>
      <c r="X619">
        <v>0</v>
      </c>
      <c r="Y619">
        <f>_xlfn.XLOOKUP(B619,[1]ibge_censo_cnv_desem214246200_2!$A:$A,[1]ibge_censo_cnv_desem214246200_2!$C:$C)</f>
        <v>15.46</v>
      </c>
    </row>
    <row r="620" spans="1:25" x14ac:dyDescent="0.3">
      <c r="A620" s="1">
        <v>2110278</v>
      </c>
      <c r="B620" s="1">
        <v>211027</v>
      </c>
      <c r="C620" t="s">
        <v>3258</v>
      </c>
      <c r="D620">
        <v>2010</v>
      </c>
      <c r="E620" t="s">
        <v>5312</v>
      </c>
      <c r="F620" t="s">
        <v>5319</v>
      </c>
      <c r="G620">
        <v>0.51800000000000002</v>
      </c>
      <c r="H620">
        <v>0.45400000000000001</v>
      </c>
      <c r="I620">
        <v>0.41599999999999998</v>
      </c>
      <c r="J620">
        <v>0.73799999999999999</v>
      </c>
      <c r="K620">
        <v>86.4</v>
      </c>
      <c r="L620">
        <v>80</v>
      </c>
      <c r="M620">
        <v>13.6</v>
      </c>
      <c r="N620">
        <v>20</v>
      </c>
      <c r="O620">
        <v>41</v>
      </c>
      <c r="P620">
        <v>49.4</v>
      </c>
      <c r="Q620" t="s">
        <v>5309</v>
      </c>
      <c r="R620">
        <v>134.61000000000001</v>
      </c>
      <c r="S620">
        <v>0.61739999999999995</v>
      </c>
      <c r="T620">
        <v>6.4304967269926697E-2</v>
      </c>
      <c r="U620" t="s">
        <v>5309</v>
      </c>
      <c r="V620" t="s">
        <v>5309</v>
      </c>
      <c r="W620">
        <v>0</v>
      </c>
      <c r="X620">
        <v>0</v>
      </c>
      <c r="Y620">
        <f>_xlfn.XLOOKUP(B620,[1]ibge_censo_cnv_desem214246200_2!$A:$A,[1]ibge_censo_cnv_desem214246200_2!$C:$C)</f>
        <v>5.96</v>
      </c>
    </row>
    <row r="621" spans="1:25" x14ac:dyDescent="0.3">
      <c r="A621" s="1">
        <v>2110302</v>
      </c>
      <c r="B621" s="1">
        <v>211030</v>
      </c>
      <c r="C621" t="s">
        <v>3259</v>
      </c>
      <c r="D621">
        <v>2010</v>
      </c>
      <c r="E621" t="s">
        <v>5312</v>
      </c>
      <c r="F621" t="s">
        <v>5319</v>
      </c>
      <c r="G621">
        <v>0.56599999999999995</v>
      </c>
      <c r="H621">
        <v>0.54700000000000004</v>
      </c>
      <c r="I621">
        <v>0.46500000000000002</v>
      </c>
      <c r="J621">
        <v>0.71399999999999997</v>
      </c>
      <c r="K621">
        <v>85.3</v>
      </c>
      <c r="L621">
        <v>75.599999999999994</v>
      </c>
      <c r="M621">
        <v>14.7</v>
      </c>
      <c r="N621">
        <v>24.4</v>
      </c>
      <c r="O621">
        <v>37.299999999999997</v>
      </c>
      <c r="P621">
        <v>45.8</v>
      </c>
      <c r="Q621">
        <v>21114.65</v>
      </c>
      <c r="R621">
        <v>234.76</v>
      </c>
      <c r="S621">
        <v>0.58299999999999996</v>
      </c>
      <c r="T621">
        <v>0.65005387931034397</v>
      </c>
      <c r="U621">
        <v>14288</v>
      </c>
      <c r="V621">
        <v>5718</v>
      </c>
      <c r="W621">
        <v>0</v>
      </c>
      <c r="X621">
        <v>0</v>
      </c>
      <c r="Y621">
        <f>_xlfn.XLOOKUP(B621,[1]ibge_censo_cnv_desem214246200_2!$A:$A,[1]ibge_censo_cnv_desem214246200_2!$C:$C)</f>
        <v>8.14</v>
      </c>
    </row>
    <row r="622" spans="1:25" x14ac:dyDescent="0.3">
      <c r="A622" s="1">
        <v>2110401</v>
      </c>
      <c r="B622" s="1">
        <v>211040</v>
      </c>
      <c r="C622" t="s">
        <v>3260</v>
      </c>
      <c r="D622">
        <v>2010</v>
      </c>
      <c r="E622" t="s">
        <v>5312</v>
      </c>
      <c r="F622" t="s">
        <v>5319</v>
      </c>
      <c r="G622">
        <v>0.54100000000000004</v>
      </c>
      <c r="H622">
        <v>0.46800000000000003</v>
      </c>
      <c r="I622">
        <v>0.45200000000000001</v>
      </c>
      <c r="J622">
        <v>0.749</v>
      </c>
      <c r="K622">
        <v>92</v>
      </c>
      <c r="L622">
        <v>87.2</v>
      </c>
      <c r="M622">
        <v>8</v>
      </c>
      <c r="N622">
        <v>12.799999999999999</v>
      </c>
      <c r="O622">
        <v>36.200000000000003</v>
      </c>
      <c r="P622">
        <v>47.7</v>
      </c>
      <c r="Q622">
        <v>22878.75</v>
      </c>
      <c r="R622">
        <v>144.69</v>
      </c>
      <c r="S622">
        <v>0.62780000000000002</v>
      </c>
      <c r="T622">
        <v>0.39576422556774599</v>
      </c>
      <c r="U622">
        <v>17799</v>
      </c>
      <c r="V622">
        <v>4847</v>
      </c>
      <c r="W622">
        <v>0</v>
      </c>
      <c r="X622">
        <v>0</v>
      </c>
      <c r="Y622">
        <f>_xlfn.XLOOKUP(B622,[1]ibge_censo_cnv_desem214246200_2!$A:$A,[1]ibge_censo_cnv_desem214246200_2!$C:$C)</f>
        <v>6.78</v>
      </c>
    </row>
    <row r="623" spans="1:25" x14ac:dyDescent="0.3">
      <c r="A623" s="1">
        <v>2110500</v>
      </c>
      <c r="B623" s="1">
        <v>211050</v>
      </c>
      <c r="C623" t="s">
        <v>3261</v>
      </c>
      <c r="D623">
        <v>2010</v>
      </c>
      <c r="E623" t="s">
        <v>5312</v>
      </c>
      <c r="F623" t="s">
        <v>5319</v>
      </c>
      <c r="G623">
        <v>0.60199999999999998</v>
      </c>
      <c r="H623">
        <v>0.52500000000000002</v>
      </c>
      <c r="I623">
        <v>0.54500000000000004</v>
      </c>
      <c r="J623">
        <v>0.76200000000000001</v>
      </c>
      <c r="K623">
        <v>93.9</v>
      </c>
      <c r="L623">
        <v>88.1</v>
      </c>
      <c r="M623">
        <v>6.1</v>
      </c>
      <c r="N623">
        <v>11.899999999999999</v>
      </c>
      <c r="O623">
        <v>29.2</v>
      </c>
      <c r="P623">
        <v>44.1</v>
      </c>
      <c r="Q623">
        <v>74303.990000000005</v>
      </c>
      <c r="R623">
        <v>324.58999999999997</v>
      </c>
      <c r="S623">
        <v>0.48020000000000002</v>
      </c>
      <c r="T623">
        <v>0.84136379779803505</v>
      </c>
      <c r="U623">
        <v>30879</v>
      </c>
      <c r="V623">
        <v>25487</v>
      </c>
      <c r="W623">
        <v>0</v>
      </c>
      <c r="X623">
        <v>0</v>
      </c>
      <c r="Y623">
        <f>_xlfn.XLOOKUP(B623,[1]ibge_censo_cnv_desem214246200_2!$A:$A,[1]ibge_censo_cnv_desem214246200_2!$C:$C)</f>
        <v>10.56</v>
      </c>
    </row>
    <row r="624" spans="1:25" x14ac:dyDescent="0.3">
      <c r="A624" s="1">
        <v>2110609</v>
      </c>
      <c r="B624" s="1">
        <v>211060</v>
      </c>
      <c r="C624" t="s">
        <v>3262</v>
      </c>
      <c r="D624">
        <v>2010</v>
      </c>
      <c r="E624" t="s">
        <v>5312</v>
      </c>
      <c r="F624" t="s">
        <v>5319</v>
      </c>
      <c r="G624">
        <v>0.57199999999999995</v>
      </c>
      <c r="H624">
        <v>0.51400000000000001</v>
      </c>
      <c r="I624">
        <v>0.47899999999999998</v>
      </c>
      <c r="J624">
        <v>0.76200000000000001</v>
      </c>
      <c r="K624">
        <v>86.6</v>
      </c>
      <c r="L624">
        <v>77.3</v>
      </c>
      <c r="M624">
        <v>13.4</v>
      </c>
      <c r="N624">
        <v>22.7</v>
      </c>
      <c r="O624">
        <v>28.3</v>
      </c>
      <c r="P624">
        <v>50.2</v>
      </c>
      <c r="Q624">
        <v>32688.78</v>
      </c>
      <c r="R624">
        <v>195.15</v>
      </c>
      <c r="S624">
        <v>0.59389999999999998</v>
      </c>
      <c r="T624">
        <v>0.46555023923444899</v>
      </c>
      <c r="U624">
        <v>26476</v>
      </c>
      <c r="V624">
        <v>6441</v>
      </c>
      <c r="W624">
        <v>0</v>
      </c>
      <c r="X624">
        <v>0</v>
      </c>
      <c r="Y624">
        <f>_xlfn.XLOOKUP(B624,[1]ibge_censo_cnv_desem214246200_2!$A:$A,[1]ibge_censo_cnv_desem214246200_2!$C:$C)</f>
        <v>7.3</v>
      </c>
    </row>
    <row r="625" spans="1:25" x14ac:dyDescent="0.3">
      <c r="A625" s="1">
        <v>2110658</v>
      </c>
      <c r="B625" s="1">
        <v>211065</v>
      </c>
      <c r="C625" t="s">
        <v>3263</v>
      </c>
      <c r="D625">
        <v>2010</v>
      </c>
      <c r="E625" t="s">
        <v>5312</v>
      </c>
      <c r="F625" t="s">
        <v>5319</v>
      </c>
      <c r="G625">
        <v>0.59</v>
      </c>
      <c r="H625">
        <v>0.57599999999999996</v>
      </c>
      <c r="I625">
        <v>0.48599999999999999</v>
      </c>
      <c r="J625">
        <v>0.73199999999999998</v>
      </c>
      <c r="K625">
        <v>84.3</v>
      </c>
      <c r="L625">
        <v>85.6</v>
      </c>
      <c r="M625">
        <v>15.7</v>
      </c>
      <c r="N625">
        <v>14.4</v>
      </c>
      <c r="O625">
        <v>36.9</v>
      </c>
      <c r="P625">
        <v>51.7</v>
      </c>
      <c r="Q625">
        <v>33121.19</v>
      </c>
      <c r="R625">
        <v>285.3</v>
      </c>
      <c r="S625">
        <v>0.69589999999999996</v>
      </c>
      <c r="T625">
        <v>0.55747468731387595</v>
      </c>
      <c r="U625">
        <v>6983</v>
      </c>
      <c r="V625">
        <v>1914</v>
      </c>
      <c r="W625">
        <v>0</v>
      </c>
      <c r="X625">
        <v>0</v>
      </c>
      <c r="Y625">
        <f>_xlfn.XLOOKUP(B625,[1]ibge_censo_cnv_desem214246200_2!$A:$A,[1]ibge_censo_cnv_desem214246200_2!$C:$C)</f>
        <v>9.02</v>
      </c>
    </row>
    <row r="626" spans="1:25" x14ac:dyDescent="0.3">
      <c r="A626" s="1">
        <v>2110708</v>
      </c>
      <c r="B626" s="1">
        <v>211070</v>
      </c>
      <c r="C626" t="s">
        <v>3264</v>
      </c>
      <c r="D626">
        <v>2010</v>
      </c>
      <c r="E626" t="s">
        <v>5312</v>
      </c>
      <c r="F626" t="s">
        <v>5319</v>
      </c>
      <c r="G626">
        <v>0.58199999999999996</v>
      </c>
      <c r="H626">
        <v>0.54900000000000004</v>
      </c>
      <c r="I626">
        <v>0.504</v>
      </c>
      <c r="J626">
        <v>0.71299999999999997</v>
      </c>
      <c r="K626">
        <v>85.6</v>
      </c>
      <c r="L626">
        <v>78.099999999999994</v>
      </c>
      <c r="M626">
        <v>14.4</v>
      </c>
      <c r="N626">
        <v>21.9</v>
      </c>
      <c r="O626">
        <v>27.2</v>
      </c>
      <c r="P626">
        <v>50.9</v>
      </c>
      <c r="Q626">
        <v>66927.039999999994</v>
      </c>
      <c r="R626">
        <v>230.01</v>
      </c>
      <c r="S626">
        <v>0.59440000000000004</v>
      </c>
      <c r="T626">
        <v>0.86947202166064896</v>
      </c>
      <c r="U626">
        <v>33607</v>
      </c>
      <c r="V626">
        <v>15357</v>
      </c>
      <c r="W626">
        <v>0</v>
      </c>
      <c r="X626">
        <v>0</v>
      </c>
      <c r="Y626">
        <f>_xlfn.XLOOKUP(B626,[1]ibge_censo_cnv_desem214246200_2!$A:$A,[1]ibge_censo_cnv_desem214246200_2!$C:$C)</f>
        <v>4.34</v>
      </c>
    </row>
    <row r="627" spans="1:25" x14ac:dyDescent="0.3">
      <c r="A627" s="1">
        <v>2110807</v>
      </c>
      <c r="B627" s="1">
        <v>211080</v>
      </c>
      <c r="C627" t="s">
        <v>3265</v>
      </c>
      <c r="D627">
        <v>2010</v>
      </c>
      <c r="E627" t="s">
        <v>5312</v>
      </c>
      <c r="F627" t="s">
        <v>5319</v>
      </c>
      <c r="G627">
        <v>0.55700000000000005</v>
      </c>
      <c r="H627">
        <v>0.51700000000000002</v>
      </c>
      <c r="I627">
        <v>0.43</v>
      </c>
      <c r="J627">
        <v>0.77800000000000002</v>
      </c>
      <c r="K627">
        <v>82.2</v>
      </c>
      <c r="L627">
        <v>86.3</v>
      </c>
      <c r="M627">
        <v>17.8</v>
      </c>
      <c r="N627">
        <v>13.7</v>
      </c>
      <c r="O627">
        <v>40.5</v>
      </c>
      <c r="P627">
        <v>48.3</v>
      </c>
      <c r="Q627">
        <v>8891.0550000000003</v>
      </c>
      <c r="R627">
        <v>195.57</v>
      </c>
      <c r="S627">
        <v>0.57240000000000002</v>
      </c>
      <c r="T627">
        <v>7.3432343234323405E-2</v>
      </c>
      <c r="U627">
        <v>4702</v>
      </c>
      <c r="V627">
        <v>98</v>
      </c>
      <c r="W627">
        <v>0</v>
      </c>
      <c r="X627">
        <v>0</v>
      </c>
      <c r="Y627">
        <f>_xlfn.XLOOKUP(B627,[1]ibge_censo_cnv_desem214246200_2!$A:$A,[1]ibge_censo_cnv_desem214246200_2!$C:$C)</f>
        <v>6.08</v>
      </c>
    </row>
    <row r="628" spans="1:25" x14ac:dyDescent="0.3">
      <c r="A628" s="1">
        <v>2110856</v>
      </c>
      <c r="B628" s="1">
        <v>211085</v>
      </c>
      <c r="C628" t="s">
        <v>3266</v>
      </c>
      <c r="D628">
        <v>2010</v>
      </c>
      <c r="E628" t="s">
        <v>5312</v>
      </c>
      <c r="F628" t="s">
        <v>5319</v>
      </c>
      <c r="G628">
        <v>0.58399999999999996</v>
      </c>
      <c r="H628">
        <v>0.55600000000000005</v>
      </c>
      <c r="I628">
        <v>0.47899999999999998</v>
      </c>
      <c r="J628">
        <v>0.748</v>
      </c>
      <c r="K628">
        <v>80.8</v>
      </c>
      <c r="L628">
        <v>78.400000000000006</v>
      </c>
      <c r="M628">
        <v>19.2</v>
      </c>
      <c r="N628">
        <v>21.6</v>
      </c>
      <c r="O628">
        <v>35.799999999999997</v>
      </c>
      <c r="P628">
        <v>49.2</v>
      </c>
      <c r="Q628">
        <v>22023.54</v>
      </c>
      <c r="R628">
        <v>245.8</v>
      </c>
      <c r="S628">
        <v>0.52529999999999999</v>
      </c>
      <c r="T628">
        <v>0.64587224505042895</v>
      </c>
      <c r="U628">
        <v>10261</v>
      </c>
      <c r="V628">
        <v>2837</v>
      </c>
      <c r="W628">
        <v>0</v>
      </c>
      <c r="X628">
        <v>0</v>
      </c>
      <c r="Y628">
        <f>_xlfn.XLOOKUP(B628,[1]ibge_censo_cnv_desem214246200_2!$A:$A,[1]ibge_censo_cnv_desem214246200_2!$C:$C)</f>
        <v>7.46</v>
      </c>
    </row>
    <row r="629" spans="1:25" x14ac:dyDescent="0.3">
      <c r="A629" s="1">
        <v>2110906</v>
      </c>
      <c r="B629" s="1">
        <v>211090</v>
      </c>
      <c r="C629" t="s">
        <v>3267</v>
      </c>
      <c r="D629">
        <v>2010</v>
      </c>
      <c r="E629" t="s">
        <v>5312</v>
      </c>
      <c r="F629" t="s">
        <v>5319</v>
      </c>
      <c r="G629">
        <v>0.52800000000000002</v>
      </c>
      <c r="H629">
        <v>0.503</v>
      </c>
      <c r="I629">
        <v>0.4</v>
      </c>
      <c r="J629">
        <v>0.73299999999999998</v>
      </c>
      <c r="K629">
        <v>77</v>
      </c>
      <c r="L629">
        <v>72.8</v>
      </c>
      <c r="M629">
        <v>23</v>
      </c>
      <c r="N629">
        <v>27.200000000000003</v>
      </c>
      <c r="O629">
        <v>51.8</v>
      </c>
      <c r="P629">
        <v>56</v>
      </c>
      <c r="Q629">
        <v>17028.009999999998</v>
      </c>
      <c r="R629">
        <v>179.35</v>
      </c>
      <c r="S629">
        <v>0.57440000000000002</v>
      </c>
      <c r="T629">
        <v>0.378764831153027</v>
      </c>
      <c r="U629">
        <v>12146</v>
      </c>
      <c r="V629">
        <v>3172</v>
      </c>
      <c r="W629">
        <v>0</v>
      </c>
      <c r="X629">
        <v>0</v>
      </c>
      <c r="Y629">
        <f>_xlfn.XLOOKUP(B629,[1]ibge_censo_cnv_desem214246200_2!$A:$A,[1]ibge_censo_cnv_desem214246200_2!$C:$C)</f>
        <v>2.57</v>
      </c>
    </row>
    <row r="630" spans="1:25" x14ac:dyDescent="0.3">
      <c r="A630" s="1">
        <v>2111003</v>
      </c>
      <c r="B630" s="1">
        <v>211100</v>
      </c>
      <c r="C630" t="s">
        <v>3268</v>
      </c>
      <c r="D630">
        <v>2010</v>
      </c>
      <c r="E630" t="s">
        <v>5312</v>
      </c>
      <c r="F630" t="s">
        <v>5319</v>
      </c>
      <c r="G630">
        <v>0.74</v>
      </c>
      <c r="H630">
        <v>0.73899999999999999</v>
      </c>
      <c r="I630">
        <v>0.63400000000000001</v>
      </c>
      <c r="J630">
        <v>0.86499999999999999</v>
      </c>
      <c r="K630">
        <v>93.2</v>
      </c>
      <c r="L630">
        <v>87.7</v>
      </c>
      <c r="M630">
        <v>6.8000000000000007</v>
      </c>
      <c r="N630">
        <v>12.3</v>
      </c>
      <c r="O630">
        <v>31.4</v>
      </c>
      <c r="P630">
        <v>42</v>
      </c>
      <c r="Q630">
        <v>24032.22</v>
      </c>
      <c r="R630">
        <v>168.96</v>
      </c>
      <c r="S630">
        <v>0.63219999999999998</v>
      </c>
      <c r="T630">
        <v>0.39304760023701402</v>
      </c>
      <c r="U630">
        <v>19920</v>
      </c>
      <c r="V630">
        <v>1883</v>
      </c>
      <c r="W630">
        <v>0</v>
      </c>
      <c r="X630">
        <v>0</v>
      </c>
      <c r="Y630">
        <f>_xlfn.XLOOKUP(B630,[1]ibge_censo_cnv_desem214246200_2!$A:$A,[1]ibge_censo_cnv_desem214246200_2!$C:$C)</f>
        <v>10.76</v>
      </c>
    </row>
    <row r="631" spans="1:25" x14ac:dyDescent="0.3">
      <c r="A631" s="1">
        <v>2111029</v>
      </c>
      <c r="B631" s="1">
        <v>211102</v>
      </c>
      <c r="C631" t="s">
        <v>3269</v>
      </c>
      <c r="D631">
        <v>2010</v>
      </c>
      <c r="E631" t="s">
        <v>5312</v>
      </c>
      <c r="F631" t="s">
        <v>5319</v>
      </c>
      <c r="G631">
        <v>0.50900000000000001</v>
      </c>
      <c r="H631">
        <v>0.48699999999999999</v>
      </c>
      <c r="I631">
        <v>0.39700000000000002</v>
      </c>
      <c r="J631">
        <v>0.68400000000000005</v>
      </c>
      <c r="K631">
        <v>86.2</v>
      </c>
      <c r="L631">
        <v>87.5</v>
      </c>
      <c r="M631">
        <v>13.8</v>
      </c>
      <c r="N631">
        <v>12.5</v>
      </c>
      <c r="O631">
        <v>47.3</v>
      </c>
      <c r="P631">
        <v>65.2</v>
      </c>
      <c r="Q631" t="s">
        <v>5309</v>
      </c>
      <c r="R631">
        <v>164.49</v>
      </c>
      <c r="S631">
        <v>0.52859999999999996</v>
      </c>
      <c r="T631">
        <v>0.55193560751245596</v>
      </c>
      <c r="U631" t="s">
        <v>5309</v>
      </c>
      <c r="V631" t="s">
        <v>5309</v>
      </c>
      <c r="W631">
        <v>0</v>
      </c>
      <c r="X631">
        <v>0</v>
      </c>
      <c r="Y631">
        <f>_xlfn.XLOOKUP(B631,[1]ibge_censo_cnv_desem214246200_2!$A:$A,[1]ibge_censo_cnv_desem214246200_2!$C:$C)</f>
        <v>5.91</v>
      </c>
    </row>
    <row r="632" spans="1:25" x14ac:dyDescent="0.3">
      <c r="A632" s="1">
        <v>2111052</v>
      </c>
      <c r="B632" s="1">
        <v>211105</v>
      </c>
      <c r="C632" t="s">
        <v>3270</v>
      </c>
      <c r="D632">
        <v>2010</v>
      </c>
      <c r="E632" t="s">
        <v>5312</v>
      </c>
      <c r="F632" t="s">
        <v>5319</v>
      </c>
      <c r="G632">
        <v>0.61499999999999999</v>
      </c>
      <c r="H632">
        <v>0.58299999999999996</v>
      </c>
      <c r="I632">
        <v>0.49299999999999999</v>
      </c>
      <c r="J632">
        <v>0.80800000000000005</v>
      </c>
      <c r="K632">
        <v>84.7</v>
      </c>
      <c r="L632">
        <v>59</v>
      </c>
      <c r="M632">
        <v>15.3</v>
      </c>
      <c r="N632">
        <v>41</v>
      </c>
      <c r="O632">
        <v>36.299999999999997</v>
      </c>
      <c r="P632">
        <v>51</v>
      </c>
      <c r="Q632">
        <v>34319.919999999998</v>
      </c>
      <c r="R632">
        <v>248.81</v>
      </c>
      <c r="S632">
        <v>0.53359999999999996</v>
      </c>
      <c r="T632">
        <v>0.61482254697285899</v>
      </c>
      <c r="U632">
        <v>10814</v>
      </c>
      <c r="V632">
        <v>10000</v>
      </c>
      <c r="W632">
        <v>0</v>
      </c>
      <c r="X632">
        <v>0</v>
      </c>
      <c r="Y632">
        <f>_xlfn.XLOOKUP(B632,[1]ibge_censo_cnv_desem214246200_2!$A:$A,[1]ibge_censo_cnv_desem214246200_2!$C:$C)</f>
        <v>3.13</v>
      </c>
    </row>
    <row r="633" spans="1:25" x14ac:dyDescent="0.3">
      <c r="A633" s="1">
        <v>2111078</v>
      </c>
      <c r="B633" s="1">
        <v>211107</v>
      </c>
      <c r="C633" t="s">
        <v>3271</v>
      </c>
      <c r="D633">
        <v>2010</v>
      </c>
      <c r="E633" t="s">
        <v>5312</v>
      </c>
      <c r="F633" t="s">
        <v>5319</v>
      </c>
      <c r="G633">
        <v>0.51700000000000002</v>
      </c>
      <c r="H633">
        <v>0.48599999999999999</v>
      </c>
      <c r="I633">
        <v>0.40100000000000002</v>
      </c>
      <c r="J633">
        <v>0.71099999999999997</v>
      </c>
      <c r="K633">
        <v>75.8</v>
      </c>
      <c r="L633">
        <v>64.400000000000006</v>
      </c>
      <c r="M633">
        <v>24.200000000000003</v>
      </c>
      <c r="N633">
        <v>35.6</v>
      </c>
      <c r="O633">
        <v>37.4</v>
      </c>
      <c r="P633">
        <v>72.2</v>
      </c>
      <c r="Q633">
        <v>20327.28</v>
      </c>
      <c r="R633">
        <v>162.22999999999999</v>
      </c>
      <c r="S633">
        <v>0.52500000000000002</v>
      </c>
      <c r="T633">
        <v>0.721830985915493</v>
      </c>
      <c r="U633">
        <v>17238</v>
      </c>
      <c r="V633">
        <v>12572</v>
      </c>
      <c r="W633">
        <v>0</v>
      </c>
      <c r="X633">
        <v>0</v>
      </c>
      <c r="Y633">
        <f>_xlfn.XLOOKUP(B633,[1]ibge_censo_cnv_desem214246200_2!$A:$A,[1]ibge_censo_cnv_desem214246200_2!$C:$C)</f>
        <v>3.85</v>
      </c>
    </row>
    <row r="634" spans="1:25" x14ac:dyDescent="0.3">
      <c r="A634" s="1">
        <v>2111102</v>
      </c>
      <c r="B634" s="1">
        <v>211110</v>
      </c>
      <c r="C634" t="s">
        <v>3272</v>
      </c>
      <c r="D634">
        <v>2010</v>
      </c>
      <c r="E634" t="s">
        <v>5312</v>
      </c>
      <c r="F634" t="s">
        <v>5319</v>
      </c>
      <c r="G634">
        <v>0.61499999999999999</v>
      </c>
      <c r="H634">
        <v>0.61299999999999999</v>
      </c>
      <c r="I634">
        <v>0.52200000000000002</v>
      </c>
      <c r="J634">
        <v>0.72599999999999998</v>
      </c>
      <c r="K634">
        <v>86.6</v>
      </c>
      <c r="L634">
        <v>69.599999999999994</v>
      </c>
      <c r="M634">
        <v>13.399999999999999</v>
      </c>
      <c r="N634">
        <v>30.4</v>
      </c>
      <c r="O634">
        <v>29.7</v>
      </c>
      <c r="P634">
        <v>43.9</v>
      </c>
      <c r="Q634">
        <v>32230.27</v>
      </c>
      <c r="R634">
        <v>352.91</v>
      </c>
      <c r="S634">
        <v>0.5605</v>
      </c>
      <c r="T634">
        <v>0.90645943248253202</v>
      </c>
      <c r="U634">
        <v>24928</v>
      </c>
      <c r="V634">
        <v>18393</v>
      </c>
      <c r="W634">
        <v>0</v>
      </c>
      <c r="X634">
        <v>0</v>
      </c>
      <c r="Y634">
        <f>_xlfn.XLOOKUP(B634,[1]ibge_censo_cnv_desem214246200_2!$A:$A,[1]ibge_censo_cnv_desem214246200_2!$C:$C)</f>
        <v>6.21</v>
      </c>
    </row>
    <row r="635" spans="1:25" x14ac:dyDescent="0.3">
      <c r="A635" s="1">
        <v>2111201</v>
      </c>
      <c r="B635" s="1">
        <v>211120</v>
      </c>
      <c r="C635" t="s">
        <v>3273</v>
      </c>
      <c r="D635">
        <v>2010</v>
      </c>
      <c r="E635" t="s">
        <v>5312</v>
      </c>
      <c r="F635" t="s">
        <v>5319</v>
      </c>
      <c r="G635">
        <v>0.70799999999999996</v>
      </c>
      <c r="H635">
        <v>0.64200000000000002</v>
      </c>
      <c r="I635">
        <v>0.7</v>
      </c>
      <c r="J635">
        <v>0.79</v>
      </c>
      <c r="K635">
        <v>94.2</v>
      </c>
      <c r="L635">
        <v>74</v>
      </c>
      <c r="M635">
        <v>5.8000000000000007</v>
      </c>
      <c r="N635">
        <v>26</v>
      </c>
      <c r="O635">
        <v>16.600000000000001</v>
      </c>
      <c r="P635">
        <v>42.7</v>
      </c>
      <c r="Q635">
        <v>159315.79999999999</v>
      </c>
      <c r="R635">
        <v>419.96</v>
      </c>
      <c r="S635">
        <v>0.52680000000000005</v>
      </c>
      <c r="T635">
        <v>0.65095625205582297</v>
      </c>
      <c r="U635">
        <v>163045</v>
      </c>
      <c r="V635">
        <v>22989</v>
      </c>
      <c r="W635">
        <v>0</v>
      </c>
      <c r="X635">
        <v>0</v>
      </c>
      <c r="Y635">
        <f>_xlfn.XLOOKUP(B635,[1]ibge_censo_cnv_desem214246200_2!$A:$A,[1]ibge_censo_cnv_desem214246200_2!$C:$C)</f>
        <v>11.46</v>
      </c>
    </row>
    <row r="636" spans="1:25" x14ac:dyDescent="0.3">
      <c r="A636" s="1">
        <v>2111250</v>
      </c>
      <c r="B636" s="1">
        <v>211125</v>
      </c>
      <c r="C636" t="s">
        <v>3274</v>
      </c>
      <c r="D636">
        <v>2010</v>
      </c>
      <c r="E636" t="s">
        <v>5312</v>
      </c>
      <c r="F636" t="s">
        <v>5319</v>
      </c>
      <c r="G636">
        <v>0.55700000000000005</v>
      </c>
      <c r="H636">
        <v>0.501</v>
      </c>
      <c r="I636">
        <v>0.48</v>
      </c>
      <c r="J636">
        <v>0.71899999999999997</v>
      </c>
      <c r="K636">
        <v>81.099999999999994</v>
      </c>
      <c r="L636">
        <v>85.5</v>
      </c>
      <c r="M636">
        <v>18.899999999999999</v>
      </c>
      <c r="N636">
        <v>14.5</v>
      </c>
      <c r="O636">
        <v>32</v>
      </c>
      <c r="P636">
        <v>51.8</v>
      </c>
      <c r="Q636">
        <v>13746.08</v>
      </c>
      <c r="R636">
        <v>178.84</v>
      </c>
      <c r="S636">
        <v>0.55200000000000005</v>
      </c>
      <c r="T636">
        <v>0.88865096359743001</v>
      </c>
      <c r="U636">
        <v>7496</v>
      </c>
      <c r="V636">
        <v>2526</v>
      </c>
      <c r="W636">
        <v>0</v>
      </c>
      <c r="X636">
        <v>0</v>
      </c>
      <c r="Y636">
        <f>_xlfn.XLOOKUP(B636,[1]ibge_censo_cnv_desem214246200_2!$A:$A,[1]ibge_censo_cnv_desem214246200_2!$C:$C)</f>
        <v>4.16</v>
      </c>
    </row>
    <row r="637" spans="1:25" x14ac:dyDescent="0.3">
      <c r="A637" s="1">
        <v>2111300</v>
      </c>
      <c r="B637" s="1">
        <v>211130</v>
      </c>
      <c r="C637" t="s">
        <v>3275</v>
      </c>
      <c r="D637">
        <v>2010</v>
      </c>
      <c r="E637" t="s">
        <v>5312</v>
      </c>
      <c r="F637" t="s">
        <v>5319</v>
      </c>
      <c r="G637">
        <v>0.76800000000000002</v>
      </c>
      <c r="H637">
        <v>0.74099999999999999</v>
      </c>
      <c r="I637">
        <v>0.752</v>
      </c>
      <c r="J637">
        <v>0.81299999999999994</v>
      </c>
      <c r="K637">
        <v>91.3</v>
      </c>
      <c r="L637">
        <v>76</v>
      </c>
      <c r="M637">
        <v>8.6999999999999993</v>
      </c>
      <c r="N637">
        <v>24</v>
      </c>
      <c r="O637">
        <v>16.399999999999999</v>
      </c>
      <c r="P637">
        <v>34.4</v>
      </c>
      <c r="Q637">
        <v>5818521</v>
      </c>
      <c r="R637">
        <v>770.52</v>
      </c>
      <c r="S637">
        <v>0.62660000000000005</v>
      </c>
      <c r="T637">
        <v>0.76355071311937195</v>
      </c>
      <c r="U637">
        <v>1014837</v>
      </c>
      <c r="V637">
        <v>846507</v>
      </c>
      <c r="W637">
        <v>14.6</v>
      </c>
      <c r="X637">
        <v>10.6</v>
      </c>
      <c r="Y637">
        <f>_xlfn.XLOOKUP(B637,[1]ibge_censo_cnv_desem214246200_2!$A:$A,[1]ibge_censo_cnv_desem214246200_2!$C:$C)</f>
        <v>11.92</v>
      </c>
    </row>
    <row r="638" spans="1:25" x14ac:dyDescent="0.3">
      <c r="A638" s="1">
        <v>2111409</v>
      </c>
      <c r="B638" s="1">
        <v>211140</v>
      </c>
      <c r="C638" t="s">
        <v>3276</v>
      </c>
      <c r="D638">
        <v>2010</v>
      </c>
      <c r="E638" t="s">
        <v>5312</v>
      </c>
      <c r="F638" t="s">
        <v>5319</v>
      </c>
      <c r="G638">
        <v>0.54</v>
      </c>
      <c r="H638">
        <v>0.503</v>
      </c>
      <c r="I638">
        <v>0.438</v>
      </c>
      <c r="J638">
        <v>0.71599999999999997</v>
      </c>
      <c r="K638">
        <v>93</v>
      </c>
      <c r="L638">
        <v>70.900000000000006</v>
      </c>
      <c r="M638">
        <v>7</v>
      </c>
      <c r="N638">
        <v>29.1</v>
      </c>
      <c r="O638">
        <v>34.700000000000003</v>
      </c>
      <c r="P638">
        <v>55.1</v>
      </c>
      <c r="Q638">
        <v>46316.23</v>
      </c>
      <c r="R638">
        <v>179.31</v>
      </c>
      <c r="S638">
        <v>0.55830000000000002</v>
      </c>
      <c r="T638">
        <v>0.59219586840091698</v>
      </c>
      <c r="U638">
        <v>20153</v>
      </c>
      <c r="V638">
        <v>5859</v>
      </c>
      <c r="W638">
        <v>0</v>
      </c>
      <c r="X638">
        <v>0</v>
      </c>
      <c r="Y638">
        <f>_xlfn.XLOOKUP(B638,[1]ibge_censo_cnv_desem214246200_2!$A:$A,[1]ibge_censo_cnv_desem214246200_2!$C:$C)</f>
        <v>3.74</v>
      </c>
    </row>
    <row r="639" spans="1:25" x14ac:dyDescent="0.3">
      <c r="A639" s="1">
        <v>2111508</v>
      </c>
      <c r="B639" s="1">
        <v>211150</v>
      </c>
      <c r="C639" t="s">
        <v>3277</v>
      </c>
      <c r="D639">
        <v>2010</v>
      </c>
      <c r="E639" t="s">
        <v>5312</v>
      </c>
      <c r="F639" t="s">
        <v>5319</v>
      </c>
      <c r="G639">
        <v>0.61599999999999999</v>
      </c>
      <c r="H639">
        <v>0.627</v>
      </c>
      <c r="I639">
        <v>0.51500000000000001</v>
      </c>
      <c r="J639">
        <v>0.72299999999999998</v>
      </c>
      <c r="K639">
        <v>90.1</v>
      </c>
      <c r="L639">
        <v>74</v>
      </c>
      <c r="M639">
        <v>9.9</v>
      </c>
      <c r="N639">
        <v>26</v>
      </c>
      <c r="O639">
        <v>24.6</v>
      </c>
      <c r="P639">
        <v>40.5</v>
      </c>
      <c r="Q639">
        <v>51120.73</v>
      </c>
      <c r="R639">
        <v>358.56</v>
      </c>
      <c r="S639">
        <v>0.66959999999999997</v>
      </c>
      <c r="T639">
        <v>0.49062563684532301</v>
      </c>
      <c r="U639">
        <v>39093</v>
      </c>
      <c r="V639">
        <v>10270</v>
      </c>
      <c r="W639">
        <v>0</v>
      </c>
      <c r="X639">
        <v>0</v>
      </c>
      <c r="Y639">
        <f>_xlfn.XLOOKUP(B639,[1]ibge_censo_cnv_desem214246200_2!$A:$A,[1]ibge_censo_cnv_desem214246200_2!$C:$C)</f>
        <v>11.99</v>
      </c>
    </row>
    <row r="640" spans="1:25" x14ac:dyDescent="0.3">
      <c r="A640" s="1">
        <v>2111532</v>
      </c>
      <c r="B640" s="1">
        <v>211153</v>
      </c>
      <c r="C640" t="s">
        <v>3278</v>
      </c>
      <c r="D640">
        <v>2010</v>
      </c>
      <c r="E640" t="s">
        <v>5312</v>
      </c>
      <c r="F640" t="s">
        <v>5319</v>
      </c>
      <c r="G640">
        <v>0.60499999999999998</v>
      </c>
      <c r="H640">
        <v>0.57699999999999996</v>
      </c>
      <c r="I640">
        <v>0.52300000000000002</v>
      </c>
      <c r="J640">
        <v>0.73499999999999999</v>
      </c>
      <c r="K640">
        <v>83.9</v>
      </c>
      <c r="L640">
        <v>78.2</v>
      </c>
      <c r="M640">
        <v>16.100000000000001</v>
      </c>
      <c r="N640">
        <v>21.8</v>
      </c>
      <c r="O640">
        <v>37.700000000000003</v>
      </c>
      <c r="P640">
        <v>47.1</v>
      </c>
      <c r="Q640">
        <v>18267.509999999998</v>
      </c>
      <c r="R640">
        <v>286.18</v>
      </c>
      <c r="S640">
        <v>0.53349999999999997</v>
      </c>
      <c r="T640">
        <v>0.81274900398406402</v>
      </c>
      <c r="U640">
        <v>12028</v>
      </c>
      <c r="V640">
        <v>7117</v>
      </c>
      <c r="W640">
        <v>0</v>
      </c>
      <c r="X640">
        <v>0</v>
      </c>
      <c r="Y640">
        <f>_xlfn.XLOOKUP(B640,[1]ibge_censo_cnv_desem214246200_2!$A:$A,[1]ibge_censo_cnv_desem214246200_2!$C:$C)</f>
        <v>14.78</v>
      </c>
    </row>
    <row r="641" spans="1:25" x14ac:dyDescent="0.3">
      <c r="A641" s="1">
        <v>2111573</v>
      </c>
      <c r="B641" s="1">
        <v>211157</v>
      </c>
      <c r="C641" t="s">
        <v>3279</v>
      </c>
      <c r="D641">
        <v>2010</v>
      </c>
      <c r="E641" t="s">
        <v>5312</v>
      </c>
      <c r="F641" t="s">
        <v>5319</v>
      </c>
      <c r="G641">
        <v>0.6</v>
      </c>
      <c r="H641">
        <v>0.55800000000000005</v>
      </c>
      <c r="I641">
        <v>0.52400000000000002</v>
      </c>
      <c r="J641">
        <v>0.73799999999999999</v>
      </c>
      <c r="K641">
        <v>81.400000000000006</v>
      </c>
      <c r="L641">
        <v>73.8</v>
      </c>
      <c r="M641">
        <v>18.600000000000001</v>
      </c>
      <c r="N641">
        <v>26.200000000000003</v>
      </c>
      <c r="O641">
        <v>30</v>
      </c>
      <c r="P641">
        <v>48.1</v>
      </c>
      <c r="Q641" t="s">
        <v>5309</v>
      </c>
      <c r="R641">
        <v>252.69</v>
      </c>
      <c r="S641">
        <v>0.50600000000000001</v>
      </c>
      <c r="T641">
        <v>0.59819004524886799</v>
      </c>
      <c r="U641" t="s">
        <v>5309</v>
      </c>
      <c r="V641" t="s">
        <v>5309</v>
      </c>
      <c r="W641">
        <v>0</v>
      </c>
      <c r="X641">
        <v>0</v>
      </c>
      <c r="Y641">
        <f>_xlfn.XLOOKUP(B641,[1]ibge_censo_cnv_desem214246200_2!$A:$A,[1]ibge_censo_cnv_desem214246200_2!$C:$C)</f>
        <v>3.98</v>
      </c>
    </row>
    <row r="642" spans="1:25" x14ac:dyDescent="0.3">
      <c r="A642" s="1">
        <v>2111607</v>
      </c>
      <c r="B642" s="1">
        <v>211160</v>
      </c>
      <c r="C642" t="s">
        <v>3280</v>
      </c>
      <c r="D642">
        <v>2010</v>
      </c>
      <c r="E642" t="s">
        <v>5312</v>
      </c>
      <c r="F642" t="s">
        <v>5319</v>
      </c>
      <c r="G642">
        <v>0.61</v>
      </c>
      <c r="H642">
        <v>0.58299999999999996</v>
      </c>
      <c r="I642">
        <v>0.52100000000000002</v>
      </c>
      <c r="J642">
        <v>0.749</v>
      </c>
      <c r="K642">
        <v>90.9</v>
      </c>
      <c r="L642">
        <v>68.7</v>
      </c>
      <c r="M642">
        <v>9.1</v>
      </c>
      <c r="N642">
        <v>31.3</v>
      </c>
      <c r="O642">
        <v>27.7</v>
      </c>
      <c r="P642">
        <v>46.5</v>
      </c>
      <c r="Q642">
        <v>94844.19</v>
      </c>
      <c r="R642">
        <v>295.02999999999997</v>
      </c>
      <c r="S642">
        <v>0.56040000000000001</v>
      </c>
      <c r="T642">
        <v>0.69918882379450098</v>
      </c>
      <c r="U642">
        <v>17474</v>
      </c>
      <c r="V642">
        <v>11163</v>
      </c>
      <c r="W642">
        <v>0</v>
      </c>
      <c r="X642">
        <v>0</v>
      </c>
      <c r="Y642">
        <f>_xlfn.XLOOKUP(B642,[1]ibge_censo_cnv_desem214246200_2!$A:$A,[1]ibge_censo_cnv_desem214246200_2!$C:$C)</f>
        <v>7.64</v>
      </c>
    </row>
    <row r="643" spans="1:25" x14ac:dyDescent="0.3">
      <c r="A643" s="1">
        <v>2111631</v>
      </c>
      <c r="B643" s="1">
        <v>211163</v>
      </c>
      <c r="C643" t="s">
        <v>3281</v>
      </c>
      <c r="D643">
        <v>2010</v>
      </c>
      <c r="E643" t="s">
        <v>5312</v>
      </c>
      <c r="F643" t="s">
        <v>5319</v>
      </c>
      <c r="G643">
        <v>0.51600000000000001</v>
      </c>
      <c r="H643">
        <v>0.47799999999999998</v>
      </c>
      <c r="I643">
        <v>0.41</v>
      </c>
      <c r="J643">
        <v>0.7</v>
      </c>
      <c r="K643">
        <v>69.2</v>
      </c>
      <c r="L643">
        <v>68.5</v>
      </c>
      <c r="M643">
        <v>30.799999999999997</v>
      </c>
      <c r="N643">
        <v>31.5</v>
      </c>
      <c r="O643">
        <v>42.8</v>
      </c>
      <c r="P643">
        <v>52</v>
      </c>
      <c r="Q643" t="s">
        <v>5309</v>
      </c>
      <c r="R643">
        <v>151.72999999999999</v>
      </c>
      <c r="S643">
        <v>0.55389999999999995</v>
      </c>
      <c r="T643">
        <v>0.64040114613180399</v>
      </c>
      <c r="U643" t="s">
        <v>5309</v>
      </c>
      <c r="V643" t="s">
        <v>5309</v>
      </c>
      <c r="W643">
        <v>0</v>
      </c>
      <c r="X643">
        <v>0</v>
      </c>
      <c r="Y643">
        <f>_xlfn.XLOOKUP(B643,[1]ibge_censo_cnv_desem214246200_2!$A:$A,[1]ibge_censo_cnv_desem214246200_2!$C:$C)</f>
        <v>2.91</v>
      </c>
    </row>
    <row r="644" spans="1:25" x14ac:dyDescent="0.3">
      <c r="A644" s="1">
        <v>2111672</v>
      </c>
      <c r="B644" s="1">
        <v>211167</v>
      </c>
      <c r="C644" t="s">
        <v>3282</v>
      </c>
      <c r="D644">
        <v>2010</v>
      </c>
      <c r="E644" t="s">
        <v>5312</v>
      </c>
      <c r="F644" t="s">
        <v>5319</v>
      </c>
      <c r="G644">
        <v>0.51600000000000001</v>
      </c>
      <c r="H644">
        <v>0.47499999999999998</v>
      </c>
      <c r="I644">
        <v>0.39100000000000001</v>
      </c>
      <c r="J644">
        <v>0.73799999999999999</v>
      </c>
      <c r="K644">
        <v>91.6</v>
      </c>
      <c r="L644">
        <v>91.7</v>
      </c>
      <c r="M644">
        <v>8.3999999999999986</v>
      </c>
      <c r="N644">
        <v>8.3000000000000007</v>
      </c>
      <c r="O644">
        <v>45.1</v>
      </c>
      <c r="P644">
        <v>49.1</v>
      </c>
      <c r="Q644" t="s">
        <v>5309</v>
      </c>
      <c r="R644">
        <v>151.38</v>
      </c>
      <c r="S644">
        <v>0.54630000000000001</v>
      </c>
      <c r="T644">
        <v>0.61550151975683798</v>
      </c>
      <c r="U644" t="s">
        <v>5309</v>
      </c>
      <c r="V644" t="s">
        <v>5309</v>
      </c>
      <c r="W644">
        <v>0</v>
      </c>
      <c r="X644">
        <v>0</v>
      </c>
      <c r="Y644">
        <f>_xlfn.XLOOKUP(B644,[1]ibge_censo_cnv_desem214246200_2!$A:$A,[1]ibge_censo_cnv_desem214246200_2!$C:$C)</f>
        <v>3.56</v>
      </c>
    </row>
    <row r="645" spans="1:25" x14ac:dyDescent="0.3">
      <c r="A645" s="1">
        <v>2111706</v>
      </c>
      <c r="B645" s="1">
        <v>211170</v>
      </c>
      <c r="C645" t="s">
        <v>3283</v>
      </c>
      <c r="D645">
        <v>2010</v>
      </c>
      <c r="E645" t="s">
        <v>5312</v>
      </c>
      <c r="F645" t="s">
        <v>5319</v>
      </c>
      <c r="G645">
        <v>0.59199999999999997</v>
      </c>
      <c r="H645">
        <v>0.504</v>
      </c>
      <c r="I645">
        <v>0.54100000000000004</v>
      </c>
      <c r="J645">
        <v>0.76200000000000001</v>
      </c>
      <c r="K645">
        <v>81.599999999999994</v>
      </c>
      <c r="L645">
        <v>69.2</v>
      </c>
      <c r="M645">
        <v>18.399999999999999</v>
      </c>
      <c r="N645">
        <v>30.8</v>
      </c>
      <c r="O645">
        <v>34.4</v>
      </c>
      <c r="P645">
        <v>51.2</v>
      </c>
      <c r="Q645">
        <v>21040.01</v>
      </c>
      <c r="R645">
        <v>178.39</v>
      </c>
      <c r="S645">
        <v>0.61709999999999998</v>
      </c>
      <c r="T645">
        <v>0.23954890141940399</v>
      </c>
      <c r="U645">
        <v>20863</v>
      </c>
      <c r="V645">
        <v>1582</v>
      </c>
      <c r="W645">
        <v>0</v>
      </c>
      <c r="X645">
        <v>0</v>
      </c>
      <c r="Y645">
        <f>_xlfn.XLOOKUP(B645,[1]ibge_censo_cnv_desem214246200_2!$A:$A,[1]ibge_censo_cnv_desem214246200_2!$C:$C)</f>
        <v>4.72</v>
      </c>
    </row>
    <row r="646" spans="1:25" x14ac:dyDescent="0.3">
      <c r="A646" s="1">
        <v>2111722</v>
      </c>
      <c r="B646" s="1">
        <v>211172</v>
      </c>
      <c r="C646" t="s">
        <v>344</v>
      </c>
      <c r="D646">
        <v>2010</v>
      </c>
      <c r="E646" t="s">
        <v>5312</v>
      </c>
      <c r="F646" t="s">
        <v>5319</v>
      </c>
      <c r="G646">
        <v>0.49299999999999999</v>
      </c>
      <c r="H646">
        <v>0.45</v>
      </c>
      <c r="I646">
        <v>0.36899999999999999</v>
      </c>
      <c r="J646">
        <v>0.72</v>
      </c>
      <c r="K646">
        <v>86.9</v>
      </c>
      <c r="L646">
        <v>90.3</v>
      </c>
      <c r="M646">
        <v>13.1</v>
      </c>
      <c r="N646">
        <v>9.7000000000000011</v>
      </c>
      <c r="O646">
        <v>32.4</v>
      </c>
      <c r="P646">
        <v>56.8</v>
      </c>
      <c r="Q646">
        <v>14464.65</v>
      </c>
      <c r="R646">
        <v>124.34</v>
      </c>
      <c r="S646">
        <v>0.5827</v>
      </c>
      <c r="T646">
        <v>0.77533039647576996</v>
      </c>
      <c r="U646">
        <v>11990</v>
      </c>
      <c r="V646">
        <v>1498</v>
      </c>
      <c r="W646">
        <v>0</v>
      </c>
      <c r="X646">
        <v>0</v>
      </c>
      <c r="Y646">
        <f>_xlfn.XLOOKUP(B646,[1]ibge_censo_cnv_desem214246200_2!$A:$A,[1]ibge_censo_cnv_desem214246200_2!$C:$C)</f>
        <v>1.28</v>
      </c>
    </row>
    <row r="647" spans="1:25" x14ac:dyDescent="0.3">
      <c r="A647" s="1">
        <v>2111748</v>
      </c>
      <c r="B647" s="1">
        <v>211174</v>
      </c>
      <c r="C647" t="s">
        <v>345</v>
      </c>
      <c r="D647">
        <v>2010</v>
      </c>
      <c r="E647" t="s">
        <v>5312</v>
      </c>
      <c r="F647" t="s">
        <v>5319</v>
      </c>
      <c r="G647">
        <v>0.53800000000000003</v>
      </c>
      <c r="H647">
        <v>0.52</v>
      </c>
      <c r="I647">
        <v>0.435</v>
      </c>
      <c r="J647">
        <v>0.68899999999999995</v>
      </c>
      <c r="K647">
        <v>78.599999999999994</v>
      </c>
      <c r="L647">
        <v>82.6</v>
      </c>
      <c r="M647">
        <v>21.4</v>
      </c>
      <c r="N647">
        <v>17.399999999999999</v>
      </c>
      <c r="O647">
        <v>48.1</v>
      </c>
      <c r="P647">
        <v>68</v>
      </c>
      <c r="Q647" t="s">
        <v>5309</v>
      </c>
      <c r="R647">
        <v>201.12</v>
      </c>
      <c r="S647">
        <v>0.51929999999999998</v>
      </c>
      <c r="T647">
        <v>0.48043394033320402</v>
      </c>
      <c r="U647" t="s">
        <v>5309</v>
      </c>
      <c r="V647" t="s">
        <v>5309</v>
      </c>
      <c r="W647">
        <v>0</v>
      </c>
      <c r="X647">
        <v>0</v>
      </c>
      <c r="Y647">
        <f>_xlfn.XLOOKUP(B647,[1]ibge_censo_cnv_desem214246200_2!$A:$A,[1]ibge_censo_cnv_desem214246200_2!$C:$C)</f>
        <v>5.61</v>
      </c>
    </row>
    <row r="648" spans="1:25" x14ac:dyDescent="0.3">
      <c r="A648" s="1">
        <v>2111763</v>
      </c>
      <c r="B648" s="1">
        <v>211176</v>
      </c>
      <c r="C648" t="s">
        <v>346</v>
      </c>
      <c r="D648">
        <v>2010</v>
      </c>
      <c r="E648" t="s">
        <v>5312</v>
      </c>
      <c r="F648" t="s">
        <v>5319</v>
      </c>
      <c r="G648">
        <v>0.60199999999999998</v>
      </c>
      <c r="H648">
        <v>0.56999999999999995</v>
      </c>
      <c r="I648">
        <v>0.51500000000000001</v>
      </c>
      <c r="J648">
        <v>0.74299999999999999</v>
      </c>
      <c r="K648">
        <v>78.8</v>
      </c>
      <c r="L648">
        <v>71.8</v>
      </c>
      <c r="M648">
        <v>21.2</v>
      </c>
      <c r="N648">
        <v>28.200000000000003</v>
      </c>
      <c r="O648">
        <v>38.299999999999997</v>
      </c>
      <c r="P648">
        <v>53.4</v>
      </c>
      <c r="Q648">
        <v>44297.16</v>
      </c>
      <c r="R648">
        <v>269.97000000000003</v>
      </c>
      <c r="S648">
        <v>0.53890000000000005</v>
      </c>
      <c r="T648">
        <v>0.86433937251435999</v>
      </c>
      <c r="U648">
        <v>17998</v>
      </c>
      <c r="V648">
        <v>6048</v>
      </c>
      <c r="W648">
        <v>0</v>
      </c>
      <c r="X648">
        <v>0</v>
      </c>
      <c r="Y648">
        <f>_xlfn.XLOOKUP(B648,[1]ibge_censo_cnv_desem214246200_2!$A:$A,[1]ibge_censo_cnv_desem214246200_2!$C:$C)</f>
        <v>7.59</v>
      </c>
    </row>
    <row r="649" spans="1:25" x14ac:dyDescent="0.3">
      <c r="A649" s="1">
        <v>2111789</v>
      </c>
      <c r="B649" s="1">
        <v>211178</v>
      </c>
      <c r="C649" t="s">
        <v>3284</v>
      </c>
      <c r="D649">
        <v>2010</v>
      </c>
      <c r="E649" t="s">
        <v>5312</v>
      </c>
      <c r="F649" t="s">
        <v>5319</v>
      </c>
      <c r="G649">
        <v>0.51900000000000002</v>
      </c>
      <c r="H649">
        <v>0.44</v>
      </c>
      <c r="I649">
        <v>0.433</v>
      </c>
      <c r="J649">
        <v>0.73499999999999999</v>
      </c>
      <c r="K649">
        <v>89</v>
      </c>
      <c r="L649">
        <v>69.8</v>
      </c>
      <c r="M649">
        <v>11</v>
      </c>
      <c r="N649">
        <v>30.2</v>
      </c>
      <c r="O649">
        <v>29.2</v>
      </c>
      <c r="P649">
        <v>64.3</v>
      </c>
      <c r="Q649" t="s">
        <v>5309</v>
      </c>
      <c r="R649">
        <v>120.33</v>
      </c>
      <c r="S649">
        <v>0.59250000000000003</v>
      </c>
      <c r="T649">
        <v>0.58516081871345005</v>
      </c>
      <c r="U649" t="s">
        <v>5309</v>
      </c>
      <c r="V649" t="s">
        <v>5309</v>
      </c>
      <c r="W649">
        <v>0</v>
      </c>
      <c r="X649">
        <v>0</v>
      </c>
      <c r="Y649">
        <f>_xlfn.XLOOKUP(B649,[1]ibge_censo_cnv_desem214246200_2!$A:$A,[1]ibge_censo_cnv_desem214246200_2!$C:$C)</f>
        <v>5.74</v>
      </c>
    </row>
    <row r="650" spans="1:25" x14ac:dyDescent="0.3">
      <c r="A650" s="1">
        <v>2111805</v>
      </c>
      <c r="B650" s="1">
        <v>211180</v>
      </c>
      <c r="C650" t="s">
        <v>3285</v>
      </c>
      <c r="D650">
        <v>2010</v>
      </c>
      <c r="E650" t="s">
        <v>5312</v>
      </c>
      <c r="F650" t="s">
        <v>5319</v>
      </c>
      <c r="G650">
        <v>0.57199999999999995</v>
      </c>
      <c r="H650">
        <v>0.52800000000000002</v>
      </c>
      <c r="I650">
        <v>0.49099999999999999</v>
      </c>
      <c r="J650">
        <v>0.72199999999999998</v>
      </c>
      <c r="K650">
        <v>81.7</v>
      </c>
      <c r="L650">
        <v>81.099999999999994</v>
      </c>
      <c r="M650">
        <v>18.299999999999997</v>
      </c>
      <c r="N650">
        <v>18.899999999999999</v>
      </c>
      <c r="O650">
        <v>38.4</v>
      </c>
      <c r="P650">
        <v>54.4</v>
      </c>
      <c r="Q650" t="s">
        <v>5309</v>
      </c>
      <c r="R650">
        <v>187.2</v>
      </c>
      <c r="S650">
        <v>0.59860000000000002</v>
      </c>
      <c r="T650">
        <v>0.486948036106367</v>
      </c>
      <c r="U650" t="s">
        <v>5309</v>
      </c>
      <c r="V650" t="s">
        <v>5309</v>
      </c>
      <c r="W650">
        <v>0</v>
      </c>
      <c r="X650">
        <v>0</v>
      </c>
      <c r="Y650">
        <f>_xlfn.XLOOKUP(B650,[1]ibge_censo_cnv_desem214246200_2!$A:$A,[1]ibge_censo_cnv_desem214246200_2!$C:$C)</f>
        <v>2.27</v>
      </c>
    </row>
    <row r="651" spans="1:25" x14ac:dyDescent="0.3">
      <c r="A651" s="1">
        <v>2111904</v>
      </c>
      <c r="B651" s="1">
        <v>211190</v>
      </c>
      <c r="C651" t="s">
        <v>347</v>
      </c>
      <c r="D651">
        <v>2010</v>
      </c>
      <c r="E651" t="s">
        <v>5312</v>
      </c>
      <c r="F651" t="s">
        <v>5319</v>
      </c>
      <c r="G651">
        <v>0.57899999999999996</v>
      </c>
      <c r="H651">
        <v>0.52600000000000002</v>
      </c>
      <c r="I651">
        <v>0.505</v>
      </c>
      <c r="J651">
        <v>0.73099999999999998</v>
      </c>
      <c r="K651">
        <v>83.5</v>
      </c>
      <c r="L651">
        <v>76.7</v>
      </c>
      <c r="M651">
        <v>16.5</v>
      </c>
      <c r="N651">
        <v>23.3</v>
      </c>
      <c r="O651">
        <v>26.9</v>
      </c>
      <c r="P651">
        <v>47.8</v>
      </c>
      <c r="Q651">
        <v>17373.97</v>
      </c>
      <c r="R651">
        <v>208.62</v>
      </c>
      <c r="S651">
        <v>0.59670000000000001</v>
      </c>
      <c r="T651">
        <v>0.67814814814814695</v>
      </c>
      <c r="U651">
        <v>10444</v>
      </c>
      <c r="V651">
        <v>3625</v>
      </c>
      <c r="W651">
        <v>0</v>
      </c>
      <c r="X651">
        <v>0</v>
      </c>
      <c r="Y651">
        <f>_xlfn.XLOOKUP(B651,[1]ibge_censo_cnv_desem214246200_2!$A:$A,[1]ibge_censo_cnv_desem214246200_2!$C:$C)</f>
        <v>5.81</v>
      </c>
    </row>
    <row r="652" spans="1:25" x14ac:dyDescent="0.3">
      <c r="A652" s="1">
        <v>2111953</v>
      </c>
      <c r="B652" s="1">
        <v>211195</v>
      </c>
      <c r="C652" t="s">
        <v>3286</v>
      </c>
      <c r="D652">
        <v>2010</v>
      </c>
      <c r="E652" t="s">
        <v>5312</v>
      </c>
      <c r="F652" t="s">
        <v>5319</v>
      </c>
      <c r="G652">
        <v>0.56799999999999995</v>
      </c>
      <c r="H652">
        <v>0.53800000000000003</v>
      </c>
      <c r="I652">
        <v>0.44700000000000001</v>
      </c>
      <c r="J652">
        <v>0.76100000000000001</v>
      </c>
      <c r="K652">
        <v>80.099999999999994</v>
      </c>
      <c r="L652">
        <v>61.2</v>
      </c>
      <c r="M652">
        <v>19.900000000000002</v>
      </c>
      <c r="N652">
        <v>38.799999999999997</v>
      </c>
      <c r="O652">
        <v>36</v>
      </c>
      <c r="P652">
        <v>54.8</v>
      </c>
      <c r="Q652">
        <v>7044.3040000000001</v>
      </c>
      <c r="R652">
        <v>222.77</v>
      </c>
      <c r="S652">
        <v>0.52159999999999995</v>
      </c>
      <c r="T652">
        <v>0.84735973597359704</v>
      </c>
      <c r="U652">
        <v>4613</v>
      </c>
      <c r="V652">
        <v>2746</v>
      </c>
      <c r="W652">
        <v>0</v>
      </c>
      <c r="X652">
        <v>0</v>
      </c>
      <c r="Y652">
        <f>_xlfn.XLOOKUP(B652,[1]ibge_censo_cnv_desem214246200_2!$A:$A,[1]ibge_censo_cnv_desem214246200_2!$C:$C)</f>
        <v>2.78</v>
      </c>
    </row>
    <row r="653" spans="1:25" x14ac:dyDescent="0.3">
      <c r="A653" s="1">
        <v>2112001</v>
      </c>
      <c r="B653" s="1">
        <v>211200</v>
      </c>
      <c r="C653" t="s">
        <v>348</v>
      </c>
      <c r="D653">
        <v>2010</v>
      </c>
      <c r="E653" t="s">
        <v>5312</v>
      </c>
      <c r="F653" t="s">
        <v>5319</v>
      </c>
      <c r="G653">
        <v>0.59899999999999998</v>
      </c>
      <c r="H653">
        <v>0.56200000000000006</v>
      </c>
      <c r="I653">
        <v>0.49099999999999999</v>
      </c>
      <c r="J653">
        <v>0.77700000000000002</v>
      </c>
      <c r="K653">
        <v>86.5</v>
      </c>
      <c r="L653">
        <v>76.8</v>
      </c>
      <c r="M653">
        <v>13.5</v>
      </c>
      <c r="N653">
        <v>23.2</v>
      </c>
      <c r="O653">
        <v>29.2</v>
      </c>
      <c r="P653">
        <v>47.9</v>
      </c>
      <c r="Q653">
        <v>177029.6</v>
      </c>
      <c r="R653">
        <v>261.31</v>
      </c>
      <c r="S653">
        <v>0.5857</v>
      </c>
      <c r="T653">
        <v>0.70816115702479199</v>
      </c>
      <c r="U653">
        <v>7796</v>
      </c>
      <c r="V653">
        <v>4646</v>
      </c>
      <c r="W653">
        <v>0</v>
      </c>
      <c r="X653">
        <v>0</v>
      </c>
      <c r="Y653">
        <f>_xlfn.XLOOKUP(B653,[1]ibge_censo_cnv_desem214246200_2!$A:$A,[1]ibge_censo_cnv_desem214246200_2!$C:$C)</f>
        <v>7.23</v>
      </c>
    </row>
    <row r="654" spans="1:25" x14ac:dyDescent="0.3">
      <c r="A654" s="1">
        <v>2112100</v>
      </c>
      <c r="B654" s="1">
        <v>211210</v>
      </c>
      <c r="C654" t="s">
        <v>349</v>
      </c>
      <c r="D654">
        <v>2010</v>
      </c>
      <c r="E654" t="s">
        <v>5312</v>
      </c>
      <c r="F654" t="s">
        <v>5319</v>
      </c>
      <c r="G654">
        <v>0.53700000000000003</v>
      </c>
      <c r="H654">
        <v>0.498</v>
      </c>
      <c r="I654">
        <v>0.42699999999999999</v>
      </c>
      <c r="J654">
        <v>0.73</v>
      </c>
      <c r="K654">
        <v>84.8</v>
      </c>
      <c r="L654">
        <v>82.5</v>
      </c>
      <c r="M654">
        <v>15.2</v>
      </c>
      <c r="N654">
        <v>17.5</v>
      </c>
      <c r="O654">
        <v>35.200000000000003</v>
      </c>
      <c r="P654">
        <v>46.4</v>
      </c>
      <c r="Q654">
        <v>31060.26</v>
      </c>
      <c r="R654">
        <v>171.6</v>
      </c>
      <c r="S654">
        <v>0.61929999999999996</v>
      </c>
      <c r="T654">
        <v>0.50833205931814596</v>
      </c>
      <c r="U654">
        <v>27997</v>
      </c>
      <c r="V654">
        <v>13570</v>
      </c>
      <c r="W654">
        <v>0</v>
      </c>
      <c r="X654">
        <v>0</v>
      </c>
      <c r="Y654">
        <f>_xlfn.XLOOKUP(B654,[1]ibge_censo_cnv_desem214246200_2!$A:$A,[1]ibge_censo_cnv_desem214246200_2!$C:$C)</f>
        <v>5.78</v>
      </c>
    </row>
    <row r="655" spans="1:25" x14ac:dyDescent="0.3">
      <c r="A655" s="1">
        <v>2112209</v>
      </c>
      <c r="B655" s="1">
        <v>211220</v>
      </c>
      <c r="C655" t="s">
        <v>350</v>
      </c>
      <c r="D655">
        <v>2010</v>
      </c>
      <c r="E655" t="s">
        <v>5312</v>
      </c>
      <c r="F655" t="s">
        <v>5319</v>
      </c>
      <c r="G655">
        <v>0.64900000000000002</v>
      </c>
      <c r="H655">
        <v>0.61399999999999999</v>
      </c>
      <c r="I655">
        <v>0.57899999999999996</v>
      </c>
      <c r="J655">
        <v>0.76800000000000002</v>
      </c>
      <c r="K655">
        <v>82.9</v>
      </c>
      <c r="L655">
        <v>70.599999999999994</v>
      </c>
      <c r="M655">
        <v>17.100000000000001</v>
      </c>
      <c r="N655">
        <v>29.4</v>
      </c>
      <c r="O655">
        <v>32.200000000000003</v>
      </c>
      <c r="P655">
        <v>54.4</v>
      </c>
      <c r="Q655">
        <v>261124.5</v>
      </c>
      <c r="R655">
        <v>356.75</v>
      </c>
      <c r="S655">
        <v>0.51039999999999996</v>
      </c>
      <c r="T655">
        <v>0.86785881888013405</v>
      </c>
      <c r="U655">
        <v>155460</v>
      </c>
      <c r="V655">
        <v>144727</v>
      </c>
      <c r="W655">
        <v>0</v>
      </c>
      <c r="X655">
        <v>0</v>
      </c>
      <c r="Y655">
        <f>_xlfn.XLOOKUP(B655,[1]ibge_censo_cnv_desem214246200_2!$A:$A,[1]ibge_censo_cnv_desem214246200_2!$C:$C)</f>
        <v>7.61</v>
      </c>
    </row>
    <row r="656" spans="1:25" x14ac:dyDescent="0.3">
      <c r="A656" s="1">
        <v>2112233</v>
      </c>
      <c r="B656" s="1">
        <v>211223</v>
      </c>
      <c r="C656" t="s">
        <v>351</v>
      </c>
      <c r="D656">
        <v>2010</v>
      </c>
      <c r="E656" t="s">
        <v>5312</v>
      </c>
      <c r="F656" t="s">
        <v>5319</v>
      </c>
      <c r="G656">
        <v>0.60599999999999998</v>
      </c>
      <c r="H656">
        <v>0.56499999999999995</v>
      </c>
      <c r="I656">
        <v>0.53400000000000003</v>
      </c>
      <c r="J656">
        <v>0.73799999999999999</v>
      </c>
      <c r="K656">
        <v>88.7</v>
      </c>
      <c r="L656">
        <v>93.2</v>
      </c>
      <c r="M656">
        <v>11.299999999999999</v>
      </c>
      <c r="N656">
        <v>6.8000000000000007</v>
      </c>
      <c r="O656">
        <v>25.9</v>
      </c>
      <c r="P656">
        <v>46.8</v>
      </c>
      <c r="Q656">
        <v>45889.72</v>
      </c>
      <c r="R656">
        <v>261.24</v>
      </c>
      <c r="S656">
        <v>0.47970000000000002</v>
      </c>
      <c r="T656">
        <v>0.826342610740886</v>
      </c>
      <c r="U656">
        <v>18953</v>
      </c>
      <c r="V656">
        <v>12404</v>
      </c>
      <c r="W656">
        <v>0</v>
      </c>
      <c r="X656">
        <v>0</v>
      </c>
      <c r="Y656">
        <f>_xlfn.XLOOKUP(B656,[1]ibge_censo_cnv_desem214246200_2!$A:$A,[1]ibge_censo_cnv_desem214246200_2!$C:$C)</f>
        <v>5.28</v>
      </c>
    </row>
    <row r="657" spans="1:25" x14ac:dyDescent="0.3">
      <c r="A657" s="1">
        <v>2112274</v>
      </c>
      <c r="B657" s="1">
        <v>211227</v>
      </c>
      <c r="C657" t="s">
        <v>3287</v>
      </c>
      <c r="D657">
        <v>2010</v>
      </c>
      <c r="E657" t="s">
        <v>5312</v>
      </c>
      <c r="F657" t="s">
        <v>5319</v>
      </c>
      <c r="G657">
        <v>0.55500000000000005</v>
      </c>
      <c r="H657">
        <v>0.502</v>
      </c>
      <c r="I657">
        <v>0.48099999999999998</v>
      </c>
      <c r="J657">
        <v>0.70899999999999996</v>
      </c>
      <c r="K657">
        <v>90.7</v>
      </c>
      <c r="L657">
        <v>72.599999999999994</v>
      </c>
      <c r="M657">
        <v>9.3000000000000007</v>
      </c>
      <c r="N657">
        <v>27.4</v>
      </c>
      <c r="O657">
        <v>25.8</v>
      </c>
      <c r="P657">
        <v>67.599999999999994</v>
      </c>
      <c r="Q657">
        <v>8792.4449999999997</v>
      </c>
      <c r="R657">
        <v>177.2</v>
      </c>
      <c r="S657">
        <v>0.48559999999999998</v>
      </c>
      <c r="T657">
        <v>0.92134013109978097</v>
      </c>
      <c r="U657">
        <v>5596</v>
      </c>
      <c r="V657">
        <v>882</v>
      </c>
      <c r="W657">
        <v>0</v>
      </c>
      <c r="X657">
        <v>0</v>
      </c>
      <c r="Y657">
        <f>_xlfn.XLOOKUP(B657,[1]ibge_censo_cnv_desem214246200_2!$A:$A,[1]ibge_censo_cnv_desem214246200_2!$C:$C)</f>
        <v>8.23</v>
      </c>
    </row>
    <row r="658" spans="1:25" x14ac:dyDescent="0.3">
      <c r="A658" s="1">
        <v>2112308</v>
      </c>
      <c r="B658" s="1">
        <v>211230</v>
      </c>
      <c r="C658" t="s">
        <v>352</v>
      </c>
      <c r="D658">
        <v>2010</v>
      </c>
      <c r="E658" t="s">
        <v>5312</v>
      </c>
      <c r="F658" t="s">
        <v>5319</v>
      </c>
      <c r="G658">
        <v>0.57199999999999995</v>
      </c>
      <c r="H658">
        <v>0.53400000000000003</v>
      </c>
      <c r="I658">
        <v>0.48299999999999998</v>
      </c>
      <c r="J658">
        <v>0.72599999999999998</v>
      </c>
      <c r="K658">
        <v>88.6</v>
      </c>
      <c r="L658">
        <v>89.3</v>
      </c>
      <c r="M658">
        <v>11.4</v>
      </c>
      <c r="N658">
        <v>10.7</v>
      </c>
      <c r="O658">
        <v>31.1</v>
      </c>
      <c r="P658">
        <v>41.8</v>
      </c>
      <c r="Q658">
        <v>69047.850000000006</v>
      </c>
      <c r="R658">
        <v>212.73</v>
      </c>
      <c r="S658">
        <v>0.57130000000000003</v>
      </c>
      <c r="T658">
        <v>0.82334898878558405</v>
      </c>
      <c r="U658">
        <v>39183</v>
      </c>
      <c r="V658">
        <v>13563</v>
      </c>
      <c r="W658">
        <v>0</v>
      </c>
      <c r="X658">
        <v>0</v>
      </c>
      <c r="Y658">
        <f>_xlfn.XLOOKUP(B658,[1]ibge_censo_cnv_desem214246200_2!$A:$A,[1]ibge_censo_cnv_desem214246200_2!$C:$C)</f>
        <v>6.18</v>
      </c>
    </row>
    <row r="659" spans="1:25" x14ac:dyDescent="0.3">
      <c r="A659" s="1">
        <v>2112407</v>
      </c>
      <c r="B659" s="1">
        <v>211240</v>
      </c>
      <c r="C659" t="s">
        <v>3288</v>
      </c>
      <c r="D659">
        <v>2010</v>
      </c>
      <c r="E659" t="s">
        <v>5312</v>
      </c>
      <c r="F659" t="s">
        <v>5319</v>
      </c>
      <c r="G659">
        <v>0.56100000000000005</v>
      </c>
      <c r="H659">
        <v>0.49299999999999999</v>
      </c>
      <c r="I659">
        <v>0.46100000000000002</v>
      </c>
      <c r="J659">
        <v>0.77600000000000002</v>
      </c>
      <c r="K659">
        <v>77.7</v>
      </c>
      <c r="L659">
        <v>75</v>
      </c>
      <c r="M659">
        <v>22.299999999999997</v>
      </c>
      <c r="N659">
        <v>25</v>
      </c>
      <c r="O659">
        <v>37.799999999999997</v>
      </c>
      <c r="P659">
        <v>70.2</v>
      </c>
      <c r="Q659" t="s">
        <v>5309</v>
      </c>
      <c r="R659">
        <v>169.78</v>
      </c>
      <c r="S659">
        <v>0.5927</v>
      </c>
      <c r="T659">
        <v>0.20030856261249599</v>
      </c>
      <c r="U659" t="s">
        <v>5309</v>
      </c>
      <c r="V659" t="s">
        <v>5309</v>
      </c>
      <c r="W659">
        <v>0</v>
      </c>
      <c r="X659">
        <v>0</v>
      </c>
      <c r="Y659">
        <f>_xlfn.XLOOKUP(B659,[1]ibge_censo_cnv_desem214246200_2!$A:$A,[1]ibge_censo_cnv_desem214246200_2!$C:$C)</f>
        <v>8.27</v>
      </c>
    </row>
    <row r="660" spans="1:25" x14ac:dyDescent="0.3">
      <c r="A660" s="1">
        <v>2112456</v>
      </c>
      <c r="B660" s="1">
        <v>211245</v>
      </c>
      <c r="C660" t="s">
        <v>3289</v>
      </c>
      <c r="D660">
        <v>2010</v>
      </c>
      <c r="E660" t="s">
        <v>5312</v>
      </c>
      <c r="F660" t="s">
        <v>5319</v>
      </c>
      <c r="G660">
        <v>0.53600000000000003</v>
      </c>
      <c r="H660">
        <v>0.495</v>
      </c>
      <c r="I660">
        <v>0.40200000000000002</v>
      </c>
      <c r="J660">
        <v>0.77400000000000002</v>
      </c>
      <c r="K660">
        <v>77.400000000000006</v>
      </c>
      <c r="L660">
        <v>68.900000000000006</v>
      </c>
      <c r="M660">
        <v>22.6</v>
      </c>
      <c r="N660">
        <v>31.099999999999998</v>
      </c>
      <c r="O660">
        <v>43</v>
      </c>
      <c r="P660">
        <v>70.599999999999994</v>
      </c>
      <c r="Q660" t="s">
        <v>5309</v>
      </c>
      <c r="R660">
        <v>172.79</v>
      </c>
      <c r="S660">
        <v>0.52180000000000004</v>
      </c>
      <c r="T660">
        <v>0.28895292987512</v>
      </c>
      <c r="U660" t="s">
        <v>5309</v>
      </c>
      <c r="V660" t="s">
        <v>5309</v>
      </c>
      <c r="W660">
        <v>0</v>
      </c>
      <c r="X660">
        <v>0</v>
      </c>
      <c r="Y660">
        <f>_xlfn.XLOOKUP(B660,[1]ibge_censo_cnv_desem214246200_2!$A:$A,[1]ibge_censo_cnv_desem214246200_2!$C:$C)</f>
        <v>7.07</v>
      </c>
    </row>
    <row r="661" spans="1:25" x14ac:dyDescent="0.3">
      <c r="A661" s="1">
        <v>2112506</v>
      </c>
      <c r="B661" s="1">
        <v>211250</v>
      </c>
      <c r="C661" t="s">
        <v>3290</v>
      </c>
      <c r="D661">
        <v>2010</v>
      </c>
      <c r="E661" t="s">
        <v>5312</v>
      </c>
      <c r="F661" t="s">
        <v>5319</v>
      </c>
      <c r="G661">
        <v>0.56100000000000005</v>
      </c>
      <c r="H661">
        <v>0.54300000000000004</v>
      </c>
      <c r="I661">
        <v>0.45100000000000001</v>
      </c>
      <c r="J661">
        <v>0.72199999999999998</v>
      </c>
      <c r="K661">
        <v>81.099999999999994</v>
      </c>
      <c r="L661">
        <v>71.3</v>
      </c>
      <c r="M661">
        <v>18.899999999999999</v>
      </c>
      <c r="N661">
        <v>28.7</v>
      </c>
      <c r="O661">
        <v>40.799999999999997</v>
      </c>
      <c r="P661">
        <v>57.5</v>
      </c>
      <c r="Q661">
        <v>52081.34</v>
      </c>
      <c r="R661">
        <v>233.11</v>
      </c>
      <c r="S661">
        <v>0.56669999999999998</v>
      </c>
      <c r="T661">
        <v>0.36329951477723799</v>
      </c>
      <c r="U661">
        <v>52788</v>
      </c>
      <c r="V661">
        <v>5283</v>
      </c>
      <c r="W661">
        <v>0</v>
      </c>
      <c r="X661">
        <v>0</v>
      </c>
      <c r="Y661">
        <f>_xlfn.XLOOKUP(B661,[1]ibge_censo_cnv_desem214246200_2!$A:$A,[1]ibge_censo_cnv_desem214246200_2!$C:$C)</f>
        <v>4.5199999999999996</v>
      </c>
    </row>
    <row r="662" spans="1:25" x14ac:dyDescent="0.3">
      <c r="A662" s="1">
        <v>2112605</v>
      </c>
      <c r="B662" s="1">
        <v>211260</v>
      </c>
      <c r="C662" t="s">
        <v>353</v>
      </c>
      <c r="D662">
        <v>2010</v>
      </c>
      <c r="E662" t="s">
        <v>5312</v>
      </c>
      <c r="F662" t="s">
        <v>5319</v>
      </c>
      <c r="G662">
        <v>0.58799999999999997</v>
      </c>
      <c r="H662">
        <v>0.50600000000000001</v>
      </c>
      <c r="I662">
        <v>0.52200000000000002</v>
      </c>
      <c r="J662">
        <v>0.77</v>
      </c>
      <c r="K662">
        <v>88.8</v>
      </c>
      <c r="L662">
        <v>81.5</v>
      </c>
      <c r="M662">
        <v>11.2</v>
      </c>
      <c r="N662">
        <v>18.5</v>
      </c>
      <c r="O662">
        <v>26.3</v>
      </c>
      <c r="P662">
        <v>45.7</v>
      </c>
      <c r="Q662">
        <v>32467.57</v>
      </c>
      <c r="R662">
        <v>180.98</v>
      </c>
      <c r="S662">
        <v>0.61270000000000002</v>
      </c>
      <c r="T662">
        <v>0.45560435363757901</v>
      </c>
      <c r="U662">
        <v>24573</v>
      </c>
      <c r="V662">
        <v>6916</v>
      </c>
      <c r="W662">
        <v>0</v>
      </c>
      <c r="X662">
        <v>0</v>
      </c>
      <c r="Y662">
        <f>_xlfn.XLOOKUP(B662,[1]ibge_censo_cnv_desem214246200_2!$A:$A,[1]ibge_censo_cnv_desem214246200_2!$C:$C)</f>
        <v>7.06</v>
      </c>
    </row>
    <row r="663" spans="1:25" x14ac:dyDescent="0.3">
      <c r="A663" s="1">
        <v>2112704</v>
      </c>
      <c r="B663" s="1">
        <v>211270</v>
      </c>
      <c r="C663" t="s">
        <v>354</v>
      </c>
      <c r="D663">
        <v>2010</v>
      </c>
      <c r="E663" t="s">
        <v>5312</v>
      </c>
      <c r="F663" t="s">
        <v>5319</v>
      </c>
      <c r="G663">
        <v>0.54200000000000004</v>
      </c>
      <c r="H663">
        <v>0.48699999999999999</v>
      </c>
      <c r="I663">
        <v>0.42499999999999999</v>
      </c>
      <c r="J663">
        <v>0.76800000000000002</v>
      </c>
      <c r="K663">
        <v>85.6</v>
      </c>
      <c r="L663">
        <v>75.900000000000006</v>
      </c>
      <c r="M663">
        <v>14.4</v>
      </c>
      <c r="N663">
        <v>24.1</v>
      </c>
      <c r="O663">
        <v>34.799999999999997</v>
      </c>
      <c r="P663">
        <v>49.7</v>
      </c>
      <c r="Q663">
        <v>55296.25</v>
      </c>
      <c r="R663">
        <v>161.21</v>
      </c>
      <c r="S663">
        <v>0.60719999999999996</v>
      </c>
      <c r="T663">
        <v>0.41321196827685702</v>
      </c>
      <c r="U663">
        <v>49412</v>
      </c>
      <c r="V663">
        <v>10757</v>
      </c>
      <c r="W663">
        <v>0</v>
      </c>
      <c r="X663">
        <v>0</v>
      </c>
      <c r="Y663">
        <f>_xlfn.XLOOKUP(B663,[1]ibge_censo_cnv_desem214246200_2!$A:$A,[1]ibge_censo_cnv_desem214246200_2!$C:$C)</f>
        <v>12.06</v>
      </c>
    </row>
    <row r="664" spans="1:25" x14ac:dyDescent="0.3">
      <c r="A664" s="1">
        <v>2112803</v>
      </c>
      <c r="B664" s="1">
        <v>211280</v>
      </c>
      <c r="C664" t="s">
        <v>355</v>
      </c>
      <c r="D664">
        <v>2010</v>
      </c>
      <c r="E664" t="s">
        <v>5312</v>
      </c>
      <c r="F664" t="s">
        <v>5319</v>
      </c>
      <c r="G664">
        <v>0.68600000000000005</v>
      </c>
      <c r="H664">
        <v>0.67200000000000004</v>
      </c>
      <c r="I664">
        <v>0.58899999999999997</v>
      </c>
      <c r="J664">
        <v>0.81599999999999995</v>
      </c>
      <c r="K664">
        <v>83.9</v>
      </c>
      <c r="L664">
        <v>79.900000000000006</v>
      </c>
      <c r="M664">
        <v>16.100000000000001</v>
      </c>
      <c r="N664">
        <v>20.100000000000001</v>
      </c>
      <c r="O664">
        <v>28.8</v>
      </c>
      <c r="P664">
        <v>49.7</v>
      </c>
      <c r="Q664" t="s">
        <v>5309</v>
      </c>
      <c r="R664">
        <v>268.66000000000003</v>
      </c>
      <c r="S664">
        <v>0.57050000000000001</v>
      </c>
      <c r="T664">
        <v>0.362543653049621</v>
      </c>
      <c r="U664" t="s">
        <v>5309</v>
      </c>
      <c r="V664" t="s">
        <v>5309</v>
      </c>
      <c r="W664">
        <v>0</v>
      </c>
      <c r="X664">
        <v>0</v>
      </c>
      <c r="Y664">
        <f>_xlfn.XLOOKUP(B664,[1]ibge_censo_cnv_desem214246200_2!$A:$A,[1]ibge_censo_cnv_desem214246200_2!$C:$C)</f>
        <v>5.89</v>
      </c>
    </row>
    <row r="665" spans="1:25" x14ac:dyDescent="0.3">
      <c r="A665" s="1">
        <v>2112852</v>
      </c>
      <c r="B665" s="1">
        <v>211285</v>
      </c>
      <c r="C665" t="s">
        <v>3291</v>
      </c>
      <c r="D665">
        <v>2010</v>
      </c>
      <c r="E665" t="s">
        <v>5312</v>
      </c>
      <c r="F665" t="s">
        <v>5319</v>
      </c>
      <c r="G665">
        <v>0.58099999999999996</v>
      </c>
      <c r="H665">
        <v>0.55500000000000005</v>
      </c>
      <c r="I665">
        <v>0.49099999999999999</v>
      </c>
      <c r="J665">
        <v>0.71799999999999997</v>
      </c>
      <c r="K665">
        <v>80.2</v>
      </c>
      <c r="L665">
        <v>86.8</v>
      </c>
      <c r="M665">
        <v>19.8</v>
      </c>
      <c r="N665">
        <v>13.2</v>
      </c>
      <c r="O665">
        <v>31</v>
      </c>
      <c r="P665">
        <v>53.5</v>
      </c>
      <c r="Q665" t="s">
        <v>5309</v>
      </c>
      <c r="R665">
        <v>247.23</v>
      </c>
      <c r="S665">
        <v>0.4672</v>
      </c>
      <c r="T665">
        <v>0.65204678362572999</v>
      </c>
      <c r="U665" t="s">
        <v>5309</v>
      </c>
      <c r="V665" t="s">
        <v>5309</v>
      </c>
      <c r="W665">
        <v>0</v>
      </c>
      <c r="X665">
        <v>0</v>
      </c>
      <c r="Y665">
        <f>_xlfn.XLOOKUP(B665,[1]ibge_censo_cnv_desem214246200_2!$A:$A,[1]ibge_censo_cnv_desem214246200_2!$C:$C)</f>
        <v>9.19</v>
      </c>
    </row>
    <row r="666" spans="1:25" x14ac:dyDescent="0.3">
      <c r="A666" s="1">
        <v>2112902</v>
      </c>
      <c r="B666" s="1">
        <v>211290</v>
      </c>
      <c r="C666" t="s">
        <v>3292</v>
      </c>
      <c r="D666">
        <v>2010</v>
      </c>
      <c r="E666" t="s">
        <v>5312</v>
      </c>
      <c r="F666" t="s">
        <v>5319</v>
      </c>
      <c r="G666">
        <v>0.59599999999999997</v>
      </c>
      <c r="H666">
        <v>0.54</v>
      </c>
      <c r="I666">
        <v>0.53400000000000003</v>
      </c>
      <c r="J666">
        <v>0.73299999999999998</v>
      </c>
      <c r="K666">
        <v>84.6</v>
      </c>
      <c r="L666">
        <v>81.400000000000006</v>
      </c>
      <c r="M666">
        <v>15.4</v>
      </c>
      <c r="N666">
        <v>18.600000000000001</v>
      </c>
      <c r="O666">
        <v>24.7</v>
      </c>
      <c r="P666">
        <v>54.3</v>
      </c>
      <c r="Q666">
        <v>39144.35</v>
      </c>
      <c r="R666">
        <v>228.7</v>
      </c>
      <c r="S666">
        <v>0.55910000000000004</v>
      </c>
      <c r="T666">
        <v>0.813170796342918</v>
      </c>
      <c r="U666">
        <v>31217</v>
      </c>
      <c r="V666">
        <v>12898</v>
      </c>
      <c r="W666">
        <v>0</v>
      </c>
      <c r="X666">
        <v>0</v>
      </c>
      <c r="Y666">
        <f>_xlfn.XLOOKUP(B666,[1]ibge_censo_cnv_desem214246200_2!$A:$A,[1]ibge_censo_cnv_desem214246200_2!$C:$C)</f>
        <v>5.33</v>
      </c>
    </row>
    <row r="667" spans="1:25" x14ac:dyDescent="0.3">
      <c r="A667" s="1">
        <v>2113009</v>
      </c>
      <c r="B667" s="1">
        <v>211300</v>
      </c>
      <c r="C667" t="s">
        <v>356</v>
      </c>
      <c r="D667">
        <v>2010</v>
      </c>
      <c r="E667" t="s">
        <v>5312</v>
      </c>
      <c r="F667" t="s">
        <v>5319</v>
      </c>
      <c r="G667">
        <v>0.56999999999999995</v>
      </c>
      <c r="H667">
        <v>0.56299999999999994</v>
      </c>
      <c r="I667">
        <v>0.47699999999999998</v>
      </c>
      <c r="J667">
        <v>0.68799999999999994</v>
      </c>
      <c r="K667">
        <v>85.4</v>
      </c>
      <c r="L667">
        <v>82.4</v>
      </c>
      <c r="M667">
        <v>14.6</v>
      </c>
      <c r="N667">
        <v>17.600000000000001</v>
      </c>
      <c r="O667">
        <v>36.4</v>
      </c>
      <c r="P667">
        <v>47.8</v>
      </c>
      <c r="Q667">
        <v>51532.35</v>
      </c>
      <c r="R667">
        <v>262.02</v>
      </c>
      <c r="S667">
        <v>0.5796</v>
      </c>
      <c r="T667">
        <v>0.44618561710398402</v>
      </c>
      <c r="U667">
        <v>31658</v>
      </c>
      <c r="V667">
        <v>7836</v>
      </c>
      <c r="W667">
        <v>0</v>
      </c>
      <c r="X667">
        <v>0</v>
      </c>
      <c r="Y667">
        <f>_xlfn.XLOOKUP(B667,[1]ibge_censo_cnv_desem214246200_2!$A:$A,[1]ibge_censo_cnv_desem214246200_2!$C:$C)</f>
        <v>4.99</v>
      </c>
    </row>
    <row r="668" spans="1:25" x14ac:dyDescent="0.3">
      <c r="A668" s="1">
        <v>2114007</v>
      </c>
      <c r="B668" s="1">
        <v>211400</v>
      </c>
      <c r="C668" t="s">
        <v>3293</v>
      </c>
      <c r="D668">
        <v>2010</v>
      </c>
      <c r="E668" t="s">
        <v>5312</v>
      </c>
      <c r="F668" t="s">
        <v>5319</v>
      </c>
      <c r="G668">
        <v>0.59499999999999997</v>
      </c>
      <c r="H668">
        <v>0.55900000000000005</v>
      </c>
      <c r="I668">
        <v>0.505</v>
      </c>
      <c r="J668">
        <v>0.745</v>
      </c>
      <c r="K668">
        <v>85.2</v>
      </c>
      <c r="L668">
        <v>70.900000000000006</v>
      </c>
      <c r="M668">
        <v>14.8</v>
      </c>
      <c r="N668">
        <v>29.1</v>
      </c>
      <c r="O668">
        <v>32</v>
      </c>
      <c r="P668">
        <v>68.900000000000006</v>
      </c>
      <c r="Q668">
        <v>74655.31</v>
      </c>
      <c r="R668">
        <v>253.98</v>
      </c>
      <c r="S668">
        <v>0.52900000000000003</v>
      </c>
      <c r="T668">
        <v>0.54958747263848995</v>
      </c>
      <c r="U668">
        <v>50173</v>
      </c>
      <c r="V668">
        <v>16409</v>
      </c>
      <c r="W668">
        <v>0</v>
      </c>
      <c r="X668">
        <v>0</v>
      </c>
      <c r="Y668">
        <f>_xlfn.XLOOKUP(B668,[1]ibge_censo_cnv_desem214246200_2!$A:$A,[1]ibge_censo_cnv_desem214246200_2!$C:$C)</f>
        <v>6.34</v>
      </c>
    </row>
    <row r="669" spans="1:25" x14ac:dyDescent="0.3">
      <c r="A669" s="1">
        <v>2200053</v>
      </c>
      <c r="B669" s="1">
        <v>220005</v>
      </c>
      <c r="C669" t="s">
        <v>3294</v>
      </c>
      <c r="D669">
        <v>2010</v>
      </c>
      <c r="E669" t="s">
        <v>5312</v>
      </c>
      <c r="F669" t="s">
        <v>5316</v>
      </c>
      <c r="G669">
        <v>0.52800000000000002</v>
      </c>
      <c r="H669">
        <v>0.51700000000000002</v>
      </c>
      <c r="I669">
        <v>0.41099999999999998</v>
      </c>
      <c r="J669">
        <v>0.69199999999999995</v>
      </c>
      <c r="K669">
        <v>84.6</v>
      </c>
      <c r="L669">
        <v>83.5</v>
      </c>
      <c r="M669">
        <v>15.399999999999999</v>
      </c>
      <c r="N669">
        <v>16.5</v>
      </c>
      <c r="O669">
        <v>38.1</v>
      </c>
      <c r="P669">
        <v>41.1</v>
      </c>
      <c r="Q669">
        <v>8882.6350000000002</v>
      </c>
      <c r="R669">
        <v>198.92</v>
      </c>
      <c r="S669">
        <v>0.501</v>
      </c>
      <c r="T669">
        <v>0.158763985082579</v>
      </c>
      <c r="U669">
        <v>6749</v>
      </c>
      <c r="V669">
        <v>698</v>
      </c>
      <c r="W669">
        <v>0</v>
      </c>
      <c r="X669">
        <v>0</v>
      </c>
      <c r="Y669">
        <f>_xlfn.XLOOKUP(B669,[1]ibge_censo_cnv_desem214246200_2!$A:$A,[1]ibge_censo_cnv_desem214246200_2!$C:$C)</f>
        <v>3.52</v>
      </c>
    </row>
    <row r="670" spans="1:25" x14ac:dyDescent="0.3">
      <c r="A670" s="1">
        <v>2200103</v>
      </c>
      <c r="B670" s="1">
        <v>220010</v>
      </c>
      <c r="C670" t="s">
        <v>3295</v>
      </c>
      <c r="D670">
        <v>2010</v>
      </c>
      <c r="E670" t="s">
        <v>5312</v>
      </c>
      <c r="F670" t="s">
        <v>5316</v>
      </c>
      <c r="G670">
        <v>0.59899999999999998</v>
      </c>
      <c r="H670">
        <v>0.55000000000000004</v>
      </c>
      <c r="I670">
        <v>0.52600000000000002</v>
      </c>
      <c r="J670">
        <v>0.74199999999999999</v>
      </c>
      <c r="K670">
        <v>66.7</v>
      </c>
      <c r="L670">
        <v>65.5</v>
      </c>
      <c r="M670">
        <v>33.300000000000004</v>
      </c>
      <c r="N670">
        <v>34.5</v>
      </c>
      <c r="O670">
        <v>37.1</v>
      </c>
      <c r="P670">
        <v>41</v>
      </c>
      <c r="Q670">
        <v>8898.6409999999996</v>
      </c>
      <c r="R670">
        <v>237</v>
      </c>
      <c r="S670">
        <v>0.50780000000000003</v>
      </c>
      <c r="T670">
        <v>0.93998695368558405</v>
      </c>
      <c r="U670">
        <v>5098</v>
      </c>
      <c r="V670">
        <v>2728</v>
      </c>
      <c r="W670">
        <v>0</v>
      </c>
      <c r="X670">
        <v>0</v>
      </c>
      <c r="Y670">
        <f>_xlfn.XLOOKUP(B670,[1]ibge_censo_cnv_desem214246200_2!$A:$A,[1]ibge_censo_cnv_desem214246200_2!$C:$C)</f>
        <v>3.71</v>
      </c>
    </row>
    <row r="671" spans="1:25" x14ac:dyDescent="0.3">
      <c r="A671" s="1">
        <v>2200202</v>
      </c>
      <c r="B671" s="1">
        <v>220020</v>
      </c>
      <c r="C671" t="s">
        <v>3296</v>
      </c>
      <c r="D671">
        <v>2010</v>
      </c>
      <c r="E671" t="s">
        <v>5312</v>
      </c>
      <c r="F671" t="s">
        <v>5316</v>
      </c>
      <c r="G671">
        <v>0.63900000000000001</v>
      </c>
      <c r="H671">
        <v>0.6</v>
      </c>
      <c r="I671">
        <v>0.56899999999999995</v>
      </c>
      <c r="J671">
        <v>0.76300000000000001</v>
      </c>
      <c r="K671">
        <v>91.9</v>
      </c>
      <c r="L671">
        <v>77.900000000000006</v>
      </c>
      <c r="M671">
        <v>8.1</v>
      </c>
      <c r="N671">
        <v>22.1</v>
      </c>
      <c r="O671">
        <v>26.3</v>
      </c>
      <c r="P671">
        <v>41.8</v>
      </c>
      <c r="Q671">
        <v>27364.84</v>
      </c>
      <c r="R671">
        <v>326.68</v>
      </c>
      <c r="S671">
        <v>0.50719999999999998</v>
      </c>
      <c r="T671">
        <v>0.86766885454160503</v>
      </c>
      <c r="U671">
        <v>16451</v>
      </c>
      <c r="V671">
        <v>12999</v>
      </c>
      <c r="W671">
        <v>0</v>
      </c>
      <c r="X671">
        <v>0</v>
      </c>
      <c r="Y671">
        <f>_xlfn.XLOOKUP(B671,[1]ibge_censo_cnv_desem214246200_2!$A:$A,[1]ibge_censo_cnv_desem214246200_2!$C:$C)</f>
        <v>6.16</v>
      </c>
    </row>
    <row r="672" spans="1:25" x14ac:dyDescent="0.3">
      <c r="A672" s="1">
        <v>2200251</v>
      </c>
      <c r="B672" s="1">
        <v>220025</v>
      </c>
      <c r="C672" t="s">
        <v>3297</v>
      </c>
      <c r="D672">
        <v>2010</v>
      </c>
      <c r="E672" t="s">
        <v>5312</v>
      </c>
      <c r="F672" t="s">
        <v>5316</v>
      </c>
      <c r="G672">
        <v>0.53100000000000003</v>
      </c>
      <c r="H672">
        <v>0.53500000000000003</v>
      </c>
      <c r="I672">
        <v>0.39100000000000001</v>
      </c>
      <c r="J672">
        <v>0.71599999999999997</v>
      </c>
      <c r="K672">
        <v>76.2</v>
      </c>
      <c r="L672">
        <v>56.2</v>
      </c>
      <c r="M672">
        <v>23.8</v>
      </c>
      <c r="N672">
        <v>43.8</v>
      </c>
      <c r="O672">
        <v>42.5</v>
      </c>
      <c r="P672">
        <v>47.5</v>
      </c>
      <c r="Q672">
        <v>13060.69</v>
      </c>
      <c r="R672">
        <v>213.52</v>
      </c>
      <c r="S672">
        <v>0.52890000000000004</v>
      </c>
      <c r="T672">
        <v>0.45234958278436399</v>
      </c>
      <c r="U672">
        <v>7341</v>
      </c>
      <c r="V672">
        <v>2534</v>
      </c>
      <c r="W672">
        <v>0</v>
      </c>
      <c r="X672">
        <v>0</v>
      </c>
      <c r="Y672">
        <f>_xlfn.XLOOKUP(B672,[1]ibge_censo_cnv_desem214246200_2!$A:$A,[1]ibge_censo_cnv_desem214246200_2!$C:$C)</f>
        <v>5.2</v>
      </c>
    </row>
    <row r="673" spans="1:25" x14ac:dyDescent="0.3">
      <c r="A673" s="1">
        <v>2200277</v>
      </c>
      <c r="B673" s="1">
        <v>220027</v>
      </c>
      <c r="C673" t="s">
        <v>3298</v>
      </c>
      <c r="D673">
        <v>2010</v>
      </c>
      <c r="E673" t="s">
        <v>5312</v>
      </c>
      <c r="F673" t="s">
        <v>5316</v>
      </c>
      <c r="G673">
        <v>0.58499999999999996</v>
      </c>
      <c r="H673">
        <v>0.56399999999999995</v>
      </c>
      <c r="I673">
        <v>0.47499999999999998</v>
      </c>
      <c r="J673">
        <v>0.749</v>
      </c>
      <c r="K673">
        <v>86.6</v>
      </c>
      <c r="L673">
        <v>82.3</v>
      </c>
      <c r="M673">
        <v>13.4</v>
      </c>
      <c r="N673">
        <v>17.7</v>
      </c>
      <c r="O673">
        <v>46.2</v>
      </c>
      <c r="P673">
        <v>51.8</v>
      </c>
      <c r="Q673">
        <v>8459.9310000000005</v>
      </c>
      <c r="R673">
        <v>263.16000000000003</v>
      </c>
      <c r="S673">
        <v>0.50949999999999995</v>
      </c>
      <c r="T673">
        <v>0.894489247311828</v>
      </c>
      <c r="U673">
        <v>5153</v>
      </c>
      <c r="V673">
        <v>4782</v>
      </c>
      <c r="W673">
        <v>0</v>
      </c>
      <c r="X673">
        <v>0</v>
      </c>
      <c r="Y673">
        <f>_xlfn.XLOOKUP(B673,[1]ibge_censo_cnv_desem214246200_2!$A:$A,[1]ibge_censo_cnv_desem214246200_2!$C:$C)</f>
        <v>15.06</v>
      </c>
    </row>
    <row r="674" spans="1:25" x14ac:dyDescent="0.3">
      <c r="A674" s="1">
        <v>2200301</v>
      </c>
      <c r="B674" s="1">
        <v>220030</v>
      </c>
      <c r="C674" t="s">
        <v>3299</v>
      </c>
      <c r="D674">
        <v>2010</v>
      </c>
      <c r="E674" t="s">
        <v>5312</v>
      </c>
      <c r="F674" t="s">
        <v>5316</v>
      </c>
      <c r="G674">
        <v>0.58499999999999996</v>
      </c>
      <c r="H674">
        <v>0.56699999999999995</v>
      </c>
      <c r="I674">
        <v>0.47</v>
      </c>
      <c r="J674">
        <v>0.751</v>
      </c>
      <c r="K674">
        <v>86.3</v>
      </c>
      <c r="L674">
        <v>77.5</v>
      </c>
      <c r="M674">
        <v>13.700000000000001</v>
      </c>
      <c r="N674">
        <v>22.5</v>
      </c>
      <c r="O674">
        <v>38.200000000000003</v>
      </c>
      <c r="P674">
        <v>54.5</v>
      </c>
      <c r="Q674">
        <v>21972.080000000002</v>
      </c>
      <c r="R674">
        <v>268</v>
      </c>
      <c r="S674">
        <v>0.58919999999999995</v>
      </c>
      <c r="T674">
        <v>0.61251261352169395</v>
      </c>
      <c r="U674">
        <v>13646</v>
      </c>
      <c r="V674">
        <v>4224</v>
      </c>
      <c r="W674">
        <v>0</v>
      </c>
      <c r="X674">
        <v>0</v>
      </c>
      <c r="Y674">
        <f>_xlfn.XLOOKUP(B674,[1]ibge_censo_cnv_desem214246200_2!$A:$A,[1]ibge_censo_cnv_desem214246200_2!$C:$C)</f>
        <v>5.0999999999999996</v>
      </c>
    </row>
    <row r="675" spans="1:25" x14ac:dyDescent="0.3">
      <c r="A675" s="1">
        <v>2200400</v>
      </c>
      <c r="B675" s="1">
        <v>220040</v>
      </c>
      <c r="C675" t="s">
        <v>357</v>
      </c>
      <c r="D675">
        <v>2010</v>
      </c>
      <c r="E675" t="s">
        <v>5312</v>
      </c>
      <c r="F675" t="s">
        <v>5316</v>
      </c>
      <c r="G675">
        <v>0.61399999999999999</v>
      </c>
      <c r="H675">
        <v>0.59</v>
      </c>
      <c r="I675">
        <v>0.51200000000000001</v>
      </c>
      <c r="J675">
        <v>0.76700000000000002</v>
      </c>
      <c r="K675">
        <v>81.599999999999994</v>
      </c>
      <c r="L675">
        <v>76.099999999999994</v>
      </c>
      <c r="M675">
        <v>18.399999999999999</v>
      </c>
      <c r="N675">
        <v>23.9</v>
      </c>
      <c r="O675">
        <v>36.200000000000003</v>
      </c>
      <c r="P675">
        <v>62.6</v>
      </c>
      <c r="Q675">
        <v>123223</v>
      </c>
      <c r="R675">
        <v>305.66000000000003</v>
      </c>
      <c r="S675">
        <v>0.56210000000000004</v>
      </c>
      <c r="T675">
        <v>0.62321635171615797</v>
      </c>
      <c r="U675">
        <v>38822</v>
      </c>
      <c r="V675">
        <v>16487</v>
      </c>
      <c r="W675">
        <v>0</v>
      </c>
      <c r="X675">
        <v>0</v>
      </c>
      <c r="Y675">
        <f>_xlfn.XLOOKUP(B675,[1]ibge_censo_cnv_desem214246200_2!$A:$A,[1]ibge_censo_cnv_desem214246200_2!$C:$C)</f>
        <v>6.28</v>
      </c>
    </row>
    <row r="676" spans="1:25" x14ac:dyDescent="0.3">
      <c r="A676" s="1">
        <v>2200459</v>
      </c>
      <c r="B676" s="1">
        <v>220045</v>
      </c>
      <c r="C676" t="s">
        <v>3300</v>
      </c>
      <c r="D676">
        <v>2010</v>
      </c>
      <c r="E676" t="s">
        <v>5312</v>
      </c>
      <c r="F676" t="s">
        <v>5316</v>
      </c>
      <c r="G676">
        <v>0.57799999999999996</v>
      </c>
      <c r="H676">
        <v>0.52</v>
      </c>
      <c r="I676">
        <v>0.496</v>
      </c>
      <c r="J676">
        <v>0.749</v>
      </c>
      <c r="K676">
        <v>83</v>
      </c>
      <c r="L676">
        <v>68.5</v>
      </c>
      <c r="M676">
        <v>17</v>
      </c>
      <c r="N676">
        <v>31.5</v>
      </c>
      <c r="O676">
        <v>32.6</v>
      </c>
      <c r="P676">
        <v>62.1</v>
      </c>
      <c r="Q676">
        <v>10143.870000000001</v>
      </c>
      <c r="R676">
        <v>201.78</v>
      </c>
      <c r="S676">
        <v>0.60660000000000003</v>
      </c>
      <c r="T676">
        <v>0.78499613302397397</v>
      </c>
      <c r="U676">
        <v>5050</v>
      </c>
      <c r="V676">
        <v>3440</v>
      </c>
      <c r="W676">
        <v>0</v>
      </c>
      <c r="X676">
        <v>0</v>
      </c>
      <c r="Y676">
        <f>_xlfn.XLOOKUP(B676,[1]ibge_censo_cnv_desem214246200_2!$A:$A,[1]ibge_censo_cnv_desem214246200_2!$C:$C)</f>
        <v>10.65</v>
      </c>
    </row>
    <row r="677" spans="1:25" x14ac:dyDescent="0.3">
      <c r="A677" s="1">
        <v>2200509</v>
      </c>
      <c r="B677" s="1">
        <v>220050</v>
      </c>
      <c r="C677" t="s">
        <v>358</v>
      </c>
      <c r="D677">
        <v>2010</v>
      </c>
      <c r="E677" t="s">
        <v>5312</v>
      </c>
      <c r="F677" t="s">
        <v>5316</v>
      </c>
      <c r="G677">
        <v>0.59799999999999998</v>
      </c>
      <c r="H677">
        <v>0.57399999999999995</v>
      </c>
      <c r="I677">
        <v>0.497</v>
      </c>
      <c r="J677">
        <v>0.75</v>
      </c>
      <c r="K677">
        <v>76.2</v>
      </c>
      <c r="L677">
        <v>64.099999999999994</v>
      </c>
      <c r="M677">
        <v>23.8</v>
      </c>
      <c r="N677">
        <v>35.9</v>
      </c>
      <c r="O677">
        <v>36</v>
      </c>
      <c r="P677">
        <v>61.8</v>
      </c>
      <c r="Q677">
        <v>29773.63</v>
      </c>
      <c r="R677">
        <v>280.56</v>
      </c>
      <c r="S677">
        <v>0.54069999999999996</v>
      </c>
      <c r="T677">
        <v>0.699444558732771</v>
      </c>
      <c r="U677">
        <v>17135</v>
      </c>
      <c r="V677">
        <v>8565</v>
      </c>
      <c r="W677">
        <v>0</v>
      </c>
      <c r="X677">
        <v>0</v>
      </c>
      <c r="Y677">
        <f>_xlfn.XLOOKUP(B677,[1]ibge_censo_cnv_desem214246200_2!$A:$A,[1]ibge_censo_cnv_desem214246200_2!$C:$C)</f>
        <v>5.2</v>
      </c>
    </row>
    <row r="678" spans="1:25" x14ac:dyDescent="0.3">
      <c r="A678" s="1">
        <v>2200608</v>
      </c>
      <c r="B678" s="1">
        <v>220060</v>
      </c>
      <c r="C678" t="s">
        <v>3301</v>
      </c>
      <c r="D678">
        <v>2010</v>
      </c>
      <c r="E678" t="s">
        <v>5312</v>
      </c>
      <c r="F678" t="s">
        <v>5316</v>
      </c>
      <c r="G678">
        <v>0.63</v>
      </c>
      <c r="H678">
        <v>0.61</v>
      </c>
      <c r="I678">
        <v>0.55500000000000005</v>
      </c>
      <c r="J678">
        <v>0.73699999999999999</v>
      </c>
      <c r="K678">
        <v>88.4</v>
      </c>
      <c r="L678">
        <v>80.7</v>
      </c>
      <c r="M678">
        <v>11.600000000000001</v>
      </c>
      <c r="N678">
        <v>19.299999999999997</v>
      </c>
      <c r="O678">
        <v>21.7</v>
      </c>
      <c r="P678">
        <v>52.1</v>
      </c>
      <c r="Q678">
        <v>12654.37</v>
      </c>
      <c r="R678">
        <v>344.93</v>
      </c>
      <c r="S678">
        <v>0.6139</v>
      </c>
      <c r="T678">
        <v>0.94315992292870798</v>
      </c>
      <c r="U678">
        <v>6672</v>
      </c>
      <c r="V678">
        <v>3805</v>
      </c>
      <c r="W678">
        <v>0</v>
      </c>
      <c r="X678">
        <v>0</v>
      </c>
      <c r="Y678">
        <f>_xlfn.XLOOKUP(B678,[1]ibge_censo_cnv_desem214246200_2!$A:$A,[1]ibge_censo_cnv_desem214246200_2!$C:$C)</f>
        <v>7.3</v>
      </c>
    </row>
    <row r="679" spans="1:25" x14ac:dyDescent="0.3">
      <c r="A679" s="1">
        <v>2200707</v>
      </c>
      <c r="B679" s="1">
        <v>220070</v>
      </c>
      <c r="C679" t="s">
        <v>3302</v>
      </c>
      <c r="D679">
        <v>2010</v>
      </c>
      <c r="E679" t="s">
        <v>5312</v>
      </c>
      <c r="F679" t="s">
        <v>5316</v>
      </c>
      <c r="G679">
        <v>0.59399999999999997</v>
      </c>
      <c r="H679">
        <v>0.53400000000000003</v>
      </c>
      <c r="I679">
        <v>0.51200000000000001</v>
      </c>
      <c r="J679">
        <v>0.76800000000000002</v>
      </c>
      <c r="K679">
        <v>86.3</v>
      </c>
      <c r="L679">
        <v>71.599999999999994</v>
      </c>
      <c r="M679">
        <v>13.700000000000001</v>
      </c>
      <c r="N679">
        <v>28.4</v>
      </c>
      <c r="O679">
        <v>34.5</v>
      </c>
      <c r="P679">
        <v>41.2</v>
      </c>
      <c r="Q679">
        <v>14472.35</v>
      </c>
      <c r="R679">
        <v>217.45</v>
      </c>
      <c r="S679">
        <v>0.53100000000000003</v>
      </c>
      <c r="T679">
        <v>0.57510729613733902</v>
      </c>
      <c r="U679">
        <v>9098</v>
      </c>
      <c r="V679">
        <v>3833</v>
      </c>
      <c r="W679">
        <v>0</v>
      </c>
      <c r="X679">
        <v>0</v>
      </c>
      <c r="Y679">
        <f>_xlfn.XLOOKUP(B679,[1]ibge_censo_cnv_desem214246200_2!$A:$A,[1]ibge_censo_cnv_desem214246200_2!$C:$C)</f>
        <v>8.17</v>
      </c>
    </row>
    <row r="680" spans="1:25" x14ac:dyDescent="0.3">
      <c r="A680" s="1">
        <v>2200806</v>
      </c>
      <c r="B680" s="1">
        <v>220080</v>
      </c>
      <c r="C680" t="s">
        <v>3303</v>
      </c>
      <c r="D680">
        <v>2010</v>
      </c>
      <c r="E680" t="s">
        <v>5312</v>
      </c>
      <c r="F680" t="s">
        <v>5316</v>
      </c>
      <c r="G680">
        <v>0.62</v>
      </c>
      <c r="H680">
        <v>0.57899999999999996</v>
      </c>
      <c r="I680">
        <v>0.52700000000000002</v>
      </c>
      <c r="J680">
        <v>0.78100000000000003</v>
      </c>
      <c r="K680">
        <v>83.8</v>
      </c>
      <c r="L680">
        <v>68.5</v>
      </c>
      <c r="M680">
        <v>16.2</v>
      </c>
      <c r="N680">
        <v>31.5</v>
      </c>
      <c r="O680">
        <v>38.4</v>
      </c>
      <c r="P680">
        <v>70.400000000000006</v>
      </c>
      <c r="Q680">
        <v>13765.82</v>
      </c>
      <c r="R680">
        <v>282.24</v>
      </c>
      <c r="S680">
        <v>0.52249999999999996</v>
      </c>
      <c r="T680">
        <v>0.717416378316032</v>
      </c>
      <c r="U680">
        <v>3039</v>
      </c>
      <c r="V680">
        <v>2061</v>
      </c>
      <c r="W680">
        <v>0</v>
      </c>
      <c r="X680">
        <v>0</v>
      </c>
      <c r="Y680">
        <f>_xlfn.XLOOKUP(B680,[1]ibge_censo_cnv_desem214246200_2!$A:$A,[1]ibge_censo_cnv_desem214246200_2!$C:$C)</f>
        <v>13.04</v>
      </c>
    </row>
    <row r="681" spans="1:25" x14ac:dyDescent="0.3">
      <c r="A681" s="1">
        <v>2200905</v>
      </c>
      <c r="B681" s="1">
        <v>220090</v>
      </c>
      <c r="C681" t="s">
        <v>359</v>
      </c>
      <c r="D681">
        <v>2010</v>
      </c>
      <c r="E681" t="s">
        <v>5312</v>
      </c>
      <c r="F681" t="s">
        <v>5316</v>
      </c>
      <c r="G681">
        <v>0.58299999999999996</v>
      </c>
      <c r="H681">
        <v>0.56299999999999994</v>
      </c>
      <c r="I681">
        <v>0.46800000000000003</v>
      </c>
      <c r="J681">
        <v>0.752</v>
      </c>
      <c r="K681">
        <v>83.5</v>
      </c>
      <c r="L681">
        <v>73.400000000000006</v>
      </c>
      <c r="M681">
        <v>16.5</v>
      </c>
      <c r="N681">
        <v>26.6</v>
      </c>
      <c r="O681">
        <v>44.2</v>
      </c>
      <c r="P681">
        <v>55.2</v>
      </c>
      <c r="Q681">
        <v>11591.49</v>
      </c>
      <c r="R681">
        <v>261.42</v>
      </c>
      <c r="S681">
        <v>0.52810000000000001</v>
      </c>
      <c r="T681">
        <v>0.58757763975155197</v>
      </c>
      <c r="U681">
        <v>5779</v>
      </c>
      <c r="V681">
        <v>2528</v>
      </c>
      <c r="W681">
        <v>0</v>
      </c>
      <c r="X681">
        <v>0</v>
      </c>
      <c r="Y681">
        <f>_xlfn.XLOOKUP(B681,[1]ibge_censo_cnv_desem214246200_2!$A:$A,[1]ibge_censo_cnv_desem214246200_2!$C:$C)</f>
        <v>11.26</v>
      </c>
    </row>
    <row r="682" spans="1:25" x14ac:dyDescent="0.3">
      <c r="A682" s="1">
        <v>2200954</v>
      </c>
      <c r="B682" s="1">
        <v>220095</v>
      </c>
      <c r="C682" t="s">
        <v>360</v>
      </c>
      <c r="D682">
        <v>2010</v>
      </c>
      <c r="E682" t="s">
        <v>5312</v>
      </c>
      <c r="F682" t="s">
        <v>5316</v>
      </c>
      <c r="G682">
        <v>0.51900000000000002</v>
      </c>
      <c r="H682">
        <v>0.502</v>
      </c>
      <c r="I682">
        <v>0.378</v>
      </c>
      <c r="J682">
        <v>0.73799999999999999</v>
      </c>
      <c r="K682">
        <v>65.099999999999994</v>
      </c>
      <c r="L682">
        <v>65</v>
      </c>
      <c r="M682">
        <v>34.9</v>
      </c>
      <c r="N682">
        <v>35</v>
      </c>
      <c r="O682">
        <v>52.5</v>
      </c>
      <c r="P682">
        <v>74.400000000000006</v>
      </c>
      <c r="Q682" t="s">
        <v>5309</v>
      </c>
      <c r="R682">
        <v>182.18</v>
      </c>
      <c r="S682">
        <v>0.48549999999999999</v>
      </c>
      <c r="T682">
        <v>0.497757847533632</v>
      </c>
      <c r="U682" t="s">
        <v>5309</v>
      </c>
      <c r="V682" t="s">
        <v>5309</v>
      </c>
      <c r="W682">
        <v>0</v>
      </c>
      <c r="X682">
        <v>0</v>
      </c>
      <c r="Y682">
        <f>_xlfn.XLOOKUP(B682,[1]ibge_censo_cnv_desem214246200_2!$A:$A,[1]ibge_censo_cnv_desem214246200_2!$C:$C)</f>
        <v>15.36</v>
      </c>
    </row>
    <row r="683" spans="1:25" x14ac:dyDescent="0.3">
      <c r="A683" s="1">
        <v>2201002</v>
      </c>
      <c r="B683" s="1">
        <v>220100</v>
      </c>
      <c r="C683" t="s">
        <v>361</v>
      </c>
      <c r="D683">
        <v>2010</v>
      </c>
      <c r="E683" t="s">
        <v>5312</v>
      </c>
      <c r="F683" t="s">
        <v>5316</v>
      </c>
      <c r="G683">
        <v>0.56000000000000005</v>
      </c>
      <c r="H683">
        <v>0.51400000000000001</v>
      </c>
      <c r="I683">
        <v>0.44900000000000001</v>
      </c>
      <c r="J683">
        <v>0.76100000000000001</v>
      </c>
      <c r="K683">
        <v>76.400000000000006</v>
      </c>
      <c r="L683">
        <v>74.3</v>
      </c>
      <c r="M683">
        <v>23.599999999999998</v>
      </c>
      <c r="N683">
        <v>25.700000000000003</v>
      </c>
      <c r="O683">
        <v>43.7</v>
      </c>
      <c r="P683">
        <v>77</v>
      </c>
      <c r="Q683">
        <v>7531.991</v>
      </c>
      <c r="R683">
        <v>191.49</v>
      </c>
      <c r="S683">
        <v>0.55730000000000002</v>
      </c>
      <c r="T683">
        <v>0.52159999999999895</v>
      </c>
      <c r="U683">
        <v>4688</v>
      </c>
      <c r="V683">
        <v>1521</v>
      </c>
      <c r="W683">
        <v>0</v>
      </c>
      <c r="X683">
        <v>0</v>
      </c>
      <c r="Y683">
        <f>_xlfn.XLOOKUP(B683,[1]ibge_censo_cnv_desem214246200_2!$A:$A,[1]ibge_censo_cnv_desem214246200_2!$C:$C)</f>
        <v>6.59</v>
      </c>
    </row>
    <row r="684" spans="1:25" x14ac:dyDescent="0.3">
      <c r="A684" s="1">
        <v>2201051</v>
      </c>
      <c r="B684" s="1">
        <v>220105</v>
      </c>
      <c r="C684" t="s">
        <v>3304</v>
      </c>
      <c r="D684">
        <v>2010</v>
      </c>
      <c r="E684" t="s">
        <v>5312</v>
      </c>
      <c r="F684" t="s">
        <v>5316</v>
      </c>
      <c r="G684">
        <v>0.499</v>
      </c>
      <c r="H684">
        <v>0.46200000000000002</v>
      </c>
      <c r="I684">
        <v>0.38200000000000001</v>
      </c>
      <c r="J684">
        <v>0.70599999999999996</v>
      </c>
      <c r="K684">
        <v>69.5</v>
      </c>
      <c r="L684">
        <v>52.3</v>
      </c>
      <c r="M684">
        <v>30.5</v>
      </c>
      <c r="N684">
        <v>47.7</v>
      </c>
      <c r="O684">
        <v>46.2</v>
      </c>
      <c r="P684">
        <v>68.5</v>
      </c>
      <c r="Q684">
        <v>10167.61</v>
      </c>
      <c r="R684">
        <v>138.27000000000001</v>
      </c>
      <c r="S684">
        <v>0.5716</v>
      </c>
      <c r="T684">
        <v>0.74841101694915302</v>
      </c>
      <c r="U684">
        <v>7503</v>
      </c>
      <c r="V684">
        <v>6503</v>
      </c>
      <c r="W684">
        <v>0</v>
      </c>
      <c r="X684">
        <v>0</v>
      </c>
      <c r="Y684">
        <f>_xlfn.XLOOKUP(B684,[1]ibge_censo_cnv_desem214246200_2!$A:$A,[1]ibge_censo_cnv_desem214246200_2!$C:$C)</f>
        <v>25.67</v>
      </c>
    </row>
    <row r="685" spans="1:25" x14ac:dyDescent="0.3">
      <c r="A685" s="1">
        <v>2201101</v>
      </c>
      <c r="B685" s="1">
        <v>220110</v>
      </c>
      <c r="C685" t="s">
        <v>362</v>
      </c>
      <c r="D685">
        <v>2010</v>
      </c>
      <c r="E685" t="s">
        <v>5312</v>
      </c>
      <c r="F685" t="s">
        <v>5316</v>
      </c>
      <c r="G685">
        <v>0.55400000000000005</v>
      </c>
      <c r="H685">
        <v>0.53200000000000003</v>
      </c>
      <c r="I685">
        <v>0.442</v>
      </c>
      <c r="J685">
        <v>0.72199999999999998</v>
      </c>
      <c r="K685">
        <v>87.6</v>
      </c>
      <c r="L685">
        <v>90.8</v>
      </c>
      <c r="M685">
        <v>12.4</v>
      </c>
      <c r="N685">
        <v>9.1999999999999993</v>
      </c>
      <c r="O685">
        <v>45.4</v>
      </c>
      <c r="P685">
        <v>58.5</v>
      </c>
      <c r="Q685">
        <v>16295.13</v>
      </c>
      <c r="R685">
        <v>211.82</v>
      </c>
      <c r="S685">
        <v>0.5726</v>
      </c>
      <c r="T685">
        <v>0.601484349790255</v>
      </c>
      <c r="U685">
        <v>11067</v>
      </c>
      <c r="V685">
        <v>6589</v>
      </c>
      <c r="W685">
        <v>0</v>
      </c>
      <c r="X685">
        <v>0</v>
      </c>
      <c r="Y685">
        <f>_xlfn.XLOOKUP(B685,[1]ibge_censo_cnv_desem214246200_2!$A:$A,[1]ibge_censo_cnv_desem214246200_2!$C:$C)</f>
        <v>13.11</v>
      </c>
    </row>
    <row r="686" spans="1:25" x14ac:dyDescent="0.3">
      <c r="A686" s="1">
        <v>2201150</v>
      </c>
      <c r="B686" s="1">
        <v>220115</v>
      </c>
      <c r="C686" t="s">
        <v>363</v>
      </c>
      <c r="D686">
        <v>2010</v>
      </c>
      <c r="E686" t="s">
        <v>5312</v>
      </c>
      <c r="F686" t="s">
        <v>5316</v>
      </c>
      <c r="G686">
        <v>0.56399999999999995</v>
      </c>
      <c r="H686">
        <v>0.53700000000000003</v>
      </c>
      <c r="I686">
        <v>0.44600000000000001</v>
      </c>
      <c r="J686">
        <v>0.751</v>
      </c>
      <c r="K686">
        <v>83.6</v>
      </c>
      <c r="L686">
        <v>83.6</v>
      </c>
      <c r="M686">
        <v>16.399999999999999</v>
      </c>
      <c r="N686">
        <v>16.399999999999999</v>
      </c>
      <c r="O686">
        <v>34.4</v>
      </c>
      <c r="P686">
        <v>65.8</v>
      </c>
      <c r="Q686">
        <v>29727.9</v>
      </c>
      <c r="R686">
        <v>212.29</v>
      </c>
      <c r="S686">
        <v>0.58760000000000001</v>
      </c>
      <c r="T686">
        <v>0.71269841269841305</v>
      </c>
      <c r="U686">
        <v>10516</v>
      </c>
      <c r="V686">
        <v>5520</v>
      </c>
      <c r="W686">
        <v>0</v>
      </c>
      <c r="X686">
        <v>0</v>
      </c>
      <c r="Y686">
        <f>_xlfn.XLOOKUP(B686,[1]ibge_censo_cnv_desem214246200_2!$A:$A,[1]ibge_censo_cnv_desem214246200_2!$C:$C)</f>
        <v>14.61</v>
      </c>
    </row>
    <row r="687" spans="1:25" x14ac:dyDescent="0.3">
      <c r="A687" s="1">
        <v>2201176</v>
      </c>
      <c r="B687" s="1">
        <v>220117</v>
      </c>
      <c r="C687" t="s">
        <v>3305</v>
      </c>
      <c r="D687">
        <v>2010</v>
      </c>
      <c r="E687" t="s">
        <v>5312</v>
      </c>
      <c r="F687" t="s">
        <v>5316</v>
      </c>
      <c r="G687">
        <v>0.57699999999999996</v>
      </c>
      <c r="H687">
        <v>0.52600000000000002</v>
      </c>
      <c r="I687">
        <v>0.47099999999999997</v>
      </c>
      <c r="J687">
        <v>0.77700000000000002</v>
      </c>
      <c r="K687">
        <v>75.5</v>
      </c>
      <c r="L687">
        <v>85.3</v>
      </c>
      <c r="M687">
        <v>24.5</v>
      </c>
      <c r="N687">
        <v>14.7</v>
      </c>
      <c r="O687">
        <v>36.799999999999997</v>
      </c>
      <c r="P687">
        <v>47.9</v>
      </c>
      <c r="Q687" t="s">
        <v>5309</v>
      </c>
      <c r="R687">
        <v>205.11</v>
      </c>
      <c r="S687">
        <v>0.52180000000000004</v>
      </c>
      <c r="T687">
        <v>0.92608326253186102</v>
      </c>
      <c r="U687" t="s">
        <v>5309</v>
      </c>
      <c r="V687" t="s">
        <v>5309</v>
      </c>
      <c r="W687">
        <v>0</v>
      </c>
      <c r="X687">
        <v>0</v>
      </c>
      <c r="Y687">
        <f>_xlfn.XLOOKUP(B687,[1]ibge_censo_cnv_desem214246200_2!$A:$A,[1]ibge_censo_cnv_desem214246200_2!$C:$C)</f>
        <v>8.94</v>
      </c>
    </row>
    <row r="688" spans="1:25" x14ac:dyDescent="0.3">
      <c r="A688" s="1">
        <v>2201200</v>
      </c>
      <c r="B688" s="1">
        <v>220120</v>
      </c>
      <c r="C688" t="s">
        <v>364</v>
      </c>
      <c r="D688">
        <v>2010</v>
      </c>
      <c r="E688" t="s">
        <v>5312</v>
      </c>
      <c r="F688" t="s">
        <v>5316</v>
      </c>
      <c r="G688">
        <v>0.59499999999999997</v>
      </c>
      <c r="H688">
        <v>0.55800000000000005</v>
      </c>
      <c r="I688">
        <v>0.48499999999999999</v>
      </c>
      <c r="J688">
        <v>0.77900000000000003</v>
      </c>
      <c r="K688">
        <v>88.5</v>
      </c>
      <c r="L688">
        <v>80.099999999999994</v>
      </c>
      <c r="M688">
        <v>11.5</v>
      </c>
      <c r="N688">
        <v>19.899999999999999</v>
      </c>
      <c r="O688">
        <v>37.700000000000003</v>
      </c>
      <c r="P688">
        <v>56.8</v>
      </c>
      <c r="Q688">
        <v>72921.7</v>
      </c>
      <c r="R688">
        <v>254.74</v>
      </c>
      <c r="S688">
        <v>0.51300000000000001</v>
      </c>
      <c r="T688">
        <v>0.52994250331711601</v>
      </c>
      <c r="U688">
        <v>44850</v>
      </c>
      <c r="V688">
        <v>17522</v>
      </c>
      <c r="W688">
        <v>0</v>
      </c>
      <c r="X688">
        <v>0</v>
      </c>
      <c r="Y688">
        <f>_xlfn.XLOOKUP(B688,[1]ibge_censo_cnv_desem214246200_2!$A:$A,[1]ibge_censo_cnv_desem214246200_2!$C:$C)</f>
        <v>4.67</v>
      </c>
    </row>
    <row r="689" spans="1:25" x14ac:dyDescent="0.3">
      <c r="A689" s="1">
        <v>2201309</v>
      </c>
      <c r="B689" s="1">
        <v>220130</v>
      </c>
      <c r="C689" t="s">
        <v>3306</v>
      </c>
      <c r="D689">
        <v>2010</v>
      </c>
      <c r="E689" t="s">
        <v>5312</v>
      </c>
      <c r="F689" t="s">
        <v>5316</v>
      </c>
      <c r="G689">
        <v>0.55700000000000005</v>
      </c>
      <c r="H689">
        <v>0.56000000000000005</v>
      </c>
      <c r="I689">
        <v>0.42299999999999999</v>
      </c>
      <c r="J689">
        <v>0.73</v>
      </c>
      <c r="K689">
        <v>73.8</v>
      </c>
      <c r="L689">
        <v>93.8</v>
      </c>
      <c r="M689">
        <v>26.2</v>
      </c>
      <c r="N689">
        <v>6.2</v>
      </c>
      <c r="O689">
        <v>53.3</v>
      </c>
      <c r="P689">
        <v>71.400000000000006</v>
      </c>
      <c r="Q689">
        <v>5424.607</v>
      </c>
      <c r="R689">
        <v>252.97</v>
      </c>
      <c r="S689">
        <v>0.52839999999999998</v>
      </c>
      <c r="T689">
        <v>0.81155778894472297</v>
      </c>
      <c r="U689">
        <v>3234</v>
      </c>
      <c r="V689">
        <v>1729</v>
      </c>
      <c r="W689">
        <v>0</v>
      </c>
      <c r="X689">
        <v>0</v>
      </c>
      <c r="Y689">
        <f>_xlfn.XLOOKUP(B689,[1]ibge_censo_cnv_desem214246200_2!$A:$A,[1]ibge_censo_cnv_desem214246200_2!$C:$C)</f>
        <v>5.29</v>
      </c>
    </row>
    <row r="690" spans="1:25" x14ac:dyDescent="0.3">
      <c r="A690" s="1">
        <v>2201408</v>
      </c>
      <c r="B690" s="1">
        <v>220140</v>
      </c>
      <c r="C690" t="s">
        <v>365</v>
      </c>
      <c r="D690">
        <v>2010</v>
      </c>
      <c r="E690" t="s">
        <v>5312</v>
      </c>
      <c r="F690" t="s">
        <v>5316</v>
      </c>
      <c r="G690">
        <v>0.61199999999999999</v>
      </c>
      <c r="H690">
        <v>0.61099999999999999</v>
      </c>
      <c r="I690">
        <v>0.51400000000000001</v>
      </c>
      <c r="J690">
        <v>0.72899999999999998</v>
      </c>
      <c r="K690">
        <v>85.4</v>
      </c>
      <c r="L690">
        <v>59.9</v>
      </c>
      <c r="M690">
        <v>14.600000000000001</v>
      </c>
      <c r="N690">
        <v>40.1</v>
      </c>
      <c r="O690">
        <v>25.9</v>
      </c>
      <c r="P690">
        <v>48.6</v>
      </c>
      <c r="Q690">
        <v>14731.33</v>
      </c>
      <c r="R690">
        <v>354.47</v>
      </c>
      <c r="S690">
        <v>0.51670000000000005</v>
      </c>
      <c r="T690">
        <v>0.80391091797935799</v>
      </c>
      <c r="U690">
        <v>6607</v>
      </c>
      <c r="V690">
        <v>4501</v>
      </c>
      <c r="W690">
        <v>0</v>
      </c>
      <c r="X690">
        <v>0</v>
      </c>
      <c r="Y690">
        <f>_xlfn.XLOOKUP(B690,[1]ibge_censo_cnv_desem214246200_2!$A:$A,[1]ibge_censo_cnv_desem214246200_2!$C:$C)</f>
        <v>7.7</v>
      </c>
    </row>
    <row r="691" spans="1:25" x14ac:dyDescent="0.3">
      <c r="A691" s="1">
        <v>2201507</v>
      </c>
      <c r="B691" s="1">
        <v>220150</v>
      </c>
      <c r="C691" t="s">
        <v>366</v>
      </c>
      <c r="D691">
        <v>2010</v>
      </c>
      <c r="E691" t="s">
        <v>5312</v>
      </c>
      <c r="F691" t="s">
        <v>5316</v>
      </c>
      <c r="G691">
        <v>0.59399999999999997</v>
      </c>
      <c r="H691">
        <v>0.56299999999999994</v>
      </c>
      <c r="I691">
        <v>0.496</v>
      </c>
      <c r="J691">
        <v>0.752</v>
      </c>
      <c r="K691">
        <v>80.8</v>
      </c>
      <c r="L691">
        <v>78.099999999999994</v>
      </c>
      <c r="M691">
        <v>19.2</v>
      </c>
      <c r="N691">
        <v>21.900000000000002</v>
      </c>
      <c r="O691">
        <v>43.5</v>
      </c>
      <c r="P691">
        <v>68.099999999999994</v>
      </c>
      <c r="Q691">
        <v>41597.78</v>
      </c>
      <c r="R691">
        <v>221.68</v>
      </c>
      <c r="S691">
        <v>0.54500000000000004</v>
      </c>
      <c r="T691">
        <v>0.70831525668835904</v>
      </c>
      <c r="U691">
        <v>25774</v>
      </c>
      <c r="V691">
        <v>8659</v>
      </c>
      <c r="W691">
        <v>0</v>
      </c>
      <c r="X691">
        <v>0</v>
      </c>
      <c r="Y691">
        <f>_xlfn.XLOOKUP(B691,[1]ibge_censo_cnv_desem214246200_2!$A:$A,[1]ibge_censo_cnv_desem214246200_2!$C:$C)</f>
        <v>5.47</v>
      </c>
    </row>
    <row r="692" spans="1:25" x14ac:dyDescent="0.3">
      <c r="A692" s="1">
        <v>2201556</v>
      </c>
      <c r="B692" s="1">
        <v>220155</v>
      </c>
      <c r="C692" t="s">
        <v>3307</v>
      </c>
      <c r="D692">
        <v>2010</v>
      </c>
      <c r="E692" t="s">
        <v>5312</v>
      </c>
      <c r="F692" t="s">
        <v>5316</v>
      </c>
      <c r="G692">
        <v>0.57599999999999996</v>
      </c>
      <c r="H692">
        <v>0.52</v>
      </c>
      <c r="I692">
        <v>0.51900000000000002</v>
      </c>
      <c r="J692">
        <v>0.70899999999999996</v>
      </c>
      <c r="K692">
        <v>94.1</v>
      </c>
      <c r="L692">
        <v>89.3</v>
      </c>
      <c r="M692">
        <v>5.9</v>
      </c>
      <c r="N692">
        <v>10.7</v>
      </c>
      <c r="O692">
        <v>23.1</v>
      </c>
      <c r="P692">
        <v>51.5</v>
      </c>
      <c r="Q692">
        <v>6993.6229999999996</v>
      </c>
      <c r="R692">
        <v>202.49</v>
      </c>
      <c r="S692">
        <v>0.59560000000000002</v>
      </c>
      <c r="T692">
        <v>0.90491452991453003</v>
      </c>
      <c r="U692">
        <v>3778</v>
      </c>
      <c r="V692">
        <v>2243</v>
      </c>
      <c r="W692">
        <v>0</v>
      </c>
      <c r="X692">
        <v>0</v>
      </c>
      <c r="Y692">
        <f>_xlfn.XLOOKUP(B692,[1]ibge_censo_cnv_desem214246200_2!$A:$A,[1]ibge_censo_cnv_desem214246200_2!$C:$C)</f>
        <v>6.76</v>
      </c>
    </row>
    <row r="693" spans="1:25" x14ac:dyDescent="0.3">
      <c r="A693" s="1">
        <v>2201572</v>
      </c>
      <c r="B693" s="1">
        <v>220157</v>
      </c>
      <c r="C693" t="s">
        <v>3308</v>
      </c>
      <c r="D693">
        <v>2010</v>
      </c>
      <c r="E693" t="s">
        <v>5312</v>
      </c>
      <c r="F693" t="s">
        <v>5316</v>
      </c>
      <c r="G693">
        <v>0.55100000000000005</v>
      </c>
      <c r="H693">
        <v>0.53700000000000003</v>
      </c>
      <c r="I693">
        <v>0.44800000000000001</v>
      </c>
      <c r="J693">
        <v>0.69599999999999995</v>
      </c>
      <c r="K693">
        <v>83.7</v>
      </c>
      <c r="L693">
        <v>61.2</v>
      </c>
      <c r="M693">
        <v>16.299999999999997</v>
      </c>
      <c r="N693">
        <v>38.799999999999997</v>
      </c>
      <c r="O693">
        <v>43.4</v>
      </c>
      <c r="P693">
        <v>60.8</v>
      </c>
      <c r="Q693">
        <v>4262.1989999999996</v>
      </c>
      <c r="R693">
        <v>223.7</v>
      </c>
      <c r="S693">
        <v>0.53859999999999997</v>
      </c>
      <c r="T693">
        <v>0.50267952840300101</v>
      </c>
      <c r="U693">
        <v>3284</v>
      </c>
      <c r="V693">
        <v>3103</v>
      </c>
      <c r="W693">
        <v>0</v>
      </c>
      <c r="X693">
        <v>0</v>
      </c>
      <c r="Y693">
        <f>_xlfn.XLOOKUP(B693,[1]ibge_censo_cnv_desem214246200_2!$A:$A,[1]ibge_censo_cnv_desem214246200_2!$C:$C)</f>
        <v>8.35</v>
      </c>
    </row>
    <row r="694" spans="1:25" x14ac:dyDescent="0.3">
      <c r="A694" s="1">
        <v>2201606</v>
      </c>
      <c r="B694" s="1">
        <v>220160</v>
      </c>
      <c r="C694" t="s">
        <v>367</v>
      </c>
      <c r="D694">
        <v>2010</v>
      </c>
      <c r="E694" t="s">
        <v>5312</v>
      </c>
      <c r="F694" t="s">
        <v>5316</v>
      </c>
      <c r="G694">
        <v>0.55700000000000005</v>
      </c>
      <c r="H694">
        <v>0.56100000000000005</v>
      </c>
      <c r="I694">
        <v>0.39400000000000002</v>
      </c>
      <c r="J694">
        <v>0.78</v>
      </c>
      <c r="K694">
        <v>74.3</v>
      </c>
      <c r="L694">
        <v>63.9</v>
      </c>
      <c r="M694">
        <v>25.7</v>
      </c>
      <c r="N694">
        <v>36.1</v>
      </c>
      <c r="O694">
        <v>45.2</v>
      </c>
      <c r="P694">
        <v>52.2</v>
      </c>
      <c r="Q694">
        <v>17541.400000000001</v>
      </c>
      <c r="R694">
        <v>257.86</v>
      </c>
      <c r="S694">
        <v>0.56230000000000002</v>
      </c>
      <c r="T694">
        <v>0.61632947976878605</v>
      </c>
      <c r="U694">
        <v>9911</v>
      </c>
      <c r="V694">
        <v>4998</v>
      </c>
      <c r="W694">
        <v>0</v>
      </c>
      <c r="X694">
        <v>0</v>
      </c>
      <c r="Y694">
        <f>_xlfn.XLOOKUP(B694,[1]ibge_censo_cnv_desem214246200_2!$A:$A,[1]ibge_censo_cnv_desem214246200_2!$C:$C)</f>
        <v>2.5</v>
      </c>
    </row>
    <row r="695" spans="1:25" x14ac:dyDescent="0.3">
      <c r="A695" s="1">
        <v>2201705</v>
      </c>
      <c r="B695" s="1">
        <v>220170</v>
      </c>
      <c r="C695" t="s">
        <v>3309</v>
      </c>
      <c r="D695">
        <v>2010</v>
      </c>
      <c r="E695" t="s">
        <v>5312</v>
      </c>
      <c r="F695" t="s">
        <v>5316</v>
      </c>
      <c r="G695">
        <v>0.61199999999999999</v>
      </c>
      <c r="H695">
        <v>0.59599999999999997</v>
      </c>
      <c r="I695">
        <v>0.50700000000000001</v>
      </c>
      <c r="J695">
        <v>0.75800000000000001</v>
      </c>
      <c r="K695">
        <v>83</v>
      </c>
      <c r="L695">
        <v>77</v>
      </c>
      <c r="M695">
        <v>17</v>
      </c>
      <c r="N695">
        <v>23</v>
      </c>
      <c r="O695">
        <v>40.9</v>
      </c>
      <c r="P695">
        <v>55.5</v>
      </c>
      <c r="Q695">
        <v>9906.0640000000003</v>
      </c>
      <c r="R695">
        <v>324.89</v>
      </c>
      <c r="S695">
        <v>0.52759999999999996</v>
      </c>
      <c r="T695">
        <v>0.72359396433470502</v>
      </c>
      <c r="U695">
        <v>5319</v>
      </c>
      <c r="V695">
        <v>3766</v>
      </c>
      <c r="W695">
        <v>0</v>
      </c>
      <c r="X695">
        <v>0</v>
      </c>
      <c r="Y695">
        <f>_xlfn.XLOOKUP(B695,[1]ibge_censo_cnv_desem214246200_2!$A:$A,[1]ibge_censo_cnv_desem214246200_2!$C:$C)</f>
        <v>11.14</v>
      </c>
    </row>
    <row r="696" spans="1:25" x14ac:dyDescent="0.3">
      <c r="A696" s="1">
        <v>2201739</v>
      </c>
      <c r="B696" s="1">
        <v>220173</v>
      </c>
      <c r="C696" t="s">
        <v>3310</v>
      </c>
      <c r="D696">
        <v>2010</v>
      </c>
      <c r="E696" t="s">
        <v>5312</v>
      </c>
      <c r="F696" t="s">
        <v>5316</v>
      </c>
      <c r="G696">
        <v>0.48899999999999999</v>
      </c>
      <c r="H696">
        <v>0.48599999999999999</v>
      </c>
      <c r="I696">
        <v>0.34200000000000003</v>
      </c>
      <c r="J696">
        <v>0.70199999999999996</v>
      </c>
      <c r="K696">
        <v>69.900000000000006</v>
      </c>
      <c r="L696">
        <v>68.3</v>
      </c>
      <c r="M696">
        <v>30.1</v>
      </c>
      <c r="N696">
        <v>31.7</v>
      </c>
      <c r="O696">
        <v>40.700000000000003</v>
      </c>
      <c r="P696">
        <v>72.3</v>
      </c>
      <c r="Q696" t="s">
        <v>5309</v>
      </c>
      <c r="R696">
        <v>164.37</v>
      </c>
      <c r="S696">
        <v>0.53920000000000001</v>
      </c>
      <c r="T696" t="s">
        <v>5309</v>
      </c>
      <c r="U696" t="s">
        <v>5309</v>
      </c>
      <c r="V696" t="s">
        <v>5309</v>
      </c>
      <c r="W696">
        <v>0</v>
      </c>
      <c r="X696">
        <v>0</v>
      </c>
      <c r="Y696">
        <f>_xlfn.XLOOKUP(B696,[1]ibge_censo_cnv_desem214246200_2!$A:$A,[1]ibge_censo_cnv_desem214246200_2!$C:$C)</f>
        <v>3.91</v>
      </c>
    </row>
    <row r="697" spans="1:25" x14ac:dyDescent="0.3">
      <c r="A697" s="1">
        <v>2201770</v>
      </c>
      <c r="B697" s="1">
        <v>220177</v>
      </c>
      <c r="C697" t="s">
        <v>368</v>
      </c>
      <c r="D697">
        <v>2010</v>
      </c>
      <c r="E697" t="s">
        <v>5312</v>
      </c>
      <c r="F697" t="s">
        <v>5316</v>
      </c>
      <c r="G697">
        <v>0.57499999999999996</v>
      </c>
      <c r="H697">
        <v>0.53400000000000003</v>
      </c>
      <c r="I697">
        <v>0.46</v>
      </c>
      <c r="J697">
        <v>0.77200000000000002</v>
      </c>
      <c r="K697">
        <v>90.6</v>
      </c>
      <c r="L697">
        <v>75.3</v>
      </c>
      <c r="M697">
        <v>9.4</v>
      </c>
      <c r="N697">
        <v>24.7</v>
      </c>
      <c r="O697">
        <v>43.7</v>
      </c>
      <c r="P697">
        <v>66.599999999999994</v>
      </c>
      <c r="Q697" t="s">
        <v>5309</v>
      </c>
      <c r="R697">
        <v>220.46</v>
      </c>
      <c r="S697">
        <v>0.51380000000000003</v>
      </c>
      <c r="T697">
        <v>0.54342105263157903</v>
      </c>
      <c r="U697" t="s">
        <v>5309</v>
      </c>
      <c r="V697" t="s">
        <v>5309</v>
      </c>
      <c r="W697">
        <v>0</v>
      </c>
      <c r="X697">
        <v>0</v>
      </c>
      <c r="Y697">
        <f>_xlfn.XLOOKUP(B697,[1]ibge_censo_cnv_desem214246200_2!$A:$A,[1]ibge_censo_cnv_desem214246200_2!$C:$C)</f>
        <v>5.15</v>
      </c>
    </row>
    <row r="698" spans="1:25" x14ac:dyDescent="0.3">
      <c r="A698" s="1">
        <v>2201804</v>
      </c>
      <c r="B698" s="1">
        <v>220180</v>
      </c>
      <c r="C698" t="s">
        <v>369</v>
      </c>
      <c r="D698">
        <v>2010</v>
      </c>
      <c r="E698" t="s">
        <v>5312</v>
      </c>
      <c r="F698" t="s">
        <v>5316</v>
      </c>
      <c r="G698">
        <v>0.74199999999999999</v>
      </c>
      <c r="H698">
        <v>0.74099999999999999</v>
      </c>
      <c r="I698">
        <v>0.65600000000000003</v>
      </c>
      <c r="J698">
        <v>0.84</v>
      </c>
      <c r="K698">
        <v>82.3</v>
      </c>
      <c r="L698">
        <v>89.8</v>
      </c>
      <c r="M698">
        <v>17.7</v>
      </c>
      <c r="N698">
        <v>10.199999999999999</v>
      </c>
      <c r="O698">
        <v>30.3</v>
      </c>
      <c r="P698">
        <v>47.3</v>
      </c>
      <c r="Q698">
        <v>8931.0920000000006</v>
      </c>
      <c r="R698">
        <v>361.38</v>
      </c>
      <c r="S698">
        <v>0.58389999999999997</v>
      </c>
      <c r="T698">
        <v>0.93637020968908202</v>
      </c>
      <c r="U698">
        <v>4369</v>
      </c>
      <c r="V698">
        <v>1592</v>
      </c>
      <c r="W698">
        <v>0</v>
      </c>
      <c r="X698">
        <v>0</v>
      </c>
      <c r="Y698">
        <f>_xlfn.XLOOKUP(B698,[1]ibge_censo_cnv_desem214246200_2!$A:$A,[1]ibge_censo_cnv_desem214246200_2!$C:$C)</f>
        <v>7.86</v>
      </c>
    </row>
    <row r="699" spans="1:25" x14ac:dyDescent="0.3">
      <c r="A699" s="1">
        <v>2201903</v>
      </c>
      <c r="B699" s="1">
        <v>220190</v>
      </c>
      <c r="C699" t="s">
        <v>370</v>
      </c>
      <c r="D699">
        <v>2010</v>
      </c>
      <c r="E699" t="s">
        <v>5312</v>
      </c>
      <c r="F699" t="s">
        <v>5316</v>
      </c>
      <c r="G699">
        <v>0.71799999999999997</v>
      </c>
      <c r="H699">
        <v>0.74</v>
      </c>
      <c r="I699">
        <v>0.60599999999999998</v>
      </c>
      <c r="J699">
        <v>0.82699999999999996</v>
      </c>
      <c r="K699">
        <v>82.2</v>
      </c>
      <c r="L699">
        <v>64.7</v>
      </c>
      <c r="M699">
        <v>17.8</v>
      </c>
      <c r="N699">
        <v>35.299999999999997</v>
      </c>
      <c r="O699">
        <v>35.4</v>
      </c>
      <c r="P699">
        <v>55.1</v>
      </c>
      <c r="Q699">
        <v>17525.099999999999</v>
      </c>
      <c r="R699">
        <v>295.86</v>
      </c>
      <c r="S699">
        <v>0.54720000000000002</v>
      </c>
      <c r="T699">
        <v>0.87509377344336103</v>
      </c>
      <c r="U699">
        <v>9440</v>
      </c>
      <c r="V699">
        <v>6768</v>
      </c>
      <c r="W699">
        <v>0</v>
      </c>
      <c r="X699">
        <v>0</v>
      </c>
      <c r="Y699">
        <f>_xlfn.XLOOKUP(B699,[1]ibge_censo_cnv_desem214246200_2!$A:$A,[1]ibge_censo_cnv_desem214246200_2!$C:$C)</f>
        <v>6.96</v>
      </c>
    </row>
    <row r="700" spans="1:25" x14ac:dyDescent="0.3">
      <c r="A700" s="1">
        <v>2201929</v>
      </c>
      <c r="B700" s="1">
        <v>220192</v>
      </c>
      <c r="C700" t="s">
        <v>3311</v>
      </c>
      <c r="D700">
        <v>2010</v>
      </c>
      <c r="E700" t="s">
        <v>5312</v>
      </c>
      <c r="F700" t="s">
        <v>5316</v>
      </c>
      <c r="G700">
        <v>0.54200000000000004</v>
      </c>
      <c r="H700">
        <v>0.54200000000000004</v>
      </c>
      <c r="I700">
        <v>0.41499999999999998</v>
      </c>
      <c r="J700">
        <v>0.70699999999999996</v>
      </c>
      <c r="K700">
        <v>59.2</v>
      </c>
      <c r="L700">
        <v>86.5</v>
      </c>
      <c r="M700">
        <v>40.799999999999997</v>
      </c>
      <c r="N700">
        <v>13.5</v>
      </c>
      <c r="O700">
        <v>47</v>
      </c>
      <c r="P700">
        <v>59.6</v>
      </c>
      <c r="Q700">
        <v>10640.83</v>
      </c>
      <c r="R700">
        <v>233.01</v>
      </c>
      <c r="S700">
        <v>0.45140000000000002</v>
      </c>
      <c r="T700">
        <v>0.170619235836627</v>
      </c>
      <c r="U700">
        <v>5393</v>
      </c>
      <c r="V700">
        <v>1279</v>
      </c>
      <c r="W700">
        <v>0</v>
      </c>
      <c r="X700">
        <v>0</v>
      </c>
      <c r="Y700">
        <f>_xlfn.XLOOKUP(B700,[1]ibge_censo_cnv_desem214246200_2!$A:$A,[1]ibge_censo_cnv_desem214246200_2!$C:$C)</f>
        <v>4.41</v>
      </c>
    </row>
    <row r="701" spans="1:25" x14ac:dyDescent="0.3">
      <c r="A701" s="1">
        <v>2201945</v>
      </c>
      <c r="B701" s="1">
        <v>220194</v>
      </c>
      <c r="C701" t="s">
        <v>3312</v>
      </c>
      <c r="D701">
        <v>2010</v>
      </c>
      <c r="E701" t="s">
        <v>5312</v>
      </c>
      <c r="F701" t="s">
        <v>5316</v>
      </c>
      <c r="G701">
        <v>0.56000000000000005</v>
      </c>
      <c r="H701">
        <v>0.55500000000000005</v>
      </c>
      <c r="I701">
        <v>0.434</v>
      </c>
      <c r="J701">
        <v>0.72899999999999998</v>
      </c>
      <c r="K701">
        <v>83.7</v>
      </c>
      <c r="L701">
        <v>88</v>
      </c>
      <c r="M701">
        <v>16.3</v>
      </c>
      <c r="N701">
        <v>12</v>
      </c>
      <c r="O701">
        <v>43.4</v>
      </c>
      <c r="P701">
        <v>62.5</v>
      </c>
      <c r="Q701" t="s">
        <v>5309</v>
      </c>
      <c r="R701">
        <v>250.98</v>
      </c>
      <c r="S701">
        <v>0.50160000000000005</v>
      </c>
      <c r="T701">
        <v>0.77977667493796399</v>
      </c>
      <c r="U701" t="s">
        <v>5309</v>
      </c>
      <c r="V701" t="s">
        <v>5309</v>
      </c>
      <c r="W701">
        <v>0</v>
      </c>
      <c r="X701">
        <v>0</v>
      </c>
      <c r="Y701">
        <f>_xlfn.XLOOKUP(B701,[1]ibge_censo_cnv_desem214246200_2!$A:$A,[1]ibge_censo_cnv_desem214246200_2!$C:$C)</f>
        <v>8.15</v>
      </c>
    </row>
    <row r="702" spans="1:25" x14ac:dyDescent="0.3">
      <c r="A702" s="1">
        <v>2201960</v>
      </c>
      <c r="B702" s="1">
        <v>220196</v>
      </c>
      <c r="C702" t="s">
        <v>371</v>
      </c>
      <c r="D702">
        <v>2010</v>
      </c>
      <c r="E702" t="s">
        <v>5312</v>
      </c>
      <c r="F702" t="s">
        <v>5316</v>
      </c>
      <c r="G702">
        <v>0.57699999999999996</v>
      </c>
      <c r="H702">
        <v>0.57199999999999995</v>
      </c>
      <c r="I702">
        <v>0.44600000000000001</v>
      </c>
      <c r="J702">
        <v>0.752</v>
      </c>
      <c r="K702">
        <v>97.3</v>
      </c>
      <c r="L702">
        <v>81.599999999999994</v>
      </c>
      <c r="M702">
        <v>2.7</v>
      </c>
      <c r="N702">
        <v>18.399999999999999</v>
      </c>
      <c r="O702">
        <v>27.6</v>
      </c>
      <c r="P702">
        <v>48.6</v>
      </c>
      <c r="Q702">
        <v>12055.95</v>
      </c>
      <c r="R702">
        <v>278.3</v>
      </c>
      <c r="S702">
        <v>0.4889</v>
      </c>
      <c r="T702">
        <v>0.68994028479559</v>
      </c>
      <c r="U702">
        <v>7966</v>
      </c>
      <c r="V702">
        <v>3893</v>
      </c>
      <c r="W702">
        <v>0</v>
      </c>
      <c r="X702">
        <v>0</v>
      </c>
      <c r="Y702">
        <f>_xlfn.XLOOKUP(B702,[1]ibge_censo_cnv_desem214246200_2!$A:$A,[1]ibge_censo_cnv_desem214246200_2!$C:$C)</f>
        <v>4.09</v>
      </c>
    </row>
    <row r="703" spans="1:25" x14ac:dyDescent="0.3">
      <c r="A703" s="1">
        <v>2202000</v>
      </c>
      <c r="B703" s="1">
        <v>220200</v>
      </c>
      <c r="C703" t="s">
        <v>372</v>
      </c>
      <c r="D703">
        <v>2010</v>
      </c>
      <c r="E703" t="s">
        <v>5312</v>
      </c>
      <c r="F703" t="s">
        <v>5316</v>
      </c>
      <c r="G703">
        <v>0.56499999999999995</v>
      </c>
      <c r="H703">
        <v>0.54400000000000004</v>
      </c>
      <c r="I703">
        <v>0.45200000000000001</v>
      </c>
      <c r="J703">
        <v>0.73499999999999999</v>
      </c>
      <c r="K703">
        <v>72.099999999999994</v>
      </c>
      <c r="L703">
        <v>70.7</v>
      </c>
      <c r="M703">
        <v>27.9</v>
      </c>
      <c r="N703">
        <v>29.299999999999997</v>
      </c>
      <c r="O703">
        <v>43.3</v>
      </c>
      <c r="P703">
        <v>62.4</v>
      </c>
      <c r="Q703">
        <v>34521.199999999997</v>
      </c>
      <c r="R703">
        <v>229.37</v>
      </c>
      <c r="S703">
        <v>0.54810000000000003</v>
      </c>
      <c r="T703">
        <v>0.66858908341915502</v>
      </c>
      <c r="U703">
        <v>19074</v>
      </c>
      <c r="V703">
        <v>11932</v>
      </c>
      <c r="W703">
        <v>0</v>
      </c>
      <c r="X703">
        <v>0</v>
      </c>
      <c r="Y703">
        <f>_xlfn.XLOOKUP(B703,[1]ibge_censo_cnv_desem214246200_2!$A:$A,[1]ibge_censo_cnv_desem214246200_2!$C:$C)</f>
        <v>8.49</v>
      </c>
    </row>
    <row r="704" spans="1:25" x14ac:dyDescent="0.3">
      <c r="A704" s="1">
        <v>2202026</v>
      </c>
      <c r="B704" s="1">
        <v>220202</v>
      </c>
      <c r="C704" t="s">
        <v>373</v>
      </c>
      <c r="D704">
        <v>2010</v>
      </c>
      <c r="E704" t="s">
        <v>5312</v>
      </c>
      <c r="F704" t="s">
        <v>5316</v>
      </c>
      <c r="G704">
        <v>0.57399999999999995</v>
      </c>
      <c r="H704">
        <v>0.52700000000000002</v>
      </c>
      <c r="I704">
        <v>0.46</v>
      </c>
      <c r="J704">
        <v>0.78</v>
      </c>
      <c r="K704">
        <v>93.5</v>
      </c>
      <c r="L704">
        <v>77.400000000000006</v>
      </c>
      <c r="M704">
        <v>6.5</v>
      </c>
      <c r="N704">
        <v>22.6</v>
      </c>
      <c r="O704">
        <v>26.4</v>
      </c>
      <c r="P704">
        <v>51.4</v>
      </c>
      <c r="Q704">
        <v>11544.87</v>
      </c>
      <c r="R704">
        <v>211.61</v>
      </c>
      <c r="S704">
        <v>0.57020000000000004</v>
      </c>
      <c r="T704">
        <v>0.70282101167315203</v>
      </c>
      <c r="U704">
        <v>7974</v>
      </c>
      <c r="V704">
        <v>7273</v>
      </c>
      <c r="W704">
        <v>0</v>
      </c>
      <c r="X704">
        <v>0</v>
      </c>
      <c r="Y704">
        <f>_xlfn.XLOOKUP(B704,[1]ibge_censo_cnv_desem214246200_2!$A:$A,[1]ibge_censo_cnv_desem214246200_2!$C:$C)</f>
        <v>5.82</v>
      </c>
    </row>
    <row r="705" spans="1:25" x14ac:dyDescent="0.3">
      <c r="A705" s="1">
        <v>2202059</v>
      </c>
      <c r="B705" s="1">
        <v>220205</v>
      </c>
      <c r="C705" t="s">
        <v>3313</v>
      </c>
      <c r="D705">
        <v>2010</v>
      </c>
      <c r="E705" t="s">
        <v>5312</v>
      </c>
      <c r="F705" t="s">
        <v>5316</v>
      </c>
      <c r="G705">
        <v>0.58299999999999996</v>
      </c>
      <c r="H705">
        <v>0.54</v>
      </c>
      <c r="I705">
        <v>0.47599999999999998</v>
      </c>
      <c r="J705">
        <v>0.76900000000000002</v>
      </c>
      <c r="K705">
        <v>85.8</v>
      </c>
      <c r="L705">
        <v>85.6</v>
      </c>
      <c r="M705">
        <v>14.2</v>
      </c>
      <c r="N705">
        <v>14.4</v>
      </c>
      <c r="O705">
        <v>34.799999999999997</v>
      </c>
      <c r="P705">
        <v>51.8</v>
      </c>
      <c r="Q705">
        <v>16193.23</v>
      </c>
      <c r="R705">
        <v>227.98</v>
      </c>
      <c r="S705">
        <v>0.53520000000000001</v>
      </c>
      <c r="T705">
        <v>0.45989926385121899</v>
      </c>
      <c r="U705">
        <v>9928</v>
      </c>
      <c r="V705">
        <v>1520</v>
      </c>
      <c r="W705">
        <v>0</v>
      </c>
      <c r="X705">
        <v>0</v>
      </c>
      <c r="Y705">
        <f>_xlfn.XLOOKUP(B705,[1]ibge_censo_cnv_desem214246200_2!$A:$A,[1]ibge_censo_cnv_desem214246200_2!$C:$C)</f>
        <v>5.25</v>
      </c>
    </row>
    <row r="706" spans="1:25" x14ac:dyDescent="0.3">
      <c r="A706" s="1">
        <v>2202075</v>
      </c>
      <c r="B706" s="1">
        <v>220207</v>
      </c>
      <c r="C706" t="s">
        <v>3314</v>
      </c>
      <c r="D706">
        <v>2010</v>
      </c>
      <c r="E706" t="s">
        <v>5312</v>
      </c>
      <c r="F706" t="s">
        <v>5316</v>
      </c>
      <c r="G706">
        <v>0.56200000000000006</v>
      </c>
      <c r="H706">
        <v>0.52500000000000002</v>
      </c>
      <c r="I706">
        <v>0.44900000000000001</v>
      </c>
      <c r="J706">
        <v>0.752</v>
      </c>
      <c r="K706">
        <v>79.900000000000006</v>
      </c>
      <c r="L706">
        <v>76.400000000000006</v>
      </c>
      <c r="M706">
        <v>20.100000000000001</v>
      </c>
      <c r="N706">
        <v>23.6</v>
      </c>
      <c r="O706">
        <v>41</v>
      </c>
      <c r="P706">
        <v>76.2</v>
      </c>
      <c r="Q706">
        <v>5167.0659999999998</v>
      </c>
      <c r="R706">
        <v>207.54</v>
      </c>
      <c r="S706">
        <v>0.49320000000000003</v>
      </c>
      <c r="T706">
        <v>0.70430107526881702</v>
      </c>
      <c r="U706">
        <v>3343</v>
      </c>
      <c r="V706">
        <v>1190</v>
      </c>
      <c r="W706">
        <v>0</v>
      </c>
      <c r="X706">
        <v>0</v>
      </c>
      <c r="Y706">
        <f>_xlfn.XLOOKUP(B706,[1]ibge_censo_cnv_desem214246200_2!$A:$A,[1]ibge_censo_cnv_desem214246200_2!$C:$C)</f>
        <v>11.48</v>
      </c>
    </row>
    <row r="707" spans="1:25" x14ac:dyDescent="0.3">
      <c r="A707" s="1">
        <v>2202083</v>
      </c>
      <c r="B707" s="1">
        <v>220208</v>
      </c>
      <c r="C707" t="s">
        <v>374</v>
      </c>
      <c r="D707">
        <v>2010</v>
      </c>
      <c r="E707" t="s">
        <v>5312</v>
      </c>
      <c r="F707" t="s">
        <v>5316</v>
      </c>
      <c r="G707">
        <v>0.54600000000000004</v>
      </c>
      <c r="H707">
        <v>0.55100000000000005</v>
      </c>
      <c r="I707">
        <v>0.4</v>
      </c>
      <c r="J707">
        <v>0.73899999999999999</v>
      </c>
      <c r="K707">
        <v>67.099999999999994</v>
      </c>
      <c r="L707">
        <v>72.900000000000006</v>
      </c>
      <c r="M707">
        <v>32.9</v>
      </c>
      <c r="N707">
        <v>27.099999999999998</v>
      </c>
      <c r="O707">
        <v>46.7</v>
      </c>
      <c r="P707">
        <v>63.4</v>
      </c>
      <c r="Q707">
        <v>12501.42</v>
      </c>
      <c r="R707">
        <v>242.63</v>
      </c>
      <c r="S707">
        <v>0.64480000000000004</v>
      </c>
      <c r="T707">
        <v>0.12644310060472699</v>
      </c>
      <c r="U707">
        <v>7163</v>
      </c>
      <c r="V707">
        <v>2254</v>
      </c>
      <c r="W707">
        <v>0</v>
      </c>
      <c r="X707">
        <v>0</v>
      </c>
      <c r="Y707">
        <f>_xlfn.XLOOKUP(B707,[1]ibge_censo_cnv_desem214246200_2!$A:$A,[1]ibge_censo_cnv_desem214246200_2!$C:$C)</f>
        <v>6.04</v>
      </c>
    </row>
    <row r="708" spans="1:25" x14ac:dyDescent="0.3">
      <c r="A708" s="1">
        <v>2202091</v>
      </c>
      <c r="B708" s="1">
        <v>220209</v>
      </c>
      <c r="C708" t="s">
        <v>3315</v>
      </c>
      <c r="D708">
        <v>2010</v>
      </c>
      <c r="E708" t="s">
        <v>5312</v>
      </c>
      <c r="F708" t="s">
        <v>5316</v>
      </c>
      <c r="G708">
        <v>0.58799999999999997</v>
      </c>
      <c r="H708">
        <v>0.56100000000000005</v>
      </c>
      <c r="I708">
        <v>0.48599999999999999</v>
      </c>
      <c r="J708">
        <v>0.74399999999999999</v>
      </c>
      <c r="K708">
        <v>95.9</v>
      </c>
      <c r="L708">
        <v>89.5</v>
      </c>
      <c r="M708">
        <v>4.0999999999999996</v>
      </c>
      <c r="N708">
        <v>10.5</v>
      </c>
      <c r="O708">
        <v>12.3</v>
      </c>
      <c r="P708">
        <v>26.5</v>
      </c>
      <c r="Q708">
        <v>11432.46</v>
      </c>
      <c r="R708">
        <v>259.12</v>
      </c>
      <c r="S708">
        <v>0.52669999999999995</v>
      </c>
      <c r="T708">
        <v>3.5042180402336101E-2</v>
      </c>
      <c r="U708">
        <v>5671</v>
      </c>
      <c r="V708">
        <v>1662</v>
      </c>
      <c r="W708">
        <v>0</v>
      </c>
      <c r="X708">
        <v>0</v>
      </c>
      <c r="Y708">
        <f>_xlfn.XLOOKUP(B708,[1]ibge_censo_cnv_desem214246200_2!$A:$A,[1]ibge_censo_cnv_desem214246200_2!$C:$C)</f>
        <v>2.54</v>
      </c>
    </row>
    <row r="709" spans="1:25" x14ac:dyDescent="0.3">
      <c r="A709" s="1">
        <v>2202109</v>
      </c>
      <c r="B709" s="1">
        <v>220210</v>
      </c>
      <c r="C709" t="s">
        <v>3316</v>
      </c>
      <c r="D709">
        <v>2010</v>
      </c>
      <c r="E709" t="s">
        <v>5312</v>
      </c>
      <c r="F709" t="s">
        <v>5316</v>
      </c>
      <c r="G709">
        <v>0.54400000000000004</v>
      </c>
      <c r="H709">
        <v>0.52400000000000002</v>
      </c>
      <c r="I709">
        <v>0.39700000000000002</v>
      </c>
      <c r="J709">
        <v>0.77600000000000002</v>
      </c>
      <c r="K709">
        <v>81.7</v>
      </c>
      <c r="L709">
        <v>82.6</v>
      </c>
      <c r="M709">
        <v>18.3</v>
      </c>
      <c r="N709">
        <v>17.399999999999999</v>
      </c>
      <c r="O709">
        <v>46.2</v>
      </c>
      <c r="P709">
        <v>73.2</v>
      </c>
      <c r="Q709">
        <v>9672.2309999999998</v>
      </c>
      <c r="R709">
        <v>206.21</v>
      </c>
      <c r="S709">
        <v>0.55159999999999998</v>
      </c>
      <c r="T709">
        <v>0.45216331505179802</v>
      </c>
      <c r="U709">
        <v>5408</v>
      </c>
      <c r="V709">
        <v>1688</v>
      </c>
      <c r="W709">
        <v>0</v>
      </c>
      <c r="X709">
        <v>0</v>
      </c>
      <c r="Y709">
        <f>_xlfn.XLOOKUP(B709,[1]ibge_censo_cnv_desem214246200_2!$A:$A,[1]ibge_censo_cnv_desem214246200_2!$C:$C)</f>
        <v>3.66</v>
      </c>
    </row>
    <row r="710" spans="1:25" x14ac:dyDescent="0.3">
      <c r="A710" s="1">
        <v>2202117</v>
      </c>
      <c r="B710" s="1">
        <v>220211</v>
      </c>
      <c r="C710" t="s">
        <v>375</v>
      </c>
      <c r="D710">
        <v>2010</v>
      </c>
      <c r="E710" t="s">
        <v>5312</v>
      </c>
      <c r="F710" t="s">
        <v>5316</v>
      </c>
      <c r="G710">
        <v>0.53700000000000003</v>
      </c>
      <c r="H710">
        <v>0.52800000000000002</v>
      </c>
      <c r="I710">
        <v>0.38500000000000001</v>
      </c>
      <c r="J710">
        <v>0.76200000000000001</v>
      </c>
      <c r="K710">
        <v>62.3</v>
      </c>
      <c r="L710">
        <v>56.5</v>
      </c>
      <c r="M710">
        <v>37.700000000000003</v>
      </c>
      <c r="N710">
        <v>43.5</v>
      </c>
      <c r="O710">
        <v>43.9</v>
      </c>
      <c r="P710">
        <v>70.3</v>
      </c>
      <c r="Q710" t="s">
        <v>5309</v>
      </c>
      <c r="R710">
        <v>210.59</v>
      </c>
      <c r="S710">
        <v>0.65880000000000005</v>
      </c>
      <c r="T710">
        <v>0.26868044515103301</v>
      </c>
      <c r="U710" t="s">
        <v>5309</v>
      </c>
      <c r="V710" t="s">
        <v>5309</v>
      </c>
      <c r="W710">
        <v>0</v>
      </c>
      <c r="X710">
        <v>0</v>
      </c>
      <c r="Y710">
        <f>_xlfn.XLOOKUP(B710,[1]ibge_censo_cnv_desem214246200_2!$A:$A,[1]ibge_censo_cnv_desem214246200_2!$C:$C)</f>
        <v>39.15</v>
      </c>
    </row>
    <row r="711" spans="1:25" x14ac:dyDescent="0.3">
      <c r="A711" s="1">
        <v>2202133</v>
      </c>
      <c r="B711" s="1">
        <v>220213</v>
      </c>
      <c r="C711" t="s">
        <v>3317</v>
      </c>
      <c r="D711">
        <v>2010</v>
      </c>
      <c r="E711" t="s">
        <v>5312</v>
      </c>
      <c r="F711" t="s">
        <v>5316</v>
      </c>
      <c r="G711">
        <v>0.56000000000000005</v>
      </c>
      <c r="H711">
        <v>0.54500000000000004</v>
      </c>
      <c r="I711">
        <v>0.44600000000000001</v>
      </c>
      <c r="J711">
        <v>0.72099999999999997</v>
      </c>
      <c r="K711">
        <v>88.8</v>
      </c>
      <c r="L711">
        <v>86.4</v>
      </c>
      <c r="M711">
        <v>11.2</v>
      </c>
      <c r="N711">
        <v>13.6</v>
      </c>
      <c r="O711">
        <v>37.299999999999997</v>
      </c>
      <c r="P711">
        <v>56</v>
      </c>
      <c r="Q711">
        <v>15600.77</v>
      </c>
      <c r="R711">
        <v>236.79</v>
      </c>
      <c r="S711">
        <v>0.48149999999999998</v>
      </c>
      <c r="T711">
        <v>0.38184079601990101</v>
      </c>
      <c r="U711">
        <v>5592</v>
      </c>
      <c r="V711">
        <v>2200</v>
      </c>
      <c r="W711">
        <v>0</v>
      </c>
      <c r="X711">
        <v>0</v>
      </c>
      <c r="Y711">
        <f>_xlfn.XLOOKUP(B711,[1]ibge_censo_cnv_desem214246200_2!$A:$A,[1]ibge_censo_cnv_desem214246200_2!$C:$C)</f>
        <v>6.99</v>
      </c>
    </row>
    <row r="712" spans="1:25" x14ac:dyDescent="0.3">
      <c r="A712" s="1">
        <v>2202174</v>
      </c>
      <c r="B712" s="1">
        <v>220217</v>
      </c>
      <c r="C712" t="s">
        <v>3318</v>
      </c>
      <c r="D712">
        <v>2010</v>
      </c>
      <c r="E712" t="s">
        <v>5312</v>
      </c>
      <c r="F712" t="s">
        <v>5316</v>
      </c>
      <c r="G712">
        <v>0.52800000000000002</v>
      </c>
      <c r="H712">
        <v>0.47899999999999998</v>
      </c>
      <c r="I712">
        <v>0.40100000000000002</v>
      </c>
      <c r="J712">
        <v>0.76600000000000001</v>
      </c>
      <c r="K712">
        <v>76.900000000000006</v>
      </c>
      <c r="L712">
        <v>77.5</v>
      </c>
      <c r="M712">
        <v>23.1</v>
      </c>
      <c r="N712">
        <v>22.5</v>
      </c>
      <c r="O712">
        <v>49.1</v>
      </c>
      <c r="P712">
        <v>59.7</v>
      </c>
      <c r="Q712" t="s">
        <v>5309</v>
      </c>
      <c r="R712">
        <v>157.34</v>
      </c>
      <c r="S712">
        <v>0.53710000000000002</v>
      </c>
      <c r="T712">
        <v>0.53266033254156697</v>
      </c>
      <c r="U712" t="s">
        <v>5309</v>
      </c>
      <c r="V712" t="s">
        <v>5309</v>
      </c>
      <c r="W712">
        <v>0</v>
      </c>
      <c r="X712">
        <v>0</v>
      </c>
      <c r="Y712">
        <f>_xlfn.XLOOKUP(B712,[1]ibge_censo_cnv_desem214246200_2!$A:$A,[1]ibge_censo_cnv_desem214246200_2!$C:$C)</f>
        <v>2.52</v>
      </c>
    </row>
    <row r="713" spans="1:25" x14ac:dyDescent="0.3">
      <c r="A713" s="1">
        <v>2202208</v>
      </c>
      <c r="B713" s="1">
        <v>220220</v>
      </c>
      <c r="C713" t="s">
        <v>376</v>
      </c>
      <c r="D713">
        <v>2010</v>
      </c>
      <c r="E713" t="s">
        <v>5312</v>
      </c>
      <c r="F713" t="s">
        <v>5316</v>
      </c>
      <c r="G713">
        <v>0.65600000000000003</v>
      </c>
      <c r="H713">
        <v>0.629</v>
      </c>
      <c r="I713">
        <v>0.56599999999999995</v>
      </c>
      <c r="J713">
        <v>0.79300000000000004</v>
      </c>
      <c r="K713">
        <v>85</v>
      </c>
      <c r="L713">
        <v>75.900000000000006</v>
      </c>
      <c r="M713">
        <v>15</v>
      </c>
      <c r="N713">
        <v>24.1</v>
      </c>
      <c r="O713">
        <v>33.5</v>
      </c>
      <c r="P713">
        <v>53.8</v>
      </c>
      <c r="Q713" t="s">
        <v>5309</v>
      </c>
      <c r="R713">
        <v>396.92</v>
      </c>
      <c r="S713">
        <v>0.53500000000000003</v>
      </c>
      <c r="T713">
        <v>0.79865564397743904</v>
      </c>
      <c r="U713" t="s">
        <v>5309</v>
      </c>
      <c r="V713" t="s">
        <v>5309</v>
      </c>
      <c r="W713">
        <v>0</v>
      </c>
      <c r="X713">
        <v>0</v>
      </c>
      <c r="Y713">
        <f>_xlfn.XLOOKUP(B713,[1]ibge_censo_cnv_desem214246200_2!$A:$A,[1]ibge_censo_cnv_desem214246200_2!$C:$C)</f>
        <v>8.4</v>
      </c>
    </row>
    <row r="714" spans="1:25" x14ac:dyDescent="0.3">
      <c r="A714" s="1">
        <v>2202307</v>
      </c>
      <c r="B714" s="1">
        <v>220230</v>
      </c>
      <c r="C714" t="s">
        <v>377</v>
      </c>
      <c r="D714">
        <v>2010</v>
      </c>
      <c r="E714" t="s">
        <v>5312</v>
      </c>
      <c r="F714" t="s">
        <v>5316</v>
      </c>
      <c r="G714">
        <v>0.57599999999999996</v>
      </c>
      <c r="H714">
        <v>0.57099999999999995</v>
      </c>
      <c r="I714">
        <v>0.46200000000000002</v>
      </c>
      <c r="J714">
        <v>0.72399999999999998</v>
      </c>
      <c r="K714">
        <v>86.7</v>
      </c>
      <c r="L714">
        <v>82.8</v>
      </c>
      <c r="M714">
        <v>13.3</v>
      </c>
      <c r="N714">
        <v>17.2</v>
      </c>
      <c r="O714">
        <v>36.9</v>
      </c>
      <c r="P714">
        <v>62.4</v>
      </c>
      <c r="Q714">
        <v>37803.550000000003</v>
      </c>
      <c r="R714">
        <v>276.43</v>
      </c>
      <c r="S714">
        <v>0.53210000000000002</v>
      </c>
      <c r="T714">
        <v>0.55867740277539801</v>
      </c>
      <c r="U714">
        <v>20020</v>
      </c>
      <c r="V714">
        <v>10346</v>
      </c>
      <c r="W714">
        <v>0</v>
      </c>
      <c r="X714">
        <v>0</v>
      </c>
      <c r="Y714">
        <f>_xlfn.XLOOKUP(B714,[1]ibge_censo_cnv_desem214246200_2!$A:$A,[1]ibge_censo_cnv_desem214246200_2!$C:$C)</f>
        <v>10.4</v>
      </c>
    </row>
    <row r="715" spans="1:25" x14ac:dyDescent="0.3">
      <c r="A715" s="1">
        <v>2202406</v>
      </c>
      <c r="B715" s="1">
        <v>220240</v>
      </c>
      <c r="C715" t="s">
        <v>3319</v>
      </c>
      <c r="D715">
        <v>2010</v>
      </c>
      <c r="E715" t="s">
        <v>5312</v>
      </c>
      <c r="F715" t="s">
        <v>5316</v>
      </c>
      <c r="G715">
        <v>0.58299999999999996</v>
      </c>
      <c r="H715">
        <v>0.55200000000000005</v>
      </c>
      <c r="I715">
        <v>0.46500000000000002</v>
      </c>
      <c r="J715">
        <v>0.77300000000000002</v>
      </c>
      <c r="K715">
        <v>85.1</v>
      </c>
      <c r="L715">
        <v>76.599999999999994</v>
      </c>
      <c r="M715">
        <v>14.899999999999999</v>
      </c>
      <c r="N715">
        <v>23.4</v>
      </c>
      <c r="O715">
        <v>40.6</v>
      </c>
      <c r="P715">
        <v>56.9</v>
      </c>
      <c r="Q715">
        <v>14990.93</v>
      </c>
      <c r="R715">
        <v>245.08</v>
      </c>
      <c r="S715">
        <v>0.5151</v>
      </c>
      <c r="T715">
        <v>0.61520270270270305</v>
      </c>
      <c r="U715">
        <v>10953</v>
      </c>
      <c r="V715">
        <v>4149</v>
      </c>
      <c r="W715">
        <v>0</v>
      </c>
      <c r="X715">
        <v>0</v>
      </c>
      <c r="Y715">
        <f>_xlfn.XLOOKUP(B715,[1]ibge_censo_cnv_desem214246200_2!$A:$A,[1]ibge_censo_cnv_desem214246200_2!$C:$C)</f>
        <v>4.55</v>
      </c>
    </row>
    <row r="716" spans="1:25" x14ac:dyDescent="0.3">
      <c r="A716" s="1">
        <v>2202455</v>
      </c>
      <c r="B716" s="1">
        <v>220245</v>
      </c>
      <c r="C716" t="s">
        <v>3320</v>
      </c>
      <c r="D716">
        <v>2010</v>
      </c>
      <c r="E716" t="s">
        <v>5312</v>
      </c>
      <c r="F716" t="s">
        <v>5316</v>
      </c>
      <c r="G716">
        <v>0.55300000000000005</v>
      </c>
      <c r="H716">
        <v>0.503</v>
      </c>
      <c r="I716">
        <v>0.46400000000000002</v>
      </c>
      <c r="J716">
        <v>0.72499999999999998</v>
      </c>
      <c r="K716">
        <v>84.8</v>
      </c>
      <c r="L716">
        <v>61.1</v>
      </c>
      <c r="M716">
        <v>15.200000000000001</v>
      </c>
      <c r="N716">
        <v>38.9</v>
      </c>
      <c r="O716">
        <v>30.8</v>
      </c>
      <c r="P716">
        <v>66.3</v>
      </c>
      <c r="Q716" t="s">
        <v>5309</v>
      </c>
      <c r="R716">
        <v>180.38</v>
      </c>
      <c r="S716">
        <v>0.56120000000000003</v>
      </c>
      <c r="T716">
        <v>0.340034965034965</v>
      </c>
      <c r="U716" t="s">
        <v>5309</v>
      </c>
      <c r="V716" t="s">
        <v>5309</v>
      </c>
      <c r="W716">
        <v>0</v>
      </c>
      <c r="X716">
        <v>0</v>
      </c>
      <c r="Y716">
        <f>_xlfn.XLOOKUP(B716,[1]ibge_censo_cnv_desem214246200_2!$A:$A,[1]ibge_censo_cnv_desem214246200_2!$C:$C)</f>
        <v>4.3499999999999996</v>
      </c>
    </row>
    <row r="717" spans="1:25" x14ac:dyDescent="0.3">
      <c r="A717" s="1">
        <v>2202505</v>
      </c>
      <c r="B717" s="1">
        <v>220250</v>
      </c>
      <c r="C717" t="s">
        <v>378</v>
      </c>
      <c r="D717">
        <v>2010</v>
      </c>
      <c r="E717" t="s">
        <v>5312</v>
      </c>
      <c r="F717" t="s">
        <v>5316</v>
      </c>
      <c r="G717">
        <v>0.64700000000000002</v>
      </c>
      <c r="H717">
        <v>0.628</v>
      </c>
      <c r="I717">
        <v>0.52200000000000002</v>
      </c>
      <c r="J717">
        <v>0.82599999999999996</v>
      </c>
      <c r="K717">
        <v>64.099999999999994</v>
      </c>
      <c r="L717">
        <v>79.2</v>
      </c>
      <c r="M717">
        <v>35.900000000000006</v>
      </c>
      <c r="N717">
        <v>20.8</v>
      </c>
      <c r="O717">
        <v>55</v>
      </c>
      <c r="P717">
        <v>54.7</v>
      </c>
      <c r="Q717">
        <v>14494.61</v>
      </c>
      <c r="R717">
        <v>218.45</v>
      </c>
      <c r="S717">
        <v>0.62080000000000002</v>
      </c>
      <c r="T717">
        <v>0.371417938221064</v>
      </c>
      <c r="U717">
        <v>10212</v>
      </c>
      <c r="V717">
        <v>2610</v>
      </c>
      <c r="W717">
        <v>0</v>
      </c>
      <c r="X717">
        <v>0</v>
      </c>
      <c r="Y717">
        <f>_xlfn.XLOOKUP(B717,[1]ibge_censo_cnv_desem214246200_2!$A:$A,[1]ibge_censo_cnv_desem214246200_2!$C:$C)</f>
        <v>10.02</v>
      </c>
    </row>
    <row r="718" spans="1:25" x14ac:dyDescent="0.3">
      <c r="A718" s="1">
        <v>2202539</v>
      </c>
      <c r="B718" s="1">
        <v>220253</v>
      </c>
      <c r="C718" t="s">
        <v>3321</v>
      </c>
      <c r="D718">
        <v>2010</v>
      </c>
      <c r="E718" t="s">
        <v>5312</v>
      </c>
      <c r="F718" t="s">
        <v>5316</v>
      </c>
      <c r="G718">
        <v>0.505</v>
      </c>
      <c r="H718">
        <v>0.48</v>
      </c>
      <c r="I718">
        <v>0.34699999999999998</v>
      </c>
      <c r="J718">
        <v>0.77500000000000002</v>
      </c>
      <c r="K718">
        <v>65.599999999999994</v>
      </c>
      <c r="L718">
        <v>82.5</v>
      </c>
      <c r="M718">
        <v>34.4</v>
      </c>
      <c r="N718">
        <v>17.5</v>
      </c>
      <c r="O718">
        <v>37.5</v>
      </c>
      <c r="P718">
        <v>63.9</v>
      </c>
      <c r="Q718" t="s">
        <v>5309</v>
      </c>
      <c r="R718">
        <v>155.58000000000001</v>
      </c>
      <c r="S718">
        <v>0.58630000000000004</v>
      </c>
      <c r="T718">
        <v>0.43977976600137603</v>
      </c>
      <c r="U718" t="s">
        <v>5309</v>
      </c>
      <c r="V718" t="s">
        <v>5309</v>
      </c>
      <c r="W718">
        <v>0</v>
      </c>
      <c r="X718">
        <v>0</v>
      </c>
      <c r="Y718">
        <f>_xlfn.XLOOKUP(B718,[1]ibge_censo_cnv_desem214246200_2!$A:$A,[1]ibge_censo_cnv_desem214246200_2!$C:$C)</f>
        <v>2.64</v>
      </c>
    </row>
    <row r="719" spans="1:25" x14ac:dyDescent="0.3">
      <c r="A719" s="1">
        <v>2202554</v>
      </c>
      <c r="B719" s="1">
        <v>220255</v>
      </c>
      <c r="C719" t="s">
        <v>3322</v>
      </c>
      <c r="D719">
        <v>2010</v>
      </c>
      <c r="E719" t="s">
        <v>5312</v>
      </c>
      <c r="F719" t="s">
        <v>5316</v>
      </c>
      <c r="G719">
        <v>0.54100000000000004</v>
      </c>
      <c r="H719">
        <v>0.52</v>
      </c>
      <c r="I719">
        <v>0.42599999999999999</v>
      </c>
      <c r="J719">
        <v>0.71499999999999997</v>
      </c>
      <c r="K719">
        <v>88.9</v>
      </c>
      <c r="L719">
        <v>85.4</v>
      </c>
      <c r="M719">
        <v>11.100000000000001</v>
      </c>
      <c r="N719">
        <v>14.6</v>
      </c>
      <c r="O719">
        <v>49.9</v>
      </c>
      <c r="P719">
        <v>56.4</v>
      </c>
      <c r="Q719">
        <v>7195.7579999999998</v>
      </c>
      <c r="R719">
        <v>203.3</v>
      </c>
      <c r="S719">
        <v>0.53110000000000002</v>
      </c>
      <c r="T719">
        <v>0.47611202635914301</v>
      </c>
      <c r="U719">
        <v>4826</v>
      </c>
      <c r="V719">
        <v>1499</v>
      </c>
      <c r="W719">
        <v>0</v>
      </c>
      <c r="X719">
        <v>0</v>
      </c>
      <c r="Y719">
        <f>_xlfn.XLOOKUP(B719,[1]ibge_censo_cnv_desem214246200_2!$A:$A,[1]ibge_censo_cnv_desem214246200_2!$C:$C)</f>
        <v>9.11</v>
      </c>
    </row>
    <row r="720" spans="1:25" x14ac:dyDescent="0.3">
      <c r="A720" s="1">
        <v>2202604</v>
      </c>
      <c r="B720" s="1">
        <v>220260</v>
      </c>
      <c r="C720" t="s">
        <v>3323</v>
      </c>
      <c r="D720">
        <v>2010</v>
      </c>
      <c r="E720" t="s">
        <v>5312</v>
      </c>
      <c r="F720" t="s">
        <v>5316</v>
      </c>
      <c r="G720">
        <v>0.58699999999999997</v>
      </c>
      <c r="H720">
        <v>0.56599999999999995</v>
      </c>
      <c r="I720">
        <v>0.47299999999999998</v>
      </c>
      <c r="J720">
        <v>0.754</v>
      </c>
      <c r="K720">
        <v>91.8</v>
      </c>
      <c r="L720">
        <v>87.9</v>
      </c>
      <c r="M720">
        <v>8.2000000000000011</v>
      </c>
      <c r="N720">
        <v>12.1</v>
      </c>
      <c r="O720">
        <v>30.8</v>
      </c>
      <c r="P720">
        <v>63</v>
      </c>
      <c r="Q720">
        <v>38746.720000000001</v>
      </c>
      <c r="R720">
        <v>265.67</v>
      </c>
      <c r="S720">
        <v>0.48930000000000001</v>
      </c>
      <c r="T720">
        <v>0.65524034672970699</v>
      </c>
      <c r="U720">
        <v>18336</v>
      </c>
      <c r="V720">
        <v>10702</v>
      </c>
      <c r="W720">
        <v>0</v>
      </c>
      <c r="X720">
        <v>0</v>
      </c>
      <c r="Y720">
        <f>_xlfn.XLOOKUP(B720,[1]ibge_censo_cnv_desem214246200_2!$A:$A,[1]ibge_censo_cnv_desem214246200_2!$C:$C)</f>
        <v>7.54</v>
      </c>
    </row>
    <row r="721" spans="1:25" x14ac:dyDescent="0.3">
      <c r="A721" s="1">
        <v>2202653</v>
      </c>
      <c r="B721" s="1">
        <v>220265</v>
      </c>
      <c r="C721" t="s">
        <v>3324</v>
      </c>
      <c r="D721">
        <v>2010</v>
      </c>
      <c r="E721" t="s">
        <v>5312</v>
      </c>
      <c r="F721" t="s">
        <v>5316</v>
      </c>
      <c r="G721">
        <v>0.48799999999999999</v>
      </c>
      <c r="H721">
        <v>0.498</v>
      </c>
      <c r="I721">
        <v>0.32900000000000001</v>
      </c>
      <c r="J721">
        <v>0.70799999999999996</v>
      </c>
      <c r="K721">
        <v>76.900000000000006</v>
      </c>
      <c r="L721">
        <v>84.9</v>
      </c>
      <c r="M721">
        <v>23.1</v>
      </c>
      <c r="N721">
        <v>15.100000000000001</v>
      </c>
      <c r="O721">
        <v>52.6</v>
      </c>
      <c r="P721">
        <v>79.3</v>
      </c>
      <c r="Q721" t="s">
        <v>5309</v>
      </c>
      <c r="R721">
        <v>175.88</v>
      </c>
      <c r="S721">
        <v>0.52639999999999998</v>
      </c>
      <c r="T721">
        <v>0.38200473559589498</v>
      </c>
      <c r="U721" t="s">
        <v>5309</v>
      </c>
      <c r="V721" t="s">
        <v>5309</v>
      </c>
      <c r="W721">
        <v>0</v>
      </c>
      <c r="X721">
        <v>0</v>
      </c>
      <c r="Y721">
        <f>_xlfn.XLOOKUP(B721,[1]ibge_censo_cnv_desem214246200_2!$A:$A,[1]ibge_censo_cnv_desem214246200_2!$C:$C)</f>
        <v>4.6399999999999997</v>
      </c>
    </row>
    <row r="722" spans="1:25" x14ac:dyDescent="0.3">
      <c r="A722" s="1">
        <v>2202703</v>
      </c>
      <c r="B722" s="1">
        <v>220270</v>
      </c>
      <c r="C722" t="s">
        <v>379</v>
      </c>
      <c r="D722">
        <v>2010</v>
      </c>
      <c r="E722" t="s">
        <v>5312</v>
      </c>
      <c r="F722" t="s">
        <v>5316</v>
      </c>
      <c r="G722">
        <v>0.497</v>
      </c>
      <c r="H722">
        <v>0.51600000000000001</v>
      </c>
      <c r="I722">
        <v>0.33400000000000002</v>
      </c>
      <c r="J722">
        <v>0.71199999999999997</v>
      </c>
      <c r="K722">
        <v>79.5</v>
      </c>
      <c r="L722">
        <v>70.400000000000006</v>
      </c>
      <c r="M722">
        <v>20.5</v>
      </c>
      <c r="N722">
        <v>29.6</v>
      </c>
      <c r="O722">
        <v>52.4</v>
      </c>
      <c r="P722">
        <v>67.2</v>
      </c>
      <c r="Q722">
        <v>46487.66</v>
      </c>
      <c r="R722">
        <v>197.47</v>
      </c>
      <c r="S722">
        <v>0.56879999999999997</v>
      </c>
      <c r="T722">
        <v>0.31874348667559799</v>
      </c>
      <c r="U722">
        <v>26036</v>
      </c>
      <c r="V722">
        <v>6844</v>
      </c>
      <c r="W722">
        <v>0</v>
      </c>
      <c r="X722">
        <v>0</v>
      </c>
      <c r="Y722">
        <f>_xlfn.XLOOKUP(B722,[1]ibge_censo_cnv_desem214246200_2!$A:$A,[1]ibge_censo_cnv_desem214246200_2!$C:$C)</f>
        <v>5.39</v>
      </c>
    </row>
    <row r="723" spans="1:25" x14ac:dyDescent="0.3">
      <c r="A723" s="1">
        <v>2202711</v>
      </c>
      <c r="B723" s="1">
        <v>220271</v>
      </c>
      <c r="C723" t="s">
        <v>380</v>
      </c>
      <c r="D723">
        <v>2010</v>
      </c>
      <c r="E723" t="s">
        <v>5312</v>
      </c>
      <c r="F723" t="s">
        <v>5316</v>
      </c>
      <c r="G723">
        <v>0.55500000000000005</v>
      </c>
      <c r="H723">
        <v>0.55000000000000004</v>
      </c>
      <c r="I723">
        <v>0.39900000000000002</v>
      </c>
      <c r="J723">
        <v>0.78</v>
      </c>
      <c r="K723">
        <v>76.8</v>
      </c>
      <c r="L723">
        <v>84.5</v>
      </c>
      <c r="M723">
        <v>23.2</v>
      </c>
      <c r="N723">
        <v>15.5</v>
      </c>
      <c r="O723">
        <v>49.7</v>
      </c>
      <c r="P723">
        <v>68.5</v>
      </c>
      <c r="Q723">
        <v>7804.2640000000001</v>
      </c>
      <c r="R723">
        <v>235.83</v>
      </c>
      <c r="S723">
        <v>0.52239999999999998</v>
      </c>
      <c r="T723">
        <v>0.73343373493975905</v>
      </c>
      <c r="U723">
        <v>4525</v>
      </c>
      <c r="V723">
        <v>4525</v>
      </c>
      <c r="W723">
        <v>0</v>
      </c>
      <c r="X723">
        <v>0</v>
      </c>
      <c r="Y723">
        <f>_xlfn.XLOOKUP(B723,[1]ibge_censo_cnv_desem214246200_2!$A:$A,[1]ibge_censo_cnv_desem214246200_2!$C:$C)</f>
        <v>12.17</v>
      </c>
    </row>
    <row r="724" spans="1:25" x14ac:dyDescent="0.3">
      <c r="A724" s="1">
        <v>2202729</v>
      </c>
      <c r="B724" s="1">
        <v>220272</v>
      </c>
      <c r="C724" t="s">
        <v>381</v>
      </c>
      <c r="D724">
        <v>2010</v>
      </c>
      <c r="E724" t="s">
        <v>5312</v>
      </c>
      <c r="F724" t="s">
        <v>5316</v>
      </c>
      <c r="G724">
        <v>0.498</v>
      </c>
      <c r="H724">
        <v>0.504</v>
      </c>
      <c r="I724">
        <v>0.315</v>
      </c>
      <c r="J724">
        <v>0.77900000000000003</v>
      </c>
      <c r="K724">
        <v>61.5</v>
      </c>
      <c r="L724">
        <v>62.6</v>
      </c>
      <c r="M724">
        <v>38.5</v>
      </c>
      <c r="N724">
        <v>37.4</v>
      </c>
      <c r="O724">
        <v>54.1</v>
      </c>
      <c r="P724">
        <v>71.7</v>
      </c>
      <c r="Q724" t="s">
        <v>5309</v>
      </c>
      <c r="R724">
        <v>181.98</v>
      </c>
      <c r="S724">
        <v>0.59450000000000003</v>
      </c>
      <c r="T724">
        <v>0.40450160771704202</v>
      </c>
      <c r="U724" t="s">
        <v>5309</v>
      </c>
      <c r="V724" t="s">
        <v>5309</v>
      </c>
      <c r="W724">
        <v>0</v>
      </c>
      <c r="X724">
        <v>0</v>
      </c>
      <c r="Y724">
        <f>_xlfn.XLOOKUP(B724,[1]ibge_censo_cnv_desem214246200_2!$A:$A,[1]ibge_censo_cnv_desem214246200_2!$C:$C)</f>
        <v>2.83</v>
      </c>
    </row>
    <row r="725" spans="1:25" x14ac:dyDescent="0.3">
      <c r="A725" s="1">
        <v>2202737</v>
      </c>
      <c r="B725" s="1">
        <v>220273</v>
      </c>
      <c r="C725" t="s">
        <v>382</v>
      </c>
      <c r="D725">
        <v>2010</v>
      </c>
      <c r="E725" t="s">
        <v>5312</v>
      </c>
      <c r="F725" t="s">
        <v>5316</v>
      </c>
      <c r="G725">
        <v>0.56499999999999995</v>
      </c>
      <c r="H725">
        <v>0.54300000000000004</v>
      </c>
      <c r="I725">
        <v>0.45300000000000001</v>
      </c>
      <c r="J725">
        <v>0.73199999999999998</v>
      </c>
      <c r="K725">
        <v>87.1</v>
      </c>
      <c r="L725">
        <v>77.3</v>
      </c>
      <c r="M725">
        <v>12.9</v>
      </c>
      <c r="N725">
        <v>22.700000000000003</v>
      </c>
      <c r="O725">
        <v>37</v>
      </c>
      <c r="P725">
        <v>74.2</v>
      </c>
      <c r="Q725">
        <v>5522.2250000000004</v>
      </c>
      <c r="R725">
        <v>233.09</v>
      </c>
      <c r="S725">
        <v>0.48799999999999999</v>
      </c>
      <c r="T725">
        <v>0.497536945812808</v>
      </c>
      <c r="U725">
        <v>3811</v>
      </c>
      <c r="V725">
        <v>2753</v>
      </c>
      <c r="W725">
        <v>0</v>
      </c>
      <c r="X725">
        <v>0</v>
      </c>
      <c r="Y725">
        <f>_xlfn.XLOOKUP(B725,[1]ibge_censo_cnv_desem214246200_2!$A:$A,[1]ibge_censo_cnv_desem214246200_2!$C:$C)</f>
        <v>4.3499999999999996</v>
      </c>
    </row>
    <row r="726" spans="1:25" x14ac:dyDescent="0.3">
      <c r="A726" s="1">
        <v>2202752</v>
      </c>
      <c r="B726" s="1">
        <v>220275</v>
      </c>
      <c r="C726" t="s">
        <v>3325</v>
      </c>
      <c r="D726">
        <v>2010</v>
      </c>
      <c r="E726" t="s">
        <v>5312</v>
      </c>
      <c r="F726" t="s">
        <v>5316</v>
      </c>
      <c r="G726">
        <v>0.628</v>
      </c>
      <c r="H726">
        <v>0.57799999999999996</v>
      </c>
      <c r="I726">
        <v>0.55000000000000004</v>
      </c>
      <c r="J726">
        <v>0.77800000000000002</v>
      </c>
      <c r="K726">
        <v>83.5</v>
      </c>
      <c r="L726">
        <v>72.900000000000006</v>
      </c>
      <c r="M726">
        <v>16.5</v>
      </c>
      <c r="N726">
        <v>27.1</v>
      </c>
      <c r="O726">
        <v>31.5</v>
      </c>
      <c r="P726">
        <v>67</v>
      </c>
      <c r="Q726">
        <v>8948.8130000000001</v>
      </c>
      <c r="R726">
        <v>287.08</v>
      </c>
      <c r="S726">
        <v>0.49640000000000001</v>
      </c>
      <c r="T726">
        <v>0.93502658003544004</v>
      </c>
      <c r="U726">
        <v>6036</v>
      </c>
      <c r="V726">
        <v>2328</v>
      </c>
      <c r="W726">
        <v>0</v>
      </c>
      <c r="X726">
        <v>0</v>
      </c>
      <c r="Y726">
        <f>_xlfn.XLOOKUP(B726,[1]ibge_censo_cnv_desem214246200_2!$A:$A,[1]ibge_censo_cnv_desem214246200_2!$C:$C)</f>
        <v>7.8</v>
      </c>
    </row>
    <row r="727" spans="1:25" x14ac:dyDescent="0.3">
      <c r="A727" s="1">
        <v>2202778</v>
      </c>
      <c r="B727" s="1">
        <v>220277</v>
      </c>
      <c r="C727" t="s">
        <v>3326</v>
      </c>
      <c r="D727">
        <v>2010</v>
      </c>
      <c r="E727" t="s">
        <v>5312</v>
      </c>
      <c r="F727" t="s">
        <v>5316</v>
      </c>
      <c r="G727">
        <v>0.58799999999999997</v>
      </c>
      <c r="H727">
        <v>0.56999999999999995</v>
      </c>
      <c r="I727">
        <v>0.46200000000000002</v>
      </c>
      <c r="J727">
        <v>0.77200000000000002</v>
      </c>
      <c r="K727">
        <v>83.7</v>
      </c>
      <c r="L727">
        <v>66.099999999999994</v>
      </c>
      <c r="M727">
        <v>16.299999999999997</v>
      </c>
      <c r="N727">
        <v>33.900000000000006</v>
      </c>
      <c r="O727">
        <v>32.9</v>
      </c>
      <c r="P727">
        <v>52.2</v>
      </c>
      <c r="Q727">
        <v>14962.6</v>
      </c>
      <c r="R727">
        <v>277.74</v>
      </c>
      <c r="S727">
        <v>0.50919999999999999</v>
      </c>
      <c r="T727">
        <v>0.86590229312063804</v>
      </c>
      <c r="U727">
        <v>7433</v>
      </c>
      <c r="V727">
        <v>2531</v>
      </c>
      <c r="W727">
        <v>0</v>
      </c>
      <c r="X727">
        <v>0</v>
      </c>
      <c r="Y727">
        <f>_xlfn.XLOOKUP(B727,[1]ibge_censo_cnv_desem214246200_2!$A:$A,[1]ibge_censo_cnv_desem214246200_2!$C:$C)</f>
        <v>3.06</v>
      </c>
    </row>
    <row r="728" spans="1:25" x14ac:dyDescent="0.3">
      <c r="A728" s="1">
        <v>2202802</v>
      </c>
      <c r="B728" s="1">
        <v>220280</v>
      </c>
      <c r="C728" t="s">
        <v>3327</v>
      </c>
      <c r="D728">
        <v>2010</v>
      </c>
      <c r="E728" t="s">
        <v>5312</v>
      </c>
      <c r="F728" t="s">
        <v>5316</v>
      </c>
      <c r="G728">
        <v>0.58899999999999997</v>
      </c>
      <c r="H728">
        <v>0.55900000000000005</v>
      </c>
      <c r="I728">
        <v>0.48199999999999998</v>
      </c>
      <c r="J728">
        <v>0.75900000000000001</v>
      </c>
      <c r="K728">
        <v>84.2</v>
      </c>
      <c r="L728">
        <v>81.400000000000006</v>
      </c>
      <c r="M728">
        <v>15.8</v>
      </c>
      <c r="N728">
        <v>18.600000000000001</v>
      </c>
      <c r="O728">
        <v>40</v>
      </c>
      <c r="P728">
        <v>68.8</v>
      </c>
      <c r="Q728">
        <v>15590.64</v>
      </c>
      <c r="R728">
        <v>255.54</v>
      </c>
      <c r="S728">
        <v>0.53590000000000004</v>
      </c>
      <c r="T728">
        <v>0.54068857589984298</v>
      </c>
      <c r="U728">
        <v>4475</v>
      </c>
      <c r="V728">
        <v>2213</v>
      </c>
      <c r="W728">
        <v>0</v>
      </c>
      <c r="X728">
        <v>0</v>
      </c>
      <c r="Y728">
        <f>_xlfn.XLOOKUP(B728,[1]ibge_censo_cnv_desem214246200_2!$A:$A,[1]ibge_censo_cnv_desem214246200_2!$C:$C)</f>
        <v>4.28</v>
      </c>
    </row>
    <row r="729" spans="1:25" x14ac:dyDescent="0.3">
      <c r="A729" s="1">
        <v>2202851</v>
      </c>
      <c r="B729" s="1">
        <v>220285</v>
      </c>
      <c r="C729" t="s">
        <v>3328</v>
      </c>
      <c r="D729">
        <v>2010</v>
      </c>
      <c r="E729" t="s">
        <v>5312</v>
      </c>
      <c r="F729" t="s">
        <v>5316</v>
      </c>
      <c r="G729">
        <v>0.54600000000000004</v>
      </c>
      <c r="H729">
        <v>0.51800000000000002</v>
      </c>
      <c r="I729">
        <v>0.433</v>
      </c>
      <c r="J729">
        <v>0.72499999999999998</v>
      </c>
      <c r="K729">
        <v>89.5</v>
      </c>
      <c r="L729">
        <v>74.099999999999994</v>
      </c>
      <c r="M729">
        <v>10.5</v>
      </c>
      <c r="N729">
        <v>25.900000000000002</v>
      </c>
      <c r="O729">
        <v>43.6</v>
      </c>
      <c r="P729">
        <v>50.9</v>
      </c>
      <c r="Q729">
        <v>8169.7420000000002</v>
      </c>
      <c r="R729">
        <v>199.38</v>
      </c>
      <c r="S729">
        <v>0.57820000000000005</v>
      </c>
      <c r="T729">
        <v>0.329305135951662</v>
      </c>
      <c r="U729">
        <v>4541</v>
      </c>
      <c r="V729">
        <v>1421</v>
      </c>
      <c r="W729">
        <v>0</v>
      </c>
      <c r="X729">
        <v>0</v>
      </c>
      <c r="Y729">
        <f>_xlfn.XLOOKUP(B729,[1]ibge_censo_cnv_desem214246200_2!$A:$A,[1]ibge_censo_cnv_desem214246200_2!$C:$C)</f>
        <v>8.17</v>
      </c>
    </row>
    <row r="730" spans="1:25" x14ac:dyDescent="0.3">
      <c r="A730" s="1">
        <v>2202901</v>
      </c>
      <c r="B730" s="1">
        <v>220290</v>
      </c>
      <c r="C730" t="s">
        <v>383</v>
      </c>
      <c r="D730">
        <v>2010</v>
      </c>
      <c r="E730" t="s">
        <v>5312</v>
      </c>
      <c r="F730" t="s">
        <v>5316</v>
      </c>
      <c r="G730">
        <v>0.64200000000000002</v>
      </c>
      <c r="H730">
        <v>0.62</v>
      </c>
      <c r="I730">
        <v>0.54</v>
      </c>
      <c r="J730">
        <v>0.78900000000000003</v>
      </c>
      <c r="K730">
        <v>83.1</v>
      </c>
      <c r="L730">
        <v>80</v>
      </c>
      <c r="M730">
        <v>16.899999999999999</v>
      </c>
      <c r="N730">
        <v>20</v>
      </c>
      <c r="O730">
        <v>44.8</v>
      </c>
      <c r="P730">
        <v>59</v>
      </c>
      <c r="Q730">
        <v>49538.9</v>
      </c>
      <c r="R730">
        <v>373.69</v>
      </c>
      <c r="S730">
        <v>0.60550000000000004</v>
      </c>
      <c r="T730">
        <v>0.62788605697151401</v>
      </c>
      <c r="U730">
        <v>25407</v>
      </c>
      <c r="V730">
        <v>14481</v>
      </c>
      <c r="W730">
        <v>0</v>
      </c>
      <c r="X730">
        <v>0</v>
      </c>
      <c r="Y730">
        <f>_xlfn.XLOOKUP(B730,[1]ibge_censo_cnv_desem214246200_2!$A:$A,[1]ibge_censo_cnv_desem214246200_2!$C:$C)</f>
        <v>8.67</v>
      </c>
    </row>
    <row r="731" spans="1:25" x14ac:dyDescent="0.3">
      <c r="A731" s="1">
        <v>2203008</v>
      </c>
      <c r="B731" s="1">
        <v>220300</v>
      </c>
      <c r="C731" t="s">
        <v>3329</v>
      </c>
      <c r="D731">
        <v>2010</v>
      </c>
      <c r="E731" t="s">
        <v>5312</v>
      </c>
      <c r="F731" t="s">
        <v>5316</v>
      </c>
      <c r="G731">
        <v>0.57299999999999995</v>
      </c>
      <c r="H731">
        <v>0.52100000000000002</v>
      </c>
      <c r="I731">
        <v>0.46899999999999997</v>
      </c>
      <c r="J731">
        <v>0.77</v>
      </c>
      <c r="K731">
        <v>75.3</v>
      </c>
      <c r="L731">
        <v>78</v>
      </c>
      <c r="M731">
        <v>24.700000000000003</v>
      </c>
      <c r="N731">
        <v>22</v>
      </c>
      <c r="O731">
        <v>47.8</v>
      </c>
      <c r="P731">
        <v>65.599999999999994</v>
      </c>
      <c r="Q731">
        <v>11357.74</v>
      </c>
      <c r="R731">
        <v>200.87</v>
      </c>
      <c r="S731">
        <v>0.6149</v>
      </c>
      <c r="T731">
        <v>0.43169398907103801</v>
      </c>
      <c r="U731">
        <v>7831</v>
      </c>
      <c r="V731">
        <v>2583</v>
      </c>
      <c r="W731">
        <v>0</v>
      </c>
      <c r="X731">
        <v>0</v>
      </c>
      <c r="Y731">
        <f>_xlfn.XLOOKUP(B731,[1]ibge_censo_cnv_desem214246200_2!$A:$A,[1]ibge_censo_cnv_desem214246200_2!$C:$C)</f>
        <v>7.12</v>
      </c>
    </row>
    <row r="732" spans="1:25" x14ac:dyDescent="0.3">
      <c r="A732" s="1">
        <v>2203107</v>
      </c>
      <c r="B732" s="1">
        <v>220310</v>
      </c>
      <c r="C732" t="s">
        <v>384</v>
      </c>
      <c r="D732">
        <v>2010</v>
      </c>
      <c r="E732" t="s">
        <v>5312</v>
      </c>
      <c r="F732" t="s">
        <v>5316</v>
      </c>
      <c r="G732">
        <v>0.56599999999999995</v>
      </c>
      <c r="H732">
        <v>0.58599999999999997</v>
      </c>
      <c r="I732">
        <v>0.434</v>
      </c>
      <c r="J732">
        <v>0.71299999999999997</v>
      </c>
      <c r="K732">
        <v>80.400000000000006</v>
      </c>
      <c r="L732">
        <v>69.8</v>
      </c>
      <c r="M732">
        <v>19.600000000000001</v>
      </c>
      <c r="N732">
        <v>30.2</v>
      </c>
      <c r="O732">
        <v>44</v>
      </c>
      <c r="P732">
        <v>70.7</v>
      </c>
      <c r="Q732">
        <v>16849.349999999999</v>
      </c>
      <c r="R732">
        <v>304.88</v>
      </c>
      <c r="S732">
        <v>0.59560000000000002</v>
      </c>
      <c r="T732">
        <v>0.81866666666666599</v>
      </c>
      <c r="U732">
        <v>9981</v>
      </c>
      <c r="V732">
        <v>6843</v>
      </c>
      <c r="W732">
        <v>0</v>
      </c>
      <c r="X732">
        <v>0</v>
      </c>
      <c r="Y732">
        <f>_xlfn.XLOOKUP(B732,[1]ibge_censo_cnv_desem214246200_2!$A:$A,[1]ibge_censo_cnv_desem214246200_2!$C:$C)</f>
        <v>5.37</v>
      </c>
    </row>
    <row r="733" spans="1:25" x14ac:dyDescent="0.3">
      <c r="A733" s="1">
        <v>2203206</v>
      </c>
      <c r="B733" s="1">
        <v>220320</v>
      </c>
      <c r="C733" t="s">
        <v>3330</v>
      </c>
      <c r="D733">
        <v>2010</v>
      </c>
      <c r="E733" t="s">
        <v>5312</v>
      </c>
      <c r="F733" t="s">
        <v>5316</v>
      </c>
      <c r="G733">
        <v>0.60699999999999998</v>
      </c>
      <c r="H733">
        <v>0.57399999999999995</v>
      </c>
      <c r="I733">
        <v>0.52700000000000002</v>
      </c>
      <c r="J733">
        <v>0.74099999999999999</v>
      </c>
      <c r="K733">
        <v>86.1</v>
      </c>
      <c r="L733">
        <v>84.8</v>
      </c>
      <c r="M733">
        <v>13.9</v>
      </c>
      <c r="N733">
        <v>15.2</v>
      </c>
      <c r="O733">
        <v>36.799999999999997</v>
      </c>
      <c r="P733">
        <v>58.9</v>
      </c>
      <c r="Q733">
        <v>17283.52</v>
      </c>
      <c r="R733">
        <v>282.36</v>
      </c>
      <c r="S733">
        <v>0.55359999999999998</v>
      </c>
      <c r="T733">
        <v>0.68965517241379304</v>
      </c>
      <c r="U733">
        <v>10761</v>
      </c>
      <c r="V733">
        <v>6375</v>
      </c>
      <c r="W733">
        <v>0</v>
      </c>
      <c r="X733">
        <v>0</v>
      </c>
      <c r="Y733">
        <f>_xlfn.XLOOKUP(B733,[1]ibge_censo_cnv_desem214246200_2!$A:$A,[1]ibge_censo_cnv_desem214246200_2!$C:$C)</f>
        <v>6.88</v>
      </c>
    </row>
    <row r="734" spans="1:25" x14ac:dyDescent="0.3">
      <c r="A734" s="1">
        <v>2203230</v>
      </c>
      <c r="B734" s="1">
        <v>220323</v>
      </c>
      <c r="C734" t="s">
        <v>385</v>
      </c>
      <c r="D734">
        <v>2010</v>
      </c>
      <c r="E734" t="s">
        <v>5312</v>
      </c>
      <c r="F734" t="s">
        <v>5316</v>
      </c>
      <c r="G734">
        <v>0.54200000000000004</v>
      </c>
      <c r="H734">
        <v>0.49</v>
      </c>
      <c r="I734">
        <v>0.438</v>
      </c>
      <c r="J734">
        <v>0.74299999999999999</v>
      </c>
      <c r="K734">
        <v>87.8</v>
      </c>
      <c r="L734">
        <v>81.900000000000006</v>
      </c>
      <c r="M734">
        <v>12.2</v>
      </c>
      <c r="N734">
        <v>18.100000000000001</v>
      </c>
      <c r="O734">
        <v>54.6</v>
      </c>
      <c r="P734">
        <v>66.099999999999994</v>
      </c>
      <c r="Q734" t="s">
        <v>5309</v>
      </c>
      <c r="R734">
        <v>166.4</v>
      </c>
      <c r="S734">
        <v>0.51880000000000004</v>
      </c>
      <c r="T734">
        <v>0.60654288240495102</v>
      </c>
      <c r="U734" t="s">
        <v>5309</v>
      </c>
      <c r="V734" t="s">
        <v>5309</v>
      </c>
      <c r="W734">
        <v>0</v>
      </c>
      <c r="X734">
        <v>0</v>
      </c>
      <c r="Y734">
        <f>_xlfn.XLOOKUP(B734,[1]ibge_censo_cnv_desem214246200_2!$A:$A,[1]ibge_censo_cnv_desem214246200_2!$C:$C)</f>
        <v>6.99</v>
      </c>
    </row>
    <row r="735" spans="1:25" x14ac:dyDescent="0.3">
      <c r="A735" s="1">
        <v>2203255</v>
      </c>
      <c r="B735" s="1">
        <v>220325</v>
      </c>
      <c r="C735" t="s">
        <v>386</v>
      </c>
      <c r="D735">
        <v>2010</v>
      </c>
      <c r="E735" t="s">
        <v>5312</v>
      </c>
      <c r="F735" t="s">
        <v>5316</v>
      </c>
      <c r="G735">
        <v>0.55500000000000005</v>
      </c>
      <c r="H735">
        <v>0.51200000000000001</v>
      </c>
      <c r="I735">
        <v>0.438</v>
      </c>
      <c r="J735">
        <v>0.76200000000000001</v>
      </c>
      <c r="K735">
        <v>82</v>
      </c>
      <c r="L735">
        <v>57.3</v>
      </c>
      <c r="M735">
        <v>18</v>
      </c>
      <c r="N735">
        <v>42.7</v>
      </c>
      <c r="O735">
        <v>37</v>
      </c>
      <c r="P735">
        <v>51.1</v>
      </c>
      <c r="Q735" t="s">
        <v>5309</v>
      </c>
      <c r="R735">
        <v>192.29</v>
      </c>
      <c r="S735">
        <v>0.53490000000000004</v>
      </c>
      <c r="T735">
        <v>0.82849364791288604</v>
      </c>
      <c r="U735" t="s">
        <v>5309</v>
      </c>
      <c r="V735" t="s">
        <v>5309</v>
      </c>
      <c r="W735">
        <v>0</v>
      </c>
      <c r="X735">
        <v>0</v>
      </c>
      <c r="Y735">
        <f>_xlfn.XLOOKUP(B735,[1]ibge_censo_cnv_desem214246200_2!$A:$A,[1]ibge_censo_cnv_desem214246200_2!$C:$C)</f>
        <v>8.3699999999999992</v>
      </c>
    </row>
    <row r="736" spans="1:25" x14ac:dyDescent="0.3">
      <c r="A736" s="1">
        <v>2203271</v>
      </c>
      <c r="B736" s="1">
        <v>220327</v>
      </c>
      <c r="C736" t="s">
        <v>3331</v>
      </c>
      <c r="D736">
        <v>2010</v>
      </c>
      <c r="E736" t="s">
        <v>5312</v>
      </c>
      <c r="F736" t="s">
        <v>5316</v>
      </c>
      <c r="G736">
        <v>0.52700000000000002</v>
      </c>
      <c r="H736">
        <v>0.50600000000000001</v>
      </c>
      <c r="I736">
        <v>0.42199999999999999</v>
      </c>
      <c r="J736">
        <v>0.68500000000000005</v>
      </c>
      <c r="K736">
        <v>87.4</v>
      </c>
      <c r="L736">
        <v>73.3</v>
      </c>
      <c r="M736">
        <v>12.6</v>
      </c>
      <c r="N736">
        <v>26.700000000000003</v>
      </c>
      <c r="O736">
        <v>40.5</v>
      </c>
      <c r="P736">
        <v>58.1</v>
      </c>
      <c r="Q736">
        <v>6518.2439999999997</v>
      </c>
      <c r="R736">
        <v>184.07</v>
      </c>
      <c r="S736">
        <v>0.57840000000000003</v>
      </c>
      <c r="T736">
        <v>0.37553101104503001</v>
      </c>
      <c r="U736">
        <v>4869</v>
      </c>
      <c r="V736">
        <v>1175</v>
      </c>
      <c r="W736">
        <v>0</v>
      </c>
      <c r="X736">
        <v>0</v>
      </c>
      <c r="Y736">
        <f>_xlfn.XLOOKUP(B736,[1]ibge_censo_cnv_desem214246200_2!$A:$A,[1]ibge_censo_cnv_desem214246200_2!$C:$C)</f>
        <v>2.4</v>
      </c>
    </row>
    <row r="737" spans="1:25" x14ac:dyDescent="0.3">
      <c r="A737" s="1">
        <v>2203305</v>
      </c>
      <c r="B737" s="1">
        <v>220330</v>
      </c>
      <c r="C737" t="s">
        <v>3332</v>
      </c>
      <c r="D737">
        <v>2010</v>
      </c>
      <c r="E737" t="s">
        <v>5312</v>
      </c>
      <c r="F737" t="s">
        <v>5316</v>
      </c>
      <c r="G737">
        <v>0.61799999999999999</v>
      </c>
      <c r="H737">
        <v>0.58799999999999997</v>
      </c>
      <c r="I737">
        <v>0.51500000000000001</v>
      </c>
      <c r="J737">
        <v>0.78100000000000003</v>
      </c>
      <c r="K737">
        <v>78.2</v>
      </c>
      <c r="L737">
        <v>81.3</v>
      </c>
      <c r="M737">
        <v>21.8</v>
      </c>
      <c r="N737">
        <v>18.7</v>
      </c>
      <c r="O737">
        <v>36.200000000000003</v>
      </c>
      <c r="P737">
        <v>62.8</v>
      </c>
      <c r="Q737">
        <v>20333.650000000001</v>
      </c>
      <c r="R737">
        <v>307.69</v>
      </c>
      <c r="S737">
        <v>0.48249999999999998</v>
      </c>
      <c r="T737">
        <v>0.79847006067000803</v>
      </c>
      <c r="U737">
        <v>13278</v>
      </c>
      <c r="V737">
        <v>9702</v>
      </c>
      <c r="W737">
        <v>0</v>
      </c>
      <c r="X737">
        <v>0</v>
      </c>
      <c r="Y737">
        <f>_xlfn.XLOOKUP(B737,[1]ibge_censo_cnv_desem214246200_2!$A:$A,[1]ibge_censo_cnv_desem214246200_2!$C:$C)</f>
        <v>9.39</v>
      </c>
    </row>
    <row r="738" spans="1:25" x14ac:dyDescent="0.3">
      <c r="A738" s="1">
        <v>2203354</v>
      </c>
      <c r="B738" s="1">
        <v>220335</v>
      </c>
      <c r="C738" t="s">
        <v>387</v>
      </c>
      <c r="D738">
        <v>2010</v>
      </c>
      <c r="E738" t="s">
        <v>5312</v>
      </c>
      <c r="F738" t="s">
        <v>5316</v>
      </c>
      <c r="G738">
        <v>0.56100000000000005</v>
      </c>
      <c r="H738">
        <v>0.56299999999999994</v>
      </c>
      <c r="I738">
        <v>0.436</v>
      </c>
      <c r="J738">
        <v>0.71799999999999997</v>
      </c>
      <c r="K738">
        <v>78.599999999999994</v>
      </c>
      <c r="L738">
        <v>84.2</v>
      </c>
      <c r="M738">
        <v>21.4</v>
      </c>
      <c r="N738">
        <v>15.8</v>
      </c>
      <c r="O738">
        <v>41.5</v>
      </c>
      <c r="P738">
        <v>52.2</v>
      </c>
      <c r="Q738">
        <v>12210.71</v>
      </c>
      <c r="R738">
        <v>260.45999999999998</v>
      </c>
      <c r="S738">
        <v>0.52649999999999997</v>
      </c>
      <c r="T738">
        <v>0.33762057877813501</v>
      </c>
      <c r="U738">
        <v>6675</v>
      </c>
      <c r="V738">
        <v>2172</v>
      </c>
      <c r="W738">
        <v>0</v>
      </c>
      <c r="X738">
        <v>0</v>
      </c>
      <c r="Y738">
        <f>_xlfn.XLOOKUP(B738,[1]ibge_censo_cnv_desem214246200_2!$A:$A,[1]ibge_censo_cnv_desem214246200_2!$C:$C)</f>
        <v>6.83</v>
      </c>
    </row>
    <row r="739" spans="1:25" x14ac:dyDescent="0.3">
      <c r="A739" s="1">
        <v>2203404</v>
      </c>
      <c r="B739" s="1">
        <v>220340</v>
      </c>
      <c r="C739" t="s">
        <v>388</v>
      </c>
      <c r="D739">
        <v>2010</v>
      </c>
      <c r="E739" t="s">
        <v>5312</v>
      </c>
      <c r="F739" t="s">
        <v>5316</v>
      </c>
      <c r="G739">
        <v>0.60099999999999998</v>
      </c>
      <c r="H739">
        <v>0.58299999999999996</v>
      </c>
      <c r="I739">
        <v>0.48799999999999999</v>
      </c>
      <c r="J739">
        <v>0.76200000000000001</v>
      </c>
      <c r="K739">
        <v>83.7</v>
      </c>
      <c r="L739">
        <v>64.3</v>
      </c>
      <c r="M739">
        <v>16.3</v>
      </c>
      <c r="N739">
        <v>35.700000000000003</v>
      </c>
      <c r="O739">
        <v>38.1</v>
      </c>
      <c r="P739">
        <v>62.5</v>
      </c>
      <c r="Q739">
        <v>15004.86</v>
      </c>
      <c r="R739">
        <v>296.45999999999998</v>
      </c>
      <c r="S739">
        <v>0.52010000000000001</v>
      </c>
      <c r="T739">
        <v>0.88605619146722203</v>
      </c>
      <c r="U739">
        <v>6569</v>
      </c>
      <c r="V739">
        <v>3471</v>
      </c>
      <c r="W739">
        <v>0</v>
      </c>
      <c r="X739">
        <v>0</v>
      </c>
      <c r="Y739">
        <f>_xlfn.XLOOKUP(B739,[1]ibge_censo_cnv_desem214246200_2!$A:$A,[1]ibge_censo_cnv_desem214246200_2!$C:$C)</f>
        <v>9.85</v>
      </c>
    </row>
    <row r="740" spans="1:25" x14ac:dyDescent="0.3">
      <c r="A740" s="1">
        <v>2203420</v>
      </c>
      <c r="B740" s="1">
        <v>220342</v>
      </c>
      <c r="C740" t="s">
        <v>3333</v>
      </c>
      <c r="D740">
        <v>2010</v>
      </c>
      <c r="E740" t="s">
        <v>5312</v>
      </c>
      <c r="F740" t="s">
        <v>5316</v>
      </c>
      <c r="G740">
        <v>0.55000000000000004</v>
      </c>
      <c r="H740">
        <v>0.54700000000000004</v>
      </c>
      <c r="I740">
        <v>0.40300000000000002</v>
      </c>
      <c r="J740">
        <v>0.755</v>
      </c>
      <c r="K740">
        <v>86.7</v>
      </c>
      <c r="L740">
        <v>78.599999999999994</v>
      </c>
      <c r="M740">
        <v>13.3</v>
      </c>
      <c r="N740">
        <v>21.4</v>
      </c>
      <c r="O740">
        <v>48.7</v>
      </c>
      <c r="P740">
        <v>77</v>
      </c>
      <c r="Q740">
        <v>7111.1570000000002</v>
      </c>
      <c r="R740">
        <v>235.96</v>
      </c>
      <c r="S740">
        <v>0.56879999999999997</v>
      </c>
      <c r="T740">
        <v>0.51405258386219299</v>
      </c>
      <c r="U740">
        <v>4264</v>
      </c>
      <c r="V740">
        <v>892</v>
      </c>
      <c r="W740">
        <v>0</v>
      </c>
      <c r="X740">
        <v>0</v>
      </c>
      <c r="Y740">
        <f>_xlfn.XLOOKUP(B740,[1]ibge_censo_cnv_desem214246200_2!$A:$A,[1]ibge_censo_cnv_desem214246200_2!$C:$C)</f>
        <v>4.4800000000000004</v>
      </c>
    </row>
    <row r="741" spans="1:25" x14ac:dyDescent="0.3">
      <c r="A741" s="1">
        <v>2203453</v>
      </c>
      <c r="B741" s="1">
        <v>220345</v>
      </c>
      <c r="C741" t="s">
        <v>3334</v>
      </c>
      <c r="D741">
        <v>2010</v>
      </c>
      <c r="E741" t="s">
        <v>5312</v>
      </c>
      <c r="F741" t="s">
        <v>5316</v>
      </c>
      <c r="G741">
        <v>0.54900000000000004</v>
      </c>
      <c r="H741">
        <v>0.498</v>
      </c>
      <c r="I741">
        <v>0.439</v>
      </c>
      <c r="J741">
        <v>0.75600000000000001</v>
      </c>
      <c r="K741">
        <v>89.1</v>
      </c>
      <c r="L741">
        <v>84.4</v>
      </c>
      <c r="M741">
        <v>10.9</v>
      </c>
      <c r="N741">
        <v>15.6</v>
      </c>
      <c r="O741">
        <v>32.700000000000003</v>
      </c>
      <c r="P741">
        <v>68.5</v>
      </c>
      <c r="Q741" t="s">
        <v>5309</v>
      </c>
      <c r="R741">
        <v>177.19</v>
      </c>
      <c r="S741">
        <v>0.53559999999999997</v>
      </c>
      <c r="T741">
        <v>0.124755572937036</v>
      </c>
      <c r="U741" t="s">
        <v>5309</v>
      </c>
      <c r="V741" t="s">
        <v>5309</v>
      </c>
      <c r="W741">
        <v>0</v>
      </c>
      <c r="X741">
        <v>0</v>
      </c>
      <c r="Y741">
        <f>_xlfn.XLOOKUP(B741,[1]ibge_censo_cnv_desem214246200_2!$A:$A,[1]ibge_censo_cnv_desem214246200_2!$C:$C)</f>
        <v>3.64</v>
      </c>
    </row>
    <row r="742" spans="1:25" x14ac:dyDescent="0.3">
      <c r="A742" s="1">
        <v>2203503</v>
      </c>
      <c r="B742" s="1">
        <v>220350</v>
      </c>
      <c r="C742" t="s">
        <v>3335</v>
      </c>
      <c r="D742">
        <v>2010</v>
      </c>
      <c r="E742" t="s">
        <v>5312</v>
      </c>
      <c r="F742" t="s">
        <v>5316</v>
      </c>
      <c r="G742">
        <v>0.57999999999999996</v>
      </c>
      <c r="H742">
        <v>0.57299999999999995</v>
      </c>
      <c r="I742">
        <v>0.45</v>
      </c>
      <c r="J742">
        <v>0.75800000000000001</v>
      </c>
      <c r="K742">
        <v>79.900000000000006</v>
      </c>
      <c r="L742">
        <v>69.5</v>
      </c>
      <c r="M742">
        <v>20.099999999999998</v>
      </c>
      <c r="N742">
        <v>30.5</v>
      </c>
      <c r="O742">
        <v>39.1</v>
      </c>
      <c r="P742">
        <v>68.8</v>
      </c>
      <c r="Q742">
        <v>28914.6</v>
      </c>
      <c r="R742">
        <v>269.10000000000002</v>
      </c>
      <c r="S742">
        <v>0.4879</v>
      </c>
      <c r="T742">
        <v>0.75439407955596705</v>
      </c>
      <c r="U742">
        <v>14512</v>
      </c>
      <c r="V742">
        <v>9254</v>
      </c>
      <c r="W742">
        <v>0</v>
      </c>
      <c r="X742">
        <v>0</v>
      </c>
      <c r="Y742">
        <f>_xlfn.XLOOKUP(B742,[1]ibge_censo_cnv_desem214246200_2!$A:$A,[1]ibge_censo_cnv_desem214246200_2!$C:$C)</f>
        <v>5.0199999999999996</v>
      </c>
    </row>
    <row r="743" spans="1:25" x14ac:dyDescent="0.3">
      <c r="A743" s="1">
        <v>2203602</v>
      </c>
      <c r="B743" s="1">
        <v>220360</v>
      </c>
      <c r="C743" t="s">
        <v>389</v>
      </c>
      <c r="D743">
        <v>2010</v>
      </c>
      <c r="E743" t="s">
        <v>5312</v>
      </c>
      <c r="F743" t="s">
        <v>5316</v>
      </c>
      <c r="G743">
        <v>0.59499999999999997</v>
      </c>
      <c r="H743">
        <v>0.61599999999999999</v>
      </c>
      <c r="I743">
        <v>0.46200000000000002</v>
      </c>
      <c r="J743">
        <v>0.74199999999999999</v>
      </c>
      <c r="K743">
        <v>78.8</v>
      </c>
      <c r="L743">
        <v>81.7</v>
      </c>
      <c r="M743">
        <v>21.2</v>
      </c>
      <c r="N743">
        <v>18.3</v>
      </c>
      <c r="O743">
        <v>32.1</v>
      </c>
      <c r="P743">
        <v>60.7</v>
      </c>
      <c r="Q743">
        <v>8051.67</v>
      </c>
      <c r="R743">
        <v>356.48</v>
      </c>
      <c r="S743">
        <v>0.58640000000000003</v>
      </c>
      <c r="T743">
        <v>0.84551620195930599</v>
      </c>
      <c r="U743">
        <v>4665</v>
      </c>
      <c r="V743">
        <v>3561</v>
      </c>
      <c r="W743">
        <v>0</v>
      </c>
      <c r="X743">
        <v>0</v>
      </c>
      <c r="Y743">
        <f>_xlfn.XLOOKUP(B743,[1]ibge_censo_cnv_desem214246200_2!$A:$A,[1]ibge_censo_cnv_desem214246200_2!$C:$C)</f>
        <v>6.51</v>
      </c>
    </row>
    <row r="744" spans="1:25" x14ac:dyDescent="0.3">
      <c r="A744" s="1">
        <v>2203701</v>
      </c>
      <c r="B744" s="1">
        <v>220370</v>
      </c>
      <c r="C744" t="s">
        <v>196</v>
      </c>
      <c r="D744">
        <v>2010</v>
      </c>
      <c r="E744" t="s">
        <v>5312</v>
      </c>
      <c r="F744" t="s">
        <v>5316</v>
      </c>
      <c r="G744">
        <v>0.60499999999999998</v>
      </c>
      <c r="H744">
        <v>0.57899999999999996</v>
      </c>
      <c r="I744">
        <v>0.497</v>
      </c>
      <c r="J744">
        <v>0.76900000000000002</v>
      </c>
      <c r="K744">
        <v>75.2</v>
      </c>
      <c r="L744">
        <v>65.7</v>
      </c>
      <c r="M744">
        <v>24.8</v>
      </c>
      <c r="N744">
        <v>34.299999999999997</v>
      </c>
      <c r="O744">
        <v>31.2</v>
      </c>
      <c r="P744">
        <v>50.2</v>
      </c>
      <c r="Q744">
        <v>13347.17</v>
      </c>
      <c r="R744">
        <v>171.56</v>
      </c>
      <c r="S744">
        <v>0.56100000000000005</v>
      </c>
      <c r="T744">
        <v>0.73801065719360603</v>
      </c>
      <c r="U744">
        <v>9476</v>
      </c>
      <c r="V744">
        <v>5692</v>
      </c>
      <c r="W744">
        <v>0</v>
      </c>
      <c r="X744">
        <v>0</v>
      </c>
      <c r="Y744">
        <f>_xlfn.XLOOKUP(B744,[1]ibge_censo_cnv_desem214246200_2!$A:$A,[1]ibge_censo_cnv_desem214246200_2!$C:$C)</f>
        <v>6.38</v>
      </c>
    </row>
    <row r="745" spans="1:25" x14ac:dyDescent="0.3">
      <c r="A745" s="1">
        <v>2203750</v>
      </c>
      <c r="B745" s="1">
        <v>220375</v>
      </c>
      <c r="C745" t="s">
        <v>3336</v>
      </c>
      <c r="D745">
        <v>2010</v>
      </c>
      <c r="E745" t="s">
        <v>5312</v>
      </c>
      <c r="F745" t="s">
        <v>5316</v>
      </c>
      <c r="G745">
        <v>0.54800000000000004</v>
      </c>
      <c r="H745">
        <v>0.50600000000000001</v>
      </c>
      <c r="I745">
        <v>0.441</v>
      </c>
      <c r="J745">
        <v>0.73799999999999999</v>
      </c>
      <c r="K745">
        <v>78.900000000000006</v>
      </c>
      <c r="L745">
        <v>73.5</v>
      </c>
      <c r="M745">
        <v>21.1</v>
      </c>
      <c r="N745">
        <v>26.5</v>
      </c>
      <c r="O745">
        <v>40.9</v>
      </c>
      <c r="P745">
        <v>54.6</v>
      </c>
      <c r="Q745">
        <v>8063.0320000000002</v>
      </c>
      <c r="R745">
        <v>186.85</v>
      </c>
      <c r="S745">
        <v>0.52490000000000003</v>
      </c>
      <c r="T745">
        <v>0.266666666666667</v>
      </c>
      <c r="U745">
        <v>5074</v>
      </c>
      <c r="V745">
        <v>1304</v>
      </c>
      <c r="W745">
        <v>0</v>
      </c>
      <c r="X745">
        <v>0</v>
      </c>
      <c r="Y745">
        <f>_xlfn.XLOOKUP(B745,[1]ibge_censo_cnv_desem214246200_2!$A:$A,[1]ibge_censo_cnv_desem214246200_2!$C:$C)</f>
        <v>4.68</v>
      </c>
    </row>
    <row r="746" spans="1:25" x14ac:dyDescent="0.3">
      <c r="A746" s="1">
        <v>2203800</v>
      </c>
      <c r="B746" s="1">
        <v>220380</v>
      </c>
      <c r="C746" t="s">
        <v>3337</v>
      </c>
      <c r="D746">
        <v>2010</v>
      </c>
      <c r="E746" t="s">
        <v>5312</v>
      </c>
      <c r="F746" t="s">
        <v>5316</v>
      </c>
      <c r="G746">
        <v>0.54700000000000004</v>
      </c>
      <c r="H746">
        <v>0.52500000000000002</v>
      </c>
      <c r="I746">
        <v>0.443</v>
      </c>
      <c r="J746">
        <v>0.70399999999999996</v>
      </c>
      <c r="K746">
        <v>79.099999999999994</v>
      </c>
      <c r="L746">
        <v>80.7</v>
      </c>
      <c r="M746">
        <v>20.900000000000002</v>
      </c>
      <c r="N746">
        <v>19.299999999999997</v>
      </c>
      <c r="O746">
        <v>33.200000000000003</v>
      </c>
      <c r="P746">
        <v>60.8</v>
      </c>
      <c r="Q746">
        <v>7338.125</v>
      </c>
      <c r="R746">
        <v>207.78</v>
      </c>
      <c r="S746">
        <v>0.57509999999999994</v>
      </c>
      <c r="T746">
        <v>0.69923076923076799</v>
      </c>
      <c r="U746">
        <v>4366</v>
      </c>
      <c r="V746">
        <v>1843</v>
      </c>
      <c r="W746">
        <v>0</v>
      </c>
      <c r="X746">
        <v>0</v>
      </c>
      <c r="Y746">
        <f>_xlfn.XLOOKUP(B746,[1]ibge_censo_cnv_desem214246200_2!$A:$A,[1]ibge_censo_cnv_desem214246200_2!$C:$C)</f>
        <v>10.18</v>
      </c>
    </row>
    <row r="747" spans="1:25" x14ac:dyDescent="0.3">
      <c r="A747" s="1">
        <v>2203859</v>
      </c>
      <c r="B747" s="1">
        <v>220385</v>
      </c>
      <c r="C747" t="s">
        <v>3338</v>
      </c>
      <c r="D747">
        <v>2010</v>
      </c>
      <c r="E747" t="s">
        <v>5312</v>
      </c>
      <c r="F747" t="s">
        <v>5316</v>
      </c>
      <c r="G747">
        <v>0.53800000000000003</v>
      </c>
      <c r="H747">
        <v>0.53</v>
      </c>
      <c r="I747">
        <v>0.39100000000000001</v>
      </c>
      <c r="J747">
        <v>0.753</v>
      </c>
      <c r="K747">
        <v>81.5</v>
      </c>
      <c r="L747">
        <v>76.900000000000006</v>
      </c>
      <c r="M747">
        <v>18.5</v>
      </c>
      <c r="N747">
        <v>23.1</v>
      </c>
      <c r="O747">
        <v>44.1</v>
      </c>
      <c r="P747">
        <v>71.400000000000006</v>
      </c>
      <c r="Q747" t="s">
        <v>5309</v>
      </c>
      <c r="R747">
        <v>211.54</v>
      </c>
      <c r="S747">
        <v>0.51500000000000001</v>
      </c>
      <c r="T747">
        <v>0.66576819407008103</v>
      </c>
      <c r="U747" t="s">
        <v>5309</v>
      </c>
      <c r="V747" t="s">
        <v>5309</v>
      </c>
      <c r="W747">
        <v>0</v>
      </c>
      <c r="X747">
        <v>0</v>
      </c>
      <c r="Y747">
        <f>_xlfn.XLOOKUP(B747,[1]ibge_censo_cnv_desem214246200_2!$A:$A,[1]ibge_censo_cnv_desem214246200_2!$C:$C)</f>
        <v>5.68</v>
      </c>
    </row>
    <row r="748" spans="1:25" x14ac:dyDescent="0.3">
      <c r="A748" s="1">
        <v>2203909</v>
      </c>
      <c r="B748" s="1">
        <v>220390</v>
      </c>
      <c r="C748" t="s">
        <v>390</v>
      </c>
      <c r="D748">
        <v>2010</v>
      </c>
      <c r="E748" t="s">
        <v>5312</v>
      </c>
      <c r="F748" t="s">
        <v>5316</v>
      </c>
      <c r="G748">
        <v>0.7</v>
      </c>
      <c r="H748">
        <v>0.67600000000000005</v>
      </c>
      <c r="I748">
        <v>0.63300000000000001</v>
      </c>
      <c r="J748">
        <v>0.80200000000000005</v>
      </c>
      <c r="K748">
        <v>84.5</v>
      </c>
      <c r="L748">
        <v>70.900000000000006</v>
      </c>
      <c r="M748">
        <v>15.5</v>
      </c>
      <c r="N748">
        <v>29.1</v>
      </c>
      <c r="O748">
        <v>28.9</v>
      </c>
      <c r="P748">
        <v>57</v>
      </c>
      <c r="Q748">
        <v>159670.39999999999</v>
      </c>
      <c r="R748">
        <v>528.54999999999995</v>
      </c>
      <c r="S748">
        <v>0.55789999999999995</v>
      </c>
      <c r="T748">
        <v>0.85332589424090199</v>
      </c>
      <c r="U748">
        <v>57690</v>
      </c>
      <c r="V748">
        <v>46809</v>
      </c>
      <c r="W748">
        <v>0</v>
      </c>
      <c r="X748">
        <v>0</v>
      </c>
      <c r="Y748">
        <f>_xlfn.XLOOKUP(B748,[1]ibge_censo_cnv_desem214246200_2!$A:$A,[1]ibge_censo_cnv_desem214246200_2!$C:$C)</f>
        <v>6.68</v>
      </c>
    </row>
    <row r="749" spans="1:25" x14ac:dyDescent="0.3">
      <c r="A749" s="1">
        <v>2204006</v>
      </c>
      <c r="B749" s="1">
        <v>220400</v>
      </c>
      <c r="C749" t="s">
        <v>3339</v>
      </c>
      <c r="D749">
        <v>2010</v>
      </c>
      <c r="E749" t="s">
        <v>5312</v>
      </c>
      <c r="F749" t="s">
        <v>5316</v>
      </c>
      <c r="G749">
        <v>0.56399999999999995</v>
      </c>
      <c r="H749">
        <v>0.52300000000000002</v>
      </c>
      <c r="I749">
        <v>0.47499999999999998</v>
      </c>
      <c r="J749">
        <v>0.72199999999999998</v>
      </c>
      <c r="K749">
        <v>73.8</v>
      </c>
      <c r="L749">
        <v>63.6</v>
      </c>
      <c r="M749">
        <v>26.2</v>
      </c>
      <c r="N749">
        <v>36.4</v>
      </c>
      <c r="O749">
        <v>37.200000000000003</v>
      </c>
      <c r="P749">
        <v>45.6</v>
      </c>
      <c r="Q749">
        <v>8504.49</v>
      </c>
      <c r="R749">
        <v>200.3</v>
      </c>
      <c r="S749">
        <v>0.56659999999999999</v>
      </c>
      <c r="T749">
        <v>0.86292428198433402</v>
      </c>
      <c r="U749">
        <v>5235</v>
      </c>
      <c r="V749">
        <v>3201</v>
      </c>
      <c r="W749">
        <v>0</v>
      </c>
      <c r="X749">
        <v>0</v>
      </c>
      <c r="Y749">
        <f>_xlfn.XLOOKUP(B749,[1]ibge_censo_cnv_desem214246200_2!$A:$A,[1]ibge_censo_cnv_desem214246200_2!$C:$C)</f>
        <v>15.17</v>
      </c>
    </row>
    <row r="750" spans="1:25" x14ac:dyDescent="0.3">
      <c r="A750" s="1">
        <v>2204105</v>
      </c>
      <c r="B750" s="1">
        <v>220410</v>
      </c>
      <c r="C750" t="s">
        <v>391</v>
      </c>
      <c r="D750">
        <v>2010</v>
      </c>
      <c r="E750" t="s">
        <v>5312</v>
      </c>
      <c r="F750" t="s">
        <v>5316</v>
      </c>
      <c r="G750">
        <v>0.57699999999999996</v>
      </c>
      <c r="H750">
        <v>0.56499999999999995</v>
      </c>
      <c r="I750">
        <v>0.45</v>
      </c>
      <c r="J750">
        <v>0.75600000000000001</v>
      </c>
      <c r="K750">
        <v>72.900000000000006</v>
      </c>
      <c r="L750">
        <v>62</v>
      </c>
      <c r="M750">
        <v>27.1</v>
      </c>
      <c r="N750">
        <v>38</v>
      </c>
      <c r="O750">
        <v>34.700000000000003</v>
      </c>
      <c r="P750">
        <v>54.4</v>
      </c>
      <c r="Q750">
        <v>8299.1730000000007</v>
      </c>
      <c r="R750">
        <v>267.88</v>
      </c>
      <c r="S750">
        <v>0.52110000000000001</v>
      </c>
      <c r="T750">
        <v>0.77626606198034698</v>
      </c>
      <c r="U750">
        <v>4477</v>
      </c>
      <c r="V750">
        <v>2060</v>
      </c>
      <c r="W750">
        <v>0</v>
      </c>
      <c r="X750">
        <v>0</v>
      </c>
      <c r="Y750">
        <f>_xlfn.XLOOKUP(B750,[1]ibge_censo_cnv_desem214246200_2!$A:$A,[1]ibge_censo_cnv_desem214246200_2!$C:$C)</f>
        <v>4.3099999999999996</v>
      </c>
    </row>
    <row r="751" spans="1:25" x14ac:dyDescent="0.3">
      <c r="A751" s="1">
        <v>2204154</v>
      </c>
      <c r="B751" s="1">
        <v>220415</v>
      </c>
      <c r="C751" t="s">
        <v>392</v>
      </c>
      <c r="D751">
        <v>2010</v>
      </c>
      <c r="E751" t="s">
        <v>5312</v>
      </c>
      <c r="F751" t="s">
        <v>5316</v>
      </c>
      <c r="G751">
        <v>0.55300000000000005</v>
      </c>
      <c r="H751">
        <v>0.56699999999999995</v>
      </c>
      <c r="I751">
        <v>0.42499999999999999</v>
      </c>
      <c r="J751">
        <v>0.70099999999999996</v>
      </c>
      <c r="K751">
        <v>82.1</v>
      </c>
      <c r="L751">
        <v>84.9</v>
      </c>
      <c r="M751">
        <v>17.899999999999999</v>
      </c>
      <c r="N751">
        <v>15.1</v>
      </c>
      <c r="O751">
        <v>43</v>
      </c>
      <c r="P751">
        <v>63.6</v>
      </c>
      <c r="Q751">
        <v>3760.0430000000001</v>
      </c>
      <c r="R751">
        <v>273.24</v>
      </c>
      <c r="S751">
        <v>0.49759999999999999</v>
      </c>
      <c r="T751">
        <v>0.39440203562340898</v>
      </c>
      <c r="U751">
        <v>2879</v>
      </c>
      <c r="V751">
        <v>1159</v>
      </c>
      <c r="W751">
        <v>0</v>
      </c>
      <c r="X751">
        <v>0</v>
      </c>
      <c r="Y751">
        <f>_xlfn.XLOOKUP(B751,[1]ibge_censo_cnv_desem214246200_2!$A:$A,[1]ibge_censo_cnv_desem214246200_2!$C:$C)</f>
        <v>15.46</v>
      </c>
    </row>
    <row r="752" spans="1:25" x14ac:dyDescent="0.3">
      <c r="A752" s="1">
        <v>2204204</v>
      </c>
      <c r="B752" s="1">
        <v>220420</v>
      </c>
      <c r="C752" t="s">
        <v>393</v>
      </c>
      <c r="D752">
        <v>2010</v>
      </c>
      <c r="E752" t="s">
        <v>5312</v>
      </c>
      <c r="F752" t="s">
        <v>5316</v>
      </c>
      <c r="G752">
        <v>0.60799999999999998</v>
      </c>
      <c r="H752">
        <v>0.59799999999999998</v>
      </c>
      <c r="I752">
        <v>0.498</v>
      </c>
      <c r="J752">
        <v>0.754</v>
      </c>
      <c r="K752">
        <v>74.599999999999994</v>
      </c>
      <c r="L752">
        <v>79.5</v>
      </c>
      <c r="M752">
        <v>25.4</v>
      </c>
      <c r="N752">
        <v>20.5</v>
      </c>
      <c r="O752">
        <v>42</v>
      </c>
      <c r="P752">
        <v>48.3</v>
      </c>
      <c r="Q752">
        <v>20153.28</v>
      </c>
      <c r="R752">
        <v>324.27</v>
      </c>
      <c r="S752">
        <v>0.51359999999999995</v>
      </c>
      <c r="T752">
        <v>0.50020153164046699</v>
      </c>
      <c r="U752">
        <v>8592</v>
      </c>
      <c r="V752">
        <v>3782</v>
      </c>
      <c r="W752">
        <v>0</v>
      </c>
      <c r="X752">
        <v>0</v>
      </c>
      <c r="Y752">
        <f>_xlfn.XLOOKUP(B752,[1]ibge_censo_cnv_desem214246200_2!$A:$A,[1]ibge_censo_cnv_desem214246200_2!$C:$C)</f>
        <v>5.05</v>
      </c>
    </row>
    <row r="753" spans="1:25" x14ac:dyDescent="0.3">
      <c r="A753" s="1">
        <v>2204303</v>
      </c>
      <c r="B753" s="1">
        <v>220430</v>
      </c>
      <c r="C753" t="s">
        <v>394</v>
      </c>
      <c r="D753">
        <v>2010</v>
      </c>
      <c r="E753" t="s">
        <v>5312</v>
      </c>
      <c r="F753" t="s">
        <v>5316</v>
      </c>
      <c r="G753">
        <v>0.61899999999999999</v>
      </c>
      <c r="H753">
        <v>0.621</v>
      </c>
      <c r="I753">
        <v>0.51100000000000001</v>
      </c>
      <c r="J753">
        <v>0.748</v>
      </c>
      <c r="K753">
        <v>93.1</v>
      </c>
      <c r="L753">
        <v>75.7</v>
      </c>
      <c r="M753">
        <v>6.9</v>
      </c>
      <c r="N753">
        <v>24.299999999999997</v>
      </c>
      <c r="O753">
        <v>19.7</v>
      </c>
      <c r="P753">
        <v>46</v>
      </c>
      <c r="Q753">
        <v>96923.81</v>
      </c>
      <c r="R753">
        <v>360.81</v>
      </c>
      <c r="S753">
        <v>0.56530000000000002</v>
      </c>
      <c r="T753">
        <v>0.64919093851132703</v>
      </c>
      <c r="U753">
        <v>11117</v>
      </c>
      <c r="V753">
        <v>6857</v>
      </c>
      <c r="W753">
        <v>0</v>
      </c>
      <c r="X753">
        <v>0</v>
      </c>
      <c r="Y753">
        <f>_xlfn.XLOOKUP(B753,[1]ibge_censo_cnv_desem214246200_2!$A:$A,[1]ibge_censo_cnv_desem214246200_2!$C:$C)</f>
        <v>10.3</v>
      </c>
    </row>
    <row r="754" spans="1:25" x14ac:dyDescent="0.3">
      <c r="A754" s="1">
        <v>2204352</v>
      </c>
      <c r="B754" s="1">
        <v>220435</v>
      </c>
      <c r="C754" t="s">
        <v>395</v>
      </c>
      <c r="D754">
        <v>2010</v>
      </c>
      <c r="E754" t="s">
        <v>5312</v>
      </c>
      <c r="F754" t="s">
        <v>5316</v>
      </c>
      <c r="G754">
        <v>0.56100000000000005</v>
      </c>
      <c r="H754">
        <v>0.52400000000000002</v>
      </c>
      <c r="I754">
        <v>0.44600000000000001</v>
      </c>
      <c r="J754">
        <v>0.755</v>
      </c>
      <c r="K754">
        <v>77.2</v>
      </c>
      <c r="L754">
        <v>64.3</v>
      </c>
      <c r="M754">
        <v>22.799999999999997</v>
      </c>
      <c r="N754">
        <v>35.700000000000003</v>
      </c>
      <c r="O754">
        <v>45.1</v>
      </c>
      <c r="P754">
        <v>63.3</v>
      </c>
      <c r="Q754" t="s">
        <v>5309</v>
      </c>
      <c r="R754">
        <v>201.02</v>
      </c>
      <c r="S754">
        <v>0.46679999999999999</v>
      </c>
      <c r="T754">
        <v>0.53005115089513999</v>
      </c>
      <c r="U754" t="s">
        <v>5309</v>
      </c>
      <c r="V754" t="s">
        <v>5309</v>
      </c>
      <c r="W754">
        <v>0</v>
      </c>
      <c r="X754">
        <v>0</v>
      </c>
      <c r="Y754">
        <f>_xlfn.XLOOKUP(B754,[1]ibge_censo_cnv_desem214246200_2!$A:$A,[1]ibge_censo_cnv_desem214246200_2!$C:$C)</f>
        <v>8.31</v>
      </c>
    </row>
    <row r="755" spans="1:25" x14ac:dyDescent="0.3">
      <c r="A755" s="1">
        <v>2204402</v>
      </c>
      <c r="B755" s="1">
        <v>220440</v>
      </c>
      <c r="C755" t="s">
        <v>3340</v>
      </c>
      <c r="D755">
        <v>2010</v>
      </c>
      <c r="E755" t="s">
        <v>5312</v>
      </c>
      <c r="F755" t="s">
        <v>5316</v>
      </c>
      <c r="G755">
        <v>0.54800000000000004</v>
      </c>
      <c r="H755">
        <v>0.57399999999999995</v>
      </c>
      <c r="I755">
        <v>0.38</v>
      </c>
      <c r="J755">
        <v>0.753</v>
      </c>
      <c r="K755">
        <v>73.7</v>
      </c>
      <c r="L755">
        <v>66.400000000000006</v>
      </c>
      <c r="M755">
        <v>26.3</v>
      </c>
      <c r="N755">
        <v>33.6</v>
      </c>
      <c r="O755">
        <v>58.8</v>
      </c>
      <c r="P755">
        <v>69.8</v>
      </c>
      <c r="Q755">
        <v>22859.74</v>
      </c>
      <c r="R755">
        <v>280.62</v>
      </c>
      <c r="S755">
        <v>0.68830000000000002</v>
      </c>
      <c r="T755">
        <v>0.39278714229713801</v>
      </c>
      <c r="U755">
        <v>10402</v>
      </c>
      <c r="V755">
        <v>3372</v>
      </c>
      <c r="W755">
        <v>0</v>
      </c>
      <c r="X755">
        <v>0</v>
      </c>
      <c r="Y755">
        <f>_xlfn.XLOOKUP(B755,[1]ibge_censo_cnv_desem214246200_2!$A:$A,[1]ibge_censo_cnv_desem214246200_2!$C:$C)</f>
        <v>7.47</v>
      </c>
    </row>
    <row r="756" spans="1:25" x14ac:dyDescent="0.3">
      <c r="A756" s="1">
        <v>2204501</v>
      </c>
      <c r="B756" s="1">
        <v>220450</v>
      </c>
      <c r="C756" t="s">
        <v>396</v>
      </c>
      <c r="D756">
        <v>2010</v>
      </c>
      <c r="E756" t="s">
        <v>5312</v>
      </c>
      <c r="F756" t="s">
        <v>5316</v>
      </c>
      <c r="G756">
        <v>0.65</v>
      </c>
      <c r="H756">
        <v>0.63900000000000001</v>
      </c>
      <c r="I756">
        <v>0.54200000000000004</v>
      </c>
      <c r="J756">
        <v>0.79400000000000004</v>
      </c>
      <c r="K756">
        <v>74.2</v>
      </c>
      <c r="L756">
        <v>79.5</v>
      </c>
      <c r="M756">
        <v>25.8</v>
      </c>
      <c r="N756">
        <v>20.5</v>
      </c>
      <c r="O756">
        <v>39.200000000000003</v>
      </c>
      <c r="P756">
        <v>59.4</v>
      </c>
      <c r="Q756">
        <v>83745.63</v>
      </c>
      <c r="R756">
        <v>421.06</v>
      </c>
      <c r="S756">
        <v>0.50590000000000002</v>
      </c>
      <c r="T756">
        <v>0.89464156408399598</v>
      </c>
      <c r="U756">
        <v>10268</v>
      </c>
      <c r="V756">
        <v>9161</v>
      </c>
      <c r="W756">
        <v>0</v>
      </c>
      <c r="X756">
        <v>0</v>
      </c>
      <c r="Y756">
        <f>_xlfn.XLOOKUP(B756,[1]ibge_censo_cnv_desem214246200_2!$A:$A,[1]ibge_censo_cnv_desem214246200_2!$C:$C)</f>
        <v>6.75</v>
      </c>
    </row>
    <row r="757" spans="1:25" x14ac:dyDescent="0.3">
      <c r="A757" s="1">
        <v>2204550</v>
      </c>
      <c r="B757" s="1">
        <v>220455</v>
      </c>
      <c r="C757" t="s">
        <v>397</v>
      </c>
      <c r="D757">
        <v>2010</v>
      </c>
      <c r="E757" t="s">
        <v>5312</v>
      </c>
      <c r="F757" t="s">
        <v>5316</v>
      </c>
      <c r="G757">
        <v>0.50800000000000001</v>
      </c>
      <c r="H757">
        <v>0.48299999999999998</v>
      </c>
      <c r="I757">
        <v>0.38100000000000001</v>
      </c>
      <c r="J757">
        <v>0.71099999999999997</v>
      </c>
      <c r="K757">
        <v>74</v>
      </c>
      <c r="L757">
        <v>86.6</v>
      </c>
      <c r="M757">
        <v>26</v>
      </c>
      <c r="N757">
        <v>13.4</v>
      </c>
      <c r="O757">
        <v>56.5</v>
      </c>
      <c r="P757">
        <v>74.3</v>
      </c>
      <c r="Q757">
        <v>5721.6559999999999</v>
      </c>
      <c r="R757">
        <v>160.36000000000001</v>
      </c>
      <c r="S757">
        <v>0.57630000000000003</v>
      </c>
      <c r="T757">
        <v>0.54570895522387997</v>
      </c>
      <c r="U757">
        <v>4401</v>
      </c>
      <c r="V757">
        <v>1233</v>
      </c>
      <c r="W757">
        <v>0</v>
      </c>
      <c r="X757">
        <v>0</v>
      </c>
      <c r="Y757">
        <f>_xlfn.XLOOKUP(B757,[1]ibge_censo_cnv_desem214246200_2!$A:$A,[1]ibge_censo_cnv_desem214246200_2!$C:$C)</f>
        <v>12.43</v>
      </c>
    </row>
    <row r="758" spans="1:25" x14ac:dyDescent="0.3">
      <c r="A758" s="1">
        <v>2204600</v>
      </c>
      <c r="B758" s="1">
        <v>220460</v>
      </c>
      <c r="C758" t="s">
        <v>3341</v>
      </c>
      <c r="D758">
        <v>2010</v>
      </c>
      <c r="E758" t="s">
        <v>5312</v>
      </c>
      <c r="F758" t="s">
        <v>5316</v>
      </c>
      <c r="G758">
        <v>0.59899999999999998</v>
      </c>
      <c r="H758">
        <v>0.52800000000000002</v>
      </c>
      <c r="I758">
        <v>0.52400000000000002</v>
      </c>
      <c r="J758">
        <v>0.77600000000000002</v>
      </c>
      <c r="K758">
        <v>88.4</v>
      </c>
      <c r="L758">
        <v>61.3</v>
      </c>
      <c r="M758">
        <v>11.6</v>
      </c>
      <c r="N758">
        <v>38.699999999999996</v>
      </c>
      <c r="O758">
        <v>30.6</v>
      </c>
      <c r="P758">
        <v>54.7</v>
      </c>
      <c r="Q758">
        <v>7641.7839999999997</v>
      </c>
      <c r="R758">
        <v>203.1</v>
      </c>
      <c r="S758">
        <v>0.54910000000000003</v>
      </c>
      <c r="T758">
        <v>0.80815569972196399</v>
      </c>
      <c r="U758">
        <v>3771</v>
      </c>
      <c r="V758">
        <v>3034</v>
      </c>
      <c r="W758">
        <v>0</v>
      </c>
      <c r="X758">
        <v>0</v>
      </c>
      <c r="Y758">
        <f>_xlfn.XLOOKUP(B758,[1]ibge_censo_cnv_desem214246200_2!$A:$A,[1]ibge_censo_cnv_desem214246200_2!$C:$C)</f>
        <v>10.52</v>
      </c>
    </row>
    <row r="759" spans="1:25" x14ac:dyDescent="0.3">
      <c r="A759" s="1">
        <v>2204659</v>
      </c>
      <c r="B759" s="1">
        <v>220465</v>
      </c>
      <c r="C759" t="s">
        <v>398</v>
      </c>
      <c r="D759">
        <v>2010</v>
      </c>
      <c r="E759" t="s">
        <v>5312</v>
      </c>
      <c r="F759" t="s">
        <v>5316</v>
      </c>
      <c r="G759">
        <v>0.56299999999999994</v>
      </c>
      <c r="H759">
        <v>0.53400000000000003</v>
      </c>
      <c r="I759">
        <v>0.47199999999999998</v>
      </c>
      <c r="J759">
        <v>0.70799999999999996</v>
      </c>
      <c r="K759">
        <v>80.099999999999994</v>
      </c>
      <c r="L759">
        <v>81.8</v>
      </c>
      <c r="M759">
        <v>19.900000000000002</v>
      </c>
      <c r="N759">
        <v>18.2</v>
      </c>
      <c r="O759">
        <v>44.4</v>
      </c>
      <c r="P759">
        <v>57.1</v>
      </c>
      <c r="Q759">
        <v>14156.18</v>
      </c>
      <c r="R759">
        <v>218.4</v>
      </c>
      <c r="S759">
        <v>0.51319999999999999</v>
      </c>
      <c r="T759">
        <v>0.83409090909090799</v>
      </c>
      <c r="U759">
        <v>8914</v>
      </c>
      <c r="V759">
        <v>6556</v>
      </c>
      <c r="W759">
        <v>0</v>
      </c>
      <c r="X759">
        <v>0</v>
      </c>
      <c r="Y759">
        <f>_xlfn.XLOOKUP(B759,[1]ibge_censo_cnv_desem214246200_2!$A:$A,[1]ibge_censo_cnv_desem214246200_2!$C:$C)</f>
        <v>6.97</v>
      </c>
    </row>
    <row r="760" spans="1:25" x14ac:dyDescent="0.3">
      <c r="A760" s="1">
        <v>2204709</v>
      </c>
      <c r="B760" s="1">
        <v>220470</v>
      </c>
      <c r="C760" t="s">
        <v>399</v>
      </c>
      <c r="D760">
        <v>2010</v>
      </c>
      <c r="E760" t="s">
        <v>5312</v>
      </c>
      <c r="F760" t="s">
        <v>5316</v>
      </c>
      <c r="G760">
        <v>0.624</v>
      </c>
      <c r="H760">
        <v>0.56200000000000006</v>
      </c>
      <c r="I760">
        <v>0.56000000000000005</v>
      </c>
      <c r="J760">
        <v>0.77200000000000002</v>
      </c>
      <c r="K760">
        <v>96.5</v>
      </c>
      <c r="L760">
        <v>91.4</v>
      </c>
      <c r="M760">
        <v>3.5</v>
      </c>
      <c r="N760">
        <v>8.6</v>
      </c>
      <c r="O760">
        <v>20.9</v>
      </c>
      <c r="P760">
        <v>46.1</v>
      </c>
      <c r="Q760">
        <v>30681.67</v>
      </c>
      <c r="R760">
        <v>257.85000000000002</v>
      </c>
      <c r="S760">
        <v>0.52980000000000005</v>
      </c>
      <c r="T760">
        <v>0.78348535765722505</v>
      </c>
      <c r="U760">
        <v>14845</v>
      </c>
      <c r="V760">
        <v>7296</v>
      </c>
      <c r="W760">
        <v>0</v>
      </c>
      <c r="X760">
        <v>0</v>
      </c>
      <c r="Y760">
        <f>_xlfn.XLOOKUP(B760,[1]ibge_censo_cnv_desem214246200_2!$A:$A,[1]ibge_censo_cnv_desem214246200_2!$C:$C)</f>
        <v>3.9</v>
      </c>
    </row>
    <row r="761" spans="1:25" x14ac:dyDescent="0.3">
      <c r="A761" s="1">
        <v>2204808</v>
      </c>
      <c r="B761" s="1">
        <v>220480</v>
      </c>
      <c r="C761" t="s">
        <v>3342</v>
      </c>
      <c r="D761">
        <v>2010</v>
      </c>
      <c r="E761" t="s">
        <v>5312</v>
      </c>
      <c r="F761" t="s">
        <v>5316</v>
      </c>
      <c r="G761">
        <v>0.63</v>
      </c>
      <c r="H761">
        <v>0.56000000000000005</v>
      </c>
      <c r="I761">
        <v>0.58299999999999996</v>
      </c>
      <c r="J761">
        <v>0.76500000000000001</v>
      </c>
      <c r="K761">
        <v>92</v>
      </c>
      <c r="L761">
        <v>65.2</v>
      </c>
      <c r="M761">
        <v>8</v>
      </c>
      <c r="N761">
        <v>34.799999999999997</v>
      </c>
      <c r="O761">
        <v>25.7</v>
      </c>
      <c r="P761">
        <v>50.3</v>
      </c>
      <c r="Q761">
        <v>17468.29</v>
      </c>
      <c r="R761">
        <v>255</v>
      </c>
      <c r="S761">
        <v>0.48089999999999999</v>
      </c>
      <c r="T761">
        <v>0.82955433932760003</v>
      </c>
      <c r="U761">
        <v>9327</v>
      </c>
      <c r="V761">
        <v>5057</v>
      </c>
      <c r="W761">
        <v>0</v>
      </c>
      <c r="X761">
        <v>0</v>
      </c>
      <c r="Y761">
        <f>_xlfn.XLOOKUP(B761,[1]ibge_censo_cnv_desem214246200_2!$A:$A,[1]ibge_censo_cnv_desem214246200_2!$C:$C)</f>
        <v>7.93</v>
      </c>
    </row>
    <row r="762" spans="1:25" x14ac:dyDescent="0.3">
      <c r="A762" s="1">
        <v>2204907</v>
      </c>
      <c r="B762" s="1">
        <v>220490</v>
      </c>
      <c r="C762" t="s">
        <v>3343</v>
      </c>
      <c r="D762">
        <v>2010</v>
      </c>
      <c r="E762" t="s">
        <v>5312</v>
      </c>
      <c r="F762" t="s">
        <v>5316</v>
      </c>
      <c r="G762">
        <v>0.58199999999999996</v>
      </c>
      <c r="H762">
        <v>0.628</v>
      </c>
      <c r="I762">
        <v>0.41</v>
      </c>
      <c r="J762">
        <v>0.76700000000000002</v>
      </c>
      <c r="K762">
        <v>80.900000000000006</v>
      </c>
      <c r="L762">
        <v>68.900000000000006</v>
      </c>
      <c r="M762">
        <v>19.099999999999998</v>
      </c>
      <c r="N762">
        <v>31.099999999999998</v>
      </c>
      <c r="O762">
        <v>42.2</v>
      </c>
      <c r="P762">
        <v>55.1</v>
      </c>
      <c r="Q762">
        <v>13771.78</v>
      </c>
      <c r="R762">
        <v>396.34</v>
      </c>
      <c r="S762">
        <v>0.79720000000000002</v>
      </c>
      <c r="T762">
        <v>0.33196721311475402</v>
      </c>
      <c r="U762">
        <v>8221</v>
      </c>
      <c r="V762">
        <v>1821</v>
      </c>
      <c r="W762">
        <v>0</v>
      </c>
      <c r="X762">
        <v>0</v>
      </c>
      <c r="Y762">
        <f>_xlfn.XLOOKUP(B762,[1]ibge_censo_cnv_desem214246200_2!$A:$A,[1]ibge_censo_cnv_desem214246200_2!$C:$C)</f>
        <v>5.45</v>
      </c>
    </row>
    <row r="763" spans="1:25" x14ac:dyDescent="0.3">
      <c r="A763" s="1">
        <v>2205003</v>
      </c>
      <c r="B763" s="1">
        <v>220500</v>
      </c>
      <c r="C763" t="s">
        <v>3344</v>
      </c>
      <c r="D763">
        <v>2010</v>
      </c>
      <c r="E763" t="s">
        <v>5312</v>
      </c>
      <c r="F763" t="s">
        <v>5316</v>
      </c>
      <c r="G763">
        <v>0.54100000000000004</v>
      </c>
      <c r="H763">
        <v>0.54500000000000004</v>
      </c>
      <c r="I763">
        <v>0.40100000000000002</v>
      </c>
      <c r="J763">
        <v>0.72499999999999998</v>
      </c>
      <c r="K763">
        <v>84.6</v>
      </c>
      <c r="L763">
        <v>80.7</v>
      </c>
      <c r="M763">
        <v>15.4</v>
      </c>
      <c r="N763">
        <v>19.3</v>
      </c>
      <c r="O763">
        <v>41</v>
      </c>
      <c r="P763">
        <v>58.3</v>
      </c>
      <c r="Q763">
        <v>27995.61</v>
      </c>
      <c r="R763">
        <v>236</v>
      </c>
      <c r="S763">
        <v>0.50329999999999997</v>
      </c>
      <c r="T763">
        <v>0.51666175169566397</v>
      </c>
      <c r="U763">
        <v>11109</v>
      </c>
      <c r="V763">
        <v>2410</v>
      </c>
      <c r="W763">
        <v>0</v>
      </c>
      <c r="X763">
        <v>0</v>
      </c>
      <c r="Y763">
        <f>_xlfn.XLOOKUP(B763,[1]ibge_censo_cnv_desem214246200_2!$A:$A,[1]ibge_censo_cnv_desem214246200_2!$C:$C)</f>
        <v>4.9000000000000004</v>
      </c>
    </row>
    <row r="764" spans="1:25" x14ac:dyDescent="0.3">
      <c r="A764" s="1">
        <v>2205102</v>
      </c>
      <c r="B764" s="1">
        <v>220510</v>
      </c>
      <c r="C764" t="s">
        <v>400</v>
      </c>
      <c r="D764">
        <v>2010</v>
      </c>
      <c r="E764" t="s">
        <v>5312</v>
      </c>
      <c r="F764" t="s">
        <v>5316</v>
      </c>
      <c r="G764">
        <v>0.58299999999999996</v>
      </c>
      <c r="H764">
        <v>0.59399999999999997</v>
      </c>
      <c r="I764">
        <v>0.46</v>
      </c>
      <c r="J764">
        <v>0.72699999999999998</v>
      </c>
      <c r="K764">
        <v>84.1</v>
      </c>
      <c r="L764">
        <v>86.9</v>
      </c>
      <c r="M764">
        <v>15.899999999999999</v>
      </c>
      <c r="N764">
        <v>13.1</v>
      </c>
      <c r="O764">
        <v>40.4</v>
      </c>
      <c r="P764">
        <v>31.4</v>
      </c>
      <c r="Q764">
        <v>20436.75</v>
      </c>
      <c r="R764">
        <v>320.43</v>
      </c>
      <c r="S764">
        <v>0.55630000000000002</v>
      </c>
      <c r="T764">
        <v>0.58908973531310505</v>
      </c>
      <c r="U764">
        <v>10678</v>
      </c>
      <c r="V764">
        <v>5443</v>
      </c>
      <c r="W764">
        <v>0</v>
      </c>
      <c r="X764">
        <v>0</v>
      </c>
      <c r="Y764">
        <f>_xlfn.XLOOKUP(B764,[1]ibge_censo_cnv_desem214246200_2!$A:$A,[1]ibge_censo_cnv_desem214246200_2!$C:$C)</f>
        <v>5.71</v>
      </c>
    </row>
    <row r="765" spans="1:25" x14ac:dyDescent="0.3">
      <c r="A765" s="1">
        <v>2205151</v>
      </c>
      <c r="B765" s="1">
        <v>220515</v>
      </c>
      <c r="C765" t="s">
        <v>3345</v>
      </c>
      <c r="D765">
        <v>2010</v>
      </c>
      <c r="E765" t="s">
        <v>5312</v>
      </c>
      <c r="F765" t="s">
        <v>5316</v>
      </c>
      <c r="G765">
        <v>0.53500000000000003</v>
      </c>
      <c r="H765">
        <v>0.50900000000000001</v>
      </c>
      <c r="I765">
        <v>0.41599999999999998</v>
      </c>
      <c r="J765">
        <v>0.72399999999999998</v>
      </c>
      <c r="K765">
        <v>75.5</v>
      </c>
      <c r="L765">
        <v>66.5</v>
      </c>
      <c r="M765">
        <v>24.5</v>
      </c>
      <c r="N765">
        <v>33.5</v>
      </c>
      <c r="O765">
        <v>43.7</v>
      </c>
      <c r="P765">
        <v>55.4</v>
      </c>
      <c r="Q765">
        <v>10963.48</v>
      </c>
      <c r="R765">
        <v>188.86</v>
      </c>
      <c r="S765">
        <v>0.52859999999999996</v>
      </c>
      <c r="T765">
        <v>0.37241379310344802</v>
      </c>
      <c r="U765">
        <v>5722</v>
      </c>
      <c r="V765">
        <v>896</v>
      </c>
      <c r="W765">
        <v>0</v>
      </c>
      <c r="X765">
        <v>0</v>
      </c>
      <c r="Y765">
        <f>_xlfn.XLOOKUP(B765,[1]ibge_censo_cnv_desem214246200_2!$A:$A,[1]ibge_censo_cnv_desem214246200_2!$C:$C)</f>
        <v>9.24</v>
      </c>
    </row>
    <row r="766" spans="1:25" x14ac:dyDescent="0.3">
      <c r="A766" s="1">
        <v>2205201</v>
      </c>
      <c r="B766" s="1">
        <v>220520</v>
      </c>
      <c r="C766" t="s">
        <v>3346</v>
      </c>
      <c r="D766">
        <v>2010</v>
      </c>
      <c r="E766" t="s">
        <v>5312</v>
      </c>
      <c r="F766" t="s">
        <v>5316</v>
      </c>
      <c r="G766">
        <v>0.52400000000000002</v>
      </c>
      <c r="H766">
        <v>0.55600000000000005</v>
      </c>
      <c r="I766">
        <v>0.36599999999999999</v>
      </c>
      <c r="J766">
        <v>0.70899999999999996</v>
      </c>
      <c r="K766">
        <v>73.5</v>
      </c>
      <c r="L766">
        <v>87.3</v>
      </c>
      <c r="M766">
        <v>26.5</v>
      </c>
      <c r="N766">
        <v>12.7</v>
      </c>
      <c r="O766">
        <v>49.7</v>
      </c>
      <c r="P766">
        <v>60.6</v>
      </c>
      <c r="Q766">
        <v>31534.91</v>
      </c>
      <c r="R766">
        <v>250.11</v>
      </c>
      <c r="S766">
        <v>0.53059999999999996</v>
      </c>
      <c r="T766">
        <v>0.54310003954132102</v>
      </c>
      <c r="U766">
        <v>18035</v>
      </c>
      <c r="V766">
        <v>8079</v>
      </c>
      <c r="W766">
        <v>0</v>
      </c>
      <c r="X766">
        <v>0</v>
      </c>
      <c r="Y766">
        <f>_xlfn.XLOOKUP(B766,[1]ibge_censo_cnv_desem214246200_2!$A:$A,[1]ibge_censo_cnv_desem214246200_2!$C:$C)</f>
        <v>5.24</v>
      </c>
    </row>
    <row r="767" spans="1:25" x14ac:dyDescent="0.3">
      <c r="A767" s="1">
        <v>2205250</v>
      </c>
      <c r="B767" s="1">
        <v>220525</v>
      </c>
      <c r="C767" t="s">
        <v>401</v>
      </c>
      <c r="D767">
        <v>2010</v>
      </c>
      <c r="E767" t="s">
        <v>5312</v>
      </c>
      <c r="F767" t="s">
        <v>5316</v>
      </c>
      <c r="G767">
        <v>0.59299999999999997</v>
      </c>
      <c r="H767">
        <v>0.53200000000000003</v>
      </c>
      <c r="I767">
        <v>0.55000000000000004</v>
      </c>
      <c r="J767">
        <v>0.71099999999999997</v>
      </c>
      <c r="K767">
        <v>93.4</v>
      </c>
      <c r="L767">
        <v>85</v>
      </c>
      <c r="M767">
        <v>6.6</v>
      </c>
      <c r="N767">
        <v>15</v>
      </c>
      <c r="O767">
        <v>29.7</v>
      </c>
      <c r="P767">
        <v>61</v>
      </c>
      <c r="Q767">
        <v>7267.2089999999998</v>
      </c>
      <c r="R767">
        <v>215.72</v>
      </c>
      <c r="S767">
        <v>0.51500000000000001</v>
      </c>
      <c r="T767">
        <v>0.859805510534846</v>
      </c>
      <c r="U767">
        <v>4309</v>
      </c>
      <c r="V767">
        <v>1113</v>
      </c>
      <c r="W767">
        <v>0</v>
      </c>
      <c r="X767">
        <v>0</v>
      </c>
      <c r="Y767">
        <f>_xlfn.XLOOKUP(B767,[1]ibge_censo_cnv_desem214246200_2!$A:$A,[1]ibge_censo_cnv_desem214246200_2!$C:$C)</f>
        <v>6.29</v>
      </c>
    </row>
    <row r="768" spans="1:25" x14ac:dyDescent="0.3">
      <c r="A768" s="1">
        <v>2205276</v>
      </c>
      <c r="B768" s="1">
        <v>220527</v>
      </c>
      <c r="C768" t="s">
        <v>3347</v>
      </c>
      <c r="D768">
        <v>2010</v>
      </c>
      <c r="E768" t="s">
        <v>5312</v>
      </c>
      <c r="F768" t="s">
        <v>5316</v>
      </c>
      <c r="G768">
        <v>0.56599999999999995</v>
      </c>
      <c r="H768">
        <v>0.52500000000000002</v>
      </c>
      <c r="I768">
        <v>0.442</v>
      </c>
      <c r="J768">
        <v>0.78</v>
      </c>
      <c r="K768">
        <v>87</v>
      </c>
      <c r="L768">
        <v>86.3</v>
      </c>
      <c r="M768">
        <v>13</v>
      </c>
      <c r="N768">
        <v>13.7</v>
      </c>
      <c r="O768">
        <v>40.299999999999997</v>
      </c>
      <c r="P768">
        <v>63.5</v>
      </c>
      <c r="Q768" t="s">
        <v>5309</v>
      </c>
      <c r="R768">
        <v>206.38</v>
      </c>
      <c r="S768">
        <v>0.47020000000000001</v>
      </c>
      <c r="T768">
        <v>0.50731331793687395</v>
      </c>
      <c r="U768" t="s">
        <v>5309</v>
      </c>
      <c r="V768" t="s">
        <v>5309</v>
      </c>
      <c r="W768">
        <v>0</v>
      </c>
      <c r="X768">
        <v>0</v>
      </c>
      <c r="Y768">
        <f>_xlfn.XLOOKUP(B768,[1]ibge_censo_cnv_desem214246200_2!$A:$A,[1]ibge_censo_cnv_desem214246200_2!$C:$C)</f>
        <v>1.63</v>
      </c>
    </row>
    <row r="769" spans="1:25" x14ac:dyDescent="0.3">
      <c r="A769" s="1">
        <v>2205300</v>
      </c>
      <c r="B769" s="1">
        <v>220530</v>
      </c>
      <c r="C769" t="s">
        <v>402</v>
      </c>
      <c r="D769">
        <v>2010</v>
      </c>
      <c r="E769" t="s">
        <v>5312</v>
      </c>
      <c r="F769" t="s">
        <v>5316</v>
      </c>
      <c r="G769">
        <v>0.59099999999999997</v>
      </c>
      <c r="H769">
        <v>0.56899999999999995</v>
      </c>
      <c r="I769">
        <v>0.46100000000000002</v>
      </c>
      <c r="J769">
        <v>0.78700000000000003</v>
      </c>
      <c r="K769">
        <v>79.599999999999994</v>
      </c>
      <c r="L769">
        <v>88.7</v>
      </c>
      <c r="M769">
        <v>20.399999999999999</v>
      </c>
      <c r="N769">
        <v>11.3</v>
      </c>
      <c r="O769">
        <v>38.799999999999997</v>
      </c>
      <c r="P769">
        <v>58.3</v>
      </c>
      <c r="Q769">
        <v>9144.1980000000003</v>
      </c>
      <c r="R769">
        <v>264.47000000000003</v>
      </c>
      <c r="S769">
        <v>0.49909999999999999</v>
      </c>
      <c r="T769">
        <v>0.76480129764801197</v>
      </c>
      <c r="U769">
        <v>4390</v>
      </c>
      <c r="V769">
        <v>2385</v>
      </c>
      <c r="W769">
        <v>0</v>
      </c>
      <c r="X769">
        <v>0</v>
      </c>
      <c r="Y769">
        <f>_xlfn.XLOOKUP(B769,[1]ibge_censo_cnv_desem214246200_2!$A:$A,[1]ibge_censo_cnv_desem214246200_2!$C:$C)</f>
        <v>12.71</v>
      </c>
    </row>
    <row r="770" spans="1:25" x14ac:dyDescent="0.3">
      <c r="A770" s="1">
        <v>2205359</v>
      </c>
      <c r="B770" s="1">
        <v>220535</v>
      </c>
      <c r="C770" t="s">
        <v>3348</v>
      </c>
      <c r="D770">
        <v>2010</v>
      </c>
      <c r="E770" t="s">
        <v>5312</v>
      </c>
      <c r="F770" t="s">
        <v>5316</v>
      </c>
      <c r="G770">
        <v>0.56100000000000005</v>
      </c>
      <c r="H770">
        <v>0.51</v>
      </c>
      <c r="I770">
        <v>0.46</v>
      </c>
      <c r="J770">
        <v>0.752</v>
      </c>
      <c r="K770">
        <v>66.3</v>
      </c>
      <c r="L770">
        <v>63.3</v>
      </c>
      <c r="M770">
        <v>33.700000000000003</v>
      </c>
      <c r="N770">
        <v>36.700000000000003</v>
      </c>
      <c r="O770">
        <v>41.9</v>
      </c>
      <c r="P770">
        <v>66.099999999999994</v>
      </c>
      <c r="Q770" t="s">
        <v>5309</v>
      </c>
      <c r="R770">
        <v>188.79</v>
      </c>
      <c r="S770">
        <v>0.49099999999999999</v>
      </c>
      <c r="T770">
        <v>0.246625766871166</v>
      </c>
      <c r="U770" t="s">
        <v>5309</v>
      </c>
      <c r="V770" t="s">
        <v>5309</v>
      </c>
      <c r="W770">
        <v>0</v>
      </c>
      <c r="X770">
        <v>0</v>
      </c>
      <c r="Y770">
        <f>_xlfn.XLOOKUP(B770,[1]ibge_censo_cnv_desem214246200_2!$A:$A,[1]ibge_censo_cnv_desem214246200_2!$C:$C)</f>
        <v>6.02</v>
      </c>
    </row>
    <row r="771" spans="1:25" x14ac:dyDescent="0.3">
      <c r="A771" s="1">
        <v>2205409</v>
      </c>
      <c r="B771" s="1">
        <v>220540</v>
      </c>
      <c r="C771" t="s">
        <v>403</v>
      </c>
      <c r="D771">
        <v>2010</v>
      </c>
      <c r="E771" t="s">
        <v>5312</v>
      </c>
      <c r="F771" t="s">
        <v>5316</v>
      </c>
      <c r="G771">
        <v>0.52200000000000002</v>
      </c>
      <c r="H771">
        <v>0.48499999999999999</v>
      </c>
      <c r="I771">
        <v>0.38400000000000001</v>
      </c>
      <c r="J771">
        <v>0.76500000000000001</v>
      </c>
      <c r="K771">
        <v>77.900000000000006</v>
      </c>
      <c r="L771">
        <v>68.8</v>
      </c>
      <c r="M771">
        <v>22.1</v>
      </c>
      <c r="N771">
        <v>31.200000000000003</v>
      </c>
      <c r="O771">
        <v>42.2</v>
      </c>
      <c r="P771">
        <v>30.1</v>
      </c>
      <c r="Q771">
        <v>20494.71</v>
      </c>
      <c r="R771">
        <v>156.13</v>
      </c>
      <c r="S771">
        <v>0.60580000000000001</v>
      </c>
      <c r="T771">
        <v>0.67819460726846403</v>
      </c>
      <c r="U771">
        <v>13817</v>
      </c>
      <c r="V771">
        <v>3966</v>
      </c>
      <c r="W771">
        <v>0</v>
      </c>
      <c r="X771">
        <v>0</v>
      </c>
      <c r="Y771">
        <f>_xlfn.XLOOKUP(B771,[1]ibge_censo_cnv_desem214246200_2!$A:$A,[1]ibge_censo_cnv_desem214246200_2!$C:$C)</f>
        <v>6.37</v>
      </c>
    </row>
    <row r="772" spans="1:25" x14ac:dyDescent="0.3">
      <c r="A772" s="1">
        <v>2205458</v>
      </c>
      <c r="B772" s="1">
        <v>220545</v>
      </c>
      <c r="C772" t="s">
        <v>404</v>
      </c>
      <c r="D772">
        <v>2010</v>
      </c>
      <c r="E772" t="s">
        <v>5312</v>
      </c>
      <c r="F772" t="s">
        <v>5316</v>
      </c>
      <c r="G772">
        <v>0.504</v>
      </c>
      <c r="H772">
        <v>0.501</v>
      </c>
      <c r="I772">
        <v>0.35299999999999998</v>
      </c>
      <c r="J772">
        <v>0.72599999999999998</v>
      </c>
      <c r="K772">
        <v>72.900000000000006</v>
      </c>
      <c r="L772">
        <v>80.900000000000006</v>
      </c>
      <c r="M772">
        <v>27.1</v>
      </c>
      <c r="N772">
        <v>19.099999999999998</v>
      </c>
      <c r="O772">
        <v>53.1</v>
      </c>
      <c r="P772">
        <v>64.7</v>
      </c>
      <c r="Q772" t="s">
        <v>5309</v>
      </c>
      <c r="R772">
        <v>179.2</v>
      </c>
      <c r="S772">
        <v>0.57609999999999995</v>
      </c>
      <c r="T772">
        <v>0.52527646129541905</v>
      </c>
      <c r="U772" t="s">
        <v>5309</v>
      </c>
      <c r="V772" t="s">
        <v>5309</v>
      </c>
      <c r="W772">
        <v>0</v>
      </c>
      <c r="X772">
        <v>0</v>
      </c>
      <c r="Y772">
        <f>_xlfn.XLOOKUP(B772,[1]ibge_censo_cnv_desem214246200_2!$A:$A,[1]ibge_censo_cnv_desem214246200_2!$C:$C)</f>
        <v>1.41</v>
      </c>
    </row>
    <row r="773" spans="1:25" x14ac:dyDescent="0.3">
      <c r="A773" s="1">
        <v>2205508</v>
      </c>
      <c r="B773" s="1">
        <v>220550</v>
      </c>
      <c r="C773" t="s">
        <v>3349</v>
      </c>
      <c r="D773">
        <v>2010</v>
      </c>
      <c r="E773" t="s">
        <v>5312</v>
      </c>
      <c r="F773" t="s">
        <v>5316</v>
      </c>
      <c r="G773">
        <v>0.61799999999999999</v>
      </c>
      <c r="H773">
        <v>0.59099999999999997</v>
      </c>
      <c r="I773">
        <v>0.51200000000000001</v>
      </c>
      <c r="J773">
        <v>0.78100000000000003</v>
      </c>
      <c r="K773">
        <v>82.6</v>
      </c>
      <c r="L773">
        <v>80.8</v>
      </c>
      <c r="M773">
        <v>17.400000000000002</v>
      </c>
      <c r="N773">
        <v>19.2</v>
      </c>
      <c r="O773">
        <v>37.700000000000003</v>
      </c>
      <c r="P773">
        <v>62.9</v>
      </c>
      <c r="Q773">
        <v>82618.8</v>
      </c>
      <c r="R773">
        <v>292.32</v>
      </c>
      <c r="S773">
        <v>0.54490000000000005</v>
      </c>
      <c r="T773">
        <v>0.58631533289958804</v>
      </c>
      <c r="U773">
        <v>37085</v>
      </c>
      <c r="V773">
        <v>18704</v>
      </c>
      <c r="W773">
        <v>0</v>
      </c>
      <c r="X773">
        <v>0</v>
      </c>
      <c r="Y773">
        <f>_xlfn.XLOOKUP(B773,[1]ibge_censo_cnv_desem214246200_2!$A:$A,[1]ibge_censo_cnv_desem214246200_2!$C:$C)</f>
        <v>8.49</v>
      </c>
    </row>
    <row r="774" spans="1:25" x14ac:dyDescent="0.3">
      <c r="A774" s="1">
        <v>2205516</v>
      </c>
      <c r="B774" s="1">
        <v>220551</v>
      </c>
      <c r="C774" t="s">
        <v>3350</v>
      </c>
      <c r="D774">
        <v>2010</v>
      </c>
      <c r="E774" t="s">
        <v>5312</v>
      </c>
      <c r="F774" t="s">
        <v>5316</v>
      </c>
      <c r="G774">
        <v>0.56999999999999995</v>
      </c>
      <c r="H774">
        <v>0.52200000000000002</v>
      </c>
      <c r="I774">
        <v>0.47</v>
      </c>
      <c r="J774">
        <v>0.753</v>
      </c>
      <c r="K774">
        <v>79.900000000000006</v>
      </c>
      <c r="L774">
        <v>83.3</v>
      </c>
      <c r="M774">
        <v>20.099999999999998</v>
      </c>
      <c r="N774">
        <v>16.7</v>
      </c>
      <c r="O774">
        <v>47.7</v>
      </c>
      <c r="P774">
        <v>62.1</v>
      </c>
      <c r="Q774">
        <v>8245.2890000000007</v>
      </c>
      <c r="R774">
        <v>206.1</v>
      </c>
      <c r="S774">
        <v>0.51090000000000002</v>
      </c>
      <c r="T774">
        <v>0.65472312703583102</v>
      </c>
      <c r="U774">
        <v>4757</v>
      </c>
      <c r="V774">
        <v>1314</v>
      </c>
      <c r="W774">
        <v>0</v>
      </c>
      <c r="X774">
        <v>0</v>
      </c>
      <c r="Y774">
        <f>_xlfn.XLOOKUP(B774,[1]ibge_censo_cnv_desem214246200_2!$A:$A,[1]ibge_censo_cnv_desem214246200_2!$C:$C)</f>
        <v>7.09</v>
      </c>
    </row>
    <row r="775" spans="1:25" x14ac:dyDescent="0.3">
      <c r="A775" s="1">
        <v>2205524</v>
      </c>
      <c r="B775" s="1">
        <v>220552</v>
      </c>
      <c r="C775" t="s">
        <v>3351</v>
      </c>
      <c r="D775">
        <v>2010</v>
      </c>
      <c r="E775" t="s">
        <v>5312</v>
      </c>
      <c r="F775" t="s">
        <v>5316</v>
      </c>
      <c r="G775">
        <v>0.58199999999999996</v>
      </c>
      <c r="H775">
        <v>0.5</v>
      </c>
      <c r="I775">
        <v>0.50800000000000001</v>
      </c>
      <c r="J775">
        <v>0.77700000000000002</v>
      </c>
      <c r="K775">
        <v>76.900000000000006</v>
      </c>
      <c r="L775">
        <v>88.9</v>
      </c>
      <c r="M775">
        <v>23.1</v>
      </c>
      <c r="N775">
        <v>11.1</v>
      </c>
      <c r="O775">
        <v>43.6</v>
      </c>
      <c r="P775">
        <v>62.2</v>
      </c>
      <c r="Q775">
        <v>8140.2129999999997</v>
      </c>
      <c r="R775">
        <v>177.28</v>
      </c>
      <c r="S775">
        <v>0.53310000000000002</v>
      </c>
      <c r="T775">
        <v>0.370860927152318</v>
      </c>
      <c r="U775">
        <v>5373</v>
      </c>
      <c r="V775">
        <v>1384</v>
      </c>
      <c r="W775">
        <v>0</v>
      </c>
      <c r="X775">
        <v>0</v>
      </c>
      <c r="Y775">
        <f>_xlfn.XLOOKUP(B775,[1]ibge_censo_cnv_desem214246200_2!$A:$A,[1]ibge_censo_cnv_desem214246200_2!$C:$C)</f>
        <v>5.0599999999999996</v>
      </c>
    </row>
    <row r="776" spans="1:25" x14ac:dyDescent="0.3">
      <c r="A776" s="1">
        <v>2205532</v>
      </c>
      <c r="B776" s="1">
        <v>220553</v>
      </c>
      <c r="C776" t="s">
        <v>405</v>
      </c>
      <c r="D776">
        <v>2010</v>
      </c>
      <c r="E776" t="s">
        <v>5312</v>
      </c>
      <c r="F776" t="s">
        <v>5316</v>
      </c>
      <c r="G776">
        <v>0.55500000000000005</v>
      </c>
      <c r="H776">
        <v>0.51100000000000001</v>
      </c>
      <c r="I776">
        <v>0.435</v>
      </c>
      <c r="J776">
        <v>0.76700000000000002</v>
      </c>
      <c r="K776">
        <v>74.599999999999994</v>
      </c>
      <c r="L776">
        <v>80.599999999999994</v>
      </c>
      <c r="M776">
        <v>25.400000000000002</v>
      </c>
      <c r="N776">
        <v>19.399999999999999</v>
      </c>
      <c r="O776">
        <v>47.8</v>
      </c>
      <c r="P776">
        <v>58.7</v>
      </c>
      <c r="Q776">
        <v>7205.4660000000003</v>
      </c>
      <c r="R776">
        <v>182.04</v>
      </c>
      <c r="S776">
        <v>0.55920000000000003</v>
      </c>
      <c r="T776">
        <v>0.553968253968254</v>
      </c>
      <c r="U776">
        <v>4517</v>
      </c>
      <c r="V776">
        <v>1791</v>
      </c>
      <c r="W776">
        <v>0</v>
      </c>
      <c r="X776">
        <v>0</v>
      </c>
      <c r="Y776">
        <f>_xlfn.XLOOKUP(B776,[1]ibge_censo_cnv_desem214246200_2!$A:$A,[1]ibge_censo_cnv_desem214246200_2!$C:$C)</f>
        <v>13.5</v>
      </c>
    </row>
    <row r="777" spans="1:25" x14ac:dyDescent="0.3">
      <c r="A777" s="1">
        <v>2205540</v>
      </c>
      <c r="B777" s="1">
        <v>220554</v>
      </c>
      <c r="C777" t="s">
        <v>3352</v>
      </c>
      <c r="D777">
        <v>2010</v>
      </c>
      <c r="E777" t="s">
        <v>5312</v>
      </c>
      <c r="F777" t="s">
        <v>5316</v>
      </c>
      <c r="G777">
        <v>0.59699999999999998</v>
      </c>
      <c r="H777">
        <v>0.56100000000000005</v>
      </c>
      <c r="I777">
        <v>0.48799999999999999</v>
      </c>
      <c r="J777">
        <v>0.77600000000000002</v>
      </c>
      <c r="K777">
        <v>89.3</v>
      </c>
      <c r="L777">
        <v>88.9</v>
      </c>
      <c r="M777">
        <v>10.7</v>
      </c>
      <c r="N777">
        <v>11.1</v>
      </c>
      <c r="O777">
        <v>36.5</v>
      </c>
      <c r="P777">
        <v>68.900000000000006</v>
      </c>
      <c r="Q777" t="s">
        <v>5309</v>
      </c>
      <c r="R777">
        <v>254.76</v>
      </c>
      <c r="S777">
        <v>0.55300000000000005</v>
      </c>
      <c r="T777">
        <v>0.97548387096774203</v>
      </c>
      <c r="U777" t="s">
        <v>5309</v>
      </c>
      <c r="V777" t="s">
        <v>5309</v>
      </c>
      <c r="W777">
        <v>0</v>
      </c>
      <c r="X777">
        <v>0</v>
      </c>
      <c r="Y777">
        <f>_xlfn.XLOOKUP(B777,[1]ibge_censo_cnv_desem214246200_2!$A:$A,[1]ibge_censo_cnv_desem214246200_2!$C:$C)</f>
        <v>2.58</v>
      </c>
    </row>
    <row r="778" spans="1:25" x14ac:dyDescent="0.3">
      <c r="A778" s="1">
        <v>2205557</v>
      </c>
      <c r="B778" s="1">
        <v>220555</v>
      </c>
      <c r="C778" t="s">
        <v>406</v>
      </c>
      <c r="D778">
        <v>2010</v>
      </c>
      <c r="E778" t="s">
        <v>5312</v>
      </c>
      <c r="F778" t="s">
        <v>5316</v>
      </c>
      <c r="G778">
        <v>0.55000000000000004</v>
      </c>
      <c r="H778">
        <v>0.53800000000000003</v>
      </c>
      <c r="I778">
        <v>0.42499999999999999</v>
      </c>
      <c r="J778">
        <v>0.72799999999999998</v>
      </c>
      <c r="K778">
        <v>80.900000000000006</v>
      </c>
      <c r="L778">
        <v>62.8</v>
      </c>
      <c r="M778">
        <v>19.100000000000001</v>
      </c>
      <c r="N778">
        <v>37.200000000000003</v>
      </c>
      <c r="O778">
        <v>34.4</v>
      </c>
      <c r="P778">
        <v>66.8</v>
      </c>
      <c r="Q778">
        <v>12103.79</v>
      </c>
      <c r="R778">
        <v>227.89</v>
      </c>
      <c r="S778">
        <v>0.53480000000000005</v>
      </c>
      <c r="T778">
        <v>0.38866189989785399</v>
      </c>
      <c r="U778">
        <v>8008</v>
      </c>
      <c r="V778">
        <v>2602</v>
      </c>
      <c r="W778">
        <v>0</v>
      </c>
      <c r="X778">
        <v>0</v>
      </c>
      <c r="Y778">
        <f>_xlfn.XLOOKUP(B778,[1]ibge_censo_cnv_desem214246200_2!$A:$A,[1]ibge_censo_cnv_desem214246200_2!$C:$C)</f>
        <v>9.5399999999999991</v>
      </c>
    </row>
    <row r="779" spans="1:25" x14ac:dyDescent="0.3">
      <c r="A779" s="1">
        <v>2205565</v>
      </c>
      <c r="B779" s="1">
        <v>220556</v>
      </c>
      <c r="C779" t="s">
        <v>3353</v>
      </c>
      <c r="D779">
        <v>2010</v>
      </c>
      <c r="E779" t="s">
        <v>5312</v>
      </c>
      <c r="F779" t="s">
        <v>5316</v>
      </c>
      <c r="G779">
        <v>0.502</v>
      </c>
      <c r="H779">
        <v>0.47399999999999998</v>
      </c>
      <c r="I779">
        <v>0.35799999999999998</v>
      </c>
      <c r="J779">
        <v>0.74399999999999999</v>
      </c>
      <c r="K779">
        <v>79.8</v>
      </c>
      <c r="L779">
        <v>82.8</v>
      </c>
      <c r="M779">
        <v>20.2</v>
      </c>
      <c r="N779">
        <v>17.2</v>
      </c>
      <c r="O779">
        <v>45.3</v>
      </c>
      <c r="P779">
        <v>54.5</v>
      </c>
      <c r="Q779" t="s">
        <v>5309</v>
      </c>
      <c r="R779">
        <v>149.09</v>
      </c>
      <c r="S779">
        <v>0.59740000000000004</v>
      </c>
      <c r="T779">
        <v>0.234737747205503</v>
      </c>
      <c r="U779" t="s">
        <v>5309</v>
      </c>
      <c r="V779" t="s">
        <v>5309</v>
      </c>
      <c r="W779">
        <v>0</v>
      </c>
      <c r="X779">
        <v>0</v>
      </c>
      <c r="Y779">
        <f>_xlfn.XLOOKUP(B779,[1]ibge_censo_cnv_desem214246200_2!$A:$A,[1]ibge_censo_cnv_desem214246200_2!$C:$C)</f>
        <v>8.18</v>
      </c>
    </row>
    <row r="780" spans="1:25" x14ac:dyDescent="0.3">
      <c r="A780" s="1">
        <v>2205573</v>
      </c>
      <c r="B780" s="1">
        <v>220557</v>
      </c>
      <c r="C780" t="s">
        <v>3354</v>
      </c>
      <c r="D780">
        <v>2010</v>
      </c>
      <c r="E780" t="s">
        <v>5312</v>
      </c>
      <c r="F780" t="s">
        <v>5316</v>
      </c>
      <c r="G780">
        <v>0.52900000000000003</v>
      </c>
      <c r="H780">
        <v>0.499</v>
      </c>
      <c r="I780">
        <v>0.4</v>
      </c>
      <c r="J780">
        <v>0.74299999999999999</v>
      </c>
      <c r="K780">
        <v>82</v>
      </c>
      <c r="L780">
        <v>59.5</v>
      </c>
      <c r="M780">
        <v>18</v>
      </c>
      <c r="N780">
        <v>40.5</v>
      </c>
      <c r="O780">
        <v>45</v>
      </c>
      <c r="P780">
        <v>59.8</v>
      </c>
      <c r="Q780" t="s">
        <v>5309</v>
      </c>
      <c r="R780">
        <v>173.87</v>
      </c>
      <c r="S780">
        <v>0.52710000000000001</v>
      </c>
      <c r="T780">
        <v>0.40156532209512302</v>
      </c>
      <c r="U780" t="s">
        <v>5309</v>
      </c>
      <c r="V780" t="s">
        <v>5309</v>
      </c>
      <c r="W780">
        <v>0</v>
      </c>
      <c r="X780">
        <v>0</v>
      </c>
      <c r="Y780">
        <f>_xlfn.XLOOKUP(B780,[1]ibge_censo_cnv_desem214246200_2!$A:$A,[1]ibge_censo_cnv_desem214246200_2!$C:$C)</f>
        <v>6.19</v>
      </c>
    </row>
    <row r="781" spans="1:25" x14ac:dyDescent="0.3">
      <c r="A781" s="1">
        <v>2205581</v>
      </c>
      <c r="B781" s="1">
        <v>220558</v>
      </c>
      <c r="C781" t="s">
        <v>3355</v>
      </c>
      <c r="D781">
        <v>2010</v>
      </c>
      <c r="E781" t="s">
        <v>5312</v>
      </c>
      <c r="F781" t="s">
        <v>5316</v>
      </c>
      <c r="G781">
        <v>0.58299999999999996</v>
      </c>
      <c r="H781">
        <v>0.54800000000000004</v>
      </c>
      <c r="I781">
        <v>0.46400000000000002</v>
      </c>
      <c r="J781">
        <v>0.77800000000000002</v>
      </c>
      <c r="K781">
        <v>57.9</v>
      </c>
      <c r="L781">
        <v>86.4</v>
      </c>
      <c r="M781">
        <v>42.1</v>
      </c>
      <c r="N781">
        <v>13.6</v>
      </c>
      <c r="O781">
        <v>54.2</v>
      </c>
      <c r="P781">
        <v>67.7</v>
      </c>
      <c r="Q781" t="s">
        <v>5309</v>
      </c>
      <c r="R781">
        <v>242.12</v>
      </c>
      <c r="S781">
        <v>0.46850000000000003</v>
      </c>
      <c r="T781">
        <v>0.46233521657250398</v>
      </c>
      <c r="U781" t="s">
        <v>5309</v>
      </c>
      <c r="V781" t="s">
        <v>5309</v>
      </c>
      <c r="W781">
        <v>0</v>
      </c>
      <c r="X781">
        <v>0</v>
      </c>
      <c r="Y781">
        <f>_xlfn.XLOOKUP(B781,[1]ibge_censo_cnv_desem214246200_2!$A:$A,[1]ibge_censo_cnv_desem214246200_2!$C:$C)</f>
        <v>5.33</v>
      </c>
    </row>
    <row r="782" spans="1:25" x14ac:dyDescent="0.3">
      <c r="A782" s="1">
        <v>2205599</v>
      </c>
      <c r="B782" s="1">
        <v>220559</v>
      </c>
      <c r="C782" t="s">
        <v>3356</v>
      </c>
      <c r="D782">
        <v>2010</v>
      </c>
      <c r="E782" t="s">
        <v>5312</v>
      </c>
      <c r="F782" t="s">
        <v>5316</v>
      </c>
      <c r="G782">
        <v>0.54100000000000004</v>
      </c>
      <c r="H782">
        <v>0.504</v>
      </c>
      <c r="I782">
        <v>0.42099999999999999</v>
      </c>
      <c r="J782">
        <v>0.745</v>
      </c>
      <c r="K782">
        <v>79.900000000000006</v>
      </c>
      <c r="L782">
        <v>70.099999999999994</v>
      </c>
      <c r="M782">
        <v>20.100000000000001</v>
      </c>
      <c r="N782">
        <v>29.900000000000002</v>
      </c>
      <c r="O782">
        <v>38.799999999999997</v>
      </c>
      <c r="P782">
        <v>57.3</v>
      </c>
      <c r="Q782" t="s">
        <v>5309</v>
      </c>
      <c r="R782">
        <v>182.73</v>
      </c>
      <c r="S782">
        <v>0.55500000000000005</v>
      </c>
      <c r="T782">
        <v>0.77823408624229895</v>
      </c>
      <c r="U782" t="s">
        <v>5309</v>
      </c>
      <c r="V782" t="s">
        <v>5309</v>
      </c>
      <c r="W782">
        <v>0</v>
      </c>
      <c r="X782">
        <v>0</v>
      </c>
      <c r="Y782">
        <f>_xlfn.XLOOKUP(B782,[1]ibge_censo_cnv_desem214246200_2!$A:$A,[1]ibge_censo_cnv_desem214246200_2!$C:$C)</f>
        <v>13.7</v>
      </c>
    </row>
    <row r="783" spans="1:25" x14ac:dyDescent="0.3">
      <c r="A783" s="1">
        <v>2205607</v>
      </c>
      <c r="B783" s="1">
        <v>220560</v>
      </c>
      <c r="C783" t="s">
        <v>407</v>
      </c>
      <c r="D783">
        <v>2010</v>
      </c>
      <c r="E783" t="s">
        <v>5312</v>
      </c>
      <c r="F783" t="s">
        <v>5316</v>
      </c>
      <c r="G783">
        <v>0.58399999999999996</v>
      </c>
      <c r="H783">
        <v>0.56299999999999994</v>
      </c>
      <c r="I783">
        <v>0.48</v>
      </c>
      <c r="J783">
        <v>0.73799999999999999</v>
      </c>
      <c r="K783">
        <v>72.8</v>
      </c>
      <c r="L783">
        <v>59.8</v>
      </c>
      <c r="M783">
        <v>27.200000000000003</v>
      </c>
      <c r="N783">
        <v>40.200000000000003</v>
      </c>
      <c r="O783">
        <v>38.1</v>
      </c>
      <c r="P783">
        <v>61.5</v>
      </c>
      <c r="Q783">
        <v>10231.299999999999</v>
      </c>
      <c r="R783">
        <v>250.36</v>
      </c>
      <c r="S783">
        <v>0.57269999999999999</v>
      </c>
      <c r="T783">
        <v>0.85079365079364999</v>
      </c>
      <c r="U783">
        <v>5281</v>
      </c>
      <c r="V783">
        <v>3681</v>
      </c>
      <c r="W783">
        <v>0</v>
      </c>
      <c r="X783">
        <v>0</v>
      </c>
      <c r="Y783">
        <f>_xlfn.XLOOKUP(B783,[1]ibge_censo_cnv_desem214246200_2!$A:$A,[1]ibge_censo_cnv_desem214246200_2!$C:$C)</f>
        <v>3.76</v>
      </c>
    </row>
    <row r="784" spans="1:25" x14ac:dyDescent="0.3">
      <c r="A784" s="1">
        <v>2205706</v>
      </c>
      <c r="B784" s="1">
        <v>220570</v>
      </c>
      <c r="C784" t="s">
        <v>3357</v>
      </c>
      <c r="D784">
        <v>2010</v>
      </c>
      <c r="E784" t="s">
        <v>5312</v>
      </c>
      <c r="F784" t="s">
        <v>5316</v>
      </c>
      <c r="G784">
        <v>0.54100000000000004</v>
      </c>
      <c r="H784">
        <v>0.54400000000000004</v>
      </c>
      <c r="I784">
        <v>0.39800000000000002</v>
      </c>
      <c r="J784">
        <v>0.73</v>
      </c>
      <c r="K784">
        <v>80.8</v>
      </c>
      <c r="L784">
        <v>67.8</v>
      </c>
      <c r="M784">
        <v>19.2</v>
      </c>
      <c r="N784">
        <v>32.200000000000003</v>
      </c>
      <c r="O784">
        <v>43.7</v>
      </c>
      <c r="P784">
        <v>68.400000000000006</v>
      </c>
      <c r="Q784">
        <v>49377.35</v>
      </c>
      <c r="R784">
        <v>223.78</v>
      </c>
      <c r="S784">
        <v>0.59419999999999995</v>
      </c>
      <c r="T784">
        <v>0.38640226628895202</v>
      </c>
      <c r="U784">
        <v>28406</v>
      </c>
      <c r="V784">
        <v>12006</v>
      </c>
      <c r="W784">
        <v>0</v>
      </c>
      <c r="X784">
        <v>0</v>
      </c>
      <c r="Y784">
        <f>_xlfn.XLOOKUP(B784,[1]ibge_censo_cnv_desem214246200_2!$A:$A,[1]ibge_censo_cnv_desem214246200_2!$C:$C)</f>
        <v>8.74</v>
      </c>
    </row>
    <row r="785" spans="1:25" x14ac:dyDescent="0.3">
      <c r="A785" s="1">
        <v>2205805</v>
      </c>
      <c r="B785" s="1">
        <v>220580</v>
      </c>
      <c r="C785" t="s">
        <v>3358</v>
      </c>
      <c r="D785">
        <v>2010</v>
      </c>
      <c r="E785" t="s">
        <v>5312</v>
      </c>
      <c r="F785" t="s">
        <v>5316</v>
      </c>
      <c r="G785">
        <v>0.54500000000000004</v>
      </c>
      <c r="H785">
        <v>0.55000000000000004</v>
      </c>
      <c r="I785">
        <v>0.42</v>
      </c>
      <c r="J785">
        <v>0.7</v>
      </c>
      <c r="K785">
        <v>66.400000000000006</v>
      </c>
      <c r="L785">
        <v>55.4</v>
      </c>
      <c r="M785">
        <v>33.6</v>
      </c>
      <c r="N785">
        <v>44.6</v>
      </c>
      <c r="O785">
        <v>48.6</v>
      </c>
      <c r="P785">
        <v>79.2</v>
      </c>
      <c r="Q785">
        <v>39212.68</v>
      </c>
      <c r="R785">
        <v>242.91</v>
      </c>
      <c r="S785">
        <v>0.51459999999999995</v>
      </c>
      <c r="T785">
        <v>0.63590216889709195</v>
      </c>
      <c r="U785">
        <v>24721</v>
      </c>
      <c r="V785">
        <v>12574</v>
      </c>
      <c r="W785">
        <v>0</v>
      </c>
      <c r="X785">
        <v>0</v>
      </c>
      <c r="Y785">
        <f>_xlfn.XLOOKUP(B785,[1]ibge_censo_cnv_desem214246200_2!$A:$A,[1]ibge_censo_cnv_desem214246200_2!$C:$C)</f>
        <v>3.49</v>
      </c>
    </row>
    <row r="786" spans="1:25" x14ac:dyDescent="0.3">
      <c r="A786" s="1">
        <v>2205854</v>
      </c>
      <c r="B786" s="1">
        <v>220585</v>
      </c>
      <c r="C786" t="s">
        <v>408</v>
      </c>
      <c r="D786">
        <v>2010</v>
      </c>
      <c r="E786" t="s">
        <v>5312</v>
      </c>
      <c r="F786" t="s">
        <v>5316</v>
      </c>
      <c r="G786">
        <v>0.56299999999999994</v>
      </c>
      <c r="H786">
        <v>0.47199999999999998</v>
      </c>
      <c r="I786">
        <v>0.48899999999999999</v>
      </c>
      <c r="J786">
        <v>0.77200000000000002</v>
      </c>
      <c r="K786">
        <v>80.3</v>
      </c>
      <c r="L786">
        <v>84.3</v>
      </c>
      <c r="M786">
        <v>19.7</v>
      </c>
      <c r="N786">
        <v>15.700000000000001</v>
      </c>
      <c r="O786">
        <v>31.3</v>
      </c>
      <c r="P786">
        <v>46.8</v>
      </c>
      <c r="Q786" t="s">
        <v>5309</v>
      </c>
      <c r="R786">
        <v>148.18</v>
      </c>
      <c r="S786">
        <v>0.54039999999999999</v>
      </c>
      <c r="T786">
        <v>0.71921182266009798</v>
      </c>
      <c r="U786" t="s">
        <v>5309</v>
      </c>
      <c r="V786" t="s">
        <v>5309</v>
      </c>
      <c r="W786">
        <v>0</v>
      </c>
      <c r="X786">
        <v>0</v>
      </c>
      <c r="Y786">
        <f>_xlfn.XLOOKUP(B786,[1]ibge_censo_cnv_desem214246200_2!$A:$A,[1]ibge_censo_cnv_desem214246200_2!$C:$C)</f>
        <v>4.72</v>
      </c>
    </row>
    <row r="787" spans="1:25" x14ac:dyDescent="0.3">
      <c r="A787" s="1">
        <v>2205904</v>
      </c>
      <c r="B787" s="1">
        <v>220590</v>
      </c>
      <c r="C787" t="s">
        <v>3359</v>
      </c>
      <c r="D787">
        <v>2010</v>
      </c>
      <c r="E787" t="s">
        <v>5312</v>
      </c>
      <c r="F787" t="s">
        <v>5316</v>
      </c>
      <c r="G787">
        <v>0.57299999999999995</v>
      </c>
      <c r="H787">
        <v>0.53400000000000003</v>
      </c>
      <c r="I787">
        <v>0.46600000000000003</v>
      </c>
      <c r="J787">
        <v>0.75800000000000001</v>
      </c>
      <c r="K787">
        <v>86.7</v>
      </c>
      <c r="L787">
        <v>80.400000000000006</v>
      </c>
      <c r="M787">
        <v>13.3</v>
      </c>
      <c r="N787">
        <v>19.600000000000001</v>
      </c>
      <c r="O787">
        <v>45.9</v>
      </c>
      <c r="P787">
        <v>57.7</v>
      </c>
      <c r="Q787">
        <v>10258</v>
      </c>
      <c r="R787">
        <v>218.4</v>
      </c>
      <c r="S787">
        <v>0.5585</v>
      </c>
      <c r="T787">
        <v>0.76673866090712595</v>
      </c>
      <c r="U787">
        <v>5213</v>
      </c>
      <c r="V787">
        <v>2715</v>
      </c>
      <c r="W787">
        <v>0</v>
      </c>
      <c r="X787">
        <v>0</v>
      </c>
      <c r="Y787">
        <f>_xlfn.XLOOKUP(B787,[1]ibge_censo_cnv_desem214246200_2!$A:$A,[1]ibge_censo_cnv_desem214246200_2!$C:$C)</f>
        <v>5.62</v>
      </c>
    </row>
    <row r="788" spans="1:25" x14ac:dyDescent="0.3">
      <c r="A788" s="1">
        <v>2205953</v>
      </c>
      <c r="B788" s="1">
        <v>220595</v>
      </c>
      <c r="C788" t="s">
        <v>3360</v>
      </c>
      <c r="D788">
        <v>2010</v>
      </c>
      <c r="E788" t="s">
        <v>5312</v>
      </c>
      <c r="F788" t="s">
        <v>5316</v>
      </c>
      <c r="G788">
        <v>0.56200000000000006</v>
      </c>
      <c r="H788">
        <v>0.57799999999999996</v>
      </c>
      <c r="I788">
        <v>0.438</v>
      </c>
      <c r="J788">
        <v>0.7</v>
      </c>
      <c r="K788">
        <v>81.599999999999994</v>
      </c>
      <c r="L788">
        <v>80.599999999999994</v>
      </c>
      <c r="M788">
        <v>18.399999999999999</v>
      </c>
      <c r="N788">
        <v>19.400000000000002</v>
      </c>
      <c r="O788">
        <v>40.9</v>
      </c>
      <c r="P788">
        <v>62.1</v>
      </c>
      <c r="Q788" t="s">
        <v>5309</v>
      </c>
      <c r="R788">
        <v>291.07</v>
      </c>
      <c r="S788">
        <v>0.48909999999999998</v>
      </c>
      <c r="T788">
        <v>1.81570585565138E-3</v>
      </c>
      <c r="U788" t="s">
        <v>5309</v>
      </c>
      <c r="V788" t="s">
        <v>5309</v>
      </c>
      <c r="W788">
        <v>0</v>
      </c>
      <c r="X788">
        <v>0</v>
      </c>
      <c r="Y788">
        <f>_xlfn.XLOOKUP(B788,[1]ibge_censo_cnv_desem214246200_2!$A:$A,[1]ibge_censo_cnv_desem214246200_2!$C:$C)</f>
        <v>2.67</v>
      </c>
    </row>
    <row r="789" spans="1:25" x14ac:dyDescent="0.3">
      <c r="A789" s="1">
        <v>2206001</v>
      </c>
      <c r="B789" s="1">
        <v>220600</v>
      </c>
      <c r="C789" t="s">
        <v>409</v>
      </c>
      <c r="D789">
        <v>2010</v>
      </c>
      <c r="E789" t="s">
        <v>5312</v>
      </c>
      <c r="F789" t="s">
        <v>5316</v>
      </c>
      <c r="G789">
        <v>0.59</v>
      </c>
      <c r="H789">
        <v>0.57999999999999996</v>
      </c>
      <c r="I789">
        <v>0.49399999999999999</v>
      </c>
      <c r="J789">
        <v>0.71699999999999997</v>
      </c>
      <c r="K789">
        <v>77</v>
      </c>
      <c r="L789">
        <v>71.5</v>
      </c>
      <c r="M789">
        <v>23</v>
      </c>
      <c r="N789">
        <v>28.5</v>
      </c>
      <c r="O789">
        <v>45.9</v>
      </c>
      <c r="P789">
        <v>44.3</v>
      </c>
      <c r="Q789">
        <v>8103.4229999999998</v>
      </c>
      <c r="R789">
        <v>289.01</v>
      </c>
      <c r="S789">
        <v>0.49469999999999997</v>
      </c>
      <c r="T789">
        <v>0.88155802861685095</v>
      </c>
      <c r="U789">
        <v>4456</v>
      </c>
      <c r="V789">
        <v>3589</v>
      </c>
      <c r="W789">
        <v>0</v>
      </c>
      <c r="X789">
        <v>0</v>
      </c>
      <c r="Y789">
        <f>_xlfn.XLOOKUP(B789,[1]ibge_censo_cnv_desem214246200_2!$A:$A,[1]ibge_censo_cnv_desem214246200_2!$C:$C)</f>
        <v>13.79</v>
      </c>
    </row>
    <row r="790" spans="1:25" x14ac:dyDescent="0.3">
      <c r="A790" s="1">
        <v>2206050</v>
      </c>
      <c r="B790" s="1">
        <v>220605</v>
      </c>
      <c r="C790" t="s">
        <v>3361</v>
      </c>
      <c r="D790">
        <v>2010</v>
      </c>
      <c r="E790" t="s">
        <v>5312</v>
      </c>
      <c r="F790" t="s">
        <v>5316</v>
      </c>
      <c r="G790">
        <v>0.52500000000000002</v>
      </c>
      <c r="H790">
        <v>0.51400000000000001</v>
      </c>
      <c r="I790">
        <v>0.38600000000000001</v>
      </c>
      <c r="J790">
        <v>0.73</v>
      </c>
      <c r="K790">
        <v>68</v>
      </c>
      <c r="L790">
        <v>81.8</v>
      </c>
      <c r="M790">
        <v>32</v>
      </c>
      <c r="N790">
        <v>18.2</v>
      </c>
      <c r="O790">
        <v>47.7</v>
      </c>
      <c r="P790">
        <v>66</v>
      </c>
      <c r="Q790" t="s">
        <v>5309</v>
      </c>
      <c r="R790">
        <v>195.27</v>
      </c>
      <c r="S790">
        <v>0.51329999999999998</v>
      </c>
      <c r="T790">
        <v>4.2761148442272398E-2</v>
      </c>
      <c r="U790" t="s">
        <v>5309</v>
      </c>
      <c r="V790" t="s">
        <v>5309</v>
      </c>
      <c r="W790">
        <v>0</v>
      </c>
      <c r="X790">
        <v>0</v>
      </c>
      <c r="Y790">
        <f>_xlfn.XLOOKUP(B790,[1]ibge_censo_cnv_desem214246200_2!$A:$A,[1]ibge_censo_cnv_desem214246200_2!$C:$C)</f>
        <v>7.22</v>
      </c>
    </row>
    <row r="791" spans="1:25" x14ac:dyDescent="0.3">
      <c r="A791" s="1">
        <v>2206100</v>
      </c>
      <c r="B791" s="1">
        <v>220610</v>
      </c>
      <c r="C791" t="s">
        <v>3362</v>
      </c>
      <c r="D791">
        <v>2010</v>
      </c>
      <c r="E791" t="s">
        <v>5312</v>
      </c>
      <c r="F791" t="s">
        <v>5316</v>
      </c>
      <c r="G791">
        <v>0.56200000000000006</v>
      </c>
      <c r="H791">
        <v>0.52100000000000002</v>
      </c>
      <c r="I791">
        <v>0.438</v>
      </c>
      <c r="J791">
        <v>0.77900000000000003</v>
      </c>
      <c r="K791">
        <v>73.3</v>
      </c>
      <c r="L791">
        <v>57.3</v>
      </c>
      <c r="M791">
        <v>26.700000000000003</v>
      </c>
      <c r="N791">
        <v>42.7</v>
      </c>
      <c r="O791">
        <v>45</v>
      </c>
      <c r="P791">
        <v>53.5</v>
      </c>
      <c r="Q791">
        <v>15232.74</v>
      </c>
      <c r="R791">
        <v>204.1</v>
      </c>
      <c r="S791">
        <v>0.52039999999999997</v>
      </c>
      <c r="T791">
        <v>0.61375464684014902</v>
      </c>
      <c r="U791">
        <v>10473</v>
      </c>
      <c r="V791">
        <v>4185</v>
      </c>
      <c r="W791">
        <v>0</v>
      </c>
      <c r="X791">
        <v>0</v>
      </c>
      <c r="Y791">
        <f>_xlfn.XLOOKUP(B791,[1]ibge_censo_cnv_desem214246200_2!$A:$A,[1]ibge_censo_cnv_desem214246200_2!$C:$C)</f>
        <v>5.89</v>
      </c>
    </row>
    <row r="792" spans="1:25" x14ac:dyDescent="0.3">
      <c r="A792" s="1">
        <v>2206209</v>
      </c>
      <c r="B792" s="1">
        <v>220620</v>
      </c>
      <c r="C792" t="s">
        <v>410</v>
      </c>
      <c r="D792">
        <v>2010</v>
      </c>
      <c r="E792" t="s">
        <v>5312</v>
      </c>
      <c r="F792" t="s">
        <v>5316</v>
      </c>
      <c r="G792">
        <v>0.53900000000000003</v>
      </c>
      <c r="H792">
        <v>0.53300000000000003</v>
      </c>
      <c r="I792">
        <v>0.39600000000000002</v>
      </c>
      <c r="J792">
        <v>0.74199999999999999</v>
      </c>
      <c r="K792">
        <v>79</v>
      </c>
      <c r="L792">
        <v>75.7</v>
      </c>
      <c r="M792">
        <v>21</v>
      </c>
      <c r="N792">
        <v>24.3</v>
      </c>
      <c r="O792">
        <v>49.7</v>
      </c>
      <c r="P792">
        <v>71.599999999999994</v>
      </c>
      <c r="Q792">
        <v>48246.25</v>
      </c>
      <c r="R792">
        <v>216.87</v>
      </c>
      <c r="S792">
        <v>0.6</v>
      </c>
      <c r="T792">
        <v>0.366246589580356</v>
      </c>
      <c r="U792">
        <v>32289</v>
      </c>
      <c r="V792">
        <v>8556</v>
      </c>
      <c r="W792">
        <v>0</v>
      </c>
      <c r="X792">
        <v>0</v>
      </c>
      <c r="Y792">
        <f>_xlfn.XLOOKUP(B792,[1]ibge_censo_cnv_desem214246200_2!$A:$A,[1]ibge_censo_cnv_desem214246200_2!$C:$C)</f>
        <v>5.57</v>
      </c>
    </row>
    <row r="793" spans="1:25" x14ac:dyDescent="0.3">
      <c r="A793" s="1">
        <v>2206308</v>
      </c>
      <c r="B793" s="1">
        <v>220630</v>
      </c>
      <c r="C793" t="s">
        <v>3363</v>
      </c>
      <c r="D793">
        <v>2010</v>
      </c>
      <c r="E793" t="s">
        <v>5312</v>
      </c>
      <c r="F793" t="s">
        <v>5316</v>
      </c>
      <c r="G793">
        <v>0.623</v>
      </c>
      <c r="H793">
        <v>0.57899999999999996</v>
      </c>
      <c r="I793">
        <v>0.53300000000000003</v>
      </c>
      <c r="J793">
        <v>0.78200000000000003</v>
      </c>
      <c r="K793">
        <v>70.900000000000006</v>
      </c>
      <c r="L793">
        <v>92.1</v>
      </c>
      <c r="M793">
        <v>29.1</v>
      </c>
      <c r="N793">
        <v>7.9</v>
      </c>
      <c r="O793">
        <v>33.200000000000003</v>
      </c>
      <c r="P793">
        <v>44.4</v>
      </c>
      <c r="Q793">
        <v>4894.598</v>
      </c>
      <c r="R793">
        <v>294.58</v>
      </c>
      <c r="S793">
        <v>0.52270000000000005</v>
      </c>
      <c r="T793">
        <v>0.680851063829787</v>
      </c>
      <c r="U793">
        <v>1253</v>
      </c>
      <c r="V793">
        <v>803</v>
      </c>
      <c r="W793">
        <v>0</v>
      </c>
      <c r="X793">
        <v>0</v>
      </c>
      <c r="Y793">
        <f>_xlfn.XLOOKUP(B793,[1]ibge_censo_cnv_desem214246200_2!$A:$A,[1]ibge_censo_cnv_desem214246200_2!$C:$C)</f>
        <v>2.4500000000000002</v>
      </c>
    </row>
    <row r="794" spans="1:25" x14ac:dyDescent="0.3">
      <c r="A794" s="1">
        <v>2206357</v>
      </c>
      <c r="B794" s="1">
        <v>220635</v>
      </c>
      <c r="C794" t="s">
        <v>3364</v>
      </c>
      <c r="D794">
        <v>2010</v>
      </c>
      <c r="E794" t="s">
        <v>5312</v>
      </c>
      <c r="F794" t="s">
        <v>5316</v>
      </c>
      <c r="G794">
        <v>0.50800000000000001</v>
      </c>
      <c r="H794">
        <v>0.47599999999999998</v>
      </c>
      <c r="I794">
        <v>0.35699999999999998</v>
      </c>
      <c r="J794">
        <v>0.77200000000000002</v>
      </c>
      <c r="K794">
        <v>74.900000000000006</v>
      </c>
      <c r="L794">
        <v>85</v>
      </c>
      <c r="M794">
        <v>25.1</v>
      </c>
      <c r="N794">
        <v>15</v>
      </c>
      <c r="O794">
        <v>58.6</v>
      </c>
      <c r="P794">
        <v>64.8</v>
      </c>
      <c r="Q794">
        <v>11709.8</v>
      </c>
      <c r="R794">
        <v>153.63999999999999</v>
      </c>
      <c r="S794">
        <v>0.55259999999999998</v>
      </c>
      <c r="T794">
        <v>0.56133177570093395</v>
      </c>
      <c r="U794">
        <v>6769</v>
      </c>
      <c r="V794">
        <v>4691</v>
      </c>
      <c r="W794">
        <v>0</v>
      </c>
      <c r="X794">
        <v>0</v>
      </c>
      <c r="Y794">
        <f>_xlfn.XLOOKUP(B794,[1]ibge_censo_cnv_desem214246200_2!$A:$A,[1]ibge_censo_cnv_desem214246200_2!$C:$C)</f>
        <v>9.8699999999999992</v>
      </c>
    </row>
    <row r="795" spans="1:25" x14ac:dyDescent="0.3">
      <c r="A795" s="1">
        <v>2206407</v>
      </c>
      <c r="B795" s="1">
        <v>220640</v>
      </c>
      <c r="C795" t="s">
        <v>411</v>
      </c>
      <c r="D795">
        <v>2010</v>
      </c>
      <c r="E795" t="s">
        <v>5312</v>
      </c>
      <c r="F795" t="s">
        <v>5316</v>
      </c>
      <c r="G795">
        <v>0.61499999999999999</v>
      </c>
      <c r="H795">
        <v>0.56799999999999995</v>
      </c>
      <c r="I795">
        <v>0.52400000000000002</v>
      </c>
      <c r="J795">
        <v>0.78100000000000003</v>
      </c>
      <c r="K795">
        <v>81.400000000000006</v>
      </c>
      <c r="L795">
        <v>81.8</v>
      </c>
      <c r="M795">
        <v>18.600000000000001</v>
      </c>
      <c r="N795">
        <v>18.2</v>
      </c>
      <c r="O795">
        <v>35.9</v>
      </c>
      <c r="P795">
        <v>59.4</v>
      </c>
      <c r="Q795">
        <v>18945.64</v>
      </c>
      <c r="R795">
        <v>269.62</v>
      </c>
      <c r="S795">
        <v>0.50149999999999995</v>
      </c>
      <c r="T795">
        <v>0.804835318850736</v>
      </c>
      <c r="U795">
        <v>10333</v>
      </c>
      <c r="V795">
        <v>4967</v>
      </c>
      <c r="W795">
        <v>0</v>
      </c>
      <c r="X795">
        <v>0</v>
      </c>
      <c r="Y795">
        <f>_xlfn.XLOOKUP(B795,[1]ibge_censo_cnv_desem214246200_2!$A:$A,[1]ibge_censo_cnv_desem214246200_2!$C:$C)</f>
        <v>10.58</v>
      </c>
    </row>
    <row r="796" spans="1:25" x14ac:dyDescent="0.3">
      <c r="A796" s="1">
        <v>2206506</v>
      </c>
      <c r="B796" s="1">
        <v>220650</v>
      </c>
      <c r="C796" t="s">
        <v>3365</v>
      </c>
      <c r="D796">
        <v>2010</v>
      </c>
      <c r="E796" t="s">
        <v>5312</v>
      </c>
      <c r="F796" t="s">
        <v>5316</v>
      </c>
      <c r="G796">
        <v>0.56100000000000005</v>
      </c>
      <c r="H796">
        <v>0.59099999999999997</v>
      </c>
      <c r="I796">
        <v>0.40400000000000003</v>
      </c>
      <c r="J796">
        <v>0.73899999999999999</v>
      </c>
      <c r="K796">
        <v>74.2</v>
      </c>
      <c r="L796">
        <v>83.5</v>
      </c>
      <c r="M796">
        <v>25.799999999999997</v>
      </c>
      <c r="N796">
        <v>16.5</v>
      </c>
      <c r="O796">
        <v>48.5</v>
      </c>
      <c r="P796">
        <v>60.6</v>
      </c>
      <c r="Q796">
        <v>16139.12</v>
      </c>
      <c r="R796">
        <v>312.83</v>
      </c>
      <c r="S796">
        <v>0.53639999999999999</v>
      </c>
      <c r="T796">
        <v>0.58504672897196197</v>
      </c>
      <c r="U796">
        <v>7391</v>
      </c>
      <c r="V796">
        <v>3171</v>
      </c>
      <c r="W796">
        <v>0</v>
      </c>
      <c r="X796">
        <v>0</v>
      </c>
      <c r="Y796">
        <f>_xlfn.XLOOKUP(B796,[1]ibge_censo_cnv_desem214246200_2!$A:$A,[1]ibge_censo_cnv_desem214246200_2!$C:$C)</f>
        <v>1.1499999999999999</v>
      </c>
    </row>
    <row r="797" spans="1:25" x14ac:dyDescent="0.3">
      <c r="A797" s="1">
        <v>2206605</v>
      </c>
      <c r="B797" s="1">
        <v>220660</v>
      </c>
      <c r="C797" t="s">
        <v>3366</v>
      </c>
      <c r="D797">
        <v>2010</v>
      </c>
      <c r="E797" t="s">
        <v>5312</v>
      </c>
      <c r="F797" t="s">
        <v>5316</v>
      </c>
      <c r="G797">
        <v>0.57799999999999996</v>
      </c>
      <c r="H797">
        <v>0.53100000000000003</v>
      </c>
      <c r="I797">
        <v>0.47399999999999998</v>
      </c>
      <c r="J797">
        <v>0.76800000000000002</v>
      </c>
      <c r="K797">
        <v>79.599999999999994</v>
      </c>
      <c r="L797">
        <v>70.400000000000006</v>
      </c>
      <c r="M797">
        <v>20.399999999999999</v>
      </c>
      <c r="N797">
        <v>29.6</v>
      </c>
      <c r="O797">
        <v>44.7</v>
      </c>
      <c r="P797">
        <v>62.5</v>
      </c>
      <c r="Q797">
        <v>18350.43</v>
      </c>
      <c r="R797">
        <v>215.43</v>
      </c>
      <c r="S797">
        <v>0.57340000000000002</v>
      </c>
      <c r="T797">
        <v>0.65829559489501799</v>
      </c>
      <c r="U797">
        <v>10345</v>
      </c>
      <c r="V797">
        <v>2819</v>
      </c>
      <c r="W797">
        <v>0</v>
      </c>
      <c r="X797">
        <v>0</v>
      </c>
      <c r="Y797">
        <f>_xlfn.XLOOKUP(B797,[1]ibge_censo_cnv_desem214246200_2!$A:$A,[1]ibge_censo_cnv_desem214246200_2!$C:$C)</f>
        <v>9.18</v>
      </c>
    </row>
    <row r="798" spans="1:25" x14ac:dyDescent="0.3">
      <c r="A798" s="1">
        <v>2206654</v>
      </c>
      <c r="B798" s="1">
        <v>220665</v>
      </c>
      <c r="C798" t="s">
        <v>3367</v>
      </c>
      <c r="D798">
        <v>2010</v>
      </c>
      <c r="E798" t="s">
        <v>5312</v>
      </c>
      <c r="F798" t="s">
        <v>5316</v>
      </c>
      <c r="G798">
        <v>0.54200000000000004</v>
      </c>
      <c r="H798">
        <v>0.47199999999999998</v>
      </c>
      <c r="I798">
        <v>0.435</v>
      </c>
      <c r="J798">
        <v>0.77400000000000002</v>
      </c>
      <c r="K798">
        <v>77.900000000000006</v>
      </c>
      <c r="L798">
        <v>95.1</v>
      </c>
      <c r="M798">
        <v>22.1</v>
      </c>
      <c r="N798">
        <v>4.9000000000000004</v>
      </c>
      <c r="O798">
        <v>42.5</v>
      </c>
      <c r="P798">
        <v>55.1</v>
      </c>
      <c r="Q798" t="s">
        <v>5309</v>
      </c>
      <c r="R798">
        <v>144.47</v>
      </c>
      <c r="S798">
        <v>0.59570000000000001</v>
      </c>
      <c r="T798">
        <v>0.45519348268838999</v>
      </c>
      <c r="U798" t="s">
        <v>5309</v>
      </c>
      <c r="V798" t="s">
        <v>5309</v>
      </c>
      <c r="W798">
        <v>0</v>
      </c>
      <c r="X798">
        <v>0</v>
      </c>
      <c r="Y798">
        <f>_xlfn.XLOOKUP(B798,[1]ibge_censo_cnv_desem214246200_2!$A:$A,[1]ibge_censo_cnv_desem214246200_2!$C:$C)</f>
        <v>3.5</v>
      </c>
    </row>
    <row r="799" spans="1:25" x14ac:dyDescent="0.3">
      <c r="A799" s="1">
        <v>2206670</v>
      </c>
      <c r="B799" s="1">
        <v>220667</v>
      </c>
      <c r="C799" t="s">
        <v>3368</v>
      </c>
      <c r="D799">
        <v>2010</v>
      </c>
      <c r="E799" t="s">
        <v>5312</v>
      </c>
      <c r="F799" t="s">
        <v>5316</v>
      </c>
      <c r="G799">
        <v>0.55000000000000004</v>
      </c>
      <c r="H799">
        <v>0.53600000000000003</v>
      </c>
      <c r="I799">
        <v>0.41799999999999998</v>
      </c>
      <c r="J799">
        <v>0.74199999999999999</v>
      </c>
      <c r="K799">
        <v>80.599999999999994</v>
      </c>
      <c r="L799">
        <v>62.6</v>
      </c>
      <c r="M799">
        <v>19.399999999999999</v>
      </c>
      <c r="N799">
        <v>37.400000000000006</v>
      </c>
      <c r="O799">
        <v>41.2</v>
      </c>
      <c r="P799">
        <v>70.400000000000006</v>
      </c>
      <c r="Q799">
        <v>11877.23</v>
      </c>
      <c r="R799">
        <v>223.79</v>
      </c>
      <c r="S799">
        <v>0.53039999999999998</v>
      </c>
      <c r="T799">
        <v>0.69731343283582103</v>
      </c>
      <c r="U799">
        <v>6499</v>
      </c>
      <c r="V799">
        <v>5020</v>
      </c>
      <c r="W799">
        <v>0</v>
      </c>
      <c r="X799">
        <v>0</v>
      </c>
      <c r="Y799">
        <f>_xlfn.XLOOKUP(B799,[1]ibge_censo_cnv_desem214246200_2!$A:$A,[1]ibge_censo_cnv_desem214246200_2!$C:$C)</f>
        <v>3.62</v>
      </c>
    </row>
    <row r="800" spans="1:25" x14ac:dyDescent="0.3">
      <c r="A800" s="1">
        <v>2206696</v>
      </c>
      <c r="B800" s="1">
        <v>220669</v>
      </c>
      <c r="C800" t="s">
        <v>412</v>
      </c>
      <c r="D800">
        <v>2010</v>
      </c>
      <c r="E800" t="s">
        <v>5312</v>
      </c>
      <c r="F800" t="s">
        <v>5316</v>
      </c>
      <c r="G800">
        <v>0.53</v>
      </c>
      <c r="H800">
        <v>0.48899999999999999</v>
      </c>
      <c r="I800">
        <v>0.39100000000000001</v>
      </c>
      <c r="J800">
        <v>0.77700000000000002</v>
      </c>
      <c r="K800">
        <v>75.099999999999994</v>
      </c>
      <c r="L800">
        <v>81.599999999999994</v>
      </c>
      <c r="M800">
        <v>24.900000000000002</v>
      </c>
      <c r="N800">
        <v>18.399999999999999</v>
      </c>
      <c r="O800">
        <v>44.8</v>
      </c>
      <c r="P800">
        <v>51</v>
      </c>
      <c r="Q800">
        <v>11183.82</v>
      </c>
      <c r="R800">
        <v>167.87</v>
      </c>
      <c r="S800">
        <v>0.59709999999999996</v>
      </c>
      <c r="T800">
        <v>0.36170212765957299</v>
      </c>
      <c r="U800">
        <v>8464</v>
      </c>
      <c r="V800">
        <v>1434</v>
      </c>
      <c r="W800">
        <v>0</v>
      </c>
      <c r="X800">
        <v>0</v>
      </c>
      <c r="Y800">
        <f>_xlfn.XLOOKUP(B800,[1]ibge_censo_cnv_desem214246200_2!$A:$A,[1]ibge_censo_cnv_desem214246200_2!$C:$C)</f>
        <v>8.61</v>
      </c>
    </row>
    <row r="801" spans="1:25" x14ac:dyDescent="0.3">
      <c r="A801" s="1">
        <v>2206704</v>
      </c>
      <c r="B801" s="1">
        <v>220670</v>
      </c>
      <c r="C801" t="s">
        <v>3369</v>
      </c>
      <c r="D801">
        <v>2010</v>
      </c>
      <c r="E801" t="s">
        <v>5312</v>
      </c>
      <c r="F801" t="s">
        <v>5316</v>
      </c>
      <c r="G801">
        <v>0.57599999999999996</v>
      </c>
      <c r="H801">
        <v>0.53100000000000003</v>
      </c>
      <c r="I801">
        <v>0.51</v>
      </c>
      <c r="J801">
        <v>0.70699999999999996</v>
      </c>
      <c r="K801">
        <v>92.3</v>
      </c>
      <c r="L801">
        <v>88.5</v>
      </c>
      <c r="M801">
        <v>7.6999999999999993</v>
      </c>
      <c r="N801">
        <v>11.5</v>
      </c>
      <c r="O801">
        <v>31.9</v>
      </c>
      <c r="P801">
        <v>50.9</v>
      </c>
      <c r="Q801">
        <v>13952.92</v>
      </c>
      <c r="R801">
        <v>215</v>
      </c>
      <c r="S801">
        <v>0.56679999999999997</v>
      </c>
      <c r="T801">
        <v>0.550047664442326</v>
      </c>
      <c r="U801">
        <v>7321</v>
      </c>
      <c r="V801">
        <v>3029</v>
      </c>
      <c r="W801">
        <v>0</v>
      </c>
      <c r="X801">
        <v>0</v>
      </c>
      <c r="Y801">
        <f>_xlfn.XLOOKUP(B801,[1]ibge_censo_cnv_desem214246200_2!$A:$A,[1]ibge_censo_cnv_desem214246200_2!$C:$C)</f>
        <v>7.68</v>
      </c>
    </row>
    <row r="802" spans="1:25" x14ac:dyDescent="0.3">
      <c r="A802" s="1">
        <v>2206720</v>
      </c>
      <c r="B802" s="1">
        <v>220672</v>
      </c>
      <c r="C802" t="s">
        <v>3370</v>
      </c>
      <c r="D802">
        <v>2010</v>
      </c>
      <c r="E802" t="s">
        <v>5312</v>
      </c>
      <c r="F802" t="s">
        <v>5316</v>
      </c>
      <c r="G802">
        <v>0.60199999999999998</v>
      </c>
      <c r="H802">
        <v>0.54600000000000004</v>
      </c>
      <c r="I802">
        <v>0.51200000000000001</v>
      </c>
      <c r="J802">
        <v>0.78</v>
      </c>
      <c r="K802">
        <v>96.2</v>
      </c>
      <c r="L802">
        <v>64.8</v>
      </c>
      <c r="M802">
        <v>3.8</v>
      </c>
      <c r="N802">
        <v>35.200000000000003</v>
      </c>
      <c r="O802">
        <v>21.5</v>
      </c>
      <c r="P802">
        <v>58.6</v>
      </c>
      <c r="Q802">
        <v>0</v>
      </c>
      <c r="R802">
        <v>236.13</v>
      </c>
      <c r="S802">
        <v>0.50660000000000005</v>
      </c>
      <c r="T802">
        <v>0.56927985414767501</v>
      </c>
      <c r="U802">
        <v>8068</v>
      </c>
      <c r="V802">
        <v>1461</v>
      </c>
      <c r="W802">
        <v>0</v>
      </c>
      <c r="X802">
        <v>0</v>
      </c>
      <c r="Y802">
        <f>_xlfn.XLOOKUP(B802,[1]ibge_censo_cnv_desem214246200_2!$A:$A,[1]ibge_censo_cnv_desem214246200_2!$C:$C)</f>
        <v>9.42</v>
      </c>
    </row>
    <row r="803" spans="1:25" x14ac:dyDescent="0.3">
      <c r="A803" s="1">
        <v>2206753</v>
      </c>
      <c r="B803" s="1">
        <v>220675</v>
      </c>
      <c r="C803" t="s">
        <v>3371</v>
      </c>
      <c r="D803">
        <v>2010</v>
      </c>
      <c r="E803" t="s">
        <v>5312</v>
      </c>
      <c r="F803" t="s">
        <v>5316</v>
      </c>
      <c r="G803">
        <v>0.58599999999999997</v>
      </c>
      <c r="H803">
        <v>0.55700000000000005</v>
      </c>
      <c r="I803">
        <v>0.46200000000000002</v>
      </c>
      <c r="J803">
        <v>0.78</v>
      </c>
      <c r="K803">
        <v>84.4</v>
      </c>
      <c r="L803">
        <v>81.8</v>
      </c>
      <c r="M803">
        <v>15.6</v>
      </c>
      <c r="N803">
        <v>18.2</v>
      </c>
      <c r="O803">
        <v>42.9</v>
      </c>
      <c r="P803">
        <v>57.1</v>
      </c>
      <c r="Q803" t="s">
        <v>5309</v>
      </c>
      <c r="R803">
        <v>253.12</v>
      </c>
      <c r="S803">
        <v>0.50880000000000003</v>
      </c>
      <c r="T803">
        <v>0.42973192526401199</v>
      </c>
      <c r="U803" t="s">
        <v>5309</v>
      </c>
      <c r="V803" t="s">
        <v>5309</v>
      </c>
      <c r="W803">
        <v>0</v>
      </c>
      <c r="X803">
        <v>0</v>
      </c>
      <c r="Y803">
        <f>_xlfn.XLOOKUP(B803,[1]ibge_censo_cnv_desem214246200_2!$A:$A,[1]ibge_censo_cnv_desem214246200_2!$C:$C)</f>
        <v>12.48</v>
      </c>
    </row>
    <row r="804" spans="1:25" x14ac:dyDescent="0.3">
      <c r="A804" s="1">
        <v>2206803</v>
      </c>
      <c r="B804" s="1">
        <v>220680</v>
      </c>
      <c r="C804" t="s">
        <v>3372</v>
      </c>
      <c r="D804">
        <v>2010</v>
      </c>
      <c r="E804" t="s">
        <v>5312</v>
      </c>
      <c r="F804" t="s">
        <v>5316</v>
      </c>
      <c r="G804">
        <v>0.53300000000000003</v>
      </c>
      <c r="H804">
        <v>0.503</v>
      </c>
      <c r="I804">
        <v>0.41099999999999998</v>
      </c>
      <c r="J804">
        <v>0.73199999999999998</v>
      </c>
      <c r="K804">
        <v>67.900000000000006</v>
      </c>
      <c r="L804">
        <v>68.3</v>
      </c>
      <c r="M804">
        <v>32.1</v>
      </c>
      <c r="N804">
        <v>31.7</v>
      </c>
      <c r="O804">
        <v>42.6</v>
      </c>
      <c r="P804">
        <v>73.099999999999994</v>
      </c>
      <c r="Q804">
        <v>12108</v>
      </c>
      <c r="R804">
        <v>180.2</v>
      </c>
      <c r="S804">
        <v>0.4854</v>
      </c>
      <c r="T804">
        <v>0.48498062015503901</v>
      </c>
      <c r="U804">
        <v>8206</v>
      </c>
      <c r="V804">
        <v>1923</v>
      </c>
      <c r="W804">
        <v>0</v>
      </c>
      <c r="X804">
        <v>0</v>
      </c>
      <c r="Y804">
        <f>_xlfn.XLOOKUP(B804,[1]ibge_censo_cnv_desem214246200_2!$A:$A,[1]ibge_censo_cnv_desem214246200_2!$C:$C)</f>
        <v>3.23</v>
      </c>
    </row>
    <row r="805" spans="1:25" x14ac:dyDescent="0.3">
      <c r="A805" s="1">
        <v>2206902</v>
      </c>
      <c r="B805" s="1">
        <v>220690</v>
      </c>
      <c r="C805" t="s">
        <v>3373</v>
      </c>
      <c r="D805">
        <v>2010</v>
      </c>
      <c r="E805" t="s">
        <v>5312</v>
      </c>
      <c r="F805" t="s">
        <v>5316</v>
      </c>
      <c r="G805">
        <v>0.56200000000000006</v>
      </c>
      <c r="H805">
        <v>0.54700000000000004</v>
      </c>
      <c r="I805">
        <v>0.41799999999999998</v>
      </c>
      <c r="J805">
        <v>0.77500000000000002</v>
      </c>
      <c r="K805">
        <v>74.5</v>
      </c>
      <c r="L805">
        <v>63.9</v>
      </c>
      <c r="M805">
        <v>25.5</v>
      </c>
      <c r="N805">
        <v>36.1</v>
      </c>
      <c r="O805">
        <v>41.2</v>
      </c>
      <c r="P805">
        <v>60.3</v>
      </c>
      <c r="Q805">
        <v>11097.84</v>
      </c>
      <c r="R805">
        <v>237.6</v>
      </c>
      <c r="S805">
        <v>0.51970000000000005</v>
      </c>
      <c r="T805">
        <v>0.71421188630490895</v>
      </c>
      <c r="U805">
        <v>6498</v>
      </c>
      <c r="V805">
        <v>2813</v>
      </c>
      <c r="W805">
        <v>0</v>
      </c>
      <c r="X805">
        <v>0</v>
      </c>
      <c r="Y805">
        <f>_xlfn.XLOOKUP(B805,[1]ibge_censo_cnv_desem214246200_2!$A:$A,[1]ibge_censo_cnv_desem214246200_2!$C:$C)</f>
        <v>13.74</v>
      </c>
    </row>
    <row r="806" spans="1:25" x14ac:dyDescent="0.3">
      <c r="A806" s="1">
        <v>2206951</v>
      </c>
      <c r="B806" s="1">
        <v>220695</v>
      </c>
      <c r="C806" t="s">
        <v>3374</v>
      </c>
      <c r="D806">
        <v>2010</v>
      </c>
      <c r="E806" t="s">
        <v>5312</v>
      </c>
      <c r="F806" t="s">
        <v>5316</v>
      </c>
      <c r="G806">
        <v>0.65300000000000002</v>
      </c>
      <c r="H806">
        <v>0.64</v>
      </c>
      <c r="I806">
        <v>0.52600000000000002</v>
      </c>
      <c r="J806">
        <v>0.82899999999999996</v>
      </c>
      <c r="K806">
        <v>75.2</v>
      </c>
      <c r="L806">
        <v>77.900000000000006</v>
      </c>
      <c r="M806">
        <v>24.799999999999997</v>
      </c>
      <c r="N806">
        <v>22.1</v>
      </c>
      <c r="O806">
        <v>49.3</v>
      </c>
      <c r="P806">
        <v>62.8</v>
      </c>
      <c r="Q806" t="s">
        <v>5309</v>
      </c>
      <c r="R806">
        <v>408.2</v>
      </c>
      <c r="S806">
        <v>0.53349999999999997</v>
      </c>
      <c r="T806">
        <v>5.5183946488294298E-2</v>
      </c>
      <c r="U806" t="s">
        <v>5309</v>
      </c>
      <c r="V806" t="s">
        <v>5309</v>
      </c>
      <c r="W806">
        <v>0</v>
      </c>
      <c r="X806">
        <v>0</v>
      </c>
      <c r="Y806">
        <f>_xlfn.XLOOKUP(B806,[1]ibge_censo_cnv_desem214246200_2!$A:$A,[1]ibge_censo_cnv_desem214246200_2!$C:$C)</f>
        <v>2.9</v>
      </c>
    </row>
    <row r="807" spans="1:25" x14ac:dyDescent="0.3">
      <c r="A807" s="1">
        <v>2207009</v>
      </c>
      <c r="B807" s="1">
        <v>220700</v>
      </c>
      <c r="C807" t="s">
        <v>413</v>
      </c>
      <c r="D807">
        <v>2010</v>
      </c>
      <c r="E807" t="s">
        <v>5312</v>
      </c>
      <c r="F807" t="s">
        <v>5316</v>
      </c>
      <c r="G807">
        <v>0.63400000000000001</v>
      </c>
      <c r="H807">
        <v>0.61899999999999999</v>
      </c>
      <c r="I807">
        <v>0.54700000000000004</v>
      </c>
      <c r="J807">
        <v>0.753</v>
      </c>
      <c r="K807">
        <v>84.1</v>
      </c>
      <c r="L807">
        <v>83.9</v>
      </c>
      <c r="M807">
        <v>15.9</v>
      </c>
      <c r="N807">
        <v>16.100000000000001</v>
      </c>
      <c r="O807">
        <v>31.9</v>
      </c>
      <c r="P807">
        <v>55.2</v>
      </c>
      <c r="Q807">
        <v>66000.06</v>
      </c>
      <c r="R807">
        <v>372.24</v>
      </c>
      <c r="S807">
        <v>0.58730000000000004</v>
      </c>
      <c r="T807">
        <v>0.66922560214950499</v>
      </c>
      <c r="U807">
        <v>35640</v>
      </c>
      <c r="V807">
        <v>17942</v>
      </c>
      <c r="W807">
        <v>0</v>
      </c>
      <c r="X807">
        <v>0</v>
      </c>
      <c r="Y807">
        <f>_xlfn.XLOOKUP(B807,[1]ibge_censo_cnv_desem214246200_2!$A:$A,[1]ibge_censo_cnv_desem214246200_2!$C:$C)</f>
        <v>5.76</v>
      </c>
    </row>
    <row r="808" spans="1:25" x14ac:dyDescent="0.3">
      <c r="A808" s="1">
        <v>2207108</v>
      </c>
      <c r="B808" s="1">
        <v>220710</v>
      </c>
      <c r="C808" t="s">
        <v>3375</v>
      </c>
      <c r="D808">
        <v>2010</v>
      </c>
      <c r="E808" t="s">
        <v>5312</v>
      </c>
      <c r="F808" t="s">
        <v>5316</v>
      </c>
      <c r="G808">
        <v>0.57599999999999996</v>
      </c>
      <c r="H808">
        <v>0.53700000000000003</v>
      </c>
      <c r="I808">
        <v>0.47699999999999998</v>
      </c>
      <c r="J808">
        <v>0.746</v>
      </c>
      <c r="K808">
        <v>94.5</v>
      </c>
      <c r="L808">
        <v>81.599999999999994</v>
      </c>
      <c r="M808">
        <v>5.5</v>
      </c>
      <c r="N808">
        <v>18.399999999999999</v>
      </c>
      <c r="O808">
        <v>18</v>
      </c>
      <c r="P808">
        <v>38</v>
      </c>
      <c r="Q808" t="s">
        <v>5309</v>
      </c>
      <c r="R808">
        <v>224.04</v>
      </c>
      <c r="S808">
        <v>0.56599999999999995</v>
      </c>
      <c r="T808">
        <v>0.88227513227513099</v>
      </c>
      <c r="U808" t="s">
        <v>5309</v>
      </c>
      <c r="V808" t="s">
        <v>5309</v>
      </c>
      <c r="W808">
        <v>0</v>
      </c>
      <c r="X808">
        <v>0</v>
      </c>
      <c r="Y808">
        <f>_xlfn.XLOOKUP(B808,[1]ibge_censo_cnv_desem214246200_2!$A:$A,[1]ibge_censo_cnv_desem214246200_2!$C:$C)</f>
        <v>16.43</v>
      </c>
    </row>
    <row r="809" spans="1:25" x14ac:dyDescent="0.3">
      <c r="A809" s="1">
        <v>2207207</v>
      </c>
      <c r="B809" s="1">
        <v>220720</v>
      </c>
      <c r="C809" t="s">
        <v>414</v>
      </c>
      <c r="D809">
        <v>2010</v>
      </c>
      <c r="E809" t="s">
        <v>5312</v>
      </c>
      <c r="F809" t="s">
        <v>5316</v>
      </c>
      <c r="G809">
        <v>0.54100000000000004</v>
      </c>
      <c r="H809">
        <v>0.53100000000000003</v>
      </c>
      <c r="I809">
        <v>0.42699999999999999</v>
      </c>
      <c r="J809">
        <v>0.69899999999999995</v>
      </c>
      <c r="K809">
        <v>80.7</v>
      </c>
      <c r="L809">
        <v>91</v>
      </c>
      <c r="M809">
        <v>19.299999999999997</v>
      </c>
      <c r="N809">
        <v>9</v>
      </c>
      <c r="O809">
        <v>36.799999999999997</v>
      </c>
      <c r="P809">
        <v>45.2</v>
      </c>
      <c r="Q809">
        <v>12149.7</v>
      </c>
      <c r="R809">
        <v>214.25</v>
      </c>
      <c r="S809">
        <v>0.5302</v>
      </c>
      <c r="T809">
        <v>0.54160438465371097</v>
      </c>
      <c r="U809">
        <v>6657</v>
      </c>
      <c r="V809">
        <v>2218</v>
      </c>
      <c r="W809">
        <v>0</v>
      </c>
      <c r="X809">
        <v>0</v>
      </c>
      <c r="Y809">
        <f>_xlfn.XLOOKUP(B809,[1]ibge_censo_cnv_desem214246200_2!$A:$A,[1]ibge_censo_cnv_desem214246200_2!$C:$C)</f>
        <v>11.03</v>
      </c>
    </row>
    <row r="810" spans="1:25" x14ac:dyDescent="0.3">
      <c r="A810" s="1">
        <v>2207306</v>
      </c>
      <c r="B810" s="1">
        <v>220730</v>
      </c>
      <c r="C810" t="s">
        <v>415</v>
      </c>
      <c r="D810">
        <v>2010</v>
      </c>
      <c r="E810" t="s">
        <v>5312</v>
      </c>
      <c r="F810" t="s">
        <v>5316</v>
      </c>
      <c r="G810">
        <v>0.57499999999999996</v>
      </c>
      <c r="H810">
        <v>0.53700000000000003</v>
      </c>
      <c r="I810">
        <v>0.49199999999999999</v>
      </c>
      <c r="J810">
        <v>0.72099999999999997</v>
      </c>
      <c r="K810">
        <v>74.400000000000006</v>
      </c>
      <c r="L810">
        <v>67.599999999999994</v>
      </c>
      <c r="M810">
        <v>25.6</v>
      </c>
      <c r="N810">
        <v>32.4</v>
      </c>
      <c r="O810">
        <v>47.7</v>
      </c>
      <c r="P810">
        <v>61.4</v>
      </c>
      <c r="Q810">
        <v>13174.11</v>
      </c>
      <c r="R810">
        <v>218.53</v>
      </c>
      <c r="S810">
        <v>0.50839999999999996</v>
      </c>
      <c r="T810">
        <v>0.56811862835959204</v>
      </c>
      <c r="U810">
        <v>4059</v>
      </c>
      <c r="V810">
        <v>2100</v>
      </c>
      <c r="W810">
        <v>0</v>
      </c>
      <c r="X810">
        <v>0</v>
      </c>
      <c r="Y810">
        <f>_xlfn.XLOOKUP(B810,[1]ibge_censo_cnv_desem214246200_2!$A:$A,[1]ibge_censo_cnv_desem214246200_2!$C:$C)</f>
        <v>11.88</v>
      </c>
    </row>
    <row r="811" spans="1:25" x14ac:dyDescent="0.3">
      <c r="A811" s="1">
        <v>2207355</v>
      </c>
      <c r="B811" s="1">
        <v>220735</v>
      </c>
      <c r="C811" t="s">
        <v>3376</v>
      </c>
      <c r="D811">
        <v>2010</v>
      </c>
      <c r="E811" t="s">
        <v>5312</v>
      </c>
      <c r="F811" t="s">
        <v>5316</v>
      </c>
      <c r="G811">
        <v>0.55900000000000005</v>
      </c>
      <c r="H811">
        <v>0.56000000000000005</v>
      </c>
      <c r="I811">
        <v>0.42699999999999999</v>
      </c>
      <c r="J811">
        <v>0.73199999999999998</v>
      </c>
      <c r="K811">
        <v>93.1</v>
      </c>
      <c r="L811">
        <v>79.2</v>
      </c>
      <c r="M811">
        <v>6.9</v>
      </c>
      <c r="N811">
        <v>20.8</v>
      </c>
      <c r="O811">
        <v>23.9</v>
      </c>
      <c r="P811">
        <v>60.5</v>
      </c>
      <c r="Q811" t="s">
        <v>5309</v>
      </c>
      <c r="R811">
        <v>260.83999999999997</v>
      </c>
      <c r="S811">
        <v>0.5998</v>
      </c>
      <c r="T811">
        <v>0.57240038872691901</v>
      </c>
      <c r="U811" t="s">
        <v>5309</v>
      </c>
      <c r="V811" t="s">
        <v>5309</v>
      </c>
      <c r="W811">
        <v>0</v>
      </c>
      <c r="X811">
        <v>0</v>
      </c>
      <c r="Y811">
        <f>_xlfn.XLOOKUP(B811,[1]ibge_censo_cnv_desem214246200_2!$A:$A,[1]ibge_censo_cnv_desem214246200_2!$C:$C)</f>
        <v>4.99</v>
      </c>
    </row>
    <row r="812" spans="1:25" x14ac:dyDescent="0.3">
      <c r="A812" s="1">
        <v>2207405</v>
      </c>
      <c r="B812" s="1">
        <v>220740</v>
      </c>
      <c r="C812" t="s">
        <v>3377</v>
      </c>
      <c r="D812">
        <v>2010</v>
      </c>
      <c r="E812" t="s">
        <v>5312</v>
      </c>
      <c r="F812" t="s">
        <v>5316</v>
      </c>
      <c r="G812">
        <v>0.55700000000000005</v>
      </c>
      <c r="H812">
        <v>0.56999999999999995</v>
      </c>
      <c r="I812">
        <v>0.43099999999999999</v>
      </c>
      <c r="J812">
        <v>0.70399999999999996</v>
      </c>
      <c r="K812">
        <v>81.5</v>
      </c>
      <c r="L812">
        <v>73.8</v>
      </c>
      <c r="M812">
        <v>18.5</v>
      </c>
      <c r="N812">
        <v>26.2</v>
      </c>
      <c r="O812">
        <v>42</v>
      </c>
      <c r="P812">
        <v>41.7</v>
      </c>
      <c r="Q812">
        <v>14048.5</v>
      </c>
      <c r="R812">
        <v>277.18</v>
      </c>
      <c r="S812">
        <v>0.59670000000000001</v>
      </c>
      <c r="T812">
        <v>0.63053435114503698</v>
      </c>
      <c r="U812">
        <v>4993</v>
      </c>
      <c r="V812">
        <v>1439</v>
      </c>
      <c r="W812">
        <v>0</v>
      </c>
      <c r="X812">
        <v>0</v>
      </c>
      <c r="Y812">
        <f>_xlfn.XLOOKUP(B812,[1]ibge_censo_cnv_desem214246200_2!$A:$A,[1]ibge_censo_cnv_desem214246200_2!$C:$C)</f>
        <v>3.02</v>
      </c>
    </row>
    <row r="813" spans="1:25" x14ac:dyDescent="0.3">
      <c r="A813" s="1">
        <v>2207504</v>
      </c>
      <c r="B813" s="1">
        <v>220750</v>
      </c>
      <c r="C813" t="s">
        <v>416</v>
      </c>
      <c r="D813">
        <v>2010</v>
      </c>
      <c r="E813" t="s">
        <v>5312</v>
      </c>
      <c r="F813" t="s">
        <v>5316</v>
      </c>
      <c r="G813">
        <v>0.56200000000000006</v>
      </c>
      <c r="H813">
        <v>0.51500000000000001</v>
      </c>
      <c r="I813">
        <v>0.443</v>
      </c>
      <c r="J813">
        <v>0.77600000000000002</v>
      </c>
      <c r="K813">
        <v>82.7</v>
      </c>
      <c r="L813">
        <v>66.7</v>
      </c>
      <c r="M813">
        <v>17.299999999999997</v>
      </c>
      <c r="N813">
        <v>33.299999999999997</v>
      </c>
      <c r="O813">
        <v>41.7</v>
      </c>
      <c r="P813">
        <v>67.599999999999994</v>
      </c>
      <c r="Q813">
        <v>23809.16</v>
      </c>
      <c r="R813">
        <v>192.46</v>
      </c>
      <c r="S813">
        <v>0.58799999999999997</v>
      </c>
      <c r="T813">
        <v>0.729155602761551</v>
      </c>
      <c r="U813">
        <v>13745</v>
      </c>
      <c r="V813">
        <v>7921</v>
      </c>
      <c r="W813">
        <v>0</v>
      </c>
      <c r="X813">
        <v>0</v>
      </c>
      <c r="Y813">
        <f>_xlfn.XLOOKUP(B813,[1]ibge_censo_cnv_desem214246200_2!$A:$A,[1]ibge_censo_cnv_desem214246200_2!$C:$C)</f>
        <v>16.600000000000001</v>
      </c>
    </row>
    <row r="814" spans="1:25" x14ac:dyDescent="0.3">
      <c r="A814" s="1">
        <v>2207553</v>
      </c>
      <c r="B814" s="1">
        <v>220755</v>
      </c>
      <c r="C814" t="s">
        <v>3378</v>
      </c>
      <c r="D814">
        <v>2010</v>
      </c>
      <c r="E814" t="s">
        <v>5312</v>
      </c>
      <c r="F814" t="s">
        <v>5316</v>
      </c>
      <c r="G814">
        <v>0.50900000000000001</v>
      </c>
      <c r="H814">
        <v>0.51900000000000002</v>
      </c>
      <c r="I814">
        <v>0.34799999999999998</v>
      </c>
      <c r="J814">
        <v>0.73099999999999998</v>
      </c>
      <c r="K814">
        <v>80.900000000000006</v>
      </c>
      <c r="L814">
        <v>85.7</v>
      </c>
      <c r="M814">
        <v>19.100000000000001</v>
      </c>
      <c r="N814">
        <v>14.3</v>
      </c>
      <c r="O814">
        <v>60.6</v>
      </c>
      <c r="P814">
        <v>60.3</v>
      </c>
      <c r="Q814">
        <v>8726.9150000000009</v>
      </c>
      <c r="R814">
        <v>193.03</v>
      </c>
      <c r="S814">
        <v>0.49969999999999998</v>
      </c>
      <c r="T814">
        <v>0.61130136986301298</v>
      </c>
      <c r="U814">
        <v>4147</v>
      </c>
      <c r="V814">
        <v>537</v>
      </c>
      <c r="W814">
        <v>0</v>
      </c>
      <c r="X814">
        <v>0</v>
      </c>
      <c r="Y814">
        <f>_xlfn.XLOOKUP(B814,[1]ibge_censo_cnv_desem214246200_2!$A:$A,[1]ibge_censo_cnv_desem214246200_2!$C:$C)</f>
        <v>4.3600000000000003</v>
      </c>
    </row>
    <row r="815" spans="1:25" x14ac:dyDescent="0.3">
      <c r="A815" s="1">
        <v>2207603</v>
      </c>
      <c r="B815" s="1">
        <v>220760</v>
      </c>
      <c r="C815" t="s">
        <v>3379</v>
      </c>
      <c r="D815">
        <v>2010</v>
      </c>
      <c r="E815" t="s">
        <v>5312</v>
      </c>
      <c r="F815" t="s">
        <v>5316</v>
      </c>
      <c r="G815">
        <v>0.57499999999999996</v>
      </c>
      <c r="H815">
        <v>0.52600000000000002</v>
      </c>
      <c r="I815">
        <v>0.46400000000000002</v>
      </c>
      <c r="J815">
        <v>0.77700000000000002</v>
      </c>
      <c r="K815">
        <v>96.7</v>
      </c>
      <c r="L815">
        <v>81.5</v>
      </c>
      <c r="M815">
        <v>3.3000000000000003</v>
      </c>
      <c r="N815">
        <v>18.5</v>
      </c>
      <c r="O815">
        <v>48</v>
      </c>
      <c r="P815">
        <v>74</v>
      </c>
      <c r="Q815">
        <v>15117.45</v>
      </c>
      <c r="R815">
        <v>208.61</v>
      </c>
      <c r="S815">
        <v>0.56630000000000003</v>
      </c>
      <c r="T815">
        <v>0.38857374392220401</v>
      </c>
      <c r="U815">
        <v>10276</v>
      </c>
      <c r="V815">
        <v>4018</v>
      </c>
      <c r="W815">
        <v>0</v>
      </c>
      <c r="X815">
        <v>0</v>
      </c>
      <c r="Y815">
        <f>_xlfn.XLOOKUP(B815,[1]ibge_censo_cnv_desem214246200_2!$A:$A,[1]ibge_censo_cnv_desem214246200_2!$C:$C)</f>
        <v>10.43</v>
      </c>
    </row>
    <row r="816" spans="1:25" x14ac:dyDescent="0.3">
      <c r="A816" s="1">
        <v>2207702</v>
      </c>
      <c r="B816" s="1">
        <v>220770</v>
      </c>
      <c r="C816" t="s">
        <v>3380</v>
      </c>
      <c r="D816">
        <v>2010</v>
      </c>
      <c r="E816" t="s">
        <v>5312</v>
      </c>
      <c r="F816" t="s">
        <v>5316</v>
      </c>
      <c r="G816">
        <v>0.68700000000000006</v>
      </c>
      <c r="H816">
        <v>0.65800000000000003</v>
      </c>
      <c r="I816">
        <v>0.60399999999999998</v>
      </c>
      <c r="J816">
        <v>0.81599999999999995</v>
      </c>
      <c r="K816">
        <v>82.5</v>
      </c>
      <c r="L816">
        <v>74.900000000000006</v>
      </c>
      <c r="M816">
        <v>17.5</v>
      </c>
      <c r="N816">
        <v>25.1</v>
      </c>
      <c r="O816">
        <v>29.3</v>
      </c>
      <c r="P816">
        <v>54.3</v>
      </c>
      <c r="Q816">
        <v>375059.5</v>
      </c>
      <c r="R816">
        <v>472.53</v>
      </c>
      <c r="S816">
        <v>0.57720000000000005</v>
      </c>
      <c r="T816">
        <v>0.89186459115750205</v>
      </c>
      <c r="U816">
        <v>145705</v>
      </c>
      <c r="V816">
        <v>131756</v>
      </c>
      <c r="W816">
        <v>0</v>
      </c>
      <c r="X816">
        <v>0</v>
      </c>
      <c r="Y816">
        <f>_xlfn.XLOOKUP(B816,[1]ibge_censo_cnv_desem214246200_2!$A:$A,[1]ibge_censo_cnv_desem214246200_2!$C:$C)</f>
        <v>9.7100000000000009</v>
      </c>
    </row>
    <row r="817" spans="1:25" x14ac:dyDescent="0.3">
      <c r="A817" s="1">
        <v>2207751</v>
      </c>
      <c r="B817" s="1">
        <v>220775</v>
      </c>
      <c r="C817" t="s">
        <v>3381</v>
      </c>
      <c r="D817">
        <v>2010</v>
      </c>
      <c r="E817" t="s">
        <v>5312</v>
      </c>
      <c r="F817" t="s">
        <v>5316</v>
      </c>
      <c r="G817">
        <v>0.56100000000000005</v>
      </c>
      <c r="H817">
        <v>0.59399999999999997</v>
      </c>
      <c r="I817">
        <v>0.39300000000000002</v>
      </c>
      <c r="J817">
        <v>0.75800000000000001</v>
      </c>
      <c r="K817">
        <v>76.5</v>
      </c>
      <c r="L817">
        <v>90.4</v>
      </c>
      <c r="M817">
        <v>23.5</v>
      </c>
      <c r="N817">
        <v>9.6</v>
      </c>
      <c r="O817">
        <v>49.4</v>
      </c>
      <c r="P817">
        <v>41.4</v>
      </c>
      <c r="Q817">
        <v>7812.7370000000001</v>
      </c>
      <c r="R817">
        <v>323.32</v>
      </c>
      <c r="S817">
        <v>0.5393</v>
      </c>
      <c r="T817">
        <v>0.50719424460431595</v>
      </c>
      <c r="U817">
        <v>4546</v>
      </c>
      <c r="V817">
        <v>2238</v>
      </c>
      <c r="W817">
        <v>0</v>
      </c>
      <c r="X817">
        <v>0</v>
      </c>
      <c r="Y817">
        <f>_xlfn.XLOOKUP(B817,[1]ibge_censo_cnv_desem214246200_2!$A:$A,[1]ibge_censo_cnv_desem214246200_2!$C:$C)</f>
        <v>4.9000000000000004</v>
      </c>
    </row>
    <row r="818" spans="1:25" x14ac:dyDescent="0.3">
      <c r="A818" s="1">
        <v>2207777</v>
      </c>
      <c r="B818" s="1">
        <v>220777</v>
      </c>
      <c r="C818" t="s">
        <v>3382</v>
      </c>
      <c r="D818">
        <v>2010</v>
      </c>
      <c r="E818" t="s">
        <v>5312</v>
      </c>
      <c r="F818" t="s">
        <v>5316</v>
      </c>
      <c r="G818">
        <v>0.56299999999999994</v>
      </c>
      <c r="H818">
        <v>0.52900000000000003</v>
      </c>
      <c r="I818">
        <v>0.44800000000000001</v>
      </c>
      <c r="J818">
        <v>0.755</v>
      </c>
      <c r="K818">
        <v>86.3</v>
      </c>
      <c r="L818">
        <v>93</v>
      </c>
      <c r="M818">
        <v>13.7</v>
      </c>
      <c r="N818">
        <v>7</v>
      </c>
      <c r="O818">
        <v>26.6</v>
      </c>
      <c r="P818">
        <v>46.3</v>
      </c>
      <c r="Q818">
        <v>12795.4</v>
      </c>
      <c r="R818">
        <v>213.78</v>
      </c>
      <c r="S818">
        <v>0.50800000000000001</v>
      </c>
      <c r="T818">
        <v>0.59309967141292297</v>
      </c>
      <c r="U818">
        <v>6105</v>
      </c>
      <c r="V818">
        <v>1641</v>
      </c>
      <c r="W818">
        <v>0</v>
      </c>
      <c r="X818">
        <v>0</v>
      </c>
      <c r="Y818">
        <f>_xlfn.XLOOKUP(B818,[1]ibge_censo_cnv_desem214246200_2!$A:$A,[1]ibge_censo_cnv_desem214246200_2!$C:$C)</f>
        <v>6.28</v>
      </c>
    </row>
    <row r="819" spans="1:25" x14ac:dyDescent="0.3">
      <c r="A819" s="1">
        <v>2207793</v>
      </c>
      <c r="B819" s="1">
        <v>220779</v>
      </c>
      <c r="C819" t="s">
        <v>3383</v>
      </c>
      <c r="D819">
        <v>2010</v>
      </c>
      <c r="E819" t="s">
        <v>5312</v>
      </c>
      <c r="F819" t="s">
        <v>5316</v>
      </c>
      <c r="G819">
        <v>0.51400000000000001</v>
      </c>
      <c r="H819">
        <v>0.48799999999999999</v>
      </c>
      <c r="I819">
        <v>0.376</v>
      </c>
      <c r="J819">
        <v>0.74199999999999999</v>
      </c>
      <c r="K819">
        <v>85.2</v>
      </c>
      <c r="L819">
        <v>86.5</v>
      </c>
      <c r="M819">
        <v>14.8</v>
      </c>
      <c r="N819">
        <v>13.5</v>
      </c>
      <c r="O819">
        <v>57.7</v>
      </c>
      <c r="P819">
        <v>62.9</v>
      </c>
      <c r="Q819" t="s">
        <v>5309</v>
      </c>
      <c r="R819">
        <v>162.12</v>
      </c>
      <c r="S819">
        <v>0.60929999999999995</v>
      </c>
      <c r="T819">
        <v>0.23472356935014399</v>
      </c>
      <c r="U819" t="s">
        <v>5309</v>
      </c>
      <c r="V819" t="s">
        <v>5309</v>
      </c>
      <c r="W819">
        <v>0</v>
      </c>
      <c r="X819">
        <v>0</v>
      </c>
      <c r="Y819">
        <f>_xlfn.XLOOKUP(B819,[1]ibge_censo_cnv_desem214246200_2!$A:$A,[1]ibge_censo_cnv_desem214246200_2!$C:$C)</f>
        <v>1.84</v>
      </c>
    </row>
    <row r="820" spans="1:25" x14ac:dyDescent="0.3">
      <c r="A820" s="1">
        <v>2207801</v>
      </c>
      <c r="B820" s="1">
        <v>220780</v>
      </c>
      <c r="C820" t="s">
        <v>417</v>
      </c>
      <c r="D820">
        <v>2010</v>
      </c>
      <c r="E820" t="s">
        <v>5312</v>
      </c>
      <c r="F820" t="s">
        <v>5316</v>
      </c>
      <c r="G820">
        <v>0.6</v>
      </c>
      <c r="H820">
        <v>0.59599999999999997</v>
      </c>
      <c r="I820">
        <v>0.47199999999999998</v>
      </c>
      <c r="J820">
        <v>0.76700000000000002</v>
      </c>
      <c r="K820">
        <v>79</v>
      </c>
      <c r="L820">
        <v>88.5</v>
      </c>
      <c r="M820">
        <v>21</v>
      </c>
      <c r="N820">
        <v>11.5</v>
      </c>
      <c r="O820">
        <v>39.6</v>
      </c>
      <c r="P820">
        <v>65.7</v>
      </c>
      <c r="Q820">
        <v>33329.69</v>
      </c>
      <c r="R820">
        <v>323.52</v>
      </c>
      <c r="S820">
        <v>0.60829999999999995</v>
      </c>
      <c r="T820">
        <v>0.56923355025307198</v>
      </c>
      <c r="U820">
        <v>19785</v>
      </c>
      <c r="V820">
        <v>9422</v>
      </c>
      <c r="W820">
        <v>0</v>
      </c>
      <c r="X820">
        <v>0</v>
      </c>
      <c r="Y820">
        <f>_xlfn.XLOOKUP(B820,[1]ibge_censo_cnv_desem214246200_2!$A:$A,[1]ibge_censo_cnv_desem214246200_2!$C:$C)</f>
        <v>6.46</v>
      </c>
    </row>
    <row r="821" spans="1:25" x14ac:dyDescent="0.3">
      <c r="A821" s="1">
        <v>2207850</v>
      </c>
      <c r="B821" s="1">
        <v>220785</v>
      </c>
      <c r="C821" t="s">
        <v>418</v>
      </c>
      <c r="D821">
        <v>2010</v>
      </c>
      <c r="E821" t="s">
        <v>5312</v>
      </c>
      <c r="F821" t="s">
        <v>5316</v>
      </c>
      <c r="G821">
        <v>0.52600000000000002</v>
      </c>
      <c r="H821">
        <v>0.51200000000000001</v>
      </c>
      <c r="I821">
        <v>0.379</v>
      </c>
      <c r="J821">
        <v>0.748</v>
      </c>
      <c r="K821">
        <v>82.7</v>
      </c>
      <c r="L821">
        <v>89</v>
      </c>
      <c r="M821">
        <v>17.3</v>
      </c>
      <c r="N821">
        <v>11</v>
      </c>
      <c r="O821">
        <v>52.4</v>
      </c>
      <c r="P821">
        <v>68.900000000000006</v>
      </c>
      <c r="Q821">
        <v>7246.4629999999997</v>
      </c>
      <c r="R821">
        <v>193.22</v>
      </c>
      <c r="S821">
        <v>0.52780000000000005</v>
      </c>
      <c r="T821">
        <v>0.51039697542533102</v>
      </c>
      <c r="U821">
        <v>3663</v>
      </c>
      <c r="V821">
        <v>1691</v>
      </c>
      <c r="W821">
        <v>0</v>
      </c>
      <c r="X821">
        <v>0</v>
      </c>
      <c r="Y821">
        <f>_xlfn.XLOOKUP(B821,[1]ibge_censo_cnv_desem214246200_2!$A:$A,[1]ibge_censo_cnv_desem214246200_2!$C:$C)</f>
        <v>4.74</v>
      </c>
    </row>
    <row r="822" spans="1:25" x14ac:dyDescent="0.3">
      <c r="A822" s="1">
        <v>2207900</v>
      </c>
      <c r="B822" s="1">
        <v>220790</v>
      </c>
      <c r="C822" t="s">
        <v>419</v>
      </c>
      <c r="D822">
        <v>2010</v>
      </c>
      <c r="E822" t="s">
        <v>5312</v>
      </c>
      <c r="F822" t="s">
        <v>5316</v>
      </c>
      <c r="G822">
        <v>0.57099999999999995</v>
      </c>
      <c r="H822">
        <v>0.56599999999999995</v>
      </c>
      <c r="I822">
        <v>0.42799999999999999</v>
      </c>
      <c r="J822">
        <v>0.76700000000000002</v>
      </c>
      <c r="K822">
        <v>77.099999999999994</v>
      </c>
      <c r="L822">
        <v>75.5</v>
      </c>
      <c r="M822">
        <v>22.9</v>
      </c>
      <c r="N822">
        <v>24.5</v>
      </c>
      <c r="O822">
        <v>46.2</v>
      </c>
      <c r="P822">
        <v>55.6</v>
      </c>
      <c r="Q822">
        <v>63422.55</v>
      </c>
      <c r="R822">
        <v>263.45</v>
      </c>
      <c r="S822">
        <v>0.58850000000000002</v>
      </c>
      <c r="T822">
        <v>0.66929133858267598</v>
      </c>
      <c r="U822">
        <v>37496</v>
      </c>
      <c r="V822">
        <v>21241</v>
      </c>
      <c r="W822">
        <v>0</v>
      </c>
      <c r="X822">
        <v>0</v>
      </c>
      <c r="Y822">
        <f>_xlfn.XLOOKUP(B822,[1]ibge_censo_cnv_desem214246200_2!$A:$A,[1]ibge_censo_cnv_desem214246200_2!$C:$C)</f>
        <v>4.6399999999999997</v>
      </c>
    </row>
    <row r="823" spans="1:25" x14ac:dyDescent="0.3">
      <c r="A823" s="1">
        <v>2207934</v>
      </c>
      <c r="B823" s="1">
        <v>220793</v>
      </c>
      <c r="C823" t="s">
        <v>420</v>
      </c>
      <c r="D823">
        <v>2010</v>
      </c>
      <c r="E823" t="s">
        <v>5312</v>
      </c>
      <c r="F823" t="s">
        <v>5316</v>
      </c>
      <c r="G823">
        <v>0.56200000000000006</v>
      </c>
      <c r="H823">
        <v>0.47899999999999998</v>
      </c>
      <c r="I823">
        <v>0.496</v>
      </c>
      <c r="J823">
        <v>0.746</v>
      </c>
      <c r="K823">
        <v>83.6</v>
      </c>
      <c r="L823">
        <v>67</v>
      </c>
      <c r="M823">
        <v>16.399999999999999</v>
      </c>
      <c r="N823">
        <v>33</v>
      </c>
      <c r="O823">
        <v>30.7</v>
      </c>
      <c r="P823">
        <v>74.2</v>
      </c>
      <c r="Q823" t="s">
        <v>5309</v>
      </c>
      <c r="R823">
        <v>152.41</v>
      </c>
      <c r="S823">
        <v>0.5615</v>
      </c>
      <c r="T823">
        <v>0.84885496183206</v>
      </c>
      <c r="U823" t="s">
        <v>5309</v>
      </c>
      <c r="V823" t="s">
        <v>5309</v>
      </c>
      <c r="W823">
        <v>0</v>
      </c>
      <c r="X823">
        <v>0</v>
      </c>
      <c r="Y823">
        <f>_xlfn.XLOOKUP(B823,[1]ibge_censo_cnv_desem214246200_2!$A:$A,[1]ibge_censo_cnv_desem214246200_2!$C:$C)</f>
        <v>4.5</v>
      </c>
    </row>
    <row r="824" spans="1:25" x14ac:dyDescent="0.3">
      <c r="A824" s="1">
        <v>2207959</v>
      </c>
      <c r="B824" s="1">
        <v>220795</v>
      </c>
      <c r="C824" t="s">
        <v>421</v>
      </c>
      <c r="D824">
        <v>2010</v>
      </c>
      <c r="E824" t="s">
        <v>5312</v>
      </c>
      <c r="F824" t="s">
        <v>5316</v>
      </c>
      <c r="G824">
        <v>0.71799999999999997</v>
      </c>
      <c r="H824">
        <v>0.71599999999999997</v>
      </c>
      <c r="I824">
        <v>0.60599999999999998</v>
      </c>
      <c r="J824">
        <v>0.85299999999999998</v>
      </c>
      <c r="K824">
        <v>81.7</v>
      </c>
      <c r="L824">
        <v>76.099999999999994</v>
      </c>
      <c r="M824">
        <v>18.3</v>
      </c>
      <c r="N824">
        <v>23.9</v>
      </c>
      <c r="O824">
        <v>39.799999999999997</v>
      </c>
      <c r="P824">
        <v>78.2</v>
      </c>
      <c r="Q824">
        <v>240242.6</v>
      </c>
      <c r="R824">
        <v>668.99</v>
      </c>
      <c r="S824">
        <v>0.44130000000000003</v>
      </c>
      <c r="T824">
        <v>0.36575228595178599</v>
      </c>
      <c r="U824">
        <v>22716</v>
      </c>
      <c r="V824">
        <v>7122</v>
      </c>
      <c r="W824">
        <v>0</v>
      </c>
      <c r="X824">
        <v>0</v>
      </c>
      <c r="Y824">
        <f>_xlfn.XLOOKUP(B824,[1]ibge_censo_cnv_desem214246200_2!$A:$A,[1]ibge_censo_cnv_desem214246200_2!$C:$C)</f>
        <v>6.55</v>
      </c>
    </row>
    <row r="825" spans="1:25" x14ac:dyDescent="0.3">
      <c r="A825" s="1">
        <v>2208007</v>
      </c>
      <c r="B825" s="1">
        <v>220800</v>
      </c>
      <c r="C825" t="s">
        <v>422</v>
      </c>
      <c r="D825">
        <v>2010</v>
      </c>
      <c r="E825" t="s">
        <v>5312</v>
      </c>
      <c r="F825" t="s">
        <v>5316</v>
      </c>
      <c r="G825">
        <v>0.69799999999999995</v>
      </c>
      <c r="H825">
        <v>0.68400000000000005</v>
      </c>
      <c r="I825">
        <v>0.621</v>
      </c>
      <c r="J825">
        <v>0.8</v>
      </c>
      <c r="K825">
        <v>82.3</v>
      </c>
      <c r="L825">
        <v>75</v>
      </c>
      <c r="M825">
        <v>17.7</v>
      </c>
      <c r="N825">
        <v>25</v>
      </c>
      <c r="O825">
        <v>31.5</v>
      </c>
      <c r="P825">
        <v>51</v>
      </c>
      <c r="Q825">
        <v>256098</v>
      </c>
      <c r="R825">
        <v>557.20000000000005</v>
      </c>
      <c r="S825">
        <v>0.56299999999999994</v>
      </c>
      <c r="T825">
        <v>0.86514571819942299</v>
      </c>
      <c r="U825">
        <v>73414</v>
      </c>
      <c r="V825">
        <v>55512</v>
      </c>
      <c r="W825">
        <v>0</v>
      </c>
      <c r="X825">
        <v>0</v>
      </c>
      <c r="Y825">
        <f>_xlfn.XLOOKUP(B825,[1]ibge_censo_cnv_desem214246200_2!$A:$A,[1]ibge_censo_cnv_desem214246200_2!$C:$C)</f>
        <v>7.63</v>
      </c>
    </row>
    <row r="826" spans="1:25" x14ac:dyDescent="0.3">
      <c r="A826" s="1">
        <v>2208106</v>
      </c>
      <c r="B826" s="1">
        <v>220810</v>
      </c>
      <c r="C826" t="s">
        <v>423</v>
      </c>
      <c r="D826">
        <v>2010</v>
      </c>
      <c r="E826" t="s">
        <v>5312</v>
      </c>
      <c r="F826" t="s">
        <v>5316</v>
      </c>
      <c r="G826">
        <v>0.56599999999999995</v>
      </c>
      <c r="H826">
        <v>0.55300000000000005</v>
      </c>
      <c r="I826">
        <v>0.42299999999999999</v>
      </c>
      <c r="J826">
        <v>0.77400000000000002</v>
      </c>
      <c r="K826">
        <v>77.7</v>
      </c>
      <c r="L826">
        <v>92.3</v>
      </c>
      <c r="M826">
        <v>22.299999999999997</v>
      </c>
      <c r="N826">
        <v>7.7</v>
      </c>
      <c r="O826">
        <v>45.2</v>
      </c>
      <c r="P826">
        <v>53.2</v>
      </c>
      <c r="Q826">
        <v>24231.75</v>
      </c>
      <c r="R826">
        <v>244.87</v>
      </c>
      <c r="S826">
        <v>0.57350000000000001</v>
      </c>
      <c r="T826">
        <v>0.61652010050251305</v>
      </c>
      <c r="U826">
        <v>11733</v>
      </c>
      <c r="V826">
        <v>4613</v>
      </c>
      <c r="W826">
        <v>0</v>
      </c>
      <c r="X826">
        <v>0</v>
      </c>
      <c r="Y826">
        <f>_xlfn.XLOOKUP(B826,[1]ibge_censo_cnv_desem214246200_2!$A:$A,[1]ibge_censo_cnv_desem214246200_2!$C:$C)</f>
        <v>5.0999999999999996</v>
      </c>
    </row>
    <row r="827" spans="1:25" x14ac:dyDescent="0.3">
      <c r="A827" s="1">
        <v>2208205</v>
      </c>
      <c r="B827" s="1">
        <v>220820</v>
      </c>
      <c r="C827" t="s">
        <v>424</v>
      </c>
      <c r="D827">
        <v>2010</v>
      </c>
      <c r="E827" t="s">
        <v>5312</v>
      </c>
      <c r="F827" t="s">
        <v>5316</v>
      </c>
      <c r="G827">
        <v>0.56399999999999995</v>
      </c>
      <c r="H827">
        <v>0.53800000000000003</v>
      </c>
      <c r="I827">
        <v>0.44</v>
      </c>
      <c r="J827">
        <v>0.75800000000000001</v>
      </c>
      <c r="K827">
        <v>82.6</v>
      </c>
      <c r="L827">
        <v>79.900000000000006</v>
      </c>
      <c r="M827">
        <v>17.399999999999999</v>
      </c>
      <c r="N827">
        <v>20.100000000000001</v>
      </c>
      <c r="O827">
        <v>31.5</v>
      </c>
      <c r="P827">
        <v>53.4</v>
      </c>
      <c r="Q827">
        <v>40563.160000000003</v>
      </c>
      <c r="R827">
        <v>223.32</v>
      </c>
      <c r="S827">
        <v>0.57489999999999997</v>
      </c>
      <c r="T827">
        <v>0.34924520603835202</v>
      </c>
      <c r="U827">
        <v>17671</v>
      </c>
      <c r="V827">
        <v>4943</v>
      </c>
      <c r="W827">
        <v>0</v>
      </c>
      <c r="X827">
        <v>0</v>
      </c>
      <c r="Y827">
        <f>_xlfn.XLOOKUP(B827,[1]ibge_censo_cnv_desem214246200_2!$A:$A,[1]ibge_censo_cnv_desem214246200_2!$C:$C)</f>
        <v>6.22</v>
      </c>
    </row>
    <row r="828" spans="1:25" x14ac:dyDescent="0.3">
      <c r="A828" s="1">
        <v>2208304</v>
      </c>
      <c r="B828" s="1">
        <v>220830</v>
      </c>
      <c r="C828" t="s">
        <v>425</v>
      </c>
      <c r="D828">
        <v>2010</v>
      </c>
      <c r="E828" t="s">
        <v>5312</v>
      </c>
      <c r="F828" t="s">
        <v>5316</v>
      </c>
      <c r="G828">
        <v>0.59599999999999997</v>
      </c>
      <c r="H828">
        <v>0.57499999999999996</v>
      </c>
      <c r="I828">
        <v>0.47799999999999998</v>
      </c>
      <c r="J828">
        <v>0.77</v>
      </c>
      <c r="K828">
        <v>91.3</v>
      </c>
      <c r="L828">
        <v>79.900000000000006</v>
      </c>
      <c r="M828">
        <v>8.6999999999999993</v>
      </c>
      <c r="N828">
        <v>20.099999999999998</v>
      </c>
      <c r="O828">
        <v>32.9</v>
      </c>
      <c r="P828">
        <v>66.099999999999994</v>
      </c>
      <c r="Q828">
        <v>51613.11</v>
      </c>
      <c r="R828">
        <v>279.67</v>
      </c>
      <c r="S828">
        <v>0.54279999999999995</v>
      </c>
      <c r="T828">
        <v>0.68555900621118004</v>
      </c>
      <c r="U828">
        <v>27553</v>
      </c>
      <c r="V828">
        <v>17301</v>
      </c>
      <c r="W828">
        <v>0</v>
      </c>
      <c r="X828">
        <v>0</v>
      </c>
      <c r="Y828">
        <f>_xlfn.XLOOKUP(B828,[1]ibge_censo_cnv_desem214246200_2!$A:$A,[1]ibge_censo_cnv_desem214246200_2!$C:$C)</f>
        <v>6.47</v>
      </c>
    </row>
    <row r="829" spans="1:25" x14ac:dyDescent="0.3">
      <c r="A829" s="1">
        <v>2208403</v>
      </c>
      <c r="B829" s="1">
        <v>220840</v>
      </c>
      <c r="C829" t="s">
        <v>426</v>
      </c>
      <c r="D829">
        <v>2010</v>
      </c>
      <c r="E829" t="s">
        <v>5312</v>
      </c>
      <c r="F829" t="s">
        <v>5316</v>
      </c>
      <c r="G829">
        <v>0.63500000000000001</v>
      </c>
      <c r="H829">
        <v>0.621</v>
      </c>
      <c r="I829">
        <v>0.53300000000000003</v>
      </c>
      <c r="J829">
        <v>0.77500000000000002</v>
      </c>
      <c r="K829">
        <v>87.1</v>
      </c>
      <c r="L829">
        <v>83.7</v>
      </c>
      <c r="M829">
        <v>12.899999999999999</v>
      </c>
      <c r="N829">
        <v>16.3</v>
      </c>
      <c r="O829">
        <v>23.9</v>
      </c>
      <c r="P829">
        <v>46.9</v>
      </c>
      <c r="Q829">
        <v>125251</v>
      </c>
      <c r="R829">
        <v>370.6</v>
      </c>
      <c r="S829">
        <v>0.56330000000000002</v>
      </c>
      <c r="T829">
        <v>0.77981165391406704</v>
      </c>
      <c r="U829">
        <v>61834</v>
      </c>
      <c r="V829">
        <v>43718</v>
      </c>
      <c r="W829">
        <v>0</v>
      </c>
      <c r="X829">
        <v>0</v>
      </c>
      <c r="Y829">
        <f>_xlfn.XLOOKUP(B829,[1]ibge_censo_cnv_desem214246200_2!$A:$A,[1]ibge_censo_cnv_desem214246200_2!$C:$C)</f>
        <v>4.33</v>
      </c>
    </row>
    <row r="830" spans="1:25" x14ac:dyDescent="0.3">
      <c r="A830" s="1">
        <v>2208502</v>
      </c>
      <c r="B830" s="1">
        <v>220850</v>
      </c>
      <c r="C830" t="s">
        <v>427</v>
      </c>
      <c r="D830">
        <v>2010</v>
      </c>
      <c r="E830" t="s">
        <v>5312</v>
      </c>
      <c r="F830" t="s">
        <v>5316</v>
      </c>
      <c r="G830">
        <v>0.54900000000000004</v>
      </c>
      <c r="H830">
        <v>0.53700000000000003</v>
      </c>
      <c r="I830">
        <v>0.40600000000000003</v>
      </c>
      <c r="J830">
        <v>0.75800000000000001</v>
      </c>
      <c r="K830">
        <v>68.599999999999994</v>
      </c>
      <c r="L830">
        <v>62.3</v>
      </c>
      <c r="M830">
        <v>31.4</v>
      </c>
      <c r="N830">
        <v>37.700000000000003</v>
      </c>
      <c r="O830">
        <v>55.2</v>
      </c>
      <c r="P830">
        <v>73.400000000000006</v>
      </c>
      <c r="Q830">
        <v>17504.189999999999</v>
      </c>
      <c r="R830">
        <v>226</v>
      </c>
      <c r="S830">
        <v>0.56720000000000004</v>
      </c>
      <c r="T830">
        <v>0.60963335729690904</v>
      </c>
      <c r="U830">
        <v>11897</v>
      </c>
      <c r="V830">
        <v>6198</v>
      </c>
      <c r="W830">
        <v>0</v>
      </c>
      <c r="X830">
        <v>0</v>
      </c>
      <c r="Y830">
        <f>_xlfn.XLOOKUP(B830,[1]ibge_censo_cnv_desem214246200_2!$A:$A,[1]ibge_censo_cnv_desem214246200_2!$C:$C)</f>
        <v>2.59</v>
      </c>
    </row>
    <row r="831" spans="1:25" x14ac:dyDescent="0.3">
      <c r="A831" s="1">
        <v>2208551</v>
      </c>
      <c r="B831" s="1">
        <v>220855</v>
      </c>
      <c r="C831" t="s">
        <v>3384</v>
      </c>
      <c r="D831">
        <v>2010</v>
      </c>
      <c r="E831" t="s">
        <v>5312</v>
      </c>
      <c r="F831" t="s">
        <v>5316</v>
      </c>
      <c r="G831">
        <v>0.56299999999999994</v>
      </c>
      <c r="H831">
        <v>0.53900000000000003</v>
      </c>
      <c r="I831">
        <v>0.45200000000000001</v>
      </c>
      <c r="J831">
        <v>0.73199999999999998</v>
      </c>
      <c r="K831">
        <v>87.8</v>
      </c>
      <c r="L831">
        <v>60</v>
      </c>
      <c r="M831">
        <v>12.2</v>
      </c>
      <c r="N831">
        <v>40</v>
      </c>
      <c r="O831">
        <v>41</v>
      </c>
      <c r="P831">
        <v>70.400000000000006</v>
      </c>
      <c r="Q831" t="s">
        <v>5309</v>
      </c>
      <c r="R831">
        <v>224.73</v>
      </c>
      <c r="S831">
        <v>0.48670000000000002</v>
      </c>
      <c r="T831">
        <v>0.77794336810730302</v>
      </c>
      <c r="U831" t="s">
        <v>5309</v>
      </c>
      <c r="V831" t="s">
        <v>5309</v>
      </c>
      <c r="W831">
        <v>0</v>
      </c>
      <c r="X831">
        <v>0</v>
      </c>
      <c r="Y831">
        <f>_xlfn.XLOOKUP(B831,[1]ibge_censo_cnv_desem214246200_2!$A:$A,[1]ibge_censo_cnv_desem214246200_2!$C:$C)</f>
        <v>8.36</v>
      </c>
    </row>
    <row r="832" spans="1:25" x14ac:dyDescent="0.3">
      <c r="A832" s="1">
        <v>2208601</v>
      </c>
      <c r="B832" s="1">
        <v>220860</v>
      </c>
      <c r="C832" t="s">
        <v>3385</v>
      </c>
      <c r="D832">
        <v>2010</v>
      </c>
      <c r="E832" t="s">
        <v>5312</v>
      </c>
      <c r="F832" t="s">
        <v>5316</v>
      </c>
      <c r="G832">
        <v>0.56499999999999995</v>
      </c>
      <c r="H832">
        <v>0.52700000000000002</v>
      </c>
      <c r="I832">
        <v>0.44800000000000001</v>
      </c>
      <c r="J832">
        <v>0.76400000000000001</v>
      </c>
      <c r="K832">
        <v>74.900000000000006</v>
      </c>
      <c r="L832">
        <v>69.2</v>
      </c>
      <c r="M832">
        <v>25.1</v>
      </c>
      <c r="N832">
        <v>30.8</v>
      </c>
      <c r="O832">
        <v>36.6</v>
      </c>
      <c r="P832">
        <v>64.599999999999994</v>
      </c>
      <c r="Q832">
        <v>5424.2870000000003</v>
      </c>
      <c r="R832">
        <v>199.1</v>
      </c>
      <c r="S832">
        <v>0.56159999999999999</v>
      </c>
      <c r="T832">
        <v>0.76550169109357402</v>
      </c>
      <c r="U832">
        <v>3085</v>
      </c>
      <c r="V832">
        <v>2418</v>
      </c>
      <c r="W832">
        <v>0</v>
      </c>
      <c r="X832">
        <v>0</v>
      </c>
      <c r="Y832">
        <f>_xlfn.XLOOKUP(B832,[1]ibge_censo_cnv_desem214246200_2!$A:$A,[1]ibge_censo_cnv_desem214246200_2!$C:$C)</f>
        <v>13.25</v>
      </c>
    </row>
    <row r="833" spans="1:25" x14ac:dyDescent="0.3">
      <c r="A833" s="1">
        <v>2208650</v>
      </c>
      <c r="B833" s="1">
        <v>220865</v>
      </c>
      <c r="C833" t="s">
        <v>428</v>
      </c>
      <c r="D833">
        <v>2010</v>
      </c>
      <c r="E833" t="s">
        <v>5312</v>
      </c>
      <c r="F833" t="s">
        <v>5316</v>
      </c>
      <c r="G833">
        <v>0.51500000000000001</v>
      </c>
      <c r="H833">
        <v>0.49</v>
      </c>
      <c r="I833">
        <v>0.36799999999999999</v>
      </c>
      <c r="J833">
        <v>0.75800000000000001</v>
      </c>
      <c r="K833">
        <v>80.8</v>
      </c>
      <c r="L833">
        <v>85.3</v>
      </c>
      <c r="M833">
        <v>19.200000000000003</v>
      </c>
      <c r="N833">
        <v>14.7</v>
      </c>
      <c r="O833">
        <v>52.9</v>
      </c>
      <c r="P833">
        <v>62.2</v>
      </c>
      <c r="Q833" t="s">
        <v>5309</v>
      </c>
      <c r="R833">
        <v>168.62</v>
      </c>
      <c r="S833">
        <v>0.52649999999999997</v>
      </c>
      <c r="T833">
        <v>4.8379735280693698E-2</v>
      </c>
      <c r="U833" t="s">
        <v>5309</v>
      </c>
      <c r="V833" t="s">
        <v>5309</v>
      </c>
      <c r="W833">
        <v>0</v>
      </c>
      <c r="X833">
        <v>0</v>
      </c>
      <c r="Y833">
        <f>_xlfn.XLOOKUP(B833,[1]ibge_censo_cnv_desem214246200_2!$A:$A,[1]ibge_censo_cnv_desem214246200_2!$C:$C)</f>
        <v>6.02</v>
      </c>
    </row>
    <row r="834" spans="1:25" x14ac:dyDescent="0.3">
      <c r="A834" s="1">
        <v>2208700</v>
      </c>
      <c r="B834" s="1">
        <v>220870</v>
      </c>
      <c r="C834" t="s">
        <v>3386</v>
      </c>
      <c r="D834">
        <v>2010</v>
      </c>
      <c r="E834" t="s">
        <v>5312</v>
      </c>
      <c r="F834" t="s">
        <v>5316</v>
      </c>
      <c r="G834">
        <v>0.58899999999999997</v>
      </c>
      <c r="H834">
        <v>0.55700000000000005</v>
      </c>
      <c r="I834">
        <v>0.47799999999999998</v>
      </c>
      <c r="J834">
        <v>0.76600000000000001</v>
      </c>
      <c r="K834">
        <v>77.599999999999994</v>
      </c>
      <c r="L834">
        <v>61.8</v>
      </c>
      <c r="M834">
        <v>22.4</v>
      </c>
      <c r="N834">
        <v>38.200000000000003</v>
      </c>
      <c r="O834">
        <v>43.6</v>
      </c>
      <c r="P834">
        <v>67.3</v>
      </c>
      <c r="Q834">
        <v>13963.03</v>
      </c>
      <c r="R834">
        <v>249.56</v>
      </c>
      <c r="S834">
        <v>0.57940000000000003</v>
      </c>
      <c r="T834">
        <v>0.80908203125</v>
      </c>
      <c r="U834">
        <v>8400</v>
      </c>
      <c r="V834">
        <v>5100</v>
      </c>
      <c r="W834">
        <v>0</v>
      </c>
      <c r="X834">
        <v>0</v>
      </c>
      <c r="Y834">
        <f>_xlfn.XLOOKUP(B834,[1]ibge_censo_cnv_desem214246200_2!$A:$A,[1]ibge_censo_cnv_desem214246200_2!$C:$C)</f>
        <v>7.06</v>
      </c>
    </row>
    <row r="835" spans="1:25" x14ac:dyDescent="0.3">
      <c r="A835" s="1">
        <v>2208809</v>
      </c>
      <c r="B835" s="1">
        <v>220880</v>
      </c>
      <c r="C835" t="s">
        <v>3387</v>
      </c>
      <c r="D835">
        <v>2010</v>
      </c>
      <c r="E835" t="s">
        <v>5312</v>
      </c>
      <c r="F835" t="s">
        <v>5316</v>
      </c>
      <c r="G835">
        <v>0.59099999999999997</v>
      </c>
      <c r="H835">
        <v>0.58199999999999996</v>
      </c>
      <c r="I835">
        <v>0.498</v>
      </c>
      <c r="J835">
        <v>0.71399999999999997</v>
      </c>
      <c r="K835">
        <v>78.8</v>
      </c>
      <c r="L835">
        <v>79.400000000000006</v>
      </c>
      <c r="M835">
        <v>21.200000000000003</v>
      </c>
      <c r="N835">
        <v>20.6</v>
      </c>
      <c r="O835">
        <v>35.799999999999997</v>
      </c>
      <c r="P835">
        <v>57.4</v>
      </c>
      <c r="Q835">
        <v>31051.47</v>
      </c>
      <c r="R835">
        <v>289.66000000000003</v>
      </c>
      <c r="S835">
        <v>0.56110000000000004</v>
      </c>
      <c r="T835">
        <v>0.57912867274569402</v>
      </c>
      <c r="U835">
        <v>17556</v>
      </c>
      <c r="V835">
        <v>10082</v>
      </c>
      <c r="W835">
        <v>0</v>
      </c>
      <c r="X835">
        <v>0</v>
      </c>
      <c r="Y835">
        <f>_xlfn.XLOOKUP(B835,[1]ibge_censo_cnv_desem214246200_2!$A:$A,[1]ibge_censo_cnv_desem214246200_2!$C:$C)</f>
        <v>9.3800000000000008</v>
      </c>
    </row>
    <row r="836" spans="1:25" x14ac:dyDescent="0.3">
      <c r="A836" s="1">
        <v>2208858</v>
      </c>
      <c r="B836" s="1">
        <v>220885</v>
      </c>
      <c r="C836" t="s">
        <v>429</v>
      </c>
      <c r="D836">
        <v>2010</v>
      </c>
      <c r="E836" t="s">
        <v>5312</v>
      </c>
      <c r="F836" t="s">
        <v>5316</v>
      </c>
      <c r="G836">
        <v>0.54100000000000004</v>
      </c>
      <c r="H836">
        <v>0.48299999999999998</v>
      </c>
      <c r="I836">
        <v>0.43099999999999999</v>
      </c>
      <c r="J836">
        <v>0.76100000000000001</v>
      </c>
      <c r="K836">
        <v>67.7</v>
      </c>
      <c r="L836">
        <v>63</v>
      </c>
      <c r="M836">
        <v>32.299999999999997</v>
      </c>
      <c r="N836">
        <v>37</v>
      </c>
      <c r="O836">
        <v>46.3</v>
      </c>
      <c r="P836">
        <v>64.900000000000006</v>
      </c>
      <c r="Q836">
        <v>8558.9120000000003</v>
      </c>
      <c r="R836">
        <v>155.22</v>
      </c>
      <c r="S836">
        <v>0.60589999999999999</v>
      </c>
      <c r="T836">
        <v>0.52274754683318503</v>
      </c>
      <c r="U836">
        <v>4241</v>
      </c>
      <c r="V836">
        <v>2068</v>
      </c>
      <c r="W836">
        <v>0</v>
      </c>
      <c r="X836">
        <v>0</v>
      </c>
      <c r="Y836">
        <f>_xlfn.XLOOKUP(B836,[1]ibge_censo_cnv_desem214246200_2!$A:$A,[1]ibge_censo_cnv_desem214246200_2!$C:$C)</f>
        <v>18.71</v>
      </c>
    </row>
    <row r="837" spans="1:25" x14ac:dyDescent="0.3">
      <c r="A837" s="1">
        <v>2208874</v>
      </c>
      <c r="B837" s="1">
        <v>220887</v>
      </c>
      <c r="C837" t="s">
        <v>3388</v>
      </c>
      <c r="D837">
        <v>2010</v>
      </c>
      <c r="E837" t="s">
        <v>5312</v>
      </c>
      <c r="F837" t="s">
        <v>5316</v>
      </c>
      <c r="G837">
        <v>0.52</v>
      </c>
      <c r="H837">
        <v>0.505</v>
      </c>
      <c r="I837">
        <v>0.36799999999999999</v>
      </c>
      <c r="J837">
        <v>0.75800000000000001</v>
      </c>
      <c r="K837">
        <v>81.7</v>
      </c>
      <c r="L837">
        <v>75.3</v>
      </c>
      <c r="M837">
        <v>18.3</v>
      </c>
      <c r="N837">
        <v>24.7</v>
      </c>
      <c r="O837">
        <v>47</v>
      </c>
      <c r="P837">
        <v>77.599999999999994</v>
      </c>
      <c r="Q837" t="s">
        <v>5309</v>
      </c>
      <c r="R837">
        <v>184.29</v>
      </c>
      <c r="S837">
        <v>0.58260000000000001</v>
      </c>
      <c r="T837">
        <v>0.72570016474464605</v>
      </c>
      <c r="U837" t="s">
        <v>5309</v>
      </c>
      <c r="V837" t="s">
        <v>5309</v>
      </c>
      <c r="W837">
        <v>0</v>
      </c>
      <c r="X837">
        <v>0</v>
      </c>
      <c r="Y837">
        <f>_xlfn.XLOOKUP(B837,[1]ibge_censo_cnv_desem214246200_2!$A:$A,[1]ibge_censo_cnv_desem214246200_2!$C:$C)</f>
        <v>6.51</v>
      </c>
    </row>
    <row r="838" spans="1:25" x14ac:dyDescent="0.3">
      <c r="A838" s="1">
        <v>2208908</v>
      </c>
      <c r="B838" s="1">
        <v>220890</v>
      </c>
      <c r="C838" t="s">
        <v>3389</v>
      </c>
      <c r="D838">
        <v>2010</v>
      </c>
      <c r="E838" t="s">
        <v>5312</v>
      </c>
      <c r="F838" t="s">
        <v>5316</v>
      </c>
      <c r="G838">
        <v>0.60099999999999998</v>
      </c>
      <c r="H838">
        <v>0.56799999999999995</v>
      </c>
      <c r="I838">
        <v>0.48499999999999999</v>
      </c>
      <c r="J838">
        <v>0.78700000000000003</v>
      </c>
      <c r="K838">
        <v>84.8</v>
      </c>
      <c r="L838">
        <v>73.099999999999994</v>
      </c>
      <c r="M838">
        <v>15.2</v>
      </c>
      <c r="N838">
        <v>26.9</v>
      </c>
      <c r="O838">
        <v>37.6</v>
      </c>
      <c r="P838">
        <v>66.8</v>
      </c>
      <c r="Q838">
        <v>31260.29</v>
      </c>
      <c r="R838">
        <v>258.48</v>
      </c>
      <c r="S838">
        <v>0.59750000000000003</v>
      </c>
      <c r="T838">
        <v>0.65042630937880497</v>
      </c>
      <c r="U838">
        <v>6845</v>
      </c>
      <c r="V838">
        <v>3400</v>
      </c>
      <c r="W838">
        <v>0</v>
      </c>
      <c r="X838">
        <v>0</v>
      </c>
      <c r="Y838">
        <f>_xlfn.XLOOKUP(B838,[1]ibge_censo_cnv_desem214246200_2!$A:$A,[1]ibge_censo_cnv_desem214246200_2!$C:$C)</f>
        <v>8.77</v>
      </c>
    </row>
    <row r="839" spans="1:25" x14ac:dyDescent="0.3">
      <c r="A839" s="1">
        <v>2209005</v>
      </c>
      <c r="B839" s="1">
        <v>220900</v>
      </c>
      <c r="C839" t="s">
        <v>3390</v>
      </c>
      <c r="D839">
        <v>2010</v>
      </c>
      <c r="E839" t="s">
        <v>5312</v>
      </c>
      <c r="F839" t="s">
        <v>5316</v>
      </c>
      <c r="G839">
        <v>0.57199999999999995</v>
      </c>
      <c r="H839">
        <v>0.55200000000000005</v>
      </c>
      <c r="I839">
        <v>0.442</v>
      </c>
      <c r="J839">
        <v>0.76700000000000002</v>
      </c>
      <c r="K839">
        <v>86.9</v>
      </c>
      <c r="L839">
        <v>70.3</v>
      </c>
      <c r="M839">
        <v>13.1</v>
      </c>
      <c r="N839">
        <v>29.7</v>
      </c>
      <c r="O839">
        <v>48.3</v>
      </c>
      <c r="P839">
        <v>63</v>
      </c>
      <c r="Q839">
        <v>12579.75</v>
      </c>
      <c r="R839">
        <v>245.28</v>
      </c>
      <c r="S839">
        <v>0.54710000000000003</v>
      </c>
      <c r="T839">
        <v>0.63299301450832901</v>
      </c>
      <c r="U839">
        <v>6273</v>
      </c>
      <c r="V839">
        <v>3931</v>
      </c>
      <c r="W839">
        <v>0</v>
      </c>
      <c r="X839">
        <v>0</v>
      </c>
      <c r="Y839">
        <f>_xlfn.XLOOKUP(B839,[1]ibge_censo_cnv_desem214246200_2!$A:$A,[1]ibge_censo_cnv_desem214246200_2!$C:$C)</f>
        <v>6.52</v>
      </c>
    </row>
    <row r="840" spans="1:25" x14ac:dyDescent="0.3">
      <c r="A840" s="1">
        <v>2209104</v>
      </c>
      <c r="B840" s="1">
        <v>220910</v>
      </c>
      <c r="C840" t="s">
        <v>3391</v>
      </c>
      <c r="D840">
        <v>2010</v>
      </c>
      <c r="E840" t="s">
        <v>5312</v>
      </c>
      <c r="F840" t="s">
        <v>5316</v>
      </c>
      <c r="G840">
        <v>0.60099999999999998</v>
      </c>
      <c r="H840">
        <v>0.56999999999999995</v>
      </c>
      <c r="I840">
        <v>0.53</v>
      </c>
      <c r="J840">
        <v>0.72</v>
      </c>
      <c r="K840">
        <v>89.3</v>
      </c>
      <c r="L840">
        <v>72.900000000000006</v>
      </c>
      <c r="M840">
        <v>10.7</v>
      </c>
      <c r="N840">
        <v>27.1</v>
      </c>
      <c r="O840">
        <v>33</v>
      </c>
      <c r="P840">
        <v>48</v>
      </c>
      <c r="Q840">
        <v>10996.64</v>
      </c>
      <c r="R840">
        <v>277.27</v>
      </c>
      <c r="S840">
        <v>0.49230000000000002</v>
      </c>
      <c r="T840">
        <v>0.71666666666666701</v>
      </c>
      <c r="U840">
        <v>6027</v>
      </c>
      <c r="V840">
        <v>3907</v>
      </c>
      <c r="W840">
        <v>0</v>
      </c>
      <c r="X840">
        <v>0</v>
      </c>
      <c r="Y840">
        <f>_xlfn.XLOOKUP(B840,[1]ibge_censo_cnv_desem214246200_2!$A:$A,[1]ibge_censo_cnv_desem214246200_2!$C:$C)</f>
        <v>3.07</v>
      </c>
    </row>
    <row r="841" spans="1:25" x14ac:dyDescent="0.3">
      <c r="A841" s="1">
        <v>2209153</v>
      </c>
      <c r="B841" s="1">
        <v>220915</v>
      </c>
      <c r="C841" t="s">
        <v>430</v>
      </c>
      <c r="D841">
        <v>2010</v>
      </c>
      <c r="E841" t="s">
        <v>5312</v>
      </c>
      <c r="F841" t="s">
        <v>5316</v>
      </c>
      <c r="G841">
        <v>0.57699999999999996</v>
      </c>
      <c r="H841">
        <v>0.52400000000000002</v>
      </c>
      <c r="I841">
        <v>0.50900000000000001</v>
      </c>
      <c r="J841">
        <v>0.71899999999999997</v>
      </c>
      <c r="K841">
        <v>80.3</v>
      </c>
      <c r="L841">
        <v>71.5</v>
      </c>
      <c r="M841">
        <v>19.7</v>
      </c>
      <c r="N841">
        <v>28.5</v>
      </c>
      <c r="O841">
        <v>31.2</v>
      </c>
      <c r="P841">
        <v>63.1</v>
      </c>
      <c r="Q841" t="s">
        <v>5309</v>
      </c>
      <c r="R841">
        <v>207.52</v>
      </c>
      <c r="S841">
        <v>0.44550000000000001</v>
      </c>
      <c r="T841">
        <v>0.68064823641563299</v>
      </c>
      <c r="U841" t="s">
        <v>5309</v>
      </c>
      <c r="V841" t="s">
        <v>5309</v>
      </c>
      <c r="W841">
        <v>0</v>
      </c>
      <c r="X841">
        <v>0</v>
      </c>
      <c r="Y841">
        <f>_xlfn.XLOOKUP(B841,[1]ibge_censo_cnv_desem214246200_2!$A:$A,[1]ibge_censo_cnv_desem214246200_2!$C:$C)</f>
        <v>6.96</v>
      </c>
    </row>
    <row r="842" spans="1:25" x14ac:dyDescent="0.3">
      <c r="A842" s="1">
        <v>2209203</v>
      </c>
      <c r="B842" s="1">
        <v>220920</v>
      </c>
      <c r="C842" t="s">
        <v>431</v>
      </c>
      <c r="D842">
        <v>2010</v>
      </c>
      <c r="E842" t="s">
        <v>5312</v>
      </c>
      <c r="F842" t="s">
        <v>5316</v>
      </c>
      <c r="G842">
        <v>0.54400000000000004</v>
      </c>
      <c r="H842">
        <v>0.53</v>
      </c>
      <c r="I842">
        <v>0.38500000000000001</v>
      </c>
      <c r="J842">
        <v>0.78900000000000003</v>
      </c>
      <c r="K842">
        <v>82</v>
      </c>
      <c r="L842">
        <v>93.2</v>
      </c>
      <c r="M842">
        <v>18</v>
      </c>
      <c r="N842">
        <v>6.8000000000000007</v>
      </c>
      <c r="O842">
        <v>52.5</v>
      </c>
      <c r="P842">
        <v>68</v>
      </c>
      <c r="Q842">
        <v>28045.94</v>
      </c>
      <c r="R842">
        <v>173.89</v>
      </c>
      <c r="S842">
        <v>0.54910000000000003</v>
      </c>
      <c r="T842">
        <v>0.34766925638179802</v>
      </c>
      <c r="U842">
        <v>13371</v>
      </c>
      <c r="V842">
        <v>2655</v>
      </c>
      <c r="W842">
        <v>0</v>
      </c>
      <c r="X842">
        <v>0</v>
      </c>
      <c r="Y842">
        <f>_xlfn.XLOOKUP(B842,[1]ibge_censo_cnv_desem214246200_2!$A:$A,[1]ibge_censo_cnv_desem214246200_2!$C:$C)</f>
        <v>9.07</v>
      </c>
    </row>
    <row r="843" spans="1:25" x14ac:dyDescent="0.3">
      <c r="A843" s="1">
        <v>2209302</v>
      </c>
      <c r="B843" s="1">
        <v>220930</v>
      </c>
      <c r="C843" t="s">
        <v>432</v>
      </c>
      <c r="D843">
        <v>2010</v>
      </c>
      <c r="E843" t="s">
        <v>5312</v>
      </c>
      <c r="F843" t="s">
        <v>5316</v>
      </c>
      <c r="G843">
        <v>0.58799999999999997</v>
      </c>
      <c r="H843">
        <v>0.53900000000000003</v>
      </c>
      <c r="I843">
        <v>0.49</v>
      </c>
      <c r="J843">
        <v>0.76800000000000002</v>
      </c>
      <c r="K843">
        <v>78.2</v>
      </c>
      <c r="L843">
        <v>77.7</v>
      </c>
      <c r="M843">
        <v>21.8</v>
      </c>
      <c r="N843">
        <v>22.299999999999997</v>
      </c>
      <c r="O843">
        <v>37.1</v>
      </c>
      <c r="P843">
        <v>45.6</v>
      </c>
      <c r="Q843">
        <v>8054.7579999999998</v>
      </c>
      <c r="R843">
        <v>227.66</v>
      </c>
      <c r="S843">
        <v>0.51629999999999998</v>
      </c>
      <c r="T843">
        <v>0.64774281805745604</v>
      </c>
      <c r="U843">
        <v>5513</v>
      </c>
      <c r="V843">
        <v>3048</v>
      </c>
      <c r="W843">
        <v>0</v>
      </c>
      <c r="X843">
        <v>0</v>
      </c>
      <c r="Y843">
        <f>_xlfn.XLOOKUP(B843,[1]ibge_censo_cnv_desem214246200_2!$A:$A,[1]ibge_censo_cnv_desem214246200_2!$C:$C)</f>
        <v>11.2</v>
      </c>
    </row>
    <row r="844" spans="1:25" x14ac:dyDescent="0.3">
      <c r="A844" s="1">
        <v>2209351</v>
      </c>
      <c r="B844" s="1">
        <v>220935</v>
      </c>
      <c r="C844" t="s">
        <v>3392</v>
      </c>
      <c r="D844">
        <v>2010</v>
      </c>
      <c r="E844" t="s">
        <v>5312</v>
      </c>
      <c r="F844" t="s">
        <v>5316</v>
      </c>
      <c r="G844">
        <v>0.57399999999999995</v>
      </c>
      <c r="H844">
        <v>0.53900000000000003</v>
      </c>
      <c r="I844">
        <v>0.47599999999999998</v>
      </c>
      <c r="J844">
        <v>0.73599999999999999</v>
      </c>
      <c r="K844">
        <v>87.5</v>
      </c>
      <c r="L844">
        <v>75.8</v>
      </c>
      <c r="M844">
        <v>12.5</v>
      </c>
      <c r="N844">
        <v>24.2</v>
      </c>
      <c r="O844">
        <v>28.3</v>
      </c>
      <c r="P844">
        <v>41.5</v>
      </c>
      <c r="Q844" t="s">
        <v>5309</v>
      </c>
      <c r="R844">
        <v>227.8</v>
      </c>
      <c r="S844">
        <v>0.46850000000000003</v>
      </c>
      <c r="T844">
        <v>0.95486600846262304</v>
      </c>
      <c r="U844" t="s">
        <v>5309</v>
      </c>
      <c r="V844" t="s">
        <v>5309</v>
      </c>
      <c r="W844">
        <v>0</v>
      </c>
      <c r="X844">
        <v>0</v>
      </c>
      <c r="Y844">
        <f>_xlfn.XLOOKUP(B844,[1]ibge_censo_cnv_desem214246200_2!$A:$A,[1]ibge_censo_cnv_desem214246200_2!$C:$C)</f>
        <v>2.97</v>
      </c>
    </row>
    <row r="845" spans="1:25" x14ac:dyDescent="0.3">
      <c r="A845" s="1">
        <v>2209377</v>
      </c>
      <c r="B845" s="1">
        <v>220937</v>
      </c>
      <c r="C845" t="s">
        <v>3393</v>
      </c>
      <c r="D845">
        <v>2010</v>
      </c>
      <c r="E845" t="s">
        <v>5312</v>
      </c>
      <c r="F845" t="s">
        <v>5316</v>
      </c>
      <c r="G845">
        <v>0.56699999999999995</v>
      </c>
      <c r="H845">
        <v>0.53900000000000003</v>
      </c>
      <c r="I845">
        <v>0.48299999999999998</v>
      </c>
      <c r="J845">
        <v>0.69899999999999995</v>
      </c>
      <c r="K845">
        <v>86.9</v>
      </c>
      <c r="L845">
        <v>83.2</v>
      </c>
      <c r="M845">
        <v>13.1</v>
      </c>
      <c r="N845">
        <v>16.8</v>
      </c>
      <c r="O845">
        <v>22.1</v>
      </c>
      <c r="P845">
        <v>56.6</v>
      </c>
      <c r="Q845">
        <v>8562.7270000000008</v>
      </c>
      <c r="R845">
        <v>226.94</v>
      </c>
      <c r="S845">
        <v>0.52639999999999998</v>
      </c>
      <c r="T845">
        <v>0.72932816537467704</v>
      </c>
      <c r="U845">
        <v>5149</v>
      </c>
      <c r="V845">
        <v>3534</v>
      </c>
      <c r="W845">
        <v>0</v>
      </c>
      <c r="X845">
        <v>0</v>
      </c>
      <c r="Y845">
        <f>_xlfn.XLOOKUP(B845,[1]ibge_censo_cnv_desem214246200_2!$A:$A,[1]ibge_censo_cnv_desem214246200_2!$C:$C)</f>
        <v>8.48</v>
      </c>
    </row>
    <row r="846" spans="1:25" x14ac:dyDescent="0.3">
      <c r="A846" s="1">
        <v>2209401</v>
      </c>
      <c r="B846" s="1">
        <v>220940</v>
      </c>
      <c r="C846" t="s">
        <v>3394</v>
      </c>
      <c r="D846">
        <v>2010</v>
      </c>
      <c r="E846" t="s">
        <v>5312</v>
      </c>
      <c r="F846" t="s">
        <v>5316</v>
      </c>
      <c r="G846">
        <v>0.58399999999999996</v>
      </c>
      <c r="H846">
        <v>0.59699999999999998</v>
      </c>
      <c r="I846">
        <v>0.47299999999999998</v>
      </c>
      <c r="J846">
        <v>0.70399999999999996</v>
      </c>
      <c r="K846">
        <v>79.7</v>
      </c>
      <c r="L846">
        <v>66.400000000000006</v>
      </c>
      <c r="M846">
        <v>20.3</v>
      </c>
      <c r="N846">
        <v>33.6</v>
      </c>
      <c r="O846">
        <v>41</v>
      </c>
      <c r="P846">
        <v>63.3</v>
      </c>
      <c r="Q846">
        <v>15555.65</v>
      </c>
      <c r="R846">
        <v>328.86</v>
      </c>
      <c r="S846">
        <v>0.4672</v>
      </c>
      <c r="T846">
        <v>0.82601351351351304</v>
      </c>
      <c r="U846">
        <v>6007</v>
      </c>
      <c r="V846">
        <v>3739</v>
      </c>
      <c r="W846">
        <v>0</v>
      </c>
      <c r="X846">
        <v>0</v>
      </c>
      <c r="Y846">
        <f>_xlfn.XLOOKUP(B846,[1]ibge_censo_cnv_desem214246200_2!$A:$A,[1]ibge_censo_cnv_desem214246200_2!$C:$C)</f>
        <v>2.1800000000000002</v>
      </c>
    </row>
    <row r="847" spans="1:25" x14ac:dyDescent="0.3">
      <c r="A847" s="1">
        <v>2209450</v>
      </c>
      <c r="B847" s="1">
        <v>220945</v>
      </c>
      <c r="C847" t="s">
        <v>3395</v>
      </c>
      <c r="D847">
        <v>2010</v>
      </c>
      <c r="E847" t="s">
        <v>5312</v>
      </c>
      <c r="F847" t="s">
        <v>5316</v>
      </c>
      <c r="G847">
        <v>0.61899999999999999</v>
      </c>
      <c r="H847">
        <v>0.52400000000000002</v>
      </c>
      <c r="I847">
        <v>0.58199999999999996</v>
      </c>
      <c r="J847">
        <v>0.77600000000000002</v>
      </c>
      <c r="K847">
        <v>86.6</v>
      </c>
      <c r="L847">
        <v>70.7</v>
      </c>
      <c r="M847">
        <v>13.399999999999999</v>
      </c>
      <c r="N847">
        <v>29.3</v>
      </c>
      <c r="O847">
        <v>28.1</v>
      </c>
      <c r="P847">
        <v>75.599999999999994</v>
      </c>
      <c r="Q847">
        <v>3004.9</v>
      </c>
      <c r="R847">
        <v>206.48</v>
      </c>
      <c r="S847">
        <v>0.495</v>
      </c>
      <c r="T847">
        <v>0.36346516007532897</v>
      </c>
      <c r="U847">
        <v>2059</v>
      </c>
      <c r="V847">
        <v>762</v>
      </c>
      <c r="W847">
        <v>0</v>
      </c>
      <c r="X847">
        <v>0</v>
      </c>
      <c r="Y847">
        <f>_xlfn.XLOOKUP(B847,[1]ibge_censo_cnv_desem214246200_2!$A:$A,[1]ibge_censo_cnv_desem214246200_2!$C:$C)</f>
        <v>12.95</v>
      </c>
    </row>
    <row r="848" spans="1:25" x14ac:dyDescent="0.3">
      <c r="A848" s="1">
        <v>2209500</v>
      </c>
      <c r="B848" s="1">
        <v>220950</v>
      </c>
      <c r="C848" t="s">
        <v>3396</v>
      </c>
      <c r="D848">
        <v>2010</v>
      </c>
      <c r="E848" t="s">
        <v>5312</v>
      </c>
      <c r="F848" t="s">
        <v>5316</v>
      </c>
      <c r="G848">
        <v>0.61299999999999999</v>
      </c>
      <c r="H848">
        <v>0.54300000000000004</v>
      </c>
      <c r="I848">
        <v>0.54600000000000004</v>
      </c>
      <c r="J848">
        <v>0.77600000000000002</v>
      </c>
      <c r="K848">
        <v>81</v>
      </c>
      <c r="L848">
        <v>70.599999999999994</v>
      </c>
      <c r="M848">
        <v>19</v>
      </c>
      <c r="N848">
        <v>29.4</v>
      </c>
      <c r="O848">
        <v>30.8</v>
      </c>
      <c r="P848">
        <v>59.5</v>
      </c>
      <c r="Q848">
        <v>7017.1120000000001</v>
      </c>
      <c r="R848">
        <v>229.33</v>
      </c>
      <c r="S848">
        <v>0.52839999999999998</v>
      </c>
      <c r="T848">
        <v>0.86589698046181096</v>
      </c>
      <c r="U848">
        <v>3648</v>
      </c>
      <c r="V848">
        <v>2022</v>
      </c>
      <c r="W848">
        <v>0</v>
      </c>
      <c r="X848">
        <v>0</v>
      </c>
      <c r="Y848">
        <f>_xlfn.XLOOKUP(B848,[1]ibge_censo_cnv_desem214246200_2!$A:$A,[1]ibge_censo_cnv_desem214246200_2!$C:$C)</f>
        <v>12.32</v>
      </c>
    </row>
    <row r="849" spans="1:25" x14ac:dyDescent="0.3">
      <c r="A849" s="1">
        <v>2209559</v>
      </c>
      <c r="B849" s="1">
        <v>220955</v>
      </c>
      <c r="C849" t="s">
        <v>3397</v>
      </c>
      <c r="D849">
        <v>2010</v>
      </c>
      <c r="E849" t="s">
        <v>5312</v>
      </c>
      <c r="F849" t="s">
        <v>5316</v>
      </c>
      <c r="G849">
        <v>0.59599999999999997</v>
      </c>
      <c r="H849">
        <v>0.53300000000000003</v>
      </c>
      <c r="I849">
        <v>0.51400000000000001</v>
      </c>
      <c r="J849">
        <v>0.77100000000000002</v>
      </c>
      <c r="K849">
        <v>82.4</v>
      </c>
      <c r="L849">
        <v>82.5</v>
      </c>
      <c r="M849">
        <v>17.600000000000001</v>
      </c>
      <c r="N849">
        <v>17.5</v>
      </c>
      <c r="O849">
        <v>38.4</v>
      </c>
      <c r="P849">
        <v>49.2</v>
      </c>
      <c r="Q849">
        <v>9339.58</v>
      </c>
      <c r="R849">
        <v>220.96</v>
      </c>
      <c r="S849">
        <v>0.52610000000000001</v>
      </c>
      <c r="T849">
        <v>6.1788617886178898E-2</v>
      </c>
      <c r="U849">
        <v>4313</v>
      </c>
      <c r="V849">
        <v>540</v>
      </c>
      <c r="W849">
        <v>0</v>
      </c>
      <c r="X849">
        <v>0</v>
      </c>
      <c r="Y849">
        <f>_xlfn.XLOOKUP(B849,[1]ibge_censo_cnv_desem214246200_2!$A:$A,[1]ibge_censo_cnv_desem214246200_2!$C:$C)</f>
        <v>3.35</v>
      </c>
    </row>
    <row r="850" spans="1:25" x14ac:dyDescent="0.3">
      <c r="A850" s="1">
        <v>2209609</v>
      </c>
      <c r="B850" s="1">
        <v>220960</v>
      </c>
      <c r="C850" t="s">
        <v>3398</v>
      </c>
      <c r="D850">
        <v>2010</v>
      </c>
      <c r="E850" t="s">
        <v>5312</v>
      </c>
      <c r="F850" t="s">
        <v>5316</v>
      </c>
      <c r="G850">
        <v>0.61</v>
      </c>
      <c r="H850">
        <v>0.58699999999999997</v>
      </c>
      <c r="I850">
        <v>0.52</v>
      </c>
      <c r="J850">
        <v>0.74199999999999999</v>
      </c>
      <c r="K850">
        <v>90.4</v>
      </c>
      <c r="L850">
        <v>90</v>
      </c>
      <c r="M850">
        <v>9.6</v>
      </c>
      <c r="N850">
        <v>10</v>
      </c>
      <c r="O850">
        <v>36.6</v>
      </c>
      <c r="P850">
        <v>52.2</v>
      </c>
      <c r="Q850">
        <v>7678.3739999999998</v>
      </c>
      <c r="R850">
        <v>308.70999999999998</v>
      </c>
      <c r="S850">
        <v>0.5242</v>
      </c>
      <c r="T850">
        <v>0.69842931937172803</v>
      </c>
      <c r="U850">
        <v>3069</v>
      </c>
      <c r="V850">
        <v>2013</v>
      </c>
      <c r="W850">
        <v>0</v>
      </c>
      <c r="X850">
        <v>0</v>
      </c>
      <c r="Y850">
        <f>_xlfn.XLOOKUP(B850,[1]ibge_censo_cnv_desem214246200_2!$A:$A,[1]ibge_censo_cnv_desem214246200_2!$C:$C)</f>
        <v>5.42</v>
      </c>
    </row>
    <row r="851" spans="1:25" x14ac:dyDescent="0.3">
      <c r="A851" s="1">
        <v>2209658</v>
      </c>
      <c r="B851" s="1">
        <v>220965</v>
      </c>
      <c r="C851" t="s">
        <v>3399</v>
      </c>
      <c r="D851">
        <v>2010</v>
      </c>
      <c r="E851" t="s">
        <v>5312</v>
      </c>
      <c r="F851" t="s">
        <v>5316</v>
      </c>
      <c r="G851">
        <v>0.48499999999999999</v>
      </c>
      <c r="H851">
        <v>0.46200000000000002</v>
      </c>
      <c r="I851">
        <v>0.33600000000000002</v>
      </c>
      <c r="J851">
        <v>0.73399999999999999</v>
      </c>
      <c r="K851">
        <v>75.2</v>
      </c>
      <c r="L851">
        <v>87.4</v>
      </c>
      <c r="M851">
        <v>24.8</v>
      </c>
      <c r="N851">
        <v>12.6</v>
      </c>
      <c r="O851">
        <v>51.2</v>
      </c>
      <c r="P851">
        <v>59.4</v>
      </c>
      <c r="Q851">
        <v>7880.2910000000002</v>
      </c>
      <c r="R851">
        <v>140.49</v>
      </c>
      <c r="S851">
        <v>0.60389999999999999</v>
      </c>
      <c r="T851">
        <v>0.22252010723860499</v>
      </c>
      <c r="U851">
        <v>5567</v>
      </c>
      <c r="V851">
        <v>1280</v>
      </c>
      <c r="W851">
        <v>0</v>
      </c>
      <c r="X851">
        <v>0</v>
      </c>
      <c r="Y851">
        <f>_xlfn.XLOOKUP(B851,[1]ibge_censo_cnv_desem214246200_2!$A:$A,[1]ibge_censo_cnv_desem214246200_2!$C:$C)</f>
        <v>3.07</v>
      </c>
    </row>
    <row r="852" spans="1:25" x14ac:dyDescent="0.3">
      <c r="A852" s="1">
        <v>2209708</v>
      </c>
      <c r="B852" s="1">
        <v>220970</v>
      </c>
      <c r="C852" t="s">
        <v>3400</v>
      </c>
      <c r="D852">
        <v>2010</v>
      </c>
      <c r="E852" t="s">
        <v>5312</v>
      </c>
      <c r="F852" t="s">
        <v>5316</v>
      </c>
      <c r="G852">
        <v>0.56999999999999995</v>
      </c>
      <c r="H852">
        <v>0.55700000000000005</v>
      </c>
      <c r="I852">
        <v>0.44800000000000001</v>
      </c>
      <c r="J852">
        <v>0.74399999999999999</v>
      </c>
      <c r="K852">
        <v>83</v>
      </c>
      <c r="L852">
        <v>81.099999999999994</v>
      </c>
      <c r="M852">
        <v>17</v>
      </c>
      <c r="N852">
        <v>18.899999999999999</v>
      </c>
      <c r="O852">
        <v>33.1</v>
      </c>
      <c r="P852">
        <v>60</v>
      </c>
      <c r="Q852">
        <v>10760.89</v>
      </c>
      <c r="R852">
        <v>256.58</v>
      </c>
      <c r="S852">
        <v>0.5423</v>
      </c>
      <c r="T852">
        <v>0.52236333517393596</v>
      </c>
      <c r="U852">
        <v>6298</v>
      </c>
      <c r="V852">
        <v>1523</v>
      </c>
      <c r="W852">
        <v>0</v>
      </c>
      <c r="X852">
        <v>0</v>
      </c>
      <c r="Y852">
        <f>_xlfn.XLOOKUP(B852,[1]ibge_censo_cnv_desem214246200_2!$A:$A,[1]ibge_censo_cnv_desem214246200_2!$C:$C)</f>
        <v>6.79</v>
      </c>
    </row>
    <row r="853" spans="1:25" x14ac:dyDescent="0.3">
      <c r="A853" s="1">
        <v>2209757</v>
      </c>
      <c r="B853" s="1">
        <v>220975</v>
      </c>
      <c r="C853" t="s">
        <v>3401</v>
      </c>
      <c r="D853">
        <v>2010</v>
      </c>
      <c r="E853" t="s">
        <v>5312</v>
      </c>
      <c r="F853" t="s">
        <v>5316</v>
      </c>
      <c r="G853">
        <v>0.56000000000000005</v>
      </c>
      <c r="H853">
        <v>0.57199999999999995</v>
      </c>
      <c r="I853">
        <v>0.438</v>
      </c>
      <c r="J853">
        <v>0.70099999999999996</v>
      </c>
      <c r="K853">
        <v>86.4</v>
      </c>
      <c r="L853">
        <v>94.1</v>
      </c>
      <c r="M853">
        <v>13.600000000000001</v>
      </c>
      <c r="N853">
        <v>5.9</v>
      </c>
      <c r="O853">
        <v>48.8</v>
      </c>
      <c r="P853">
        <v>70.5</v>
      </c>
      <c r="Q853" t="s">
        <v>5309</v>
      </c>
      <c r="R853">
        <v>250.11</v>
      </c>
      <c r="S853">
        <v>0.64710000000000001</v>
      </c>
      <c r="T853">
        <v>0.58807212205270398</v>
      </c>
      <c r="U853" t="s">
        <v>5309</v>
      </c>
      <c r="V853" t="s">
        <v>5309</v>
      </c>
      <c r="W853">
        <v>0</v>
      </c>
      <c r="X853">
        <v>0</v>
      </c>
      <c r="Y853">
        <f>_xlfn.XLOOKUP(B853,[1]ibge_censo_cnv_desem214246200_2!$A:$A,[1]ibge_censo_cnv_desem214246200_2!$C:$C)</f>
        <v>21.75</v>
      </c>
    </row>
    <row r="854" spans="1:25" x14ac:dyDescent="0.3">
      <c r="A854" s="1">
        <v>2209807</v>
      </c>
      <c r="B854" s="1">
        <v>220980</v>
      </c>
      <c r="C854" t="s">
        <v>3402</v>
      </c>
      <c r="D854">
        <v>2010</v>
      </c>
      <c r="E854" t="s">
        <v>5312</v>
      </c>
      <c r="F854" t="s">
        <v>5316</v>
      </c>
      <c r="G854">
        <v>0.61599999999999999</v>
      </c>
      <c r="H854">
        <v>0.53800000000000003</v>
      </c>
      <c r="I854">
        <v>0.58799999999999997</v>
      </c>
      <c r="J854">
        <v>0.73899999999999999</v>
      </c>
      <c r="K854">
        <v>91.2</v>
      </c>
      <c r="L854">
        <v>82.6</v>
      </c>
      <c r="M854">
        <v>8.8000000000000007</v>
      </c>
      <c r="N854">
        <v>17.399999999999999</v>
      </c>
      <c r="O854">
        <v>23.7</v>
      </c>
      <c r="P854">
        <v>44.5</v>
      </c>
      <c r="Q854">
        <v>8489.7819999999992</v>
      </c>
      <c r="R854">
        <v>217.78</v>
      </c>
      <c r="S854">
        <v>0.56569999999999998</v>
      </c>
      <c r="T854">
        <v>0.94473487677371204</v>
      </c>
      <c r="U854">
        <v>4754</v>
      </c>
      <c r="V854">
        <v>3239</v>
      </c>
      <c r="W854">
        <v>0</v>
      </c>
      <c r="X854">
        <v>0</v>
      </c>
      <c r="Y854">
        <f>_xlfn.XLOOKUP(B854,[1]ibge_censo_cnv_desem214246200_2!$A:$A,[1]ibge_censo_cnv_desem214246200_2!$C:$C)</f>
        <v>18.27</v>
      </c>
    </row>
    <row r="855" spans="1:25" x14ac:dyDescent="0.3">
      <c r="A855" s="1">
        <v>2209856</v>
      </c>
      <c r="B855" s="1">
        <v>220985</v>
      </c>
      <c r="C855" t="s">
        <v>3403</v>
      </c>
      <c r="D855">
        <v>2010</v>
      </c>
      <c r="E855" t="s">
        <v>5312</v>
      </c>
      <c r="F855" t="s">
        <v>5316</v>
      </c>
      <c r="G855">
        <v>0.55900000000000005</v>
      </c>
      <c r="H855">
        <v>0.53900000000000003</v>
      </c>
      <c r="I855">
        <v>0.44600000000000001</v>
      </c>
      <c r="J855">
        <v>0.72599999999999998</v>
      </c>
      <c r="K855">
        <v>83.4</v>
      </c>
      <c r="L855">
        <v>79.3</v>
      </c>
      <c r="M855">
        <v>16.600000000000001</v>
      </c>
      <c r="N855">
        <v>20.7</v>
      </c>
      <c r="O855">
        <v>48.3</v>
      </c>
      <c r="P855">
        <v>56.9</v>
      </c>
      <c r="Q855">
        <v>7765.9279999999999</v>
      </c>
      <c r="R855">
        <v>227.3</v>
      </c>
      <c r="S855">
        <v>0.52480000000000004</v>
      </c>
      <c r="T855">
        <v>0.84302325581395299</v>
      </c>
      <c r="U855">
        <v>4445</v>
      </c>
      <c r="V855">
        <v>1770</v>
      </c>
      <c r="W855">
        <v>0</v>
      </c>
      <c r="X855">
        <v>0</v>
      </c>
      <c r="Y855">
        <f>_xlfn.XLOOKUP(B855,[1]ibge_censo_cnv_desem214246200_2!$A:$A,[1]ibge_censo_cnv_desem214246200_2!$C:$C)</f>
        <v>11.07</v>
      </c>
    </row>
    <row r="856" spans="1:25" x14ac:dyDescent="0.3">
      <c r="A856" s="1">
        <v>2209872</v>
      </c>
      <c r="B856" s="1">
        <v>220987</v>
      </c>
      <c r="C856" t="s">
        <v>3404</v>
      </c>
      <c r="D856">
        <v>2010</v>
      </c>
      <c r="E856" t="s">
        <v>5312</v>
      </c>
      <c r="F856" t="s">
        <v>5316</v>
      </c>
      <c r="G856">
        <v>0.51500000000000001</v>
      </c>
      <c r="H856">
        <v>0.51600000000000001</v>
      </c>
      <c r="I856">
        <v>0.35099999999999998</v>
      </c>
      <c r="J856">
        <v>0.753</v>
      </c>
      <c r="K856">
        <v>84.4</v>
      </c>
      <c r="L856">
        <v>84.5</v>
      </c>
      <c r="M856">
        <v>15.6</v>
      </c>
      <c r="N856">
        <v>15.5</v>
      </c>
      <c r="O856">
        <v>46.8</v>
      </c>
      <c r="P856">
        <v>61.2</v>
      </c>
      <c r="Q856" t="s">
        <v>5309</v>
      </c>
      <c r="R856">
        <v>193.55</v>
      </c>
      <c r="S856">
        <v>0.54669999999999996</v>
      </c>
      <c r="T856">
        <v>0.58769027134347995</v>
      </c>
      <c r="U856" t="s">
        <v>5309</v>
      </c>
      <c r="V856" t="s">
        <v>5309</v>
      </c>
      <c r="W856">
        <v>0</v>
      </c>
      <c r="X856">
        <v>0</v>
      </c>
      <c r="Y856">
        <f>_xlfn.XLOOKUP(B856,[1]ibge_censo_cnv_desem214246200_2!$A:$A,[1]ibge_censo_cnv_desem214246200_2!$C:$C)</f>
        <v>7.65</v>
      </c>
    </row>
    <row r="857" spans="1:25" x14ac:dyDescent="0.3">
      <c r="A857" s="1">
        <v>2209906</v>
      </c>
      <c r="B857" s="1">
        <v>220990</v>
      </c>
      <c r="C857" t="s">
        <v>3405</v>
      </c>
      <c r="D857">
        <v>2010</v>
      </c>
      <c r="E857" t="s">
        <v>5312</v>
      </c>
      <c r="F857" t="s">
        <v>5316</v>
      </c>
      <c r="G857">
        <v>0.58199999999999996</v>
      </c>
      <c r="H857">
        <v>0.54500000000000004</v>
      </c>
      <c r="I857">
        <v>0.47799999999999998</v>
      </c>
      <c r="J857">
        <v>0.75700000000000001</v>
      </c>
      <c r="K857">
        <v>84.8</v>
      </c>
      <c r="L857">
        <v>77</v>
      </c>
      <c r="M857">
        <v>15.200000000000001</v>
      </c>
      <c r="N857">
        <v>23</v>
      </c>
      <c r="O857">
        <v>34.1</v>
      </c>
      <c r="P857">
        <v>56.2</v>
      </c>
      <c r="Q857">
        <v>11483.29</v>
      </c>
      <c r="R857">
        <v>231.88</v>
      </c>
      <c r="S857">
        <v>0.5746</v>
      </c>
      <c r="T857">
        <v>0.55294117647058805</v>
      </c>
      <c r="U857">
        <v>6157</v>
      </c>
      <c r="V857">
        <v>2767</v>
      </c>
      <c r="W857">
        <v>0</v>
      </c>
      <c r="X857">
        <v>0</v>
      </c>
      <c r="Y857">
        <f>_xlfn.XLOOKUP(B857,[1]ibge_censo_cnv_desem214246200_2!$A:$A,[1]ibge_censo_cnv_desem214246200_2!$C:$C)</f>
        <v>7.16</v>
      </c>
    </row>
    <row r="858" spans="1:25" x14ac:dyDescent="0.3">
      <c r="A858" s="1">
        <v>2209955</v>
      </c>
      <c r="B858" s="1">
        <v>220995</v>
      </c>
      <c r="C858" t="s">
        <v>3406</v>
      </c>
      <c r="D858">
        <v>2010</v>
      </c>
      <c r="E858" t="s">
        <v>5312</v>
      </c>
      <c r="F858" t="s">
        <v>5316</v>
      </c>
      <c r="G858">
        <v>0.55900000000000005</v>
      </c>
      <c r="H858">
        <v>0.53600000000000003</v>
      </c>
      <c r="I858">
        <v>0.46</v>
      </c>
      <c r="J858">
        <v>0.70799999999999996</v>
      </c>
      <c r="K858">
        <v>81.400000000000006</v>
      </c>
      <c r="L858">
        <v>83.3</v>
      </c>
      <c r="M858">
        <v>18.600000000000001</v>
      </c>
      <c r="N858">
        <v>16.7</v>
      </c>
      <c r="O858">
        <v>37.4</v>
      </c>
      <c r="P858">
        <v>56.6</v>
      </c>
      <c r="Q858" t="s">
        <v>5309</v>
      </c>
      <c r="R858">
        <v>224.07</v>
      </c>
      <c r="S858">
        <v>0.56899999999999995</v>
      </c>
      <c r="T858">
        <v>0.36104513064132898</v>
      </c>
      <c r="U858" t="s">
        <v>5309</v>
      </c>
      <c r="V858" t="s">
        <v>5309</v>
      </c>
      <c r="W858">
        <v>0</v>
      </c>
      <c r="X858">
        <v>0</v>
      </c>
      <c r="Y858">
        <f>_xlfn.XLOOKUP(B858,[1]ibge_censo_cnv_desem214246200_2!$A:$A,[1]ibge_censo_cnv_desem214246200_2!$C:$C)</f>
        <v>7.93</v>
      </c>
    </row>
    <row r="859" spans="1:25" x14ac:dyDescent="0.3">
      <c r="A859" s="1">
        <v>2209971</v>
      </c>
      <c r="B859" s="1">
        <v>220997</v>
      </c>
      <c r="C859" t="s">
        <v>3407</v>
      </c>
      <c r="D859">
        <v>2010</v>
      </c>
      <c r="E859" t="s">
        <v>5312</v>
      </c>
      <c r="F859" t="s">
        <v>5316</v>
      </c>
      <c r="G859">
        <v>0.52300000000000002</v>
      </c>
      <c r="H859">
        <v>0.496</v>
      </c>
      <c r="I859">
        <v>0.40100000000000002</v>
      </c>
      <c r="J859">
        <v>0.72</v>
      </c>
      <c r="K859">
        <v>83.2</v>
      </c>
      <c r="L859">
        <v>57.6</v>
      </c>
      <c r="M859">
        <v>16.799999999999997</v>
      </c>
      <c r="N859">
        <v>42.400000000000006</v>
      </c>
      <c r="O859">
        <v>34.200000000000003</v>
      </c>
      <c r="P859">
        <v>58.2</v>
      </c>
      <c r="Q859" t="s">
        <v>5309</v>
      </c>
      <c r="R859">
        <v>167.75</v>
      </c>
      <c r="S859">
        <v>0.5484</v>
      </c>
      <c r="T859">
        <v>0.87110187110186998</v>
      </c>
      <c r="U859" t="s">
        <v>5309</v>
      </c>
      <c r="V859" t="s">
        <v>5309</v>
      </c>
      <c r="W859">
        <v>0</v>
      </c>
      <c r="X859">
        <v>0</v>
      </c>
      <c r="Y859">
        <f>_xlfn.XLOOKUP(B859,[1]ibge_censo_cnv_desem214246200_2!$A:$A,[1]ibge_censo_cnv_desem214246200_2!$C:$C)</f>
        <v>4.8499999999999996</v>
      </c>
    </row>
    <row r="860" spans="1:25" x14ac:dyDescent="0.3">
      <c r="A860" s="1">
        <v>2210003</v>
      </c>
      <c r="B860" s="1">
        <v>221000</v>
      </c>
      <c r="C860" t="s">
        <v>3408</v>
      </c>
      <c r="D860">
        <v>2010</v>
      </c>
      <c r="E860" t="s">
        <v>5312</v>
      </c>
      <c r="F860" t="s">
        <v>5316</v>
      </c>
      <c r="G860">
        <v>0.64500000000000002</v>
      </c>
      <c r="H860">
        <v>0.61499999999999999</v>
      </c>
      <c r="I860">
        <v>0.56699999999999995</v>
      </c>
      <c r="J860">
        <v>0.76900000000000002</v>
      </c>
      <c r="K860">
        <v>84.4</v>
      </c>
      <c r="L860">
        <v>78</v>
      </c>
      <c r="M860">
        <v>15.600000000000001</v>
      </c>
      <c r="N860">
        <v>22</v>
      </c>
      <c r="O860">
        <v>29.5</v>
      </c>
      <c r="P860">
        <v>60.8</v>
      </c>
      <c r="Q860">
        <v>35598.980000000003</v>
      </c>
      <c r="R860">
        <v>364.59</v>
      </c>
      <c r="S860">
        <v>0.57779999999999998</v>
      </c>
      <c r="T860">
        <v>0.77839955232232805</v>
      </c>
      <c r="U860">
        <v>19548</v>
      </c>
      <c r="V860">
        <v>12501</v>
      </c>
      <c r="W860">
        <v>0</v>
      </c>
      <c r="X860">
        <v>0</v>
      </c>
      <c r="Y860">
        <f>_xlfn.XLOOKUP(B860,[1]ibge_censo_cnv_desem214246200_2!$A:$A,[1]ibge_censo_cnv_desem214246200_2!$C:$C)</f>
        <v>6.67</v>
      </c>
    </row>
    <row r="861" spans="1:25" x14ac:dyDescent="0.3">
      <c r="A861" s="1">
        <v>2210052</v>
      </c>
      <c r="B861" s="1">
        <v>221005</v>
      </c>
      <c r="C861" t="s">
        <v>3409</v>
      </c>
      <c r="D861">
        <v>2010</v>
      </c>
      <c r="E861" t="s">
        <v>5312</v>
      </c>
      <c r="F861" t="s">
        <v>5316</v>
      </c>
      <c r="G861">
        <v>0.65800000000000003</v>
      </c>
      <c r="H861">
        <v>0.627</v>
      </c>
      <c r="I861">
        <v>0.58299999999999996</v>
      </c>
      <c r="J861">
        <v>0.77800000000000002</v>
      </c>
      <c r="K861">
        <v>93.1</v>
      </c>
      <c r="L861">
        <v>63.1</v>
      </c>
      <c r="M861">
        <v>6.9</v>
      </c>
      <c r="N861">
        <v>36.9</v>
      </c>
      <c r="O861">
        <v>42.3</v>
      </c>
      <c r="P861">
        <v>69.8</v>
      </c>
      <c r="Q861">
        <v>10663.98</v>
      </c>
      <c r="R861">
        <v>213.51</v>
      </c>
      <c r="S861">
        <v>0.4924</v>
      </c>
      <c r="T861">
        <v>0.72222222222222099</v>
      </c>
      <c r="U861">
        <v>5148</v>
      </c>
      <c r="V861">
        <v>2529</v>
      </c>
      <c r="W861">
        <v>0</v>
      </c>
      <c r="X861">
        <v>0</v>
      </c>
      <c r="Y861">
        <f>_xlfn.XLOOKUP(B861,[1]ibge_censo_cnv_desem214246200_2!$A:$A,[1]ibge_censo_cnv_desem214246200_2!$C:$C)</f>
        <v>3.1</v>
      </c>
    </row>
    <row r="862" spans="1:25" x14ac:dyDescent="0.3">
      <c r="A862" s="1">
        <v>2210102</v>
      </c>
      <c r="B862" s="1">
        <v>221010</v>
      </c>
      <c r="C862" t="s">
        <v>3410</v>
      </c>
      <c r="D862">
        <v>2010</v>
      </c>
      <c r="E862" t="s">
        <v>5312</v>
      </c>
      <c r="F862" t="s">
        <v>5316</v>
      </c>
      <c r="G862">
        <v>0.57299999999999995</v>
      </c>
      <c r="H862">
        <v>0.54800000000000004</v>
      </c>
      <c r="I862">
        <v>0.44900000000000001</v>
      </c>
      <c r="J862">
        <v>0.76600000000000001</v>
      </c>
      <c r="K862">
        <v>90.5</v>
      </c>
      <c r="L862">
        <v>61.1</v>
      </c>
      <c r="M862">
        <v>9.5</v>
      </c>
      <c r="N862">
        <v>38.9</v>
      </c>
      <c r="O862">
        <v>33.1</v>
      </c>
      <c r="P862">
        <v>72.599999999999994</v>
      </c>
      <c r="Q862">
        <v>6656.1639999999998</v>
      </c>
      <c r="R862">
        <v>234.55</v>
      </c>
      <c r="S862">
        <v>0.57320000000000004</v>
      </c>
      <c r="T862">
        <v>0.75047080979284297</v>
      </c>
      <c r="U862">
        <v>3700</v>
      </c>
      <c r="V862">
        <v>1685</v>
      </c>
      <c r="W862">
        <v>0</v>
      </c>
      <c r="X862">
        <v>0</v>
      </c>
      <c r="Y862">
        <f>_xlfn.XLOOKUP(B862,[1]ibge_censo_cnv_desem214246200_2!$A:$A,[1]ibge_censo_cnv_desem214246200_2!$C:$C)</f>
        <v>5.03</v>
      </c>
    </row>
    <row r="863" spans="1:25" x14ac:dyDescent="0.3">
      <c r="A863" s="1">
        <v>2210201</v>
      </c>
      <c r="B863" s="1">
        <v>221020</v>
      </c>
      <c r="C863" t="s">
        <v>3411</v>
      </c>
      <c r="D863">
        <v>2010</v>
      </c>
      <c r="E863" t="s">
        <v>5312</v>
      </c>
      <c r="F863" t="s">
        <v>5316</v>
      </c>
      <c r="G863">
        <v>0.55200000000000005</v>
      </c>
      <c r="H863">
        <v>0.56899999999999995</v>
      </c>
      <c r="I863">
        <v>0.42299999999999999</v>
      </c>
      <c r="J863">
        <v>0.7</v>
      </c>
      <c r="K863">
        <v>82.5</v>
      </c>
      <c r="L863">
        <v>84.5</v>
      </c>
      <c r="M863">
        <v>17.5</v>
      </c>
      <c r="N863">
        <v>15.5</v>
      </c>
      <c r="O863">
        <v>35.9</v>
      </c>
      <c r="P863">
        <v>45.1</v>
      </c>
      <c r="Q863">
        <v>14056.2</v>
      </c>
      <c r="R863">
        <v>274.72000000000003</v>
      </c>
      <c r="S863">
        <v>0.43120000000000003</v>
      </c>
      <c r="T863">
        <v>0.88134715025906596</v>
      </c>
      <c r="U863">
        <v>6591</v>
      </c>
      <c r="V863">
        <v>1778</v>
      </c>
      <c r="W863">
        <v>0</v>
      </c>
      <c r="X863">
        <v>0</v>
      </c>
      <c r="Y863">
        <f>_xlfn.XLOOKUP(B863,[1]ibge_censo_cnv_desem214246200_2!$A:$A,[1]ibge_censo_cnv_desem214246200_2!$C:$C)</f>
        <v>3.66</v>
      </c>
    </row>
    <row r="864" spans="1:25" x14ac:dyDescent="0.3">
      <c r="A864" s="1">
        <v>2210300</v>
      </c>
      <c r="B864" s="1">
        <v>221030</v>
      </c>
      <c r="C864" t="s">
        <v>3412</v>
      </c>
      <c r="D864">
        <v>2010</v>
      </c>
      <c r="E864" t="s">
        <v>5312</v>
      </c>
      <c r="F864" t="s">
        <v>5316</v>
      </c>
      <c r="G864">
        <v>0.59399999999999997</v>
      </c>
      <c r="H864">
        <v>0.59299999999999997</v>
      </c>
      <c r="I864">
        <v>0.45500000000000002</v>
      </c>
      <c r="J864">
        <v>0.77500000000000002</v>
      </c>
      <c r="K864">
        <v>86.4</v>
      </c>
      <c r="L864">
        <v>85.9</v>
      </c>
      <c r="M864">
        <v>13.6</v>
      </c>
      <c r="N864">
        <v>14.1</v>
      </c>
      <c r="O864">
        <v>42</v>
      </c>
      <c r="P864">
        <v>49.8</v>
      </c>
      <c r="Q864">
        <v>10672.87</v>
      </c>
      <c r="R864">
        <v>315.77999999999997</v>
      </c>
      <c r="S864">
        <v>0.52259999999999995</v>
      </c>
      <c r="T864">
        <v>0.68645533141210402</v>
      </c>
      <c r="U864">
        <v>5675</v>
      </c>
      <c r="V864">
        <v>3074</v>
      </c>
      <c r="W864">
        <v>0</v>
      </c>
      <c r="X864">
        <v>0</v>
      </c>
      <c r="Y864">
        <f>_xlfn.XLOOKUP(B864,[1]ibge_censo_cnv_desem214246200_2!$A:$A,[1]ibge_censo_cnv_desem214246200_2!$C:$C)</f>
        <v>6.18</v>
      </c>
    </row>
    <row r="865" spans="1:25" x14ac:dyDescent="0.3">
      <c r="A865" s="1">
        <v>2210359</v>
      </c>
      <c r="B865" s="1">
        <v>221035</v>
      </c>
      <c r="C865" t="s">
        <v>3413</v>
      </c>
      <c r="D865">
        <v>2010</v>
      </c>
      <c r="E865" t="s">
        <v>5312</v>
      </c>
      <c r="F865" t="s">
        <v>5316</v>
      </c>
      <c r="G865">
        <v>0.59499999999999997</v>
      </c>
      <c r="H865">
        <v>0.56000000000000005</v>
      </c>
      <c r="I865">
        <v>0.499</v>
      </c>
      <c r="J865">
        <v>0.753</v>
      </c>
      <c r="K865">
        <v>95.8</v>
      </c>
      <c r="L865">
        <v>85.6</v>
      </c>
      <c r="M865">
        <v>4.1999999999999993</v>
      </c>
      <c r="N865">
        <v>14.399999999999999</v>
      </c>
      <c r="O865">
        <v>44.5</v>
      </c>
      <c r="P865">
        <v>44.7</v>
      </c>
      <c r="Q865">
        <v>7794.558</v>
      </c>
      <c r="R865">
        <v>260.25</v>
      </c>
      <c r="S865">
        <v>0.46899999999999997</v>
      </c>
      <c r="T865">
        <v>0.25751734772551899</v>
      </c>
      <c r="U865">
        <v>4427</v>
      </c>
      <c r="V865">
        <v>1076</v>
      </c>
      <c r="W865">
        <v>0</v>
      </c>
      <c r="X865">
        <v>0</v>
      </c>
      <c r="Y865">
        <f>_xlfn.XLOOKUP(B865,[1]ibge_censo_cnv_desem214246200_2!$A:$A,[1]ibge_censo_cnv_desem214246200_2!$C:$C)</f>
        <v>4.17</v>
      </c>
    </row>
    <row r="866" spans="1:25" x14ac:dyDescent="0.3">
      <c r="A866" s="1">
        <v>2210375</v>
      </c>
      <c r="B866" s="1">
        <v>221037</v>
      </c>
      <c r="C866" t="s">
        <v>3414</v>
      </c>
      <c r="D866">
        <v>2010</v>
      </c>
      <c r="E866" t="s">
        <v>5312</v>
      </c>
      <c r="F866" t="s">
        <v>5316</v>
      </c>
      <c r="G866">
        <v>0.55400000000000005</v>
      </c>
      <c r="H866">
        <v>0.52</v>
      </c>
      <c r="I866">
        <v>0.433</v>
      </c>
      <c r="J866">
        <v>0.75700000000000001</v>
      </c>
      <c r="K866">
        <v>76.400000000000006</v>
      </c>
      <c r="L866">
        <v>91.2</v>
      </c>
      <c r="M866">
        <v>23.6</v>
      </c>
      <c r="N866">
        <v>8.8000000000000007</v>
      </c>
      <c r="O866">
        <v>37.9</v>
      </c>
      <c r="P866">
        <v>54.7</v>
      </c>
      <c r="Q866">
        <v>4247.8720000000003</v>
      </c>
      <c r="R866">
        <v>201.34</v>
      </c>
      <c r="S866">
        <v>0.50560000000000005</v>
      </c>
      <c r="T866">
        <v>0.95289367429340399</v>
      </c>
      <c r="U866">
        <v>2561</v>
      </c>
      <c r="V866">
        <v>801</v>
      </c>
      <c r="W866">
        <v>0</v>
      </c>
      <c r="X866">
        <v>0</v>
      </c>
      <c r="Y866">
        <f>_xlfn.XLOOKUP(B866,[1]ibge_censo_cnv_desem214246200_2!$A:$A,[1]ibge_censo_cnv_desem214246200_2!$C:$C)</f>
        <v>3.58</v>
      </c>
    </row>
    <row r="867" spans="1:25" x14ac:dyDescent="0.3">
      <c r="A867" s="1">
        <v>2210383</v>
      </c>
      <c r="B867" s="1">
        <v>221038</v>
      </c>
      <c r="C867" t="s">
        <v>3415</v>
      </c>
      <c r="D867">
        <v>2010</v>
      </c>
      <c r="E867" t="s">
        <v>5312</v>
      </c>
      <c r="F867" t="s">
        <v>5316</v>
      </c>
      <c r="G867">
        <v>0.56299999999999994</v>
      </c>
      <c r="H867">
        <v>0.55700000000000005</v>
      </c>
      <c r="I867">
        <v>0.41299999999999998</v>
      </c>
      <c r="J867">
        <v>0.77400000000000002</v>
      </c>
      <c r="K867">
        <v>74</v>
      </c>
      <c r="L867">
        <v>73.900000000000006</v>
      </c>
      <c r="M867">
        <v>26</v>
      </c>
      <c r="N867">
        <v>26.099999999999998</v>
      </c>
      <c r="O867">
        <v>54.6</v>
      </c>
      <c r="P867">
        <v>60</v>
      </c>
      <c r="Q867" t="s">
        <v>5309</v>
      </c>
      <c r="R867">
        <v>240.69</v>
      </c>
      <c r="S867">
        <v>0.54100000000000004</v>
      </c>
      <c r="T867">
        <v>0.69774919614147901</v>
      </c>
      <c r="U867" t="s">
        <v>5309</v>
      </c>
      <c r="V867" t="s">
        <v>5309</v>
      </c>
      <c r="W867">
        <v>0</v>
      </c>
      <c r="X867">
        <v>0</v>
      </c>
      <c r="Y867">
        <f>_xlfn.XLOOKUP(B867,[1]ibge_censo_cnv_desem214246200_2!$A:$A,[1]ibge_censo_cnv_desem214246200_2!$C:$C)</f>
        <v>4.21</v>
      </c>
    </row>
    <row r="868" spans="1:25" x14ac:dyDescent="0.3">
      <c r="A868" s="1">
        <v>2210391</v>
      </c>
      <c r="B868" s="1">
        <v>221039</v>
      </c>
      <c r="C868" t="s">
        <v>3416</v>
      </c>
      <c r="D868">
        <v>2010</v>
      </c>
      <c r="E868" t="s">
        <v>5312</v>
      </c>
      <c r="F868" t="s">
        <v>5316</v>
      </c>
      <c r="G868">
        <v>0.53500000000000003</v>
      </c>
      <c r="H868">
        <v>0.505</v>
      </c>
      <c r="I868">
        <v>0.40699999999999997</v>
      </c>
      <c r="J868">
        <v>0.747</v>
      </c>
      <c r="K868">
        <v>73.599999999999994</v>
      </c>
      <c r="L868">
        <v>48.5</v>
      </c>
      <c r="M868">
        <v>26.400000000000002</v>
      </c>
      <c r="N868">
        <v>51.5</v>
      </c>
      <c r="O868">
        <v>40.1</v>
      </c>
      <c r="P868">
        <v>69.3</v>
      </c>
      <c r="Q868" t="s">
        <v>5309</v>
      </c>
      <c r="R868">
        <v>182.28</v>
      </c>
      <c r="S868">
        <v>0.55789999999999995</v>
      </c>
      <c r="T868">
        <v>0.64871481028151801</v>
      </c>
      <c r="U868" t="s">
        <v>5309</v>
      </c>
      <c r="V868" t="s">
        <v>5309</v>
      </c>
      <c r="W868">
        <v>0</v>
      </c>
      <c r="X868">
        <v>0</v>
      </c>
      <c r="Y868">
        <f>_xlfn.XLOOKUP(B868,[1]ibge_censo_cnv_desem214246200_2!$A:$A,[1]ibge_censo_cnv_desem214246200_2!$C:$C)</f>
        <v>4.6900000000000004</v>
      </c>
    </row>
    <row r="869" spans="1:25" x14ac:dyDescent="0.3">
      <c r="A869" s="1">
        <v>2210409</v>
      </c>
      <c r="B869" s="1">
        <v>221040</v>
      </c>
      <c r="C869" t="s">
        <v>3417</v>
      </c>
      <c r="D869">
        <v>2010</v>
      </c>
      <c r="E869" t="s">
        <v>5312</v>
      </c>
      <c r="F869" t="s">
        <v>5316</v>
      </c>
      <c r="G869">
        <v>0.55600000000000005</v>
      </c>
      <c r="H869">
        <v>0.50800000000000001</v>
      </c>
      <c r="I869">
        <v>0.434</v>
      </c>
      <c r="J869">
        <v>0.78</v>
      </c>
      <c r="K869">
        <v>84.3</v>
      </c>
      <c r="L869">
        <v>69.599999999999994</v>
      </c>
      <c r="M869">
        <v>15.700000000000001</v>
      </c>
      <c r="N869">
        <v>30.4</v>
      </c>
      <c r="O869">
        <v>34.6</v>
      </c>
      <c r="P869">
        <v>58.7</v>
      </c>
      <c r="Q869">
        <v>31126.46</v>
      </c>
      <c r="R869">
        <v>183.26</v>
      </c>
      <c r="S869">
        <v>0.57879999999999998</v>
      </c>
      <c r="T869">
        <v>0.65977103836111595</v>
      </c>
      <c r="U869">
        <v>18134</v>
      </c>
      <c r="V869">
        <v>5885</v>
      </c>
      <c r="W869">
        <v>0</v>
      </c>
      <c r="X869">
        <v>0</v>
      </c>
      <c r="Y869">
        <f>_xlfn.XLOOKUP(B869,[1]ibge_censo_cnv_desem214246200_2!$A:$A,[1]ibge_censo_cnv_desem214246200_2!$C:$C)</f>
        <v>6.07</v>
      </c>
    </row>
    <row r="870" spans="1:25" x14ac:dyDescent="0.3">
      <c r="A870" s="1">
        <v>2210508</v>
      </c>
      <c r="B870" s="1">
        <v>221050</v>
      </c>
      <c r="C870" t="s">
        <v>3418</v>
      </c>
      <c r="D870">
        <v>2010</v>
      </c>
      <c r="E870" t="s">
        <v>5312</v>
      </c>
      <c r="F870" t="s">
        <v>5316</v>
      </c>
      <c r="G870">
        <v>0.59499999999999997</v>
      </c>
      <c r="H870">
        <v>0.55300000000000005</v>
      </c>
      <c r="I870">
        <v>0.49199999999999999</v>
      </c>
      <c r="J870">
        <v>0.77600000000000002</v>
      </c>
      <c r="K870">
        <v>73.5</v>
      </c>
      <c r="L870">
        <v>69.8</v>
      </c>
      <c r="M870">
        <v>26.5</v>
      </c>
      <c r="N870">
        <v>30.2</v>
      </c>
      <c r="O870">
        <v>35.700000000000003</v>
      </c>
      <c r="P870">
        <v>51.6</v>
      </c>
      <c r="Q870">
        <v>27378.06</v>
      </c>
      <c r="R870">
        <v>245.4</v>
      </c>
      <c r="S870">
        <v>0.56840000000000002</v>
      </c>
      <c r="T870">
        <v>0.67757382282521905</v>
      </c>
      <c r="U870">
        <v>13639</v>
      </c>
      <c r="V870">
        <v>8892</v>
      </c>
      <c r="W870">
        <v>0</v>
      </c>
      <c r="X870">
        <v>0</v>
      </c>
      <c r="Y870">
        <f>_xlfn.XLOOKUP(B870,[1]ibge_censo_cnv_desem214246200_2!$A:$A,[1]ibge_censo_cnv_desem214246200_2!$C:$C)</f>
        <v>6.9</v>
      </c>
    </row>
    <row r="871" spans="1:25" x14ac:dyDescent="0.3">
      <c r="A871" s="1">
        <v>2210607</v>
      </c>
      <c r="B871" s="1">
        <v>221060</v>
      </c>
      <c r="C871" t="s">
        <v>3419</v>
      </c>
      <c r="D871">
        <v>2010</v>
      </c>
      <c r="E871" t="s">
        <v>5312</v>
      </c>
      <c r="F871" t="s">
        <v>5316</v>
      </c>
      <c r="G871">
        <v>0.66100000000000003</v>
      </c>
      <c r="H871">
        <v>0.63100000000000001</v>
      </c>
      <c r="I871">
        <v>0.58699999999999997</v>
      </c>
      <c r="J871">
        <v>0.77900000000000003</v>
      </c>
      <c r="K871">
        <v>83.7</v>
      </c>
      <c r="L871">
        <v>84</v>
      </c>
      <c r="M871">
        <v>16.3</v>
      </c>
      <c r="N871">
        <v>16</v>
      </c>
      <c r="O871">
        <v>29</v>
      </c>
      <c r="P871">
        <v>44</v>
      </c>
      <c r="Q871">
        <v>65264.59</v>
      </c>
      <c r="R871">
        <v>396.44</v>
      </c>
      <c r="S871">
        <v>0.5504</v>
      </c>
      <c r="T871">
        <v>0.66458490362872802</v>
      </c>
      <c r="U871">
        <v>32327</v>
      </c>
      <c r="V871">
        <v>19907</v>
      </c>
      <c r="W871">
        <v>0</v>
      </c>
      <c r="X871">
        <v>0</v>
      </c>
      <c r="Y871">
        <f>_xlfn.XLOOKUP(B871,[1]ibge_censo_cnv_desem214246200_2!$A:$A,[1]ibge_censo_cnv_desem214246200_2!$C:$C)</f>
        <v>5.38</v>
      </c>
    </row>
    <row r="872" spans="1:25" x14ac:dyDescent="0.3">
      <c r="A872" s="1">
        <v>2210623</v>
      </c>
      <c r="B872" s="1">
        <v>221062</v>
      </c>
      <c r="C872" t="s">
        <v>3420</v>
      </c>
      <c r="D872">
        <v>2010</v>
      </c>
      <c r="E872" t="s">
        <v>5312</v>
      </c>
      <c r="F872" t="s">
        <v>5316</v>
      </c>
      <c r="G872">
        <v>0.53600000000000003</v>
      </c>
      <c r="H872">
        <v>0.50800000000000001</v>
      </c>
      <c r="I872">
        <v>0.39400000000000002</v>
      </c>
      <c r="J872">
        <v>0.77</v>
      </c>
      <c r="K872">
        <v>79.599999999999994</v>
      </c>
      <c r="L872">
        <v>90.3</v>
      </c>
      <c r="M872">
        <v>20.399999999999999</v>
      </c>
      <c r="N872">
        <v>9.6999999999999993</v>
      </c>
      <c r="O872">
        <v>59.6</v>
      </c>
      <c r="P872">
        <v>67.099999999999994</v>
      </c>
      <c r="Q872" t="s">
        <v>5309</v>
      </c>
      <c r="R872">
        <v>188.82</v>
      </c>
      <c r="S872">
        <v>0.5958</v>
      </c>
      <c r="T872">
        <v>0.337457817772778</v>
      </c>
      <c r="U872" t="s">
        <v>5309</v>
      </c>
      <c r="V872" t="s">
        <v>5309</v>
      </c>
      <c r="W872">
        <v>0</v>
      </c>
      <c r="X872">
        <v>0</v>
      </c>
      <c r="Y872">
        <f>_xlfn.XLOOKUP(B872,[1]ibge_censo_cnv_desem214246200_2!$A:$A,[1]ibge_censo_cnv_desem214246200_2!$C:$C)</f>
        <v>9.58</v>
      </c>
    </row>
    <row r="873" spans="1:25" x14ac:dyDescent="0.3">
      <c r="A873" s="1">
        <v>2210631</v>
      </c>
      <c r="B873" s="1">
        <v>221063</v>
      </c>
      <c r="C873" t="s">
        <v>3421</v>
      </c>
      <c r="D873">
        <v>2010</v>
      </c>
      <c r="E873" t="s">
        <v>5312</v>
      </c>
      <c r="F873" t="s">
        <v>5316</v>
      </c>
      <c r="G873">
        <v>0.56200000000000006</v>
      </c>
      <c r="H873">
        <v>0.51600000000000001</v>
      </c>
      <c r="I873">
        <v>0.46700000000000003</v>
      </c>
      <c r="J873">
        <v>0.73599999999999999</v>
      </c>
      <c r="K873">
        <v>84.2</v>
      </c>
      <c r="L873">
        <v>85.4</v>
      </c>
      <c r="M873">
        <v>15.799999999999999</v>
      </c>
      <c r="N873">
        <v>14.6</v>
      </c>
      <c r="O873">
        <v>27.3</v>
      </c>
      <c r="P873">
        <v>39.200000000000003</v>
      </c>
      <c r="Q873">
        <v>12706.31</v>
      </c>
      <c r="R873">
        <v>190.54</v>
      </c>
      <c r="S873">
        <v>0.59640000000000004</v>
      </c>
      <c r="T873">
        <v>0.66755083996463305</v>
      </c>
      <c r="U873">
        <v>4116</v>
      </c>
      <c r="V873">
        <v>1519</v>
      </c>
      <c r="W873">
        <v>0</v>
      </c>
      <c r="X873">
        <v>0</v>
      </c>
      <c r="Y873">
        <f>_xlfn.XLOOKUP(B873,[1]ibge_censo_cnv_desem214246200_2!$A:$A,[1]ibge_censo_cnv_desem214246200_2!$C:$C)</f>
        <v>26.87</v>
      </c>
    </row>
    <row r="874" spans="1:25" x14ac:dyDescent="0.3">
      <c r="A874" s="1">
        <v>2210656</v>
      </c>
      <c r="B874" s="1">
        <v>221065</v>
      </c>
      <c r="C874" t="s">
        <v>433</v>
      </c>
      <c r="D874">
        <v>2010</v>
      </c>
      <c r="E874" t="s">
        <v>5312</v>
      </c>
      <c r="F874" t="s">
        <v>5316</v>
      </c>
      <c r="G874">
        <v>0.58099999999999996</v>
      </c>
      <c r="H874">
        <v>0.51800000000000002</v>
      </c>
      <c r="I874">
        <v>0.496</v>
      </c>
      <c r="J874">
        <v>0.76400000000000001</v>
      </c>
      <c r="K874">
        <v>82.2</v>
      </c>
      <c r="L874">
        <v>78.5</v>
      </c>
      <c r="M874">
        <v>17.8</v>
      </c>
      <c r="N874">
        <v>21.5</v>
      </c>
      <c r="O874">
        <v>43.2</v>
      </c>
      <c r="P874">
        <v>53.2</v>
      </c>
      <c r="Q874" t="s">
        <v>5309</v>
      </c>
      <c r="R874">
        <v>194.7</v>
      </c>
      <c r="S874">
        <v>0.50780000000000003</v>
      </c>
      <c r="T874">
        <v>0.61692084241103795</v>
      </c>
      <c r="U874" t="s">
        <v>5309</v>
      </c>
      <c r="V874" t="s">
        <v>5309</v>
      </c>
      <c r="W874">
        <v>0</v>
      </c>
      <c r="X874">
        <v>0</v>
      </c>
      <c r="Y874">
        <f>_xlfn.XLOOKUP(B874,[1]ibge_censo_cnv_desem214246200_2!$A:$A,[1]ibge_censo_cnv_desem214246200_2!$C:$C)</f>
        <v>6.25</v>
      </c>
    </row>
    <row r="875" spans="1:25" x14ac:dyDescent="0.3">
      <c r="A875" s="1">
        <v>2210706</v>
      </c>
      <c r="B875" s="1">
        <v>221070</v>
      </c>
      <c r="C875" t="s">
        <v>3422</v>
      </c>
      <c r="D875">
        <v>2010</v>
      </c>
      <c r="E875" t="s">
        <v>5312</v>
      </c>
      <c r="F875" t="s">
        <v>5316</v>
      </c>
      <c r="G875">
        <v>0.57499999999999996</v>
      </c>
      <c r="H875">
        <v>0.56000000000000005</v>
      </c>
      <c r="I875">
        <v>0.44</v>
      </c>
      <c r="J875">
        <v>0.77100000000000002</v>
      </c>
      <c r="K875">
        <v>89.3</v>
      </c>
      <c r="L875">
        <v>78.099999999999994</v>
      </c>
      <c r="M875">
        <v>10.7</v>
      </c>
      <c r="N875">
        <v>21.9</v>
      </c>
      <c r="O875">
        <v>51.1</v>
      </c>
      <c r="P875">
        <v>56.4</v>
      </c>
      <c r="Q875">
        <v>26121.200000000001</v>
      </c>
      <c r="R875">
        <v>257.14999999999998</v>
      </c>
      <c r="S875">
        <v>0.51490000000000002</v>
      </c>
      <c r="T875">
        <v>0.454769062585406</v>
      </c>
      <c r="U875">
        <v>14180</v>
      </c>
      <c r="V875">
        <v>5373</v>
      </c>
      <c r="W875">
        <v>0</v>
      </c>
      <c r="X875">
        <v>0</v>
      </c>
      <c r="Y875">
        <f>_xlfn.XLOOKUP(B875,[1]ibge_censo_cnv_desem214246200_2!$A:$A,[1]ibge_censo_cnv_desem214246200_2!$C:$C)</f>
        <v>4.87</v>
      </c>
    </row>
    <row r="876" spans="1:25" x14ac:dyDescent="0.3">
      <c r="A876" s="1">
        <v>2210805</v>
      </c>
      <c r="B876" s="1">
        <v>221080</v>
      </c>
      <c r="C876" t="s">
        <v>3423</v>
      </c>
      <c r="D876">
        <v>2010</v>
      </c>
      <c r="E876" t="s">
        <v>5312</v>
      </c>
      <c r="F876" t="s">
        <v>5316</v>
      </c>
      <c r="G876">
        <v>0.627</v>
      </c>
      <c r="H876">
        <v>0.61299999999999999</v>
      </c>
      <c r="I876">
        <v>0.52500000000000002</v>
      </c>
      <c r="J876">
        <v>0.76700000000000002</v>
      </c>
      <c r="K876">
        <v>85.6</v>
      </c>
      <c r="L876">
        <v>77</v>
      </c>
      <c r="M876">
        <v>14.4</v>
      </c>
      <c r="N876">
        <v>23</v>
      </c>
      <c r="O876">
        <v>38</v>
      </c>
      <c r="P876">
        <v>60.8</v>
      </c>
      <c r="Q876">
        <v>22962.31</v>
      </c>
      <c r="R876">
        <v>360.09</v>
      </c>
      <c r="S876">
        <v>0.5706</v>
      </c>
      <c r="T876">
        <v>0.736425007337834</v>
      </c>
      <c r="U876">
        <v>12077</v>
      </c>
      <c r="V876">
        <v>6549</v>
      </c>
      <c r="W876">
        <v>0</v>
      </c>
      <c r="X876">
        <v>0</v>
      </c>
      <c r="Y876">
        <f>_xlfn.XLOOKUP(B876,[1]ibge_censo_cnv_desem214246200_2!$A:$A,[1]ibge_censo_cnv_desem214246200_2!$C:$C)</f>
        <v>8.6999999999999993</v>
      </c>
    </row>
    <row r="877" spans="1:25" x14ac:dyDescent="0.3">
      <c r="A877" s="1">
        <v>2210904</v>
      </c>
      <c r="B877" s="1">
        <v>221090</v>
      </c>
      <c r="C877" t="s">
        <v>3424</v>
      </c>
      <c r="D877">
        <v>2010</v>
      </c>
      <c r="E877" t="s">
        <v>5312</v>
      </c>
      <c r="F877" t="s">
        <v>5316</v>
      </c>
      <c r="G877">
        <v>0.56100000000000005</v>
      </c>
      <c r="H877">
        <v>0.51300000000000001</v>
      </c>
      <c r="I877">
        <v>0.46500000000000002</v>
      </c>
      <c r="J877">
        <v>0.73899999999999999</v>
      </c>
      <c r="K877">
        <v>82.2</v>
      </c>
      <c r="L877">
        <v>75.8</v>
      </c>
      <c r="M877">
        <v>17.8</v>
      </c>
      <c r="N877">
        <v>24.2</v>
      </c>
      <c r="O877">
        <v>44</v>
      </c>
      <c r="P877">
        <v>53.8</v>
      </c>
      <c r="Q877">
        <v>8271.884</v>
      </c>
      <c r="R877">
        <v>193.66</v>
      </c>
      <c r="S877">
        <v>0.57569999999999999</v>
      </c>
      <c r="T877">
        <v>0.5859375</v>
      </c>
      <c r="U877">
        <v>4522</v>
      </c>
      <c r="V877">
        <v>1796</v>
      </c>
      <c r="W877">
        <v>0</v>
      </c>
      <c r="X877">
        <v>0</v>
      </c>
      <c r="Y877">
        <f>_xlfn.XLOOKUP(B877,[1]ibge_censo_cnv_desem214246200_2!$A:$A,[1]ibge_censo_cnv_desem214246200_2!$C:$C)</f>
        <v>13.58</v>
      </c>
    </row>
    <row r="878" spans="1:25" x14ac:dyDescent="0.3">
      <c r="A878" s="1">
        <v>2210938</v>
      </c>
      <c r="B878" s="1">
        <v>221093</v>
      </c>
      <c r="C878" t="s">
        <v>434</v>
      </c>
      <c r="D878">
        <v>2010</v>
      </c>
      <c r="E878" t="s">
        <v>5312</v>
      </c>
      <c r="F878" t="s">
        <v>5316</v>
      </c>
      <c r="G878">
        <v>0.58599999999999997</v>
      </c>
      <c r="H878">
        <v>0.56299999999999994</v>
      </c>
      <c r="I878">
        <v>0.47599999999999998</v>
      </c>
      <c r="J878">
        <v>0.749</v>
      </c>
      <c r="K878">
        <v>83.5</v>
      </c>
      <c r="L878">
        <v>82.6</v>
      </c>
      <c r="M878">
        <v>16.5</v>
      </c>
      <c r="N878">
        <v>17.400000000000002</v>
      </c>
      <c r="O878">
        <v>38.9</v>
      </c>
      <c r="P878">
        <v>56.1</v>
      </c>
      <c r="Q878">
        <v>12326.61</v>
      </c>
      <c r="R878">
        <v>263.64</v>
      </c>
      <c r="S878">
        <v>0.46429999999999999</v>
      </c>
      <c r="T878">
        <v>0.95474613686534204</v>
      </c>
      <c r="U878">
        <v>6229</v>
      </c>
      <c r="V878">
        <v>4432</v>
      </c>
      <c r="W878">
        <v>0</v>
      </c>
      <c r="X878">
        <v>0</v>
      </c>
      <c r="Y878">
        <f>_xlfn.XLOOKUP(B878,[1]ibge_censo_cnv_desem214246200_2!$A:$A,[1]ibge_censo_cnv_desem214246200_2!$C:$C)</f>
        <v>5.23</v>
      </c>
    </row>
    <row r="879" spans="1:25" x14ac:dyDescent="0.3">
      <c r="A879" s="1">
        <v>2210953</v>
      </c>
      <c r="B879" s="1">
        <v>221095</v>
      </c>
      <c r="C879" t="s">
        <v>3425</v>
      </c>
      <c r="D879">
        <v>2010</v>
      </c>
      <c r="E879" t="s">
        <v>5312</v>
      </c>
      <c r="F879" t="s">
        <v>5316</v>
      </c>
      <c r="G879">
        <v>0.501</v>
      </c>
      <c r="H879">
        <v>0.50900000000000001</v>
      </c>
      <c r="I879">
        <v>0.36</v>
      </c>
      <c r="J879">
        <v>0.68500000000000005</v>
      </c>
      <c r="K879">
        <v>67.8</v>
      </c>
      <c r="L879">
        <v>75</v>
      </c>
      <c r="M879">
        <v>32.200000000000003</v>
      </c>
      <c r="N879">
        <v>25</v>
      </c>
      <c r="O879">
        <v>57.6</v>
      </c>
      <c r="P879">
        <v>63.2</v>
      </c>
      <c r="Q879" t="s">
        <v>5309</v>
      </c>
      <c r="R879">
        <v>186.48</v>
      </c>
      <c r="S879">
        <v>0.54610000000000003</v>
      </c>
      <c r="T879">
        <v>0.53754940711462396</v>
      </c>
      <c r="U879" t="s">
        <v>5309</v>
      </c>
      <c r="V879" t="s">
        <v>5309</v>
      </c>
      <c r="W879">
        <v>0</v>
      </c>
      <c r="X879">
        <v>0</v>
      </c>
      <c r="Y879">
        <f>_xlfn.XLOOKUP(B879,[1]ibge_censo_cnv_desem214246200_2!$A:$A,[1]ibge_censo_cnv_desem214246200_2!$C:$C)</f>
        <v>5.8</v>
      </c>
    </row>
    <row r="880" spans="1:25" x14ac:dyDescent="0.3">
      <c r="A880" s="1">
        <v>2210979</v>
      </c>
      <c r="B880" s="1">
        <v>221097</v>
      </c>
      <c r="C880" t="s">
        <v>3426</v>
      </c>
      <c r="D880">
        <v>2010</v>
      </c>
      <c r="E880" t="s">
        <v>5312</v>
      </c>
      <c r="F880" t="s">
        <v>5316</v>
      </c>
      <c r="G880">
        <v>0.57899999999999996</v>
      </c>
      <c r="H880">
        <v>0.55300000000000005</v>
      </c>
      <c r="I880">
        <v>0.499</v>
      </c>
      <c r="J880">
        <v>0.70399999999999996</v>
      </c>
      <c r="K880">
        <v>63.6</v>
      </c>
      <c r="L880">
        <v>49.6</v>
      </c>
      <c r="M880">
        <v>36.4</v>
      </c>
      <c r="N880">
        <v>50.4</v>
      </c>
      <c r="O880">
        <v>45.7</v>
      </c>
      <c r="P880">
        <v>66.7</v>
      </c>
      <c r="Q880" t="s">
        <v>5309</v>
      </c>
      <c r="R880">
        <v>246.83</v>
      </c>
      <c r="S880">
        <v>0.47489999999999999</v>
      </c>
      <c r="T880">
        <v>0.91</v>
      </c>
      <c r="U880" t="s">
        <v>5309</v>
      </c>
      <c r="V880" t="s">
        <v>5309</v>
      </c>
      <c r="W880">
        <v>0</v>
      </c>
      <c r="X880">
        <v>0</v>
      </c>
      <c r="Y880">
        <f>_xlfn.XLOOKUP(B880,[1]ibge_censo_cnv_desem214246200_2!$A:$A,[1]ibge_censo_cnv_desem214246200_2!$C:$C)</f>
        <v>1.72</v>
      </c>
    </row>
    <row r="881" spans="1:25" x14ac:dyDescent="0.3">
      <c r="A881" s="1">
        <v>2211001</v>
      </c>
      <c r="B881" s="1">
        <v>221100</v>
      </c>
      <c r="C881" t="s">
        <v>435</v>
      </c>
      <c r="D881">
        <v>2010</v>
      </c>
      <c r="E881" t="s">
        <v>5312</v>
      </c>
      <c r="F881" t="s">
        <v>5316</v>
      </c>
      <c r="G881">
        <v>0.751</v>
      </c>
      <c r="H881">
        <v>0.73099999999999998</v>
      </c>
      <c r="I881">
        <v>0.70699999999999996</v>
      </c>
      <c r="J881">
        <v>0.82</v>
      </c>
      <c r="K881">
        <v>89.1</v>
      </c>
      <c r="L881">
        <v>70.099999999999994</v>
      </c>
      <c r="M881">
        <v>10.9</v>
      </c>
      <c r="N881">
        <v>29.9</v>
      </c>
      <c r="O881">
        <v>19.5</v>
      </c>
      <c r="P881">
        <v>53.7</v>
      </c>
      <c r="Q881">
        <v>3766948</v>
      </c>
      <c r="R881">
        <v>739.85</v>
      </c>
      <c r="S881">
        <v>0.61709999999999998</v>
      </c>
      <c r="T881">
        <v>0.93358661108960395</v>
      </c>
      <c r="U881">
        <v>814230</v>
      </c>
      <c r="V881">
        <v>752060</v>
      </c>
      <c r="W881">
        <v>13.5</v>
      </c>
      <c r="X881">
        <v>4.8</v>
      </c>
      <c r="Y881">
        <f>_xlfn.XLOOKUP(B881,[1]ibge_censo_cnv_desem214246200_2!$A:$A,[1]ibge_censo_cnv_desem214246200_2!$C:$C)</f>
        <v>9.5500000000000007</v>
      </c>
    </row>
    <row r="882" spans="1:25" x14ac:dyDescent="0.3">
      <c r="A882" s="1">
        <v>2211100</v>
      </c>
      <c r="B882" s="1">
        <v>221110</v>
      </c>
      <c r="C882" t="s">
        <v>3427</v>
      </c>
      <c r="D882">
        <v>2010</v>
      </c>
      <c r="E882" t="s">
        <v>5312</v>
      </c>
      <c r="F882" t="s">
        <v>5316</v>
      </c>
      <c r="G882">
        <v>0.57699999999999996</v>
      </c>
      <c r="H882">
        <v>0.54200000000000004</v>
      </c>
      <c r="I882">
        <v>0.45300000000000001</v>
      </c>
      <c r="J882">
        <v>0.78100000000000003</v>
      </c>
      <c r="K882">
        <v>85.3</v>
      </c>
      <c r="L882">
        <v>77.099999999999994</v>
      </c>
      <c r="M882">
        <v>14.7</v>
      </c>
      <c r="N882">
        <v>22.9</v>
      </c>
      <c r="O882">
        <v>37.6</v>
      </c>
      <c r="P882">
        <v>62</v>
      </c>
      <c r="Q882">
        <v>139473.20000000001</v>
      </c>
      <c r="R882">
        <v>229.01</v>
      </c>
      <c r="S882">
        <v>0.52470000000000006</v>
      </c>
      <c r="T882">
        <v>0.52744718147430603</v>
      </c>
      <c r="U882">
        <v>42654</v>
      </c>
      <c r="V882">
        <v>19337</v>
      </c>
      <c r="W882">
        <v>0</v>
      </c>
      <c r="X882">
        <v>0</v>
      </c>
      <c r="Y882">
        <f>_xlfn.XLOOKUP(B882,[1]ibge_censo_cnv_desem214246200_2!$A:$A,[1]ibge_censo_cnv_desem214246200_2!$C:$C)</f>
        <v>6.32</v>
      </c>
    </row>
    <row r="883" spans="1:25" x14ac:dyDescent="0.3">
      <c r="A883" s="1">
        <v>2211209</v>
      </c>
      <c r="B883" s="1">
        <v>221120</v>
      </c>
      <c r="C883" t="s">
        <v>3428</v>
      </c>
      <c r="D883">
        <v>2010</v>
      </c>
      <c r="E883" t="s">
        <v>5312</v>
      </c>
      <c r="F883" t="s">
        <v>5316</v>
      </c>
      <c r="G883">
        <v>0.63100000000000001</v>
      </c>
      <c r="H883">
        <v>0.61399999999999999</v>
      </c>
      <c r="I883">
        <v>0.51600000000000001</v>
      </c>
      <c r="J883">
        <v>0.79400000000000004</v>
      </c>
      <c r="K883">
        <v>74.400000000000006</v>
      </c>
      <c r="L883">
        <v>81.8</v>
      </c>
      <c r="M883">
        <v>25.6</v>
      </c>
      <c r="N883">
        <v>18.2</v>
      </c>
      <c r="O883">
        <v>42.9</v>
      </c>
      <c r="P883">
        <v>61.8</v>
      </c>
      <c r="Q883">
        <v>73701.710000000006</v>
      </c>
      <c r="R883">
        <v>349.2</v>
      </c>
      <c r="S883">
        <v>0.55320000000000003</v>
      </c>
      <c r="T883">
        <v>0.78453038674033104</v>
      </c>
      <c r="U883">
        <v>20149</v>
      </c>
      <c r="V883">
        <v>15120</v>
      </c>
      <c r="W883">
        <v>0</v>
      </c>
      <c r="X883">
        <v>0</v>
      </c>
      <c r="Y883">
        <f>_xlfn.XLOOKUP(B883,[1]ibge_censo_cnv_desem214246200_2!$A:$A,[1]ibge_censo_cnv_desem214246200_2!$C:$C)</f>
        <v>7.04</v>
      </c>
    </row>
    <row r="884" spans="1:25" x14ac:dyDescent="0.3">
      <c r="A884" s="1">
        <v>2211308</v>
      </c>
      <c r="B884" s="1">
        <v>221130</v>
      </c>
      <c r="C884" t="s">
        <v>3429</v>
      </c>
      <c r="D884">
        <v>2010</v>
      </c>
      <c r="E884" t="s">
        <v>5312</v>
      </c>
      <c r="F884" t="s">
        <v>5316</v>
      </c>
      <c r="G884">
        <v>0.64700000000000002</v>
      </c>
      <c r="H884">
        <v>0.62</v>
      </c>
      <c r="I884">
        <v>0.56599999999999995</v>
      </c>
      <c r="J884">
        <v>0.77300000000000002</v>
      </c>
      <c r="K884">
        <v>79.3</v>
      </c>
      <c r="L884">
        <v>69.099999999999994</v>
      </c>
      <c r="M884">
        <v>20.7</v>
      </c>
      <c r="N884">
        <v>30.900000000000002</v>
      </c>
      <c r="O884">
        <v>35.299999999999997</v>
      </c>
      <c r="P884">
        <v>60.3</v>
      </c>
      <c r="Q884">
        <v>44120.82</v>
      </c>
      <c r="R884">
        <v>368.54</v>
      </c>
      <c r="S884">
        <v>0.53100000000000003</v>
      </c>
      <c r="T884">
        <v>0.89282810213042696</v>
      </c>
      <c r="U884">
        <v>20326</v>
      </c>
      <c r="V884">
        <v>13127</v>
      </c>
      <c r="W884">
        <v>0</v>
      </c>
      <c r="X884">
        <v>0</v>
      </c>
      <c r="Y884">
        <f>_xlfn.XLOOKUP(B884,[1]ibge_censo_cnv_desem214246200_2!$A:$A,[1]ibge_censo_cnv_desem214246200_2!$C:$C)</f>
        <v>8.24</v>
      </c>
    </row>
    <row r="885" spans="1:25" x14ac:dyDescent="0.3">
      <c r="A885" s="1">
        <v>2211357</v>
      </c>
      <c r="B885" s="1">
        <v>221135</v>
      </c>
      <c r="C885" t="s">
        <v>3430</v>
      </c>
      <c r="D885">
        <v>2010</v>
      </c>
      <c r="E885" t="s">
        <v>5312</v>
      </c>
      <c r="F885" t="s">
        <v>5316</v>
      </c>
      <c r="G885">
        <v>0.55300000000000005</v>
      </c>
      <c r="H885">
        <v>0.51800000000000002</v>
      </c>
      <c r="I885">
        <v>0.44</v>
      </c>
      <c r="J885">
        <v>0.74299999999999999</v>
      </c>
      <c r="K885">
        <v>81.5</v>
      </c>
      <c r="L885">
        <v>66.5</v>
      </c>
      <c r="M885">
        <v>18.5</v>
      </c>
      <c r="N885">
        <v>33.5</v>
      </c>
      <c r="O885">
        <v>44</v>
      </c>
      <c r="P885">
        <v>46.1</v>
      </c>
      <c r="Q885">
        <v>7799.0940000000001</v>
      </c>
      <c r="R885">
        <v>200.97</v>
      </c>
      <c r="S885">
        <v>0.5706</v>
      </c>
      <c r="T885">
        <v>0.25803921568627503</v>
      </c>
      <c r="U885">
        <v>4913</v>
      </c>
      <c r="V885">
        <v>1107</v>
      </c>
      <c r="W885">
        <v>0</v>
      </c>
      <c r="X885">
        <v>0</v>
      </c>
      <c r="Y885">
        <f>_xlfn.XLOOKUP(B885,[1]ibge_censo_cnv_desem214246200_2!$A:$A,[1]ibge_censo_cnv_desem214246200_2!$C:$C)</f>
        <v>3.42</v>
      </c>
    </row>
    <row r="886" spans="1:25" x14ac:dyDescent="0.3">
      <c r="A886" s="1">
        <v>2211407</v>
      </c>
      <c r="B886" s="1">
        <v>221140</v>
      </c>
      <c r="C886" t="s">
        <v>3431</v>
      </c>
      <c r="D886">
        <v>2010</v>
      </c>
      <c r="E886" t="s">
        <v>5312</v>
      </c>
      <c r="F886" t="s">
        <v>5316</v>
      </c>
      <c r="G886">
        <v>0.73399999999999999</v>
      </c>
      <c r="H886">
        <v>0.71099999999999997</v>
      </c>
      <c r="I886">
        <v>0.66100000000000003</v>
      </c>
      <c r="J886">
        <v>0.84199999999999997</v>
      </c>
      <c r="K886">
        <v>88.8</v>
      </c>
      <c r="L886">
        <v>73.900000000000006</v>
      </c>
      <c r="M886">
        <v>11.200000000000001</v>
      </c>
      <c r="N886">
        <v>26.1</v>
      </c>
      <c r="O886">
        <v>31.8</v>
      </c>
      <c r="P886">
        <v>52.5</v>
      </c>
      <c r="Q886">
        <v>8690.6119999999992</v>
      </c>
      <c r="R886">
        <v>244.91</v>
      </c>
      <c r="S886">
        <v>0.52329999999999999</v>
      </c>
      <c r="T886">
        <v>0.85362318840579599</v>
      </c>
      <c r="U886">
        <v>4336</v>
      </c>
      <c r="V886">
        <v>2414</v>
      </c>
      <c r="W886">
        <v>0</v>
      </c>
      <c r="X886">
        <v>0</v>
      </c>
      <c r="Y886">
        <f>_xlfn.XLOOKUP(B886,[1]ibge_censo_cnv_desem214246200_2!$A:$A,[1]ibge_censo_cnv_desem214246200_2!$C:$C)</f>
        <v>4.91</v>
      </c>
    </row>
    <row r="887" spans="1:25" x14ac:dyDescent="0.3">
      <c r="A887" s="1">
        <v>2211506</v>
      </c>
      <c r="B887" s="1">
        <v>221150</v>
      </c>
      <c r="C887" t="s">
        <v>436</v>
      </c>
      <c r="D887">
        <v>2010</v>
      </c>
      <c r="E887" t="s">
        <v>5312</v>
      </c>
      <c r="F887" t="s">
        <v>5316</v>
      </c>
      <c r="G887">
        <v>0.503</v>
      </c>
      <c r="H887">
        <v>0.49399999999999999</v>
      </c>
      <c r="I887">
        <v>0.375</v>
      </c>
      <c r="J887">
        <v>0.68500000000000005</v>
      </c>
      <c r="K887">
        <v>68.099999999999994</v>
      </c>
      <c r="L887">
        <v>78.400000000000006</v>
      </c>
      <c r="M887">
        <v>31.9</v>
      </c>
      <c r="N887">
        <v>21.6</v>
      </c>
      <c r="O887">
        <v>47.9</v>
      </c>
      <c r="P887">
        <v>42</v>
      </c>
      <c r="Q887" t="s">
        <v>5309</v>
      </c>
      <c r="R887">
        <v>172.4</v>
      </c>
      <c r="S887">
        <v>0.58150000000000002</v>
      </c>
      <c r="T887">
        <v>0.66197183098591506</v>
      </c>
      <c r="U887" t="s">
        <v>5309</v>
      </c>
      <c r="V887" t="s">
        <v>5309</v>
      </c>
      <c r="W887">
        <v>0</v>
      </c>
      <c r="X887">
        <v>0</v>
      </c>
      <c r="Y887">
        <f>_xlfn.XLOOKUP(B887,[1]ibge_censo_cnv_desem214246200_2!$A:$A,[1]ibge_censo_cnv_desem214246200_2!$C:$C)</f>
        <v>4.66</v>
      </c>
    </row>
    <row r="888" spans="1:25" x14ac:dyDescent="0.3">
      <c r="A888" s="1">
        <v>2211605</v>
      </c>
      <c r="B888" s="1">
        <v>221160</v>
      </c>
      <c r="C888" t="s">
        <v>3432</v>
      </c>
      <c r="D888">
        <v>2010</v>
      </c>
      <c r="E888" t="s">
        <v>5312</v>
      </c>
      <c r="F888" t="s">
        <v>5316</v>
      </c>
      <c r="G888">
        <v>0.56499999999999995</v>
      </c>
      <c r="H888">
        <v>0.55900000000000005</v>
      </c>
      <c r="I888">
        <v>0.47099999999999997</v>
      </c>
      <c r="J888">
        <v>0.68500000000000005</v>
      </c>
      <c r="K888">
        <v>86.9</v>
      </c>
      <c r="L888">
        <v>80.2</v>
      </c>
      <c r="M888">
        <v>13.100000000000001</v>
      </c>
      <c r="N888">
        <v>19.8</v>
      </c>
      <c r="O888">
        <v>56.3</v>
      </c>
      <c r="P888">
        <v>68.5</v>
      </c>
      <c r="Q888" t="s">
        <v>5309</v>
      </c>
      <c r="R888">
        <v>258.85000000000002</v>
      </c>
      <c r="S888">
        <v>0.60429999999999995</v>
      </c>
      <c r="T888">
        <v>0.11336898395721901</v>
      </c>
      <c r="U888" t="s">
        <v>5309</v>
      </c>
      <c r="V888" t="s">
        <v>5309</v>
      </c>
      <c r="W888">
        <v>0</v>
      </c>
      <c r="X888">
        <v>0</v>
      </c>
      <c r="Y888">
        <f>_xlfn.XLOOKUP(B888,[1]ibge_censo_cnv_desem214246200_2!$A:$A,[1]ibge_censo_cnv_desem214246200_2!$C:$C)</f>
        <v>5.09</v>
      </c>
    </row>
    <row r="889" spans="1:25" x14ac:dyDescent="0.3">
      <c r="A889" s="1">
        <v>2211704</v>
      </c>
      <c r="B889" s="1">
        <v>221170</v>
      </c>
      <c r="C889" t="s">
        <v>437</v>
      </c>
      <c r="D889">
        <v>2010</v>
      </c>
      <c r="E889" t="s">
        <v>5312</v>
      </c>
      <c r="F889" t="s">
        <v>5316</v>
      </c>
      <c r="G889">
        <v>0.54400000000000004</v>
      </c>
      <c r="H889">
        <v>0.51300000000000001</v>
      </c>
      <c r="I889">
        <v>0.443</v>
      </c>
      <c r="J889">
        <v>0.70799999999999996</v>
      </c>
      <c r="K889">
        <v>83.8</v>
      </c>
      <c r="L889">
        <v>82.1</v>
      </c>
      <c r="M889">
        <v>16.2</v>
      </c>
      <c r="N889">
        <v>17.899999999999999</v>
      </c>
      <c r="O889">
        <v>33.9</v>
      </c>
      <c r="P889">
        <v>58.7</v>
      </c>
      <c r="Q889">
        <v>8188.4769999999999</v>
      </c>
      <c r="R889">
        <v>193.5</v>
      </c>
      <c r="S889">
        <v>0.51019999999999999</v>
      </c>
      <c r="T889">
        <v>0.31331592689295001</v>
      </c>
      <c r="U889">
        <v>4280</v>
      </c>
      <c r="V889">
        <v>1120</v>
      </c>
      <c r="W889">
        <v>0</v>
      </c>
      <c r="X889">
        <v>0</v>
      </c>
      <c r="Y889">
        <f>_xlfn.XLOOKUP(B889,[1]ibge_censo_cnv_desem214246200_2!$A:$A,[1]ibge_censo_cnv_desem214246200_2!$C:$C)</f>
        <v>5.08</v>
      </c>
    </row>
    <row r="890" spans="1:25" x14ac:dyDescent="0.3">
      <c r="A890" s="1">
        <v>2300101</v>
      </c>
      <c r="B890" s="1">
        <v>230010</v>
      </c>
      <c r="C890" t="s">
        <v>438</v>
      </c>
      <c r="D890">
        <v>2010</v>
      </c>
      <c r="E890" t="s">
        <v>5312</v>
      </c>
      <c r="F890" t="s">
        <v>5325</v>
      </c>
      <c r="G890">
        <v>0.628</v>
      </c>
      <c r="H890">
        <v>0.54</v>
      </c>
      <c r="I890">
        <v>0.61199999999999999</v>
      </c>
      <c r="J890">
        <v>0.748</v>
      </c>
      <c r="K890">
        <v>94.5</v>
      </c>
      <c r="L890">
        <v>93.5</v>
      </c>
      <c r="M890">
        <v>5.5</v>
      </c>
      <c r="N890">
        <v>6.5</v>
      </c>
      <c r="O890">
        <v>13.6</v>
      </c>
      <c r="P890">
        <v>13.7</v>
      </c>
      <c r="Q890">
        <v>10198.34</v>
      </c>
      <c r="R890">
        <v>227.31</v>
      </c>
      <c r="S890">
        <v>0.48799999999999999</v>
      </c>
      <c r="T890">
        <v>0.60452586206896497</v>
      </c>
      <c r="U890">
        <v>10496</v>
      </c>
      <c r="V890">
        <v>2983</v>
      </c>
      <c r="W890">
        <v>0</v>
      </c>
      <c r="X890">
        <v>0</v>
      </c>
      <c r="Y890">
        <f>_xlfn.XLOOKUP(B890,[1]ibge_censo_cnv_desem214246200_2!$A:$A,[1]ibge_censo_cnv_desem214246200_2!$C:$C)</f>
        <v>9.23</v>
      </c>
    </row>
    <row r="891" spans="1:25" x14ac:dyDescent="0.3">
      <c r="A891" s="1">
        <v>2300150</v>
      </c>
      <c r="B891" s="1">
        <v>230015</v>
      </c>
      <c r="C891" t="s">
        <v>439</v>
      </c>
      <c r="D891">
        <v>2010</v>
      </c>
      <c r="E891" t="s">
        <v>5312</v>
      </c>
      <c r="F891" t="s">
        <v>5325</v>
      </c>
      <c r="G891">
        <v>0.60599999999999998</v>
      </c>
      <c r="H891">
        <v>0.55900000000000005</v>
      </c>
      <c r="I891">
        <v>0.56200000000000006</v>
      </c>
      <c r="J891">
        <v>0.70899999999999996</v>
      </c>
      <c r="K891">
        <v>84</v>
      </c>
      <c r="L891">
        <v>76.2</v>
      </c>
      <c r="M891">
        <v>16</v>
      </c>
      <c r="N891">
        <v>23.8</v>
      </c>
      <c r="O891">
        <v>30.8</v>
      </c>
      <c r="P891">
        <v>43.7</v>
      </c>
      <c r="Q891">
        <v>37862.910000000003</v>
      </c>
      <c r="R891">
        <v>256.06</v>
      </c>
      <c r="S891">
        <v>0.43309999999999998</v>
      </c>
      <c r="T891">
        <v>0.76481835564053502</v>
      </c>
      <c r="U891">
        <v>15338</v>
      </c>
      <c r="V891">
        <v>7982</v>
      </c>
      <c r="W891">
        <v>0</v>
      </c>
      <c r="X891">
        <v>0</v>
      </c>
      <c r="Y891">
        <f>_xlfn.XLOOKUP(B891,[1]ibge_censo_cnv_desem214246200_2!$A:$A,[1]ibge_censo_cnv_desem214246200_2!$C:$C)</f>
        <v>6.92</v>
      </c>
    </row>
    <row r="892" spans="1:25" x14ac:dyDescent="0.3">
      <c r="A892" s="1">
        <v>2300200</v>
      </c>
      <c r="B892" s="1">
        <v>230020</v>
      </c>
      <c r="C892" t="s">
        <v>3433</v>
      </c>
      <c r="D892">
        <v>2010</v>
      </c>
      <c r="E892" t="s">
        <v>5312</v>
      </c>
      <c r="F892" t="s">
        <v>5325</v>
      </c>
      <c r="G892">
        <v>0.60099999999999998</v>
      </c>
      <c r="H892">
        <v>0.55400000000000005</v>
      </c>
      <c r="I892">
        <v>0.51700000000000002</v>
      </c>
      <c r="J892">
        <v>0.75800000000000001</v>
      </c>
      <c r="K892">
        <v>86.4</v>
      </c>
      <c r="L892">
        <v>87.6</v>
      </c>
      <c r="M892">
        <v>13.6</v>
      </c>
      <c r="N892">
        <v>12.4</v>
      </c>
      <c r="O892">
        <v>24.5</v>
      </c>
      <c r="P892">
        <v>29.5</v>
      </c>
      <c r="Q892">
        <v>122796.5</v>
      </c>
      <c r="R892">
        <v>246.49</v>
      </c>
      <c r="S892">
        <v>0.60870000000000002</v>
      </c>
      <c r="T892">
        <v>0.628310128310128</v>
      </c>
      <c r="U892">
        <v>57551</v>
      </c>
      <c r="V892">
        <v>17489</v>
      </c>
      <c r="W892">
        <v>0</v>
      </c>
      <c r="X892">
        <v>0</v>
      </c>
      <c r="Y892">
        <f>_xlfn.XLOOKUP(B892,[1]ibge_censo_cnv_desem214246200_2!$A:$A,[1]ibge_censo_cnv_desem214246200_2!$C:$C)</f>
        <v>7.86</v>
      </c>
    </row>
    <row r="893" spans="1:25" x14ac:dyDescent="0.3">
      <c r="A893" s="1">
        <v>2300309</v>
      </c>
      <c r="B893" s="1">
        <v>230030</v>
      </c>
      <c r="C893" t="s">
        <v>440</v>
      </c>
      <c r="D893">
        <v>2010</v>
      </c>
      <c r="E893" t="s">
        <v>5312</v>
      </c>
      <c r="F893" t="s">
        <v>5325</v>
      </c>
      <c r="G893">
        <v>0.59499999999999997</v>
      </c>
      <c r="H893">
        <v>0.56299999999999994</v>
      </c>
      <c r="I893">
        <v>0.51700000000000002</v>
      </c>
      <c r="J893">
        <v>0.72399999999999998</v>
      </c>
      <c r="K893">
        <v>92.5</v>
      </c>
      <c r="L893">
        <v>84.2</v>
      </c>
      <c r="M893">
        <v>7.5</v>
      </c>
      <c r="N893">
        <v>15.8</v>
      </c>
      <c r="O893">
        <v>22.8</v>
      </c>
      <c r="P893">
        <v>36.700000000000003</v>
      </c>
      <c r="Q893">
        <v>66555.53</v>
      </c>
      <c r="R893">
        <v>263.74</v>
      </c>
      <c r="S893">
        <v>0.58020000000000005</v>
      </c>
      <c r="T893">
        <v>0.56925124792013304</v>
      </c>
      <c r="U893">
        <v>51160</v>
      </c>
      <c r="V893">
        <v>16537</v>
      </c>
      <c r="W893">
        <v>0</v>
      </c>
      <c r="X893">
        <v>0</v>
      </c>
      <c r="Y893">
        <f>_xlfn.XLOOKUP(B893,[1]ibge_censo_cnv_desem214246200_2!$A:$A,[1]ibge_censo_cnv_desem214246200_2!$C:$C)</f>
        <v>6.04</v>
      </c>
    </row>
    <row r="894" spans="1:25" x14ac:dyDescent="0.3">
      <c r="A894" s="1">
        <v>2300408</v>
      </c>
      <c r="B894" s="1">
        <v>230040</v>
      </c>
      <c r="C894" t="s">
        <v>441</v>
      </c>
      <c r="D894">
        <v>2010</v>
      </c>
      <c r="E894" t="s">
        <v>5312</v>
      </c>
      <c r="F894" t="s">
        <v>5325</v>
      </c>
      <c r="G894">
        <v>0.56899999999999995</v>
      </c>
      <c r="H894">
        <v>0.51800000000000002</v>
      </c>
      <c r="I894">
        <v>0.47399999999999998</v>
      </c>
      <c r="J894">
        <v>0.749</v>
      </c>
      <c r="K894">
        <v>89.6</v>
      </c>
      <c r="L894">
        <v>86.6</v>
      </c>
      <c r="M894">
        <v>10.4</v>
      </c>
      <c r="N894">
        <v>13.399999999999999</v>
      </c>
      <c r="O894">
        <v>35.299999999999997</v>
      </c>
      <c r="P894">
        <v>36.4</v>
      </c>
      <c r="Q894">
        <v>26533.64</v>
      </c>
      <c r="R894">
        <v>199.36</v>
      </c>
      <c r="S894">
        <v>0.52969999999999995</v>
      </c>
      <c r="T894">
        <v>0.529968454258675</v>
      </c>
      <c r="U894">
        <v>16203</v>
      </c>
      <c r="V894">
        <v>8602</v>
      </c>
      <c r="W894">
        <v>0</v>
      </c>
      <c r="X894">
        <v>0</v>
      </c>
      <c r="Y894">
        <f>_xlfn.XLOOKUP(B894,[1]ibge_censo_cnv_desem214246200_2!$A:$A,[1]ibge_censo_cnv_desem214246200_2!$C:$C)</f>
        <v>3.69</v>
      </c>
    </row>
    <row r="895" spans="1:25" x14ac:dyDescent="0.3">
      <c r="A895" s="1">
        <v>2300507</v>
      </c>
      <c r="B895" s="1">
        <v>230050</v>
      </c>
      <c r="C895" t="s">
        <v>3434</v>
      </c>
      <c r="D895">
        <v>2010</v>
      </c>
      <c r="E895" t="s">
        <v>5312</v>
      </c>
      <c r="F895" t="s">
        <v>5325</v>
      </c>
      <c r="G895">
        <v>0.6</v>
      </c>
      <c r="H895">
        <v>0.54900000000000004</v>
      </c>
      <c r="I895">
        <v>0.52400000000000002</v>
      </c>
      <c r="J895">
        <v>0.751</v>
      </c>
      <c r="K895">
        <v>86.9</v>
      </c>
      <c r="L895">
        <v>80.7</v>
      </c>
      <c r="M895">
        <v>13.1</v>
      </c>
      <c r="N895">
        <v>19.299999999999997</v>
      </c>
      <c r="O895">
        <v>36.299999999999997</v>
      </c>
      <c r="P895">
        <v>35.799999999999997</v>
      </c>
      <c r="Q895">
        <v>10758.13</v>
      </c>
      <c r="R895">
        <v>243.41</v>
      </c>
      <c r="S895">
        <v>0.46510000000000001</v>
      </c>
      <c r="T895">
        <v>0.40813464235623997</v>
      </c>
      <c r="U895">
        <v>10771</v>
      </c>
      <c r="V895">
        <v>2154</v>
      </c>
      <c r="W895">
        <v>0</v>
      </c>
      <c r="X895">
        <v>0</v>
      </c>
      <c r="Y895">
        <f>_xlfn.XLOOKUP(B895,[1]ibge_censo_cnv_desem214246200_2!$A:$A,[1]ibge_censo_cnv_desem214246200_2!$C:$C)</f>
        <v>4.6900000000000004</v>
      </c>
    </row>
    <row r="896" spans="1:25" x14ac:dyDescent="0.3">
      <c r="A896" s="1">
        <v>2300606</v>
      </c>
      <c r="B896" s="1">
        <v>230060</v>
      </c>
      <c r="C896" t="s">
        <v>442</v>
      </c>
      <c r="D896">
        <v>2010</v>
      </c>
      <c r="E896" t="s">
        <v>5312</v>
      </c>
      <c r="F896" t="s">
        <v>5325</v>
      </c>
      <c r="G896">
        <v>0.60199999999999998</v>
      </c>
      <c r="H896">
        <v>0.54700000000000004</v>
      </c>
      <c r="I896">
        <v>0.51500000000000001</v>
      </c>
      <c r="J896">
        <v>0.77400000000000002</v>
      </c>
      <c r="K896">
        <v>90.2</v>
      </c>
      <c r="L896">
        <v>84.9</v>
      </c>
      <c r="M896">
        <v>9.7999999999999989</v>
      </c>
      <c r="N896">
        <v>15.1</v>
      </c>
      <c r="O896">
        <v>14.3</v>
      </c>
      <c r="P896">
        <v>39.799999999999997</v>
      </c>
      <c r="Q896">
        <v>6349.7079999999996</v>
      </c>
      <c r="R896">
        <v>237.25</v>
      </c>
      <c r="S896">
        <v>0.55379999999999996</v>
      </c>
      <c r="T896">
        <v>0.90856869315461797</v>
      </c>
      <c r="U896">
        <v>6856</v>
      </c>
      <c r="V896">
        <v>3339</v>
      </c>
      <c r="W896">
        <v>0</v>
      </c>
      <c r="X896">
        <v>0</v>
      </c>
      <c r="Y896">
        <f>_xlfn.XLOOKUP(B896,[1]ibge_censo_cnv_desem214246200_2!$A:$A,[1]ibge_censo_cnv_desem214246200_2!$C:$C)</f>
        <v>6.97</v>
      </c>
    </row>
    <row r="897" spans="1:25" x14ac:dyDescent="0.3">
      <c r="A897" s="1">
        <v>2300705</v>
      </c>
      <c r="B897" s="1">
        <v>230070</v>
      </c>
      <c r="C897" t="s">
        <v>443</v>
      </c>
      <c r="D897">
        <v>2010</v>
      </c>
      <c r="E897" t="s">
        <v>5312</v>
      </c>
      <c r="F897" t="s">
        <v>5325</v>
      </c>
      <c r="G897">
        <v>0.60099999999999998</v>
      </c>
      <c r="H897">
        <v>0.56299999999999994</v>
      </c>
      <c r="I897">
        <v>0.499</v>
      </c>
      <c r="J897">
        <v>0.77400000000000002</v>
      </c>
      <c r="K897">
        <v>87.2</v>
      </c>
      <c r="L897">
        <v>75.599999999999994</v>
      </c>
      <c r="M897">
        <v>12.8</v>
      </c>
      <c r="N897">
        <v>24.4</v>
      </c>
      <c r="O897">
        <v>28.2</v>
      </c>
      <c r="P897">
        <v>47.9</v>
      </c>
      <c r="Q897">
        <v>33850.85</v>
      </c>
      <c r="R897">
        <v>262.88</v>
      </c>
      <c r="S897">
        <v>0.4819</v>
      </c>
      <c r="T897">
        <v>0.64366565084893301</v>
      </c>
      <c r="U897">
        <v>16359</v>
      </c>
      <c r="V897">
        <v>5779</v>
      </c>
      <c r="W897">
        <v>0</v>
      </c>
      <c r="X897">
        <v>0</v>
      </c>
      <c r="Y897">
        <f>_xlfn.XLOOKUP(B897,[1]ibge_censo_cnv_desem214246200_2!$A:$A,[1]ibge_censo_cnv_desem214246200_2!$C:$C)</f>
        <v>5.29</v>
      </c>
    </row>
    <row r="898" spans="1:25" x14ac:dyDescent="0.3">
      <c r="A898" s="1">
        <v>2300754</v>
      </c>
      <c r="B898" s="1">
        <v>230075</v>
      </c>
      <c r="C898" t="s">
        <v>444</v>
      </c>
      <c r="D898">
        <v>2010</v>
      </c>
      <c r="E898" t="s">
        <v>5312</v>
      </c>
      <c r="F898" t="s">
        <v>5325</v>
      </c>
      <c r="G898">
        <v>0.60599999999999998</v>
      </c>
      <c r="H898">
        <v>0.503</v>
      </c>
      <c r="I898">
        <v>0.58199999999999996</v>
      </c>
      <c r="J898">
        <v>0.76100000000000001</v>
      </c>
      <c r="K898">
        <v>93</v>
      </c>
      <c r="L898">
        <v>84.2</v>
      </c>
      <c r="M898">
        <v>7</v>
      </c>
      <c r="N898">
        <v>15.8</v>
      </c>
      <c r="O898">
        <v>23.3</v>
      </c>
      <c r="P898">
        <v>35.6</v>
      </c>
      <c r="Q898">
        <v>90351.17</v>
      </c>
      <c r="R898">
        <v>181.48</v>
      </c>
      <c r="S898">
        <v>0.56330000000000002</v>
      </c>
      <c r="T898">
        <v>0.381628691120875</v>
      </c>
      <c r="U898">
        <v>39232</v>
      </c>
      <c r="V898">
        <v>20027</v>
      </c>
      <c r="W898">
        <v>0</v>
      </c>
      <c r="X898">
        <v>0</v>
      </c>
      <c r="Y898">
        <f>_xlfn.XLOOKUP(B898,[1]ibge_censo_cnv_desem214246200_2!$A:$A,[1]ibge_censo_cnv_desem214246200_2!$C:$C)</f>
        <v>7.04</v>
      </c>
    </row>
    <row r="899" spans="1:25" x14ac:dyDescent="0.3">
      <c r="A899" s="1">
        <v>2300804</v>
      </c>
      <c r="B899" s="1">
        <v>230080</v>
      </c>
      <c r="C899" t="s">
        <v>445</v>
      </c>
      <c r="D899">
        <v>2010</v>
      </c>
      <c r="E899" t="s">
        <v>5312</v>
      </c>
      <c r="F899" t="s">
        <v>5325</v>
      </c>
      <c r="G899">
        <v>0.59899999999999998</v>
      </c>
      <c r="H899">
        <v>0.55000000000000004</v>
      </c>
      <c r="I899">
        <v>0.50600000000000001</v>
      </c>
      <c r="J899">
        <v>0.77200000000000002</v>
      </c>
      <c r="K899">
        <v>80.5</v>
      </c>
      <c r="L899">
        <v>84.2</v>
      </c>
      <c r="M899">
        <v>19.5</v>
      </c>
      <c r="N899">
        <v>15.8</v>
      </c>
      <c r="O899">
        <v>28.6</v>
      </c>
      <c r="P899">
        <v>32.700000000000003</v>
      </c>
      <c r="Q899">
        <v>16452.34</v>
      </c>
      <c r="R899">
        <v>240.49</v>
      </c>
      <c r="S899">
        <v>0.51339999999999997</v>
      </c>
      <c r="T899">
        <v>0.78071928071927998</v>
      </c>
      <c r="U899">
        <v>6984</v>
      </c>
      <c r="V899">
        <v>4057</v>
      </c>
      <c r="W899">
        <v>0</v>
      </c>
      <c r="X899">
        <v>0</v>
      </c>
      <c r="Y899">
        <f>_xlfn.XLOOKUP(B899,[1]ibge_censo_cnv_desem214246200_2!$A:$A,[1]ibge_censo_cnv_desem214246200_2!$C:$C)</f>
        <v>6.52</v>
      </c>
    </row>
    <row r="900" spans="1:25" x14ac:dyDescent="0.3">
      <c r="A900" s="1">
        <v>2300903</v>
      </c>
      <c r="B900" s="1">
        <v>230090</v>
      </c>
      <c r="C900" t="s">
        <v>3435</v>
      </c>
      <c r="D900">
        <v>2010</v>
      </c>
      <c r="E900" t="s">
        <v>5312</v>
      </c>
      <c r="F900" t="s">
        <v>5325</v>
      </c>
      <c r="G900">
        <v>0.61799999999999999</v>
      </c>
      <c r="H900">
        <v>0.53600000000000003</v>
      </c>
      <c r="I900">
        <v>0.59299999999999997</v>
      </c>
      <c r="J900">
        <v>0.74099999999999999</v>
      </c>
      <c r="K900">
        <v>89.8</v>
      </c>
      <c r="L900">
        <v>88.5</v>
      </c>
      <c r="M900">
        <v>10.199999999999999</v>
      </c>
      <c r="N900">
        <v>11.5</v>
      </c>
      <c r="O900">
        <v>21</v>
      </c>
      <c r="P900">
        <v>20.2</v>
      </c>
      <c r="Q900">
        <v>26330.42</v>
      </c>
      <c r="R900">
        <v>221.72</v>
      </c>
      <c r="S900">
        <v>0.54300000000000004</v>
      </c>
      <c r="T900">
        <v>0.80997685780406303</v>
      </c>
      <c r="U900">
        <v>13925</v>
      </c>
      <c r="V900">
        <v>4621</v>
      </c>
      <c r="W900">
        <v>0</v>
      </c>
      <c r="X900">
        <v>0</v>
      </c>
      <c r="Y900">
        <f>_xlfn.XLOOKUP(B900,[1]ibge_censo_cnv_desem214246200_2!$A:$A,[1]ibge_censo_cnv_desem214246200_2!$C:$C)</f>
        <v>5.0199999999999996</v>
      </c>
    </row>
    <row r="901" spans="1:25" x14ac:dyDescent="0.3">
      <c r="A901" s="1">
        <v>2301000</v>
      </c>
      <c r="B901" s="1">
        <v>230100</v>
      </c>
      <c r="C901" t="s">
        <v>446</v>
      </c>
      <c r="D901">
        <v>2010</v>
      </c>
      <c r="E901" t="s">
        <v>5312</v>
      </c>
      <c r="F901" t="s">
        <v>5325</v>
      </c>
      <c r="G901">
        <v>0.64100000000000001</v>
      </c>
      <c r="H901">
        <v>0.60799999999999998</v>
      </c>
      <c r="I901">
        <v>0.55000000000000004</v>
      </c>
      <c r="J901">
        <v>0.78800000000000003</v>
      </c>
      <c r="K901">
        <v>85.8</v>
      </c>
      <c r="L901">
        <v>77.400000000000006</v>
      </c>
      <c r="M901">
        <v>14.200000000000001</v>
      </c>
      <c r="N901">
        <v>22.6</v>
      </c>
      <c r="O901">
        <v>37.6</v>
      </c>
      <c r="P901">
        <v>47.5</v>
      </c>
      <c r="Q901">
        <v>388272.8</v>
      </c>
      <c r="R901">
        <v>344.5</v>
      </c>
      <c r="S901">
        <v>0.498</v>
      </c>
      <c r="T901">
        <v>0.196939657363632</v>
      </c>
      <c r="U901">
        <v>72628</v>
      </c>
      <c r="V901">
        <v>21520</v>
      </c>
      <c r="W901">
        <v>0</v>
      </c>
      <c r="X901">
        <v>0</v>
      </c>
      <c r="Y901">
        <f>_xlfn.XLOOKUP(B901,[1]ibge_censo_cnv_desem214246200_2!$A:$A,[1]ibge_censo_cnv_desem214246200_2!$C:$C)</f>
        <v>7.6</v>
      </c>
    </row>
    <row r="902" spans="1:25" x14ac:dyDescent="0.3">
      <c r="A902" s="1">
        <v>2301109</v>
      </c>
      <c r="B902" s="1">
        <v>230110</v>
      </c>
      <c r="C902" t="s">
        <v>447</v>
      </c>
      <c r="D902">
        <v>2010</v>
      </c>
      <c r="E902" t="s">
        <v>5312</v>
      </c>
      <c r="F902" t="s">
        <v>5325</v>
      </c>
      <c r="G902">
        <v>0.65500000000000003</v>
      </c>
      <c r="H902">
        <v>0.60699999999999998</v>
      </c>
      <c r="I902">
        <v>0.624</v>
      </c>
      <c r="J902">
        <v>0.74199999999999999</v>
      </c>
      <c r="K902">
        <v>89.1</v>
      </c>
      <c r="L902">
        <v>80.7</v>
      </c>
      <c r="M902">
        <v>10.9</v>
      </c>
      <c r="N902">
        <v>19.3</v>
      </c>
      <c r="O902">
        <v>21</v>
      </c>
      <c r="P902">
        <v>27.7</v>
      </c>
      <c r="Q902">
        <v>298185.3</v>
      </c>
      <c r="R902">
        <v>343.59</v>
      </c>
      <c r="S902">
        <v>0.54159999999999997</v>
      </c>
      <c r="T902">
        <v>0.72516690269067297</v>
      </c>
      <c r="U902">
        <v>69159</v>
      </c>
      <c r="V902">
        <v>36941</v>
      </c>
      <c r="W902">
        <v>0</v>
      </c>
      <c r="X902">
        <v>0</v>
      </c>
      <c r="Y902">
        <f>_xlfn.XLOOKUP(B902,[1]ibge_censo_cnv_desem214246200_2!$A:$A,[1]ibge_censo_cnv_desem214246200_2!$C:$C)</f>
        <v>10.029999999999999</v>
      </c>
    </row>
    <row r="903" spans="1:25" x14ac:dyDescent="0.3">
      <c r="A903" s="1">
        <v>2301208</v>
      </c>
      <c r="B903" s="1">
        <v>230120</v>
      </c>
      <c r="C903" t="s">
        <v>448</v>
      </c>
      <c r="D903">
        <v>2010</v>
      </c>
      <c r="E903" t="s">
        <v>5312</v>
      </c>
      <c r="F903" t="s">
        <v>5325</v>
      </c>
      <c r="G903">
        <v>0.61499999999999999</v>
      </c>
      <c r="H903">
        <v>0.55000000000000004</v>
      </c>
      <c r="I903">
        <v>0.55600000000000005</v>
      </c>
      <c r="J903">
        <v>0.75900000000000001</v>
      </c>
      <c r="K903">
        <v>88.8</v>
      </c>
      <c r="L903">
        <v>86.6</v>
      </c>
      <c r="M903">
        <v>11.2</v>
      </c>
      <c r="N903">
        <v>13.4</v>
      </c>
      <c r="O903">
        <v>25.1</v>
      </c>
      <c r="P903">
        <v>29</v>
      </c>
      <c r="Q903">
        <v>63317.440000000002</v>
      </c>
      <c r="R903">
        <v>240.12</v>
      </c>
      <c r="S903">
        <v>0.51749999999999996</v>
      </c>
      <c r="T903">
        <v>0.62094017094016996</v>
      </c>
      <c r="U903">
        <v>25391</v>
      </c>
      <c r="V903">
        <v>9555</v>
      </c>
      <c r="W903">
        <v>0</v>
      </c>
      <c r="X903">
        <v>0</v>
      </c>
      <c r="Y903">
        <f>_xlfn.XLOOKUP(B903,[1]ibge_censo_cnv_desem214246200_2!$A:$A,[1]ibge_censo_cnv_desem214246200_2!$C:$C)</f>
        <v>5.63</v>
      </c>
    </row>
    <row r="904" spans="1:25" x14ac:dyDescent="0.3">
      <c r="A904" s="1">
        <v>2301257</v>
      </c>
      <c r="B904" s="1">
        <v>230125</v>
      </c>
      <c r="C904" t="s">
        <v>3436</v>
      </c>
      <c r="D904">
        <v>2010</v>
      </c>
      <c r="E904" t="s">
        <v>5312</v>
      </c>
      <c r="F904" t="s">
        <v>5325</v>
      </c>
      <c r="G904">
        <v>0.59</v>
      </c>
      <c r="H904">
        <v>0.52200000000000002</v>
      </c>
      <c r="I904">
        <v>0.51600000000000001</v>
      </c>
      <c r="J904">
        <v>0.76300000000000001</v>
      </c>
      <c r="K904">
        <v>87.4</v>
      </c>
      <c r="L904">
        <v>83.7</v>
      </c>
      <c r="M904">
        <v>12.6</v>
      </c>
      <c r="N904">
        <v>16.3</v>
      </c>
      <c r="O904">
        <v>25.6</v>
      </c>
      <c r="P904">
        <v>30.1</v>
      </c>
      <c r="Q904" t="s">
        <v>5309</v>
      </c>
      <c r="R904">
        <v>199.92</v>
      </c>
      <c r="S904">
        <v>0.53920000000000001</v>
      </c>
      <c r="T904">
        <v>0.780853142298925</v>
      </c>
      <c r="U904" t="s">
        <v>5309</v>
      </c>
      <c r="V904" t="s">
        <v>5309</v>
      </c>
      <c r="W904">
        <v>0</v>
      </c>
      <c r="X904">
        <v>0</v>
      </c>
      <c r="Y904">
        <f>_xlfn.XLOOKUP(B904,[1]ibge_censo_cnv_desem214246200_2!$A:$A,[1]ibge_censo_cnv_desem214246200_2!$C:$C)</f>
        <v>12.71</v>
      </c>
    </row>
    <row r="905" spans="1:25" x14ac:dyDescent="0.3">
      <c r="A905" s="1">
        <v>2301307</v>
      </c>
      <c r="B905" s="1">
        <v>230130</v>
      </c>
      <c r="C905" t="s">
        <v>449</v>
      </c>
      <c r="D905">
        <v>2010</v>
      </c>
      <c r="E905" t="s">
        <v>5312</v>
      </c>
      <c r="F905" t="s">
        <v>5325</v>
      </c>
      <c r="G905">
        <v>0.56399999999999995</v>
      </c>
      <c r="H905">
        <v>0.51500000000000001</v>
      </c>
      <c r="I905">
        <v>0.45900000000000002</v>
      </c>
      <c r="J905">
        <v>0.75900000000000001</v>
      </c>
      <c r="K905">
        <v>85.2</v>
      </c>
      <c r="L905">
        <v>92.8</v>
      </c>
      <c r="M905">
        <v>14.8</v>
      </c>
      <c r="N905">
        <v>7.2</v>
      </c>
      <c r="O905">
        <v>38.700000000000003</v>
      </c>
      <c r="P905">
        <v>41.5</v>
      </c>
      <c r="Q905">
        <v>45750.53</v>
      </c>
      <c r="R905">
        <v>193.18</v>
      </c>
      <c r="S905">
        <v>0.55940000000000001</v>
      </c>
      <c r="T905">
        <v>0.63862367141055598</v>
      </c>
      <c r="U905">
        <v>20685</v>
      </c>
      <c r="V905">
        <v>6678</v>
      </c>
      <c r="W905">
        <v>0</v>
      </c>
      <c r="X905">
        <v>0</v>
      </c>
      <c r="Y905">
        <f>_xlfn.XLOOKUP(B905,[1]ibge_censo_cnv_desem214246200_2!$A:$A,[1]ibge_censo_cnv_desem214246200_2!$C:$C)</f>
        <v>4.95</v>
      </c>
    </row>
    <row r="906" spans="1:25" x14ac:dyDescent="0.3">
      <c r="A906" s="1">
        <v>2301406</v>
      </c>
      <c r="B906" s="1">
        <v>230140</v>
      </c>
      <c r="C906" t="s">
        <v>450</v>
      </c>
      <c r="D906">
        <v>2010</v>
      </c>
      <c r="E906" t="s">
        <v>5312</v>
      </c>
      <c r="F906" t="s">
        <v>5325</v>
      </c>
      <c r="G906">
        <v>0.622</v>
      </c>
      <c r="H906">
        <v>0.53</v>
      </c>
      <c r="I906">
        <v>0.58699999999999997</v>
      </c>
      <c r="J906">
        <v>0.77500000000000002</v>
      </c>
      <c r="K906">
        <v>89.8</v>
      </c>
      <c r="L906">
        <v>89.9</v>
      </c>
      <c r="M906">
        <v>10.199999999999999</v>
      </c>
      <c r="N906">
        <v>10.1</v>
      </c>
      <c r="O906">
        <v>19.2</v>
      </c>
      <c r="P906">
        <v>27.7</v>
      </c>
      <c r="Q906">
        <v>25277.13</v>
      </c>
      <c r="R906">
        <v>215.94</v>
      </c>
      <c r="S906">
        <v>0.48770000000000002</v>
      </c>
      <c r="T906">
        <v>0.673209366391185</v>
      </c>
      <c r="U906">
        <v>11529</v>
      </c>
      <c r="V906">
        <v>1912</v>
      </c>
      <c r="W906">
        <v>0</v>
      </c>
      <c r="X906">
        <v>0</v>
      </c>
      <c r="Y906">
        <f>_xlfn.XLOOKUP(B906,[1]ibge_censo_cnv_desem214246200_2!$A:$A,[1]ibge_censo_cnv_desem214246200_2!$C:$C)</f>
        <v>4.4400000000000004</v>
      </c>
    </row>
    <row r="907" spans="1:25" x14ac:dyDescent="0.3">
      <c r="A907" s="1">
        <v>2301505</v>
      </c>
      <c r="B907" s="1">
        <v>230150</v>
      </c>
      <c r="C907" t="s">
        <v>451</v>
      </c>
      <c r="D907">
        <v>2010</v>
      </c>
      <c r="E907" t="s">
        <v>5312</v>
      </c>
      <c r="F907" t="s">
        <v>5325</v>
      </c>
      <c r="G907">
        <v>0.61799999999999999</v>
      </c>
      <c r="H907">
        <v>0.56499999999999995</v>
      </c>
      <c r="I907">
        <v>0.56399999999999995</v>
      </c>
      <c r="J907">
        <v>0.74</v>
      </c>
      <c r="K907">
        <v>82.9</v>
      </c>
      <c r="L907">
        <v>88.5</v>
      </c>
      <c r="M907">
        <v>17.100000000000001</v>
      </c>
      <c r="N907">
        <v>11.5</v>
      </c>
      <c r="O907">
        <v>29.9</v>
      </c>
      <c r="P907">
        <v>23.1</v>
      </c>
      <c r="Q907">
        <v>25540.43</v>
      </c>
      <c r="R907">
        <v>269.68</v>
      </c>
      <c r="S907">
        <v>0.53090000000000004</v>
      </c>
      <c r="T907">
        <v>0.56687291765825698</v>
      </c>
      <c r="U907">
        <v>7650</v>
      </c>
      <c r="V907">
        <v>1968</v>
      </c>
      <c r="W907">
        <v>0</v>
      </c>
      <c r="X907">
        <v>0</v>
      </c>
      <c r="Y907">
        <f>_xlfn.XLOOKUP(B907,[1]ibge_censo_cnv_desem214246200_2!$A:$A,[1]ibge_censo_cnv_desem214246200_2!$C:$C)</f>
        <v>6.24</v>
      </c>
    </row>
    <row r="908" spans="1:25" x14ac:dyDescent="0.3">
      <c r="A908" s="1">
        <v>2301604</v>
      </c>
      <c r="B908" s="1">
        <v>230160</v>
      </c>
      <c r="C908" t="s">
        <v>3437</v>
      </c>
      <c r="D908">
        <v>2010</v>
      </c>
      <c r="E908" t="s">
        <v>5312</v>
      </c>
      <c r="F908" t="s">
        <v>5325</v>
      </c>
      <c r="G908">
        <v>0.6</v>
      </c>
      <c r="H908">
        <v>0.57299999999999995</v>
      </c>
      <c r="I908">
        <v>0.48199999999999998</v>
      </c>
      <c r="J908">
        <v>0.78300000000000003</v>
      </c>
      <c r="K908">
        <v>90</v>
      </c>
      <c r="L908">
        <v>90.8</v>
      </c>
      <c r="M908">
        <v>10</v>
      </c>
      <c r="N908">
        <v>9.1999999999999993</v>
      </c>
      <c r="O908">
        <v>26.8</v>
      </c>
      <c r="P908">
        <v>36.200000000000003</v>
      </c>
      <c r="Q908">
        <v>31546.959999999999</v>
      </c>
      <c r="R908">
        <v>278.47000000000003</v>
      </c>
      <c r="S908">
        <v>0.59330000000000005</v>
      </c>
      <c r="T908">
        <v>0.61988121287902398</v>
      </c>
      <c r="U908">
        <v>22445</v>
      </c>
      <c r="V908">
        <v>7754</v>
      </c>
      <c r="W908">
        <v>0</v>
      </c>
      <c r="X908">
        <v>0</v>
      </c>
      <c r="Y908">
        <f>_xlfn.XLOOKUP(B908,[1]ibge_censo_cnv_desem214246200_2!$A:$A,[1]ibge_censo_cnv_desem214246200_2!$C:$C)</f>
        <v>4.47</v>
      </c>
    </row>
    <row r="909" spans="1:25" x14ac:dyDescent="0.3">
      <c r="A909" s="1">
        <v>2301703</v>
      </c>
      <c r="B909" s="1">
        <v>230170</v>
      </c>
      <c r="C909" t="s">
        <v>452</v>
      </c>
      <c r="D909">
        <v>2010</v>
      </c>
      <c r="E909" t="s">
        <v>5312</v>
      </c>
      <c r="F909" t="s">
        <v>5325</v>
      </c>
      <c r="G909">
        <v>0.73299999999999998</v>
      </c>
      <c r="H909">
        <v>0.748</v>
      </c>
      <c r="I909">
        <v>0.60599999999999998</v>
      </c>
      <c r="J909">
        <v>0.87</v>
      </c>
      <c r="K909">
        <v>80.599999999999994</v>
      </c>
      <c r="L909">
        <v>88.8</v>
      </c>
      <c r="M909">
        <v>19.399999999999999</v>
      </c>
      <c r="N909">
        <v>11.2</v>
      </c>
      <c r="O909">
        <v>36</v>
      </c>
      <c r="P909">
        <v>35.299999999999997</v>
      </c>
      <c r="Q909">
        <v>50591.7</v>
      </c>
      <c r="R909">
        <v>820.28</v>
      </c>
      <c r="S909">
        <v>0.42059999999999997</v>
      </c>
      <c r="T909">
        <v>0.21465666474322001</v>
      </c>
      <c r="U909">
        <v>5549</v>
      </c>
      <c r="V909">
        <v>1167</v>
      </c>
      <c r="W909">
        <v>0</v>
      </c>
      <c r="X909">
        <v>0</v>
      </c>
      <c r="Y909">
        <f>_xlfn.XLOOKUP(B909,[1]ibge_censo_cnv_desem214246200_2!$A:$A,[1]ibge_censo_cnv_desem214246200_2!$C:$C)</f>
        <v>6.22</v>
      </c>
    </row>
    <row r="910" spans="1:25" x14ac:dyDescent="0.3">
      <c r="A910" s="1">
        <v>2301802</v>
      </c>
      <c r="B910" s="1">
        <v>230180</v>
      </c>
      <c r="C910" t="s">
        <v>453</v>
      </c>
      <c r="D910">
        <v>2010</v>
      </c>
      <c r="E910" t="s">
        <v>5312</v>
      </c>
      <c r="F910" t="s">
        <v>5325</v>
      </c>
      <c r="G910">
        <v>0.627</v>
      </c>
      <c r="H910">
        <v>0.56299999999999994</v>
      </c>
      <c r="I910">
        <v>0.57499999999999996</v>
      </c>
      <c r="J910">
        <v>0.76300000000000001</v>
      </c>
      <c r="K910">
        <v>87.1</v>
      </c>
      <c r="L910">
        <v>87.6</v>
      </c>
      <c r="M910">
        <v>12.899999999999999</v>
      </c>
      <c r="N910">
        <v>12.4</v>
      </c>
      <c r="O910">
        <v>34.6</v>
      </c>
      <c r="P910">
        <v>43.1</v>
      </c>
      <c r="Q910">
        <v>13264.12</v>
      </c>
      <c r="R910">
        <v>264.79000000000002</v>
      </c>
      <c r="S910">
        <v>0.45989999999999998</v>
      </c>
      <c r="T910">
        <v>0.66004672897196304</v>
      </c>
      <c r="U910">
        <v>6026</v>
      </c>
      <c r="V910">
        <v>2440</v>
      </c>
      <c r="W910">
        <v>0</v>
      </c>
      <c r="X910">
        <v>0</v>
      </c>
      <c r="Y910">
        <f>_xlfn.XLOOKUP(B910,[1]ibge_censo_cnv_desem214246200_2!$A:$A,[1]ibge_censo_cnv_desem214246200_2!$C:$C)</f>
        <v>6.4</v>
      </c>
    </row>
    <row r="911" spans="1:25" x14ac:dyDescent="0.3">
      <c r="A911" s="1">
        <v>2301851</v>
      </c>
      <c r="B911" s="1">
        <v>230185</v>
      </c>
      <c r="C911" t="s">
        <v>3438</v>
      </c>
      <c r="D911">
        <v>2010</v>
      </c>
      <c r="E911" t="s">
        <v>5312</v>
      </c>
      <c r="F911" t="s">
        <v>5325</v>
      </c>
      <c r="G911">
        <v>0.60599999999999998</v>
      </c>
      <c r="H911">
        <v>0.54</v>
      </c>
      <c r="I911">
        <v>0.53</v>
      </c>
      <c r="J911">
        <v>0.77900000000000003</v>
      </c>
      <c r="K911">
        <v>83.2</v>
      </c>
      <c r="L911">
        <v>80.099999999999994</v>
      </c>
      <c r="M911">
        <v>16.8</v>
      </c>
      <c r="N911">
        <v>19.899999999999999</v>
      </c>
      <c r="O911">
        <v>25.3</v>
      </c>
      <c r="P911">
        <v>36.6</v>
      </c>
      <c r="Q911">
        <v>31838.65</v>
      </c>
      <c r="R911">
        <v>225.1</v>
      </c>
      <c r="S911">
        <v>0.56220000000000003</v>
      </c>
      <c r="T911">
        <v>0.65545851528384302</v>
      </c>
      <c r="U911">
        <v>17315</v>
      </c>
      <c r="V911">
        <v>8553</v>
      </c>
      <c r="W911">
        <v>0</v>
      </c>
      <c r="X911">
        <v>0</v>
      </c>
      <c r="Y911">
        <f>_xlfn.XLOOKUP(B911,[1]ibge_censo_cnv_desem214246200_2!$A:$A,[1]ibge_censo_cnv_desem214246200_2!$C:$C)</f>
        <v>5.68</v>
      </c>
    </row>
    <row r="912" spans="1:25" x14ac:dyDescent="0.3">
      <c r="A912" s="1">
        <v>2301901</v>
      </c>
      <c r="B912" s="1">
        <v>230190</v>
      </c>
      <c r="C912" t="s">
        <v>454</v>
      </c>
      <c r="D912">
        <v>2010</v>
      </c>
      <c r="E912" t="s">
        <v>5312</v>
      </c>
      <c r="F912" t="s">
        <v>5325</v>
      </c>
      <c r="G912">
        <v>0.68300000000000005</v>
      </c>
      <c r="H912">
        <v>0.61299999999999999</v>
      </c>
      <c r="I912">
        <v>0.63700000000000001</v>
      </c>
      <c r="J912">
        <v>0.81699999999999995</v>
      </c>
      <c r="K912">
        <v>88.6</v>
      </c>
      <c r="L912">
        <v>89</v>
      </c>
      <c r="M912">
        <v>11.399999999999999</v>
      </c>
      <c r="N912">
        <v>11</v>
      </c>
      <c r="O912">
        <v>24</v>
      </c>
      <c r="P912">
        <v>27.3</v>
      </c>
      <c r="Q912">
        <v>155362.9</v>
      </c>
      <c r="R912">
        <v>361.63</v>
      </c>
      <c r="S912">
        <v>0.51680000000000004</v>
      </c>
      <c r="T912">
        <v>0.78613267947146204</v>
      </c>
      <c r="U912">
        <v>55323</v>
      </c>
      <c r="V912">
        <v>29037</v>
      </c>
      <c r="W912">
        <v>0</v>
      </c>
      <c r="X912">
        <v>0</v>
      </c>
      <c r="Y912">
        <f>_xlfn.XLOOKUP(B912,[1]ibge_censo_cnv_desem214246200_2!$A:$A,[1]ibge_censo_cnv_desem214246200_2!$C:$C)</f>
        <v>9.89</v>
      </c>
    </row>
    <row r="913" spans="1:25" x14ac:dyDescent="0.3">
      <c r="A913" s="1">
        <v>2301950</v>
      </c>
      <c r="B913" s="1">
        <v>230195</v>
      </c>
      <c r="C913" t="s">
        <v>455</v>
      </c>
      <c r="D913">
        <v>2010</v>
      </c>
      <c r="E913" t="s">
        <v>5312</v>
      </c>
      <c r="F913" t="s">
        <v>5325</v>
      </c>
      <c r="G913">
        <v>0.61599999999999999</v>
      </c>
      <c r="H913">
        <v>0.55100000000000005</v>
      </c>
      <c r="I913">
        <v>0.55100000000000005</v>
      </c>
      <c r="J913">
        <v>0.77100000000000002</v>
      </c>
      <c r="K913">
        <v>87.2</v>
      </c>
      <c r="L913">
        <v>82.9</v>
      </c>
      <c r="M913">
        <v>12.8</v>
      </c>
      <c r="N913">
        <v>17.100000000000001</v>
      </c>
      <c r="O913">
        <v>29.5</v>
      </c>
      <c r="P913">
        <v>27.4</v>
      </c>
      <c r="Q913">
        <v>49357.39</v>
      </c>
      <c r="R913">
        <v>241.79</v>
      </c>
      <c r="S913">
        <v>0.50600000000000001</v>
      </c>
      <c r="T913">
        <v>0.651726007590819</v>
      </c>
      <c r="U913">
        <v>19573</v>
      </c>
      <c r="V913">
        <v>5356</v>
      </c>
      <c r="W913">
        <v>0</v>
      </c>
      <c r="X913">
        <v>0</v>
      </c>
      <c r="Y913">
        <f>_xlfn.XLOOKUP(B913,[1]ibge_censo_cnv_desem214246200_2!$A:$A,[1]ibge_censo_cnv_desem214246200_2!$C:$C)</f>
        <v>10.29</v>
      </c>
    </row>
    <row r="914" spans="1:25" x14ac:dyDescent="0.3">
      <c r="A914" s="1">
        <v>2302008</v>
      </c>
      <c r="B914" s="1">
        <v>230200</v>
      </c>
      <c r="C914" t="s">
        <v>456</v>
      </c>
      <c r="D914">
        <v>2010</v>
      </c>
      <c r="E914" t="s">
        <v>5312</v>
      </c>
      <c r="F914" t="s">
        <v>5325</v>
      </c>
      <c r="G914">
        <v>0.59899999999999998</v>
      </c>
      <c r="H914">
        <v>0.55600000000000005</v>
      </c>
      <c r="I914">
        <v>0.51</v>
      </c>
      <c r="J914">
        <v>0.75800000000000001</v>
      </c>
      <c r="K914">
        <v>82.1</v>
      </c>
      <c r="L914">
        <v>92.6</v>
      </c>
      <c r="M914">
        <v>17.899999999999999</v>
      </c>
      <c r="N914">
        <v>7.4</v>
      </c>
      <c r="O914">
        <v>28.8</v>
      </c>
      <c r="P914">
        <v>45.5</v>
      </c>
      <c r="Q914">
        <v>25277.23</v>
      </c>
      <c r="R914">
        <v>249.5</v>
      </c>
      <c r="S914">
        <v>0.51060000000000005</v>
      </c>
      <c r="T914">
        <v>0.67049368541905796</v>
      </c>
      <c r="U914">
        <v>21514</v>
      </c>
      <c r="V914">
        <v>8927</v>
      </c>
      <c r="W914">
        <v>0</v>
      </c>
      <c r="X914">
        <v>0</v>
      </c>
      <c r="Y914">
        <f>_xlfn.XLOOKUP(B914,[1]ibge_censo_cnv_desem214246200_2!$A:$A,[1]ibge_censo_cnv_desem214246200_2!$C:$C)</f>
        <v>5.34</v>
      </c>
    </row>
    <row r="915" spans="1:25" x14ac:dyDescent="0.3">
      <c r="A915" s="1">
        <v>2302057</v>
      </c>
      <c r="B915" s="1">
        <v>230205</v>
      </c>
      <c r="C915" t="s">
        <v>457</v>
      </c>
      <c r="D915">
        <v>2010</v>
      </c>
      <c r="E915" t="s">
        <v>5312</v>
      </c>
      <c r="F915" t="s">
        <v>5325</v>
      </c>
      <c r="G915">
        <v>0.57099999999999995</v>
      </c>
      <c r="H915">
        <v>0.51200000000000001</v>
      </c>
      <c r="I915">
        <v>0.505</v>
      </c>
      <c r="J915">
        <v>0.72</v>
      </c>
      <c r="K915">
        <v>89.8</v>
      </c>
      <c r="L915">
        <v>85.5</v>
      </c>
      <c r="M915">
        <v>10.199999999999999</v>
      </c>
      <c r="N915">
        <v>14.5</v>
      </c>
      <c r="O915">
        <v>23.6</v>
      </c>
      <c r="P915">
        <v>32.1</v>
      </c>
      <c r="Q915">
        <v>45227.35</v>
      </c>
      <c r="R915">
        <v>191.16</v>
      </c>
      <c r="S915">
        <v>0.55359999999999998</v>
      </c>
      <c r="T915">
        <v>0.66675719717544801</v>
      </c>
      <c r="U915">
        <v>14476</v>
      </c>
      <c r="V915">
        <v>7562</v>
      </c>
      <c r="W915">
        <v>0</v>
      </c>
      <c r="X915">
        <v>0</v>
      </c>
      <c r="Y915">
        <f>_xlfn.XLOOKUP(B915,[1]ibge_censo_cnv_desem214246200_2!$A:$A,[1]ibge_censo_cnv_desem214246200_2!$C:$C)</f>
        <v>2.8</v>
      </c>
    </row>
    <row r="916" spans="1:25" x14ac:dyDescent="0.3">
      <c r="A916" s="1">
        <v>2302107</v>
      </c>
      <c r="B916" s="1">
        <v>230210</v>
      </c>
      <c r="C916" t="s">
        <v>3439</v>
      </c>
      <c r="D916">
        <v>2010</v>
      </c>
      <c r="E916" t="s">
        <v>5312</v>
      </c>
      <c r="F916" t="s">
        <v>5325</v>
      </c>
      <c r="G916">
        <v>0.61899999999999999</v>
      </c>
      <c r="H916">
        <v>0.57399999999999995</v>
      </c>
      <c r="I916">
        <v>0.54800000000000004</v>
      </c>
      <c r="J916">
        <v>0.753</v>
      </c>
      <c r="K916">
        <v>84</v>
      </c>
      <c r="L916">
        <v>86.6</v>
      </c>
      <c r="M916">
        <v>16</v>
      </c>
      <c r="N916">
        <v>13.399999999999999</v>
      </c>
      <c r="O916">
        <v>30</v>
      </c>
      <c r="P916">
        <v>29.4</v>
      </c>
      <c r="Q916">
        <v>43412.78</v>
      </c>
      <c r="R916">
        <v>279.97000000000003</v>
      </c>
      <c r="S916">
        <v>0.48159999999999997</v>
      </c>
      <c r="T916">
        <v>0.70298002401484505</v>
      </c>
      <c r="U916">
        <v>33321</v>
      </c>
      <c r="V916">
        <v>19136</v>
      </c>
      <c r="W916">
        <v>0</v>
      </c>
      <c r="X916">
        <v>0</v>
      </c>
      <c r="Y916">
        <f>_xlfn.XLOOKUP(B916,[1]ibge_censo_cnv_desem214246200_2!$A:$A,[1]ibge_censo_cnv_desem214246200_2!$C:$C)</f>
        <v>7.59</v>
      </c>
    </row>
    <row r="917" spans="1:25" x14ac:dyDescent="0.3">
      <c r="A917" s="1">
        <v>2302206</v>
      </c>
      <c r="B917" s="1">
        <v>230220</v>
      </c>
      <c r="C917" t="s">
        <v>458</v>
      </c>
      <c r="D917">
        <v>2010</v>
      </c>
      <c r="E917" t="s">
        <v>5312</v>
      </c>
      <c r="F917" t="s">
        <v>5325</v>
      </c>
      <c r="G917">
        <v>0.63800000000000001</v>
      </c>
      <c r="H917">
        <v>0.58499999999999996</v>
      </c>
      <c r="I917">
        <v>0.57099999999999995</v>
      </c>
      <c r="J917">
        <v>0.77800000000000002</v>
      </c>
      <c r="K917">
        <v>88.3</v>
      </c>
      <c r="L917">
        <v>89.7</v>
      </c>
      <c r="M917">
        <v>11.7</v>
      </c>
      <c r="N917">
        <v>10.3</v>
      </c>
      <c r="O917">
        <v>28.3</v>
      </c>
      <c r="P917">
        <v>36</v>
      </c>
      <c r="Q917">
        <v>85173.39</v>
      </c>
      <c r="R917">
        <v>301.5</v>
      </c>
      <c r="S917">
        <v>0.56059999999999999</v>
      </c>
      <c r="T917">
        <v>0.17749840187513199</v>
      </c>
      <c r="U917">
        <v>49311</v>
      </c>
      <c r="V917">
        <v>10753</v>
      </c>
      <c r="W917">
        <v>0</v>
      </c>
      <c r="X917">
        <v>0</v>
      </c>
      <c r="Y917">
        <f>_xlfn.XLOOKUP(B917,[1]ibge_censo_cnv_desem214246200_2!$A:$A,[1]ibge_censo_cnv_desem214246200_2!$C:$C)</f>
        <v>6.52</v>
      </c>
    </row>
    <row r="918" spans="1:25" x14ac:dyDescent="0.3">
      <c r="A918" s="1">
        <v>2302305</v>
      </c>
      <c r="B918" s="1">
        <v>230230</v>
      </c>
      <c r="C918" t="s">
        <v>459</v>
      </c>
      <c r="D918">
        <v>2010</v>
      </c>
      <c r="E918" t="s">
        <v>5312</v>
      </c>
      <c r="F918" t="s">
        <v>5325</v>
      </c>
      <c r="G918">
        <v>0.623</v>
      </c>
      <c r="H918">
        <v>0.53300000000000003</v>
      </c>
      <c r="I918">
        <v>0.59799999999999998</v>
      </c>
      <c r="J918">
        <v>0.76</v>
      </c>
      <c r="K918">
        <v>94.1</v>
      </c>
      <c r="L918">
        <v>91.3</v>
      </c>
      <c r="M918">
        <v>5.9</v>
      </c>
      <c r="N918">
        <v>8.6999999999999993</v>
      </c>
      <c r="O918">
        <v>14.5</v>
      </c>
      <c r="P918">
        <v>21.8</v>
      </c>
      <c r="Q918">
        <v>55643.15</v>
      </c>
      <c r="R918">
        <v>219.61</v>
      </c>
      <c r="S918">
        <v>0.55179999999999996</v>
      </c>
      <c r="T918">
        <v>0.38494141111942098</v>
      </c>
      <c r="U918">
        <v>30878</v>
      </c>
      <c r="V918">
        <v>7864</v>
      </c>
      <c r="W918">
        <v>0</v>
      </c>
      <c r="X918">
        <v>0</v>
      </c>
      <c r="Y918">
        <f>_xlfn.XLOOKUP(B918,[1]ibge_censo_cnv_desem214246200_2!$A:$A,[1]ibge_censo_cnv_desem214246200_2!$C:$C)</f>
        <v>6.32</v>
      </c>
    </row>
    <row r="919" spans="1:25" x14ac:dyDescent="0.3">
      <c r="A919" s="1">
        <v>2302404</v>
      </c>
      <c r="B919" s="1">
        <v>230240</v>
      </c>
      <c r="C919" t="s">
        <v>460</v>
      </c>
      <c r="D919">
        <v>2010</v>
      </c>
      <c r="E919" t="s">
        <v>5312</v>
      </c>
      <c r="F919" t="s">
        <v>5325</v>
      </c>
      <c r="G919">
        <v>0.59799999999999998</v>
      </c>
      <c r="H919">
        <v>0.55300000000000005</v>
      </c>
      <c r="I919">
        <v>0.504</v>
      </c>
      <c r="J919">
        <v>0.76800000000000002</v>
      </c>
      <c r="K919">
        <v>88.4</v>
      </c>
      <c r="L919">
        <v>79.099999999999994</v>
      </c>
      <c r="M919">
        <v>11.6</v>
      </c>
      <c r="N919">
        <v>20.9</v>
      </c>
      <c r="O919">
        <v>31</v>
      </c>
      <c r="P919">
        <v>33.200000000000003</v>
      </c>
      <c r="Q919">
        <v>66956.539999999994</v>
      </c>
      <c r="R919">
        <v>246.69</v>
      </c>
      <c r="S919">
        <v>0.59260000000000002</v>
      </c>
      <c r="T919">
        <v>0.73937434002111901</v>
      </c>
      <c r="U919">
        <v>52498</v>
      </c>
      <c r="V919">
        <v>28119</v>
      </c>
      <c r="W919">
        <v>0</v>
      </c>
      <c r="X919">
        <v>0</v>
      </c>
      <c r="Y919">
        <f>_xlfn.XLOOKUP(B919,[1]ibge_censo_cnv_desem214246200_2!$A:$A,[1]ibge_censo_cnv_desem214246200_2!$C:$C)</f>
        <v>6.3</v>
      </c>
    </row>
    <row r="920" spans="1:25" x14ac:dyDescent="0.3">
      <c r="A920" s="1">
        <v>2302503</v>
      </c>
      <c r="B920" s="1">
        <v>230250</v>
      </c>
      <c r="C920" t="s">
        <v>461</v>
      </c>
      <c r="D920">
        <v>2010</v>
      </c>
      <c r="E920" t="s">
        <v>5312</v>
      </c>
      <c r="F920" t="s">
        <v>5325</v>
      </c>
      <c r="G920">
        <v>0.64700000000000002</v>
      </c>
      <c r="H920">
        <v>0.59599999999999997</v>
      </c>
      <c r="I920">
        <v>0.59199999999999997</v>
      </c>
      <c r="J920">
        <v>0.76800000000000002</v>
      </c>
      <c r="K920">
        <v>90.1</v>
      </c>
      <c r="L920">
        <v>89.2</v>
      </c>
      <c r="M920">
        <v>9.9</v>
      </c>
      <c r="N920">
        <v>10.8</v>
      </c>
      <c r="O920">
        <v>29.6</v>
      </c>
      <c r="P920">
        <v>29.8</v>
      </c>
      <c r="Q920" t="s">
        <v>5309</v>
      </c>
      <c r="R920">
        <v>318.83999999999997</v>
      </c>
      <c r="S920">
        <v>0.53510000000000002</v>
      </c>
      <c r="T920">
        <v>0.77097599207986101</v>
      </c>
      <c r="U920" t="s">
        <v>5309</v>
      </c>
      <c r="V920" t="s">
        <v>5309</v>
      </c>
      <c r="W920">
        <v>0</v>
      </c>
      <c r="X920">
        <v>0</v>
      </c>
      <c r="Y920">
        <f>_xlfn.XLOOKUP(B920,[1]ibge_censo_cnv_desem214246200_2!$A:$A,[1]ibge_censo_cnv_desem214246200_2!$C:$C)</f>
        <v>8.2200000000000006</v>
      </c>
    </row>
    <row r="921" spans="1:25" x14ac:dyDescent="0.3">
      <c r="A921" s="1">
        <v>2302602</v>
      </c>
      <c r="B921" s="1">
        <v>230260</v>
      </c>
      <c r="C921" t="s">
        <v>462</v>
      </c>
      <c r="D921">
        <v>2010</v>
      </c>
      <c r="E921" t="s">
        <v>5312</v>
      </c>
      <c r="F921" t="s">
        <v>5325</v>
      </c>
      <c r="G921">
        <v>0.62</v>
      </c>
      <c r="H921">
        <v>0.56499999999999995</v>
      </c>
      <c r="I921">
        <v>0.57799999999999996</v>
      </c>
      <c r="J921">
        <v>0.72899999999999998</v>
      </c>
      <c r="K921">
        <v>92.1</v>
      </c>
      <c r="L921">
        <v>79.7</v>
      </c>
      <c r="M921">
        <v>7.9</v>
      </c>
      <c r="N921">
        <v>20.3</v>
      </c>
      <c r="O921">
        <v>18</v>
      </c>
      <c r="P921">
        <v>29.2</v>
      </c>
      <c r="Q921">
        <v>152708.5</v>
      </c>
      <c r="R921">
        <v>259.47000000000003</v>
      </c>
      <c r="S921">
        <v>0.57120000000000004</v>
      </c>
      <c r="T921">
        <v>0.79098569969356503</v>
      </c>
      <c r="U921">
        <v>60158</v>
      </c>
      <c r="V921">
        <v>46889</v>
      </c>
      <c r="W921">
        <v>0</v>
      </c>
      <c r="X921">
        <v>0</v>
      </c>
      <c r="Y921">
        <f>_xlfn.XLOOKUP(B921,[1]ibge_censo_cnv_desem214246200_2!$A:$A,[1]ibge_censo_cnv_desem214246200_2!$C:$C)</f>
        <v>9.18</v>
      </c>
    </row>
    <row r="922" spans="1:25" x14ac:dyDescent="0.3">
      <c r="A922" s="1">
        <v>2302701</v>
      </c>
      <c r="B922" s="1">
        <v>230270</v>
      </c>
      <c r="C922" t="s">
        <v>463</v>
      </c>
      <c r="D922">
        <v>2010</v>
      </c>
      <c r="E922" t="s">
        <v>5312</v>
      </c>
      <c r="F922" t="s">
        <v>5325</v>
      </c>
      <c r="G922">
        <v>0.63</v>
      </c>
      <c r="H922">
        <v>0.58399999999999996</v>
      </c>
      <c r="I922">
        <v>0.55600000000000005</v>
      </c>
      <c r="J922">
        <v>0.76900000000000002</v>
      </c>
      <c r="K922">
        <v>91.7</v>
      </c>
      <c r="L922">
        <v>89.5</v>
      </c>
      <c r="M922">
        <v>8.3000000000000007</v>
      </c>
      <c r="N922">
        <v>10.5</v>
      </c>
      <c r="O922">
        <v>20.399999999999999</v>
      </c>
      <c r="P922">
        <v>40</v>
      </c>
      <c r="Q922">
        <v>59515.61</v>
      </c>
      <c r="R922">
        <v>300.07</v>
      </c>
      <c r="S922">
        <v>0.58979999999999999</v>
      </c>
      <c r="T922">
        <v>0.68628481345244297</v>
      </c>
      <c r="U922">
        <v>26506</v>
      </c>
      <c r="V922">
        <v>11051</v>
      </c>
      <c r="W922">
        <v>0</v>
      </c>
      <c r="X922">
        <v>0</v>
      </c>
      <c r="Y922">
        <f>_xlfn.XLOOKUP(B922,[1]ibge_censo_cnv_desem214246200_2!$A:$A,[1]ibge_censo_cnv_desem214246200_2!$C:$C)</f>
        <v>5.27</v>
      </c>
    </row>
    <row r="923" spans="1:25" x14ac:dyDescent="0.3">
      <c r="A923" s="1">
        <v>2302800</v>
      </c>
      <c r="B923" s="1">
        <v>230280</v>
      </c>
      <c r="C923" t="s">
        <v>3440</v>
      </c>
      <c r="D923">
        <v>2010</v>
      </c>
      <c r="E923" t="s">
        <v>5312</v>
      </c>
      <c r="F923" t="s">
        <v>5325</v>
      </c>
      <c r="G923">
        <v>0.61199999999999999</v>
      </c>
      <c r="H923">
        <v>0.57099999999999995</v>
      </c>
      <c r="I923">
        <v>0.52600000000000002</v>
      </c>
      <c r="J923">
        <v>0.76500000000000001</v>
      </c>
      <c r="K923">
        <v>86.9</v>
      </c>
      <c r="L923">
        <v>91.2</v>
      </c>
      <c r="M923">
        <v>13.1</v>
      </c>
      <c r="N923">
        <v>8.8000000000000007</v>
      </c>
      <c r="O923">
        <v>30.6</v>
      </c>
      <c r="P923">
        <v>30.7</v>
      </c>
      <c r="Q923">
        <v>184282.8</v>
      </c>
      <c r="R923">
        <v>267.23</v>
      </c>
      <c r="S923">
        <v>0.59619999999999995</v>
      </c>
      <c r="T923">
        <v>0.69744360902255498</v>
      </c>
      <c r="U923">
        <v>74473</v>
      </c>
      <c r="V923">
        <v>48238</v>
      </c>
      <c r="W923">
        <v>0</v>
      </c>
      <c r="X923">
        <v>0</v>
      </c>
      <c r="Y923">
        <f>_xlfn.XLOOKUP(B923,[1]ibge_censo_cnv_desem214246200_2!$A:$A,[1]ibge_censo_cnv_desem214246200_2!$C:$C)</f>
        <v>9.4</v>
      </c>
    </row>
    <row r="924" spans="1:25" x14ac:dyDescent="0.3">
      <c r="A924" s="1">
        <v>2302909</v>
      </c>
      <c r="B924" s="1">
        <v>230290</v>
      </c>
      <c r="C924" t="s">
        <v>464</v>
      </c>
      <c r="D924">
        <v>2010</v>
      </c>
      <c r="E924" t="s">
        <v>5312</v>
      </c>
      <c r="F924" t="s">
        <v>5325</v>
      </c>
      <c r="G924">
        <v>0.61099999999999999</v>
      </c>
      <c r="H924">
        <v>0.52700000000000002</v>
      </c>
      <c r="I924">
        <v>0.59299999999999997</v>
      </c>
      <c r="J924">
        <v>0.73</v>
      </c>
      <c r="K924">
        <v>89</v>
      </c>
      <c r="L924">
        <v>84.8</v>
      </c>
      <c r="M924">
        <v>11</v>
      </c>
      <c r="N924">
        <v>15.2</v>
      </c>
      <c r="O924">
        <v>22.1</v>
      </c>
      <c r="P924">
        <v>22.6</v>
      </c>
      <c r="Q924">
        <v>17965.810000000001</v>
      </c>
      <c r="R924">
        <v>202.69</v>
      </c>
      <c r="S924">
        <v>0.56269999999999998</v>
      </c>
      <c r="T924">
        <v>0.51906733493135804</v>
      </c>
      <c r="U924">
        <v>17062</v>
      </c>
      <c r="V924">
        <v>4100</v>
      </c>
      <c r="W924">
        <v>0</v>
      </c>
      <c r="X924">
        <v>0</v>
      </c>
      <c r="Y924">
        <f>_xlfn.XLOOKUP(B924,[1]ibge_censo_cnv_desem214246200_2!$A:$A,[1]ibge_censo_cnv_desem214246200_2!$C:$C)</f>
        <v>6.43</v>
      </c>
    </row>
    <row r="925" spans="1:25" x14ac:dyDescent="0.3">
      <c r="A925" s="1">
        <v>2303006</v>
      </c>
      <c r="B925" s="1">
        <v>230300</v>
      </c>
      <c r="C925" t="s">
        <v>465</v>
      </c>
      <c r="D925">
        <v>2010</v>
      </c>
      <c r="E925" t="s">
        <v>5312</v>
      </c>
      <c r="F925" t="s">
        <v>5325</v>
      </c>
      <c r="G925">
        <v>0.59199999999999997</v>
      </c>
      <c r="H925">
        <v>0.52800000000000002</v>
      </c>
      <c r="I925">
        <v>0.505</v>
      </c>
      <c r="J925">
        <v>0.77900000000000003</v>
      </c>
      <c r="K925">
        <v>92.9</v>
      </c>
      <c r="L925">
        <v>88.2</v>
      </c>
      <c r="M925">
        <v>7.1</v>
      </c>
      <c r="N925">
        <v>11.8</v>
      </c>
      <c r="O925">
        <v>39.299999999999997</v>
      </c>
      <c r="P925">
        <v>44.1</v>
      </c>
      <c r="Q925">
        <v>19122.18</v>
      </c>
      <c r="R925">
        <v>201.93</v>
      </c>
      <c r="S925">
        <v>0.52439999999999998</v>
      </c>
      <c r="T925">
        <v>0.77221479075100197</v>
      </c>
      <c r="U925">
        <v>20020</v>
      </c>
      <c r="V925">
        <v>4396</v>
      </c>
      <c r="W925">
        <v>0</v>
      </c>
      <c r="X925">
        <v>0</v>
      </c>
      <c r="Y925">
        <f>_xlfn.XLOOKUP(B925,[1]ibge_censo_cnv_desem214246200_2!$A:$A,[1]ibge_censo_cnv_desem214246200_2!$C:$C)</f>
        <v>9.94</v>
      </c>
    </row>
    <row r="926" spans="1:25" x14ac:dyDescent="0.3">
      <c r="A926" s="1">
        <v>2303105</v>
      </c>
      <c r="B926" s="1">
        <v>230310</v>
      </c>
      <c r="C926" t="s">
        <v>3441</v>
      </c>
      <c r="D926">
        <v>2010</v>
      </c>
      <c r="E926" t="s">
        <v>5312</v>
      </c>
      <c r="F926" t="s">
        <v>5325</v>
      </c>
      <c r="G926">
        <v>0.59599999999999997</v>
      </c>
      <c r="H926">
        <v>0.53700000000000003</v>
      </c>
      <c r="I926">
        <v>0.52600000000000002</v>
      </c>
      <c r="J926">
        <v>0.749</v>
      </c>
      <c r="K926">
        <v>90.1</v>
      </c>
      <c r="L926">
        <v>83.9</v>
      </c>
      <c r="M926">
        <v>9.9</v>
      </c>
      <c r="N926">
        <v>16.100000000000001</v>
      </c>
      <c r="O926">
        <v>24.9</v>
      </c>
      <c r="P926">
        <v>34.799999999999997</v>
      </c>
      <c r="Q926">
        <v>39124.400000000001</v>
      </c>
      <c r="R926">
        <v>223.75</v>
      </c>
      <c r="S926">
        <v>0.54200000000000004</v>
      </c>
      <c r="T926">
        <v>0.73186985495884005</v>
      </c>
      <c r="U926">
        <v>18347</v>
      </c>
      <c r="V926">
        <v>4628</v>
      </c>
      <c r="W926">
        <v>0</v>
      </c>
      <c r="X926">
        <v>0</v>
      </c>
      <c r="Y926">
        <f>_xlfn.XLOOKUP(B926,[1]ibge_censo_cnv_desem214246200_2!$A:$A,[1]ibge_censo_cnv_desem214246200_2!$C:$C)</f>
        <v>5.79</v>
      </c>
    </row>
    <row r="927" spans="1:25" x14ac:dyDescent="0.3">
      <c r="A927" s="1">
        <v>2303204</v>
      </c>
      <c r="B927" s="1">
        <v>230320</v>
      </c>
      <c r="C927" t="s">
        <v>3442</v>
      </c>
      <c r="D927">
        <v>2010</v>
      </c>
      <c r="E927" t="s">
        <v>5312</v>
      </c>
      <c r="F927" t="s">
        <v>5325</v>
      </c>
      <c r="G927">
        <v>0.57799999999999996</v>
      </c>
      <c r="H927">
        <v>0.54900000000000004</v>
      </c>
      <c r="I927">
        <v>0.48299999999999998</v>
      </c>
      <c r="J927">
        <v>0.73</v>
      </c>
      <c r="K927">
        <v>86</v>
      </c>
      <c r="L927">
        <v>84.8</v>
      </c>
      <c r="M927">
        <v>14</v>
      </c>
      <c r="N927">
        <v>15.200000000000001</v>
      </c>
      <c r="O927">
        <v>31.2</v>
      </c>
      <c r="P927">
        <v>43.1</v>
      </c>
      <c r="Q927">
        <v>26370.18</v>
      </c>
      <c r="R927">
        <v>241.49</v>
      </c>
      <c r="S927">
        <v>0.51749999999999996</v>
      </c>
      <c r="T927">
        <v>0.680577167916254</v>
      </c>
      <c r="U927">
        <v>26393</v>
      </c>
      <c r="V927">
        <v>19806</v>
      </c>
      <c r="W927">
        <v>0</v>
      </c>
      <c r="X927">
        <v>0</v>
      </c>
      <c r="Y927">
        <f>_xlfn.XLOOKUP(B927,[1]ibge_censo_cnv_desem214246200_2!$A:$A,[1]ibge_censo_cnv_desem214246200_2!$C:$C)</f>
        <v>6.83</v>
      </c>
    </row>
    <row r="928" spans="1:25" x14ac:dyDescent="0.3">
      <c r="A928" s="1">
        <v>2303303</v>
      </c>
      <c r="B928" s="1">
        <v>230330</v>
      </c>
      <c r="C928" t="s">
        <v>3443</v>
      </c>
      <c r="D928">
        <v>2010</v>
      </c>
      <c r="E928" t="s">
        <v>5312</v>
      </c>
      <c r="F928" t="s">
        <v>5325</v>
      </c>
      <c r="G928">
        <v>0.59699999999999998</v>
      </c>
      <c r="H928">
        <v>0.54600000000000004</v>
      </c>
      <c r="I928">
        <v>0.51900000000000002</v>
      </c>
      <c r="J928">
        <v>0.751</v>
      </c>
      <c r="K928">
        <v>89.4</v>
      </c>
      <c r="L928">
        <v>90.1</v>
      </c>
      <c r="M928">
        <v>10.6</v>
      </c>
      <c r="N928">
        <v>9.9</v>
      </c>
      <c r="O928">
        <v>22.6</v>
      </c>
      <c r="P928">
        <v>24.3</v>
      </c>
      <c r="Q928">
        <v>38699.339999999997</v>
      </c>
      <c r="R928">
        <v>237.33</v>
      </c>
      <c r="S928">
        <v>0.52769999999999995</v>
      </c>
      <c r="T928">
        <v>0.45767004341534001</v>
      </c>
      <c r="U928">
        <v>18567</v>
      </c>
      <c r="V928">
        <v>3721</v>
      </c>
      <c r="W928">
        <v>0</v>
      </c>
      <c r="X928">
        <v>0</v>
      </c>
      <c r="Y928">
        <f>_xlfn.XLOOKUP(B928,[1]ibge_censo_cnv_desem214246200_2!$A:$A,[1]ibge_censo_cnv_desem214246200_2!$C:$C)</f>
        <v>3.64</v>
      </c>
    </row>
    <row r="929" spans="1:25" x14ac:dyDescent="0.3">
      <c r="A929" s="1">
        <v>2303402</v>
      </c>
      <c r="B929" s="1">
        <v>230340</v>
      </c>
      <c r="C929" t="s">
        <v>466</v>
      </c>
      <c r="D929">
        <v>2010</v>
      </c>
      <c r="E929" t="s">
        <v>5312</v>
      </c>
      <c r="F929" t="s">
        <v>5325</v>
      </c>
      <c r="G929">
        <v>0.59299999999999997</v>
      </c>
      <c r="H929">
        <v>0.53600000000000003</v>
      </c>
      <c r="I929">
        <v>0.51300000000000001</v>
      </c>
      <c r="J929">
        <v>0.76</v>
      </c>
      <c r="K929">
        <v>92.1</v>
      </c>
      <c r="L929">
        <v>88</v>
      </c>
      <c r="M929">
        <v>7.8999999999999995</v>
      </c>
      <c r="N929">
        <v>12</v>
      </c>
      <c r="O929">
        <v>20</v>
      </c>
      <c r="P929">
        <v>28.1</v>
      </c>
      <c r="Q929">
        <v>34767.089999999997</v>
      </c>
      <c r="R929">
        <v>220.78</v>
      </c>
      <c r="S929">
        <v>0.53510000000000002</v>
      </c>
      <c r="T929">
        <v>0.72176007005253795</v>
      </c>
      <c r="U929">
        <v>16746</v>
      </c>
      <c r="V929">
        <v>6951</v>
      </c>
      <c r="W929">
        <v>0</v>
      </c>
      <c r="X929">
        <v>0</v>
      </c>
      <c r="Y929">
        <f>_xlfn.XLOOKUP(B929,[1]ibge_censo_cnv_desem214246200_2!$A:$A,[1]ibge_censo_cnv_desem214246200_2!$C:$C)</f>
        <v>2.64</v>
      </c>
    </row>
    <row r="930" spans="1:25" x14ac:dyDescent="0.3">
      <c r="A930" s="1">
        <v>2303501</v>
      </c>
      <c r="B930" s="1">
        <v>230350</v>
      </c>
      <c r="C930" t="s">
        <v>467</v>
      </c>
      <c r="D930">
        <v>2010</v>
      </c>
      <c r="E930" t="s">
        <v>5312</v>
      </c>
      <c r="F930" t="s">
        <v>5325</v>
      </c>
      <c r="G930">
        <v>0.78200000000000003</v>
      </c>
      <c r="H930">
        <v>0.77600000000000002</v>
      </c>
      <c r="I930">
        <v>0.72799999999999998</v>
      </c>
      <c r="J930">
        <v>0.84599999999999997</v>
      </c>
      <c r="K930">
        <v>82.8</v>
      </c>
      <c r="L930">
        <v>85.6</v>
      </c>
      <c r="M930">
        <v>17.2</v>
      </c>
      <c r="N930">
        <v>14.399999999999999</v>
      </c>
      <c r="O930">
        <v>27.8</v>
      </c>
      <c r="P930">
        <v>34.700000000000003</v>
      </c>
      <c r="Q930">
        <v>2261032</v>
      </c>
      <c r="R930">
        <v>988.84</v>
      </c>
      <c r="S930">
        <v>0.52059999999999995</v>
      </c>
      <c r="T930">
        <v>0.89662058371735698</v>
      </c>
      <c r="U930">
        <v>286205</v>
      </c>
      <c r="V930">
        <v>259967</v>
      </c>
      <c r="W930">
        <v>0</v>
      </c>
      <c r="X930">
        <v>0</v>
      </c>
      <c r="Y930">
        <f>_xlfn.XLOOKUP(B930,[1]ibge_censo_cnv_desem214246200_2!$A:$A,[1]ibge_censo_cnv_desem214246200_2!$C:$C)</f>
        <v>8.7100000000000009</v>
      </c>
    </row>
    <row r="931" spans="1:25" x14ac:dyDescent="0.3">
      <c r="A931" s="1">
        <v>2303600</v>
      </c>
      <c r="B931" s="1">
        <v>230360</v>
      </c>
      <c r="C931" t="s">
        <v>468</v>
      </c>
      <c r="D931">
        <v>2010</v>
      </c>
      <c r="E931" t="s">
        <v>5312</v>
      </c>
      <c r="F931" t="s">
        <v>5325</v>
      </c>
      <c r="G931">
        <v>0.61799999999999999</v>
      </c>
      <c r="H931">
        <v>0.55100000000000005</v>
      </c>
      <c r="I931">
        <v>0.56000000000000005</v>
      </c>
      <c r="J931">
        <v>0.76400000000000001</v>
      </c>
      <c r="K931">
        <v>93</v>
      </c>
      <c r="L931">
        <v>81.3</v>
      </c>
      <c r="M931">
        <v>7</v>
      </c>
      <c r="N931">
        <v>18.7</v>
      </c>
      <c r="O931">
        <v>19.7</v>
      </c>
      <c r="P931">
        <v>36.700000000000003</v>
      </c>
      <c r="Q931">
        <v>29997.9</v>
      </c>
      <c r="R931">
        <v>243.71</v>
      </c>
      <c r="S931">
        <v>0.51739999999999997</v>
      </c>
      <c r="T931">
        <v>0.571314741035857</v>
      </c>
      <c r="U931">
        <v>18745</v>
      </c>
      <c r="V931">
        <v>6616</v>
      </c>
      <c r="W931">
        <v>0</v>
      </c>
      <c r="X931">
        <v>0</v>
      </c>
      <c r="Y931">
        <f>_xlfn.XLOOKUP(B931,[1]ibge_censo_cnv_desem214246200_2!$A:$A,[1]ibge_censo_cnv_desem214246200_2!$C:$C)</f>
        <v>16.48</v>
      </c>
    </row>
    <row r="932" spans="1:25" x14ac:dyDescent="0.3">
      <c r="A932" s="1">
        <v>2303659</v>
      </c>
      <c r="B932" s="1">
        <v>230365</v>
      </c>
      <c r="C932" t="s">
        <v>469</v>
      </c>
      <c r="D932">
        <v>2010</v>
      </c>
      <c r="E932" t="s">
        <v>5312</v>
      </c>
      <c r="F932" t="s">
        <v>5325</v>
      </c>
      <c r="G932">
        <v>0.60899999999999999</v>
      </c>
      <c r="H932">
        <v>0.53700000000000003</v>
      </c>
      <c r="I932">
        <v>0.58699999999999997</v>
      </c>
      <c r="J932">
        <v>0.71699999999999997</v>
      </c>
      <c r="K932">
        <v>93.9</v>
      </c>
      <c r="L932">
        <v>78.5</v>
      </c>
      <c r="M932">
        <v>6.1</v>
      </c>
      <c r="N932">
        <v>21.5</v>
      </c>
      <c r="O932">
        <v>15.5</v>
      </c>
      <c r="P932">
        <v>28.9</v>
      </c>
      <c r="Q932">
        <v>11191.59</v>
      </c>
      <c r="R932">
        <v>221.12</v>
      </c>
      <c r="S932">
        <v>0.54339999999999999</v>
      </c>
      <c r="T932">
        <v>0.59810702584637698</v>
      </c>
      <c r="U932">
        <v>9952</v>
      </c>
      <c r="V932">
        <v>4005</v>
      </c>
      <c r="W932">
        <v>0</v>
      </c>
      <c r="X932">
        <v>0</v>
      </c>
      <c r="Y932">
        <f>_xlfn.XLOOKUP(B932,[1]ibge_censo_cnv_desem214246200_2!$A:$A,[1]ibge_censo_cnv_desem214246200_2!$C:$C)</f>
        <v>5.37</v>
      </c>
    </row>
    <row r="933" spans="1:25" x14ac:dyDescent="0.3">
      <c r="A933" s="1">
        <v>2303709</v>
      </c>
      <c r="B933" s="1">
        <v>230370</v>
      </c>
      <c r="C933" t="s">
        <v>470</v>
      </c>
      <c r="D933">
        <v>2010</v>
      </c>
      <c r="E933" t="s">
        <v>5312</v>
      </c>
      <c r="F933" t="s">
        <v>5325</v>
      </c>
      <c r="G933">
        <v>0.68200000000000005</v>
      </c>
      <c r="H933">
        <v>0.62</v>
      </c>
      <c r="I933">
        <v>0.63200000000000001</v>
      </c>
      <c r="J933">
        <v>0.80800000000000005</v>
      </c>
      <c r="K933">
        <v>87.5</v>
      </c>
      <c r="L933">
        <v>74.400000000000006</v>
      </c>
      <c r="M933">
        <v>12.5</v>
      </c>
      <c r="N933">
        <v>25.6</v>
      </c>
      <c r="O933">
        <v>24.4</v>
      </c>
      <c r="P933">
        <v>42.6</v>
      </c>
      <c r="Q933">
        <v>982866.5</v>
      </c>
      <c r="R933">
        <v>366.8</v>
      </c>
      <c r="S933">
        <v>0.49309999999999998</v>
      </c>
      <c r="T933">
        <v>0.81639472946453495</v>
      </c>
      <c r="U933">
        <v>325441</v>
      </c>
      <c r="V933">
        <v>222815</v>
      </c>
      <c r="W933">
        <v>0</v>
      </c>
      <c r="X933">
        <v>0</v>
      </c>
      <c r="Y933">
        <f>_xlfn.XLOOKUP(B933,[1]ibge_censo_cnv_desem214246200_2!$A:$A,[1]ibge_censo_cnv_desem214246200_2!$C:$C)</f>
        <v>8.3800000000000008</v>
      </c>
    </row>
    <row r="934" spans="1:25" x14ac:dyDescent="0.3">
      <c r="A934" s="1">
        <v>2303808</v>
      </c>
      <c r="B934" s="1">
        <v>230380</v>
      </c>
      <c r="C934" t="s">
        <v>471</v>
      </c>
      <c r="D934">
        <v>2010</v>
      </c>
      <c r="E934" t="s">
        <v>5312</v>
      </c>
      <c r="F934" t="s">
        <v>5325</v>
      </c>
      <c r="G934">
        <v>0.627</v>
      </c>
      <c r="H934">
        <v>0.59199999999999997</v>
      </c>
      <c r="I934">
        <v>0.55300000000000005</v>
      </c>
      <c r="J934">
        <v>0.753</v>
      </c>
      <c r="K934">
        <v>88.9</v>
      </c>
      <c r="L934">
        <v>87.2</v>
      </c>
      <c r="M934">
        <v>11.1</v>
      </c>
      <c r="N934">
        <v>12.8</v>
      </c>
      <c r="O934">
        <v>32.5</v>
      </c>
      <c r="P934">
        <v>27.5</v>
      </c>
      <c r="Q934">
        <v>28028.86</v>
      </c>
      <c r="R934">
        <v>267.55</v>
      </c>
      <c r="S934">
        <v>0.56179999999999997</v>
      </c>
      <c r="T934">
        <v>0.62119013062409301</v>
      </c>
      <c r="U934">
        <v>10778</v>
      </c>
      <c r="V934">
        <v>6919</v>
      </c>
      <c r="W934">
        <v>0</v>
      </c>
      <c r="X934">
        <v>0</v>
      </c>
      <c r="Y934">
        <f>_xlfn.XLOOKUP(B934,[1]ibge_censo_cnv_desem214246200_2!$A:$A,[1]ibge_censo_cnv_desem214246200_2!$C:$C)</f>
        <v>5.55</v>
      </c>
    </row>
    <row r="935" spans="1:25" x14ac:dyDescent="0.3">
      <c r="A935" s="1">
        <v>2303907</v>
      </c>
      <c r="B935" s="1">
        <v>230390</v>
      </c>
      <c r="C935" t="s">
        <v>472</v>
      </c>
      <c r="D935">
        <v>2010</v>
      </c>
      <c r="E935" t="s">
        <v>5312</v>
      </c>
      <c r="F935" t="s">
        <v>5325</v>
      </c>
      <c r="G935">
        <v>0.58599999999999997</v>
      </c>
      <c r="H935">
        <v>0.52400000000000002</v>
      </c>
      <c r="I935">
        <v>0.53600000000000003</v>
      </c>
      <c r="J935">
        <v>0.71599999999999997</v>
      </c>
      <c r="K935">
        <v>85.3</v>
      </c>
      <c r="L935">
        <v>81.7</v>
      </c>
      <c r="M935">
        <v>14.7</v>
      </c>
      <c r="N935">
        <v>18.299999999999997</v>
      </c>
      <c r="O935">
        <v>25.4</v>
      </c>
      <c r="P935">
        <v>38.6</v>
      </c>
      <c r="Q935">
        <v>28567.45</v>
      </c>
      <c r="R935">
        <v>205.38</v>
      </c>
      <c r="S935">
        <v>0.50619999999999998</v>
      </c>
      <c r="T935">
        <v>0.67447672602311803</v>
      </c>
      <c r="U935">
        <v>12615</v>
      </c>
      <c r="V935">
        <v>6968</v>
      </c>
      <c r="W935">
        <v>0</v>
      </c>
      <c r="X935">
        <v>0</v>
      </c>
      <c r="Y935">
        <f>_xlfn.XLOOKUP(B935,[1]ibge_censo_cnv_desem214246200_2!$A:$A,[1]ibge_censo_cnv_desem214246200_2!$C:$C)</f>
        <v>4.82</v>
      </c>
    </row>
    <row r="936" spans="1:25" x14ac:dyDescent="0.3">
      <c r="A936" s="1">
        <v>2303931</v>
      </c>
      <c r="B936" s="1">
        <v>230393</v>
      </c>
      <c r="C936" t="s">
        <v>3444</v>
      </c>
      <c r="D936">
        <v>2010</v>
      </c>
      <c r="E936" t="s">
        <v>5312</v>
      </c>
      <c r="F936" t="s">
        <v>5325</v>
      </c>
      <c r="G936">
        <v>0.58499999999999996</v>
      </c>
      <c r="H936">
        <v>0.49299999999999999</v>
      </c>
      <c r="I936">
        <v>0.52300000000000002</v>
      </c>
      <c r="J936">
        <v>0.77800000000000002</v>
      </c>
      <c r="K936">
        <v>94.3</v>
      </c>
      <c r="L936">
        <v>91.7</v>
      </c>
      <c r="M936">
        <v>5.7</v>
      </c>
      <c r="N936">
        <v>8.3000000000000007</v>
      </c>
      <c r="O936">
        <v>24.6</v>
      </c>
      <c r="P936">
        <v>28.1</v>
      </c>
      <c r="Q936">
        <v>14470.54</v>
      </c>
      <c r="R936">
        <v>167.46</v>
      </c>
      <c r="S936">
        <v>0.57930000000000004</v>
      </c>
      <c r="T936">
        <v>0.31561258783990098</v>
      </c>
      <c r="U936">
        <v>12853</v>
      </c>
      <c r="V936">
        <v>2212</v>
      </c>
      <c r="W936">
        <v>0</v>
      </c>
      <c r="X936">
        <v>0</v>
      </c>
      <c r="Y936">
        <f>_xlfn.XLOOKUP(B936,[1]ibge_censo_cnv_desem214246200_2!$A:$A,[1]ibge_censo_cnv_desem214246200_2!$C:$C)</f>
        <v>10.5</v>
      </c>
    </row>
    <row r="937" spans="1:25" x14ac:dyDescent="0.3">
      <c r="A937" s="1">
        <v>2303956</v>
      </c>
      <c r="B937" s="1">
        <v>230395</v>
      </c>
      <c r="C937" t="s">
        <v>473</v>
      </c>
      <c r="D937">
        <v>2010</v>
      </c>
      <c r="E937" t="s">
        <v>5312</v>
      </c>
      <c r="F937" t="s">
        <v>5325</v>
      </c>
      <c r="G937">
        <v>0.60399999999999998</v>
      </c>
      <c r="H937">
        <v>0.56999999999999995</v>
      </c>
      <c r="I937">
        <v>0.52200000000000002</v>
      </c>
      <c r="J937">
        <v>0.74199999999999999</v>
      </c>
      <c r="K937">
        <v>79.400000000000006</v>
      </c>
      <c r="L937">
        <v>82.1</v>
      </c>
      <c r="M937">
        <v>20.6</v>
      </c>
      <c r="N937">
        <v>17.899999999999999</v>
      </c>
      <c r="O937">
        <v>31.4</v>
      </c>
      <c r="P937">
        <v>39.9</v>
      </c>
      <c r="Q937">
        <v>50221.11</v>
      </c>
      <c r="R937">
        <v>275.02999999999997</v>
      </c>
      <c r="S937">
        <v>0.50270000000000004</v>
      </c>
      <c r="T937">
        <v>0.51547902546253799</v>
      </c>
      <c r="U937">
        <v>18915</v>
      </c>
      <c r="V937">
        <v>3626</v>
      </c>
      <c r="W937">
        <v>0</v>
      </c>
      <c r="X937">
        <v>0</v>
      </c>
      <c r="Y937">
        <f>_xlfn.XLOOKUP(B937,[1]ibge_censo_cnv_desem214246200_2!$A:$A,[1]ibge_censo_cnv_desem214246200_2!$C:$C)</f>
        <v>7.4</v>
      </c>
    </row>
    <row r="938" spans="1:25" x14ac:dyDescent="0.3">
      <c r="A938" s="1">
        <v>2304004</v>
      </c>
      <c r="B938" s="1">
        <v>230400</v>
      </c>
      <c r="C938" t="s">
        <v>3445</v>
      </c>
      <c r="D938">
        <v>2010</v>
      </c>
      <c r="E938" t="s">
        <v>5312</v>
      </c>
      <c r="F938" t="s">
        <v>5325</v>
      </c>
      <c r="G938">
        <v>0.61</v>
      </c>
      <c r="H938">
        <v>0.52600000000000002</v>
      </c>
      <c r="I938">
        <v>0.56799999999999995</v>
      </c>
      <c r="J938">
        <v>0.75800000000000001</v>
      </c>
      <c r="K938">
        <v>90.8</v>
      </c>
      <c r="L938">
        <v>93.9</v>
      </c>
      <c r="M938">
        <v>9.1999999999999993</v>
      </c>
      <c r="N938">
        <v>6.1</v>
      </c>
      <c r="O938">
        <v>19.8</v>
      </c>
      <c r="P938">
        <v>29.5</v>
      </c>
      <c r="Q938">
        <v>40184.879999999997</v>
      </c>
      <c r="R938">
        <v>208.29</v>
      </c>
      <c r="S938">
        <v>0.51300000000000001</v>
      </c>
      <c r="T938">
        <v>0.66537424140256096</v>
      </c>
      <c r="U938">
        <v>21954</v>
      </c>
      <c r="V938">
        <v>8186</v>
      </c>
      <c r="W938">
        <v>0</v>
      </c>
      <c r="X938">
        <v>0</v>
      </c>
      <c r="Y938">
        <f>_xlfn.XLOOKUP(B938,[1]ibge_censo_cnv_desem214246200_2!$A:$A,[1]ibge_censo_cnv_desem214246200_2!$C:$C)</f>
        <v>7.55</v>
      </c>
    </row>
    <row r="939" spans="1:25" x14ac:dyDescent="0.3">
      <c r="A939" s="1">
        <v>2304103</v>
      </c>
      <c r="B939" s="1">
        <v>230410</v>
      </c>
      <c r="C939" t="s">
        <v>3446</v>
      </c>
      <c r="D939">
        <v>2010</v>
      </c>
      <c r="E939" t="s">
        <v>5312</v>
      </c>
      <c r="F939" t="s">
        <v>5325</v>
      </c>
      <c r="G939">
        <v>0.64400000000000002</v>
      </c>
      <c r="H939">
        <v>0.61799999999999999</v>
      </c>
      <c r="I939">
        <v>0.55000000000000004</v>
      </c>
      <c r="J939">
        <v>0.78700000000000003</v>
      </c>
      <c r="K939">
        <v>80.8</v>
      </c>
      <c r="L939">
        <v>80.400000000000006</v>
      </c>
      <c r="M939">
        <v>19.2</v>
      </c>
      <c r="N939">
        <v>19.600000000000001</v>
      </c>
      <c r="O939">
        <v>31.6</v>
      </c>
      <c r="P939">
        <v>31.8</v>
      </c>
      <c r="Q939">
        <v>187197.3</v>
      </c>
      <c r="R939">
        <v>366.61</v>
      </c>
      <c r="S939">
        <v>0.60940000000000005</v>
      </c>
      <c r="T939">
        <v>0.72086596038691797</v>
      </c>
      <c r="U939">
        <v>72812</v>
      </c>
      <c r="V939">
        <v>38784</v>
      </c>
      <c r="W939">
        <v>0</v>
      </c>
      <c r="X939">
        <v>0</v>
      </c>
      <c r="Y939">
        <f>_xlfn.XLOOKUP(B939,[1]ibge_censo_cnv_desem214246200_2!$A:$A,[1]ibge_censo_cnv_desem214246200_2!$C:$C)</f>
        <v>9.94</v>
      </c>
    </row>
    <row r="940" spans="1:25" x14ac:dyDescent="0.3">
      <c r="A940" s="1">
        <v>2304202</v>
      </c>
      <c r="B940" s="1">
        <v>230420</v>
      </c>
      <c r="C940" t="s">
        <v>474</v>
      </c>
      <c r="D940">
        <v>2010</v>
      </c>
      <c r="E940" t="s">
        <v>5312</v>
      </c>
      <c r="F940" t="s">
        <v>5325</v>
      </c>
      <c r="G940">
        <v>0.71299999999999997</v>
      </c>
      <c r="H940">
        <v>0.65500000000000003</v>
      </c>
      <c r="I940">
        <v>0.67300000000000004</v>
      </c>
      <c r="J940">
        <v>0.82199999999999995</v>
      </c>
      <c r="K940">
        <v>88.3</v>
      </c>
      <c r="L940">
        <v>82.9</v>
      </c>
      <c r="M940">
        <v>11.7</v>
      </c>
      <c r="N940">
        <v>17.100000000000001</v>
      </c>
      <c r="O940">
        <v>23.5</v>
      </c>
      <c r="P940">
        <v>34.1</v>
      </c>
      <c r="Q940">
        <v>343642.5</v>
      </c>
      <c r="R940">
        <v>459.98</v>
      </c>
      <c r="S940">
        <v>0.5746</v>
      </c>
      <c r="T940">
        <v>0.85182019159911604</v>
      </c>
      <c r="U940">
        <v>121428</v>
      </c>
      <c r="V940">
        <v>112701</v>
      </c>
      <c r="W940">
        <v>0</v>
      </c>
      <c r="X940">
        <v>0</v>
      </c>
      <c r="Y940">
        <f>_xlfn.XLOOKUP(B940,[1]ibge_censo_cnv_desem214246200_2!$A:$A,[1]ibge_censo_cnv_desem214246200_2!$C:$C)</f>
        <v>8.6199999999999992</v>
      </c>
    </row>
    <row r="941" spans="1:25" x14ac:dyDescent="0.3">
      <c r="A941" s="1">
        <v>2304236</v>
      </c>
      <c r="B941" s="1">
        <v>230423</v>
      </c>
      <c r="C941" t="s">
        <v>3447</v>
      </c>
      <c r="D941">
        <v>2010</v>
      </c>
      <c r="E941" t="s">
        <v>5312</v>
      </c>
      <c r="F941" t="s">
        <v>5325</v>
      </c>
      <c r="G941">
        <v>0.59</v>
      </c>
      <c r="H941">
        <v>0.497</v>
      </c>
      <c r="I941">
        <v>0.54400000000000004</v>
      </c>
      <c r="J941">
        <v>0.76</v>
      </c>
      <c r="K941">
        <v>99.8</v>
      </c>
      <c r="L941">
        <v>75.400000000000006</v>
      </c>
      <c r="M941">
        <v>0.2</v>
      </c>
      <c r="N941">
        <v>24.6</v>
      </c>
      <c r="O941">
        <v>3.7</v>
      </c>
      <c r="P941">
        <v>25.7</v>
      </c>
      <c r="Q941">
        <v>21410.65</v>
      </c>
      <c r="R941">
        <v>167.75</v>
      </c>
      <c r="S941">
        <v>0.58640000000000003</v>
      </c>
      <c r="T941">
        <v>0.94599627560521404</v>
      </c>
      <c r="U941">
        <v>17069</v>
      </c>
      <c r="V941">
        <v>3544</v>
      </c>
      <c r="W941">
        <v>0</v>
      </c>
      <c r="X941">
        <v>0</v>
      </c>
      <c r="Y941">
        <f>_xlfn.XLOOKUP(B941,[1]ibge_censo_cnv_desem214246200_2!$A:$A,[1]ibge_censo_cnv_desem214246200_2!$C:$C)</f>
        <v>5.21</v>
      </c>
    </row>
    <row r="942" spans="1:25" x14ac:dyDescent="0.3">
      <c r="A942" s="1">
        <v>2304251</v>
      </c>
      <c r="B942" s="1">
        <v>230425</v>
      </c>
      <c r="C942" t="s">
        <v>475</v>
      </c>
      <c r="D942">
        <v>2010</v>
      </c>
      <c r="E942" t="s">
        <v>5312</v>
      </c>
      <c r="F942" t="s">
        <v>5325</v>
      </c>
      <c r="G942">
        <v>0.63200000000000001</v>
      </c>
      <c r="H942">
        <v>0.57299999999999995</v>
      </c>
      <c r="I942">
        <v>0.58599999999999997</v>
      </c>
      <c r="J942">
        <v>0.752</v>
      </c>
      <c r="K942">
        <v>97.5</v>
      </c>
      <c r="L942">
        <v>86.7</v>
      </c>
      <c r="M942">
        <v>2.5</v>
      </c>
      <c r="N942">
        <v>13.3</v>
      </c>
      <c r="O942">
        <v>14.4</v>
      </c>
      <c r="P942">
        <v>19.600000000000001</v>
      </c>
      <c r="Q942">
        <v>47052.29</v>
      </c>
      <c r="R942">
        <v>279.42</v>
      </c>
      <c r="S942">
        <v>0.58560000000000001</v>
      </c>
      <c r="T942">
        <v>0.60916005826185504</v>
      </c>
      <c r="U942">
        <v>22479</v>
      </c>
      <c r="V942">
        <v>6206</v>
      </c>
      <c r="W942">
        <v>0</v>
      </c>
      <c r="X942">
        <v>0</v>
      </c>
      <c r="Y942">
        <f>_xlfn.XLOOKUP(B942,[1]ibge_censo_cnv_desem214246200_2!$A:$A,[1]ibge_censo_cnv_desem214246200_2!$C:$C)</f>
        <v>4.0599999999999996</v>
      </c>
    </row>
    <row r="943" spans="1:25" x14ac:dyDescent="0.3">
      <c r="A943" s="1">
        <v>2304269</v>
      </c>
      <c r="B943" s="1">
        <v>230426</v>
      </c>
      <c r="C943" t="s">
        <v>476</v>
      </c>
      <c r="D943">
        <v>2010</v>
      </c>
      <c r="E943" t="s">
        <v>5312</v>
      </c>
      <c r="F943" t="s">
        <v>5325</v>
      </c>
      <c r="G943">
        <v>0.60899999999999999</v>
      </c>
      <c r="H943">
        <v>0.54200000000000004</v>
      </c>
      <c r="I943">
        <v>0.56200000000000006</v>
      </c>
      <c r="J943">
        <v>0.74199999999999999</v>
      </c>
      <c r="K943">
        <v>92.2</v>
      </c>
      <c r="L943">
        <v>88.8</v>
      </c>
      <c r="M943">
        <v>7.8000000000000007</v>
      </c>
      <c r="N943">
        <v>11.2</v>
      </c>
      <c r="O943">
        <v>16</v>
      </c>
      <c r="P943">
        <v>19.399999999999999</v>
      </c>
      <c r="Q943" t="s">
        <v>5309</v>
      </c>
      <c r="R943">
        <v>230.02</v>
      </c>
      <c r="S943">
        <v>0.50860000000000005</v>
      </c>
      <c r="T943">
        <v>0.76176683562635805</v>
      </c>
      <c r="U943" t="s">
        <v>5309</v>
      </c>
      <c r="V943" t="s">
        <v>5309</v>
      </c>
      <c r="W943">
        <v>0</v>
      </c>
      <c r="X943">
        <v>0</v>
      </c>
      <c r="Y943">
        <f>_xlfn.XLOOKUP(B943,[1]ibge_censo_cnv_desem214246200_2!$A:$A,[1]ibge_censo_cnv_desem214246200_2!$C:$C)</f>
        <v>3.89</v>
      </c>
    </row>
    <row r="944" spans="1:25" x14ac:dyDescent="0.3">
      <c r="A944" s="1">
        <v>2304277</v>
      </c>
      <c r="B944" s="1">
        <v>230427</v>
      </c>
      <c r="C944" t="s">
        <v>3448</v>
      </c>
      <c r="D944">
        <v>2010</v>
      </c>
      <c r="E944" t="s">
        <v>5312</v>
      </c>
      <c r="F944" t="s">
        <v>5325</v>
      </c>
      <c r="G944">
        <v>0</v>
      </c>
      <c r="H944">
        <v>0</v>
      </c>
      <c r="I944">
        <v>0</v>
      </c>
      <c r="J944">
        <v>0</v>
      </c>
      <c r="K944">
        <v>87.9</v>
      </c>
      <c r="L944">
        <v>90.9</v>
      </c>
      <c r="M944">
        <v>12.100000000000001</v>
      </c>
      <c r="N944">
        <v>9.1</v>
      </c>
      <c r="O944">
        <v>31.3</v>
      </c>
      <c r="P944">
        <v>36.1</v>
      </c>
      <c r="Q944" t="e">
        <v>#N/A</v>
      </c>
      <c r="R944" t="e">
        <v>#N/A</v>
      </c>
      <c r="S944" t="e">
        <v>#N/A</v>
      </c>
      <c r="T944" t="e">
        <v>#N/A</v>
      </c>
      <c r="U944" t="e">
        <v>#N/A</v>
      </c>
      <c r="V944" t="e">
        <v>#N/A</v>
      </c>
      <c r="W944">
        <v>0</v>
      </c>
      <c r="X944">
        <v>0</v>
      </c>
      <c r="Y944">
        <f>_xlfn.XLOOKUP(B944,[1]ibge_censo_cnv_desem214246200_2!$A:$A,[1]ibge_censo_cnv_desem214246200_2!$C:$C)</f>
        <v>8.01</v>
      </c>
    </row>
    <row r="945" spans="1:25" x14ac:dyDescent="0.3">
      <c r="A945" s="1">
        <v>2304285</v>
      </c>
      <c r="B945" s="1">
        <v>230428</v>
      </c>
      <c r="C945" t="s">
        <v>3449</v>
      </c>
      <c r="D945">
        <v>2010</v>
      </c>
      <c r="E945" t="s">
        <v>5312</v>
      </c>
      <c r="F945" t="s">
        <v>5325</v>
      </c>
      <c r="G945">
        <v>0.70099999999999996</v>
      </c>
      <c r="H945">
        <v>0.7</v>
      </c>
      <c r="I945">
        <v>0.621</v>
      </c>
      <c r="J945">
        <v>0.79400000000000004</v>
      </c>
      <c r="K945">
        <v>89.2</v>
      </c>
      <c r="L945">
        <v>72.7</v>
      </c>
      <c r="M945">
        <v>10.8</v>
      </c>
      <c r="N945">
        <v>27.299999999999997</v>
      </c>
      <c r="O945">
        <v>20.6</v>
      </c>
      <c r="P945">
        <v>32.700000000000003</v>
      </c>
      <c r="Q945">
        <v>567860.5</v>
      </c>
      <c r="R945">
        <v>605.08000000000004</v>
      </c>
      <c r="S945">
        <v>0.6613</v>
      </c>
      <c r="T945">
        <v>0.58075682479741897</v>
      </c>
      <c r="U945">
        <v>46033</v>
      </c>
      <c r="V945">
        <v>22398</v>
      </c>
      <c r="W945">
        <v>0</v>
      </c>
      <c r="X945">
        <v>0</v>
      </c>
      <c r="Y945">
        <f>_xlfn.XLOOKUP(B945,[1]ibge_censo_cnv_desem214246200_2!$A:$A,[1]ibge_censo_cnv_desem214246200_2!$C:$C)</f>
        <v>7.78</v>
      </c>
    </row>
    <row r="946" spans="1:25" x14ac:dyDescent="0.3">
      <c r="A946" s="1">
        <v>2304301</v>
      </c>
      <c r="B946" s="1">
        <v>230430</v>
      </c>
      <c r="C946" t="s">
        <v>477</v>
      </c>
      <c r="D946">
        <v>2010</v>
      </c>
      <c r="E946" t="s">
        <v>5312</v>
      </c>
      <c r="F946" t="s">
        <v>5325</v>
      </c>
      <c r="G946">
        <v>0.63300000000000001</v>
      </c>
      <c r="H946">
        <v>0.54100000000000004</v>
      </c>
      <c r="I946">
        <v>0.60499999999999998</v>
      </c>
      <c r="J946">
        <v>0.77400000000000002</v>
      </c>
      <c r="K946">
        <v>88.4</v>
      </c>
      <c r="L946">
        <v>81.8</v>
      </c>
      <c r="M946">
        <v>11.600000000000001</v>
      </c>
      <c r="N946">
        <v>18.200000000000003</v>
      </c>
      <c r="O946">
        <v>23.5</v>
      </c>
      <c r="P946">
        <v>27.5</v>
      </c>
      <c r="Q946">
        <v>47258.74</v>
      </c>
      <c r="R946">
        <v>227.42</v>
      </c>
      <c r="S946">
        <v>0.55289999999999995</v>
      </c>
      <c r="T946">
        <v>0.62713120830244495</v>
      </c>
      <c r="U946">
        <v>19007</v>
      </c>
      <c r="V946">
        <v>5319</v>
      </c>
      <c r="W946">
        <v>0</v>
      </c>
      <c r="X946">
        <v>0</v>
      </c>
      <c r="Y946">
        <f>_xlfn.XLOOKUP(B946,[1]ibge_censo_cnv_desem214246200_2!$A:$A,[1]ibge_censo_cnv_desem214246200_2!$C:$C)</f>
        <v>7.2</v>
      </c>
    </row>
    <row r="947" spans="1:25" x14ac:dyDescent="0.3">
      <c r="A947" s="1">
        <v>2304350</v>
      </c>
      <c r="B947" s="1">
        <v>230435</v>
      </c>
      <c r="C947" t="s">
        <v>478</v>
      </c>
      <c r="D947">
        <v>2010</v>
      </c>
      <c r="E947" t="s">
        <v>5312</v>
      </c>
      <c r="F947" t="s">
        <v>5325</v>
      </c>
      <c r="G947">
        <v>0.64400000000000002</v>
      </c>
      <c r="H947">
        <v>0.58299999999999996</v>
      </c>
      <c r="I947">
        <v>0.60199999999999998</v>
      </c>
      <c r="J947">
        <v>0.76</v>
      </c>
      <c r="K947">
        <v>98</v>
      </c>
      <c r="L947">
        <v>80.5</v>
      </c>
      <c r="M947">
        <v>2</v>
      </c>
      <c r="N947">
        <v>19.5</v>
      </c>
      <c r="O947">
        <v>9.1999999999999993</v>
      </c>
      <c r="P947">
        <v>39.1</v>
      </c>
      <c r="Q947">
        <v>59018.03</v>
      </c>
      <c r="R947">
        <v>291.33</v>
      </c>
      <c r="S947">
        <v>0.47139999999999999</v>
      </c>
      <c r="T947">
        <v>0.91067078122462097</v>
      </c>
      <c r="U947">
        <v>21786</v>
      </c>
      <c r="V947">
        <v>12203</v>
      </c>
      <c r="W947">
        <v>0</v>
      </c>
      <c r="X947">
        <v>0</v>
      </c>
      <c r="Y947">
        <f>_xlfn.XLOOKUP(B947,[1]ibge_censo_cnv_desem214246200_2!$A:$A,[1]ibge_censo_cnv_desem214246200_2!$C:$C)</f>
        <v>6.56</v>
      </c>
    </row>
    <row r="948" spans="1:25" x14ac:dyDescent="0.3">
      <c r="A948" s="1">
        <v>2304400</v>
      </c>
      <c r="B948" s="1">
        <v>230440</v>
      </c>
      <c r="C948" t="s">
        <v>479</v>
      </c>
      <c r="D948">
        <v>2010</v>
      </c>
      <c r="E948" t="s">
        <v>5312</v>
      </c>
      <c r="F948" t="s">
        <v>5325</v>
      </c>
      <c r="G948">
        <v>0.754</v>
      </c>
      <c r="H948">
        <v>0.749</v>
      </c>
      <c r="I948">
        <v>0.69499999999999995</v>
      </c>
      <c r="J948">
        <v>0.82399999999999995</v>
      </c>
      <c r="K948">
        <v>86.5</v>
      </c>
      <c r="L948">
        <v>78.400000000000006</v>
      </c>
      <c r="M948">
        <v>13.5</v>
      </c>
      <c r="N948">
        <v>21.6</v>
      </c>
      <c r="O948">
        <v>26.4</v>
      </c>
      <c r="P948">
        <v>36</v>
      </c>
      <c r="Q948">
        <v>15797380</v>
      </c>
      <c r="R948">
        <v>812.61</v>
      </c>
      <c r="S948">
        <v>0.62670000000000003</v>
      </c>
      <c r="T948">
        <v>0.93307241862024104</v>
      </c>
      <c r="U948">
        <v>2452185</v>
      </c>
      <c r="V948">
        <v>2136012</v>
      </c>
      <c r="W948">
        <v>7.3</v>
      </c>
      <c r="X948">
        <v>6</v>
      </c>
      <c r="Y948">
        <f>_xlfn.XLOOKUP(B948,[1]ibge_censo_cnv_desem214246200_2!$A:$A,[1]ibge_censo_cnv_desem214246200_2!$C:$C)</f>
        <v>7.53</v>
      </c>
    </row>
    <row r="949" spans="1:25" x14ac:dyDescent="0.3">
      <c r="A949" s="1">
        <v>2304459</v>
      </c>
      <c r="B949" s="1">
        <v>230445</v>
      </c>
      <c r="C949" t="s">
        <v>480</v>
      </c>
      <c r="D949">
        <v>2010</v>
      </c>
      <c r="E949" t="s">
        <v>5312</v>
      </c>
      <c r="F949" t="s">
        <v>5325</v>
      </c>
      <c r="G949">
        <v>0.624</v>
      </c>
      <c r="H949">
        <v>0.56200000000000006</v>
      </c>
      <c r="I949">
        <v>0.58799999999999997</v>
      </c>
      <c r="J949">
        <v>0.73399999999999999</v>
      </c>
      <c r="K949">
        <v>87.7</v>
      </c>
      <c r="L949">
        <v>86</v>
      </c>
      <c r="M949">
        <v>12.3</v>
      </c>
      <c r="N949">
        <v>14</v>
      </c>
      <c r="O949">
        <v>28.4</v>
      </c>
      <c r="P949">
        <v>38.1</v>
      </c>
      <c r="Q949">
        <v>27103.41</v>
      </c>
      <c r="R949">
        <v>261.19</v>
      </c>
      <c r="S949">
        <v>0.51239999999999997</v>
      </c>
      <c r="T949">
        <v>0.62674362674362705</v>
      </c>
      <c r="U949">
        <v>14817</v>
      </c>
      <c r="V949">
        <v>3968</v>
      </c>
      <c r="W949">
        <v>0</v>
      </c>
      <c r="X949">
        <v>0</v>
      </c>
      <c r="Y949">
        <f>_xlfn.XLOOKUP(B949,[1]ibge_censo_cnv_desem214246200_2!$A:$A,[1]ibge_censo_cnv_desem214246200_2!$C:$C)</f>
        <v>9.82</v>
      </c>
    </row>
    <row r="950" spans="1:25" x14ac:dyDescent="0.3">
      <c r="A950" s="1">
        <v>2304509</v>
      </c>
      <c r="B950" s="1">
        <v>230450</v>
      </c>
      <c r="C950" t="s">
        <v>481</v>
      </c>
      <c r="D950">
        <v>2010</v>
      </c>
      <c r="E950" t="s">
        <v>5312</v>
      </c>
      <c r="F950" t="s">
        <v>5325</v>
      </c>
      <c r="G950">
        <v>0.60399999999999998</v>
      </c>
      <c r="H950">
        <v>0.55100000000000005</v>
      </c>
      <c r="I950">
        <v>0.53600000000000003</v>
      </c>
      <c r="J950">
        <v>0.746</v>
      </c>
      <c r="K950">
        <v>87.4</v>
      </c>
      <c r="L950">
        <v>89.8</v>
      </c>
      <c r="M950">
        <v>12.600000000000001</v>
      </c>
      <c r="N950">
        <v>10.200000000000001</v>
      </c>
      <c r="O950">
        <v>23.4</v>
      </c>
      <c r="P950">
        <v>22.6</v>
      </c>
      <c r="Q950">
        <v>27788.85</v>
      </c>
      <c r="R950">
        <v>244.39</v>
      </c>
      <c r="S950">
        <v>0.52829999999999999</v>
      </c>
      <c r="T950">
        <v>0.63905167820990905</v>
      </c>
      <c r="U950">
        <v>12991</v>
      </c>
      <c r="V950">
        <v>6357</v>
      </c>
      <c r="W950">
        <v>0</v>
      </c>
      <c r="X950">
        <v>0</v>
      </c>
      <c r="Y950">
        <f>_xlfn.XLOOKUP(B950,[1]ibge_censo_cnv_desem214246200_2!$A:$A,[1]ibge_censo_cnv_desem214246200_2!$C:$C)</f>
        <v>4.28</v>
      </c>
    </row>
    <row r="951" spans="1:25" x14ac:dyDescent="0.3">
      <c r="A951" s="1">
        <v>2304608</v>
      </c>
      <c r="B951" s="1">
        <v>230460</v>
      </c>
      <c r="C951" t="s">
        <v>482</v>
      </c>
      <c r="D951">
        <v>2010</v>
      </c>
      <c r="E951" t="s">
        <v>5312</v>
      </c>
      <c r="F951" t="s">
        <v>5325</v>
      </c>
      <c r="G951">
        <v>0.56799999999999995</v>
      </c>
      <c r="H951">
        <v>0.54800000000000004</v>
      </c>
      <c r="I951">
        <v>0.44900000000000001</v>
      </c>
      <c r="J951">
        <v>0.74399999999999999</v>
      </c>
      <c r="K951">
        <v>91.1</v>
      </c>
      <c r="L951">
        <v>87.8</v>
      </c>
      <c r="M951">
        <v>8.9</v>
      </c>
      <c r="N951">
        <v>12.2</v>
      </c>
      <c r="O951">
        <v>39.799999999999997</v>
      </c>
      <c r="P951">
        <v>40.1</v>
      </c>
      <c r="Q951">
        <v>16197.7</v>
      </c>
      <c r="R951">
        <v>239.32</v>
      </c>
      <c r="S951">
        <v>0.51549999999999996</v>
      </c>
      <c r="T951">
        <v>0.74306003873466697</v>
      </c>
      <c r="U951">
        <v>6218</v>
      </c>
      <c r="V951">
        <v>2837</v>
      </c>
      <c r="W951">
        <v>0</v>
      </c>
      <c r="X951">
        <v>0</v>
      </c>
      <c r="Y951">
        <f>_xlfn.XLOOKUP(B951,[1]ibge_censo_cnv_desem214246200_2!$A:$A,[1]ibge_censo_cnv_desem214246200_2!$C:$C)</f>
        <v>7.17</v>
      </c>
    </row>
    <row r="952" spans="1:25" x14ac:dyDescent="0.3">
      <c r="A952" s="1">
        <v>2304657</v>
      </c>
      <c r="B952" s="1">
        <v>230465</v>
      </c>
      <c r="C952" t="s">
        <v>3450</v>
      </c>
      <c r="D952">
        <v>2010</v>
      </c>
      <c r="E952" t="s">
        <v>5312</v>
      </c>
      <c r="F952" t="s">
        <v>5325</v>
      </c>
      <c r="G952">
        <v>0.56999999999999995</v>
      </c>
      <c r="H952">
        <v>0.51400000000000001</v>
      </c>
      <c r="I952">
        <v>0.47699999999999998</v>
      </c>
      <c r="J952">
        <v>0.755</v>
      </c>
      <c r="K952">
        <v>88.3</v>
      </c>
      <c r="L952">
        <v>86.6</v>
      </c>
      <c r="M952">
        <v>11.7</v>
      </c>
      <c r="N952">
        <v>13.399999999999999</v>
      </c>
      <c r="O952">
        <v>30.4</v>
      </c>
      <c r="P952">
        <v>28.5</v>
      </c>
      <c r="Q952">
        <v>35981.769999999997</v>
      </c>
      <c r="R952">
        <v>192.89</v>
      </c>
      <c r="S952">
        <v>0.55879999999999996</v>
      </c>
      <c r="T952">
        <v>0.54541198501872701</v>
      </c>
      <c r="U952">
        <v>15049</v>
      </c>
      <c r="V952">
        <v>4348</v>
      </c>
      <c r="W952">
        <v>0</v>
      </c>
      <c r="X952">
        <v>0</v>
      </c>
      <c r="Y952">
        <f>_xlfn.XLOOKUP(B952,[1]ibge_censo_cnv_desem214246200_2!$A:$A,[1]ibge_censo_cnv_desem214246200_2!$C:$C)</f>
        <v>7.41</v>
      </c>
    </row>
    <row r="953" spans="1:25" x14ac:dyDescent="0.3">
      <c r="A953" s="1">
        <v>2304707</v>
      </c>
      <c r="B953" s="1">
        <v>230470</v>
      </c>
      <c r="C953" t="s">
        <v>483</v>
      </c>
      <c r="D953">
        <v>2010</v>
      </c>
      <c r="E953" t="s">
        <v>5312</v>
      </c>
      <c r="F953" t="s">
        <v>5325</v>
      </c>
      <c r="G953">
        <v>0.55900000000000005</v>
      </c>
      <c r="H953">
        <v>0.495</v>
      </c>
      <c r="I953">
        <v>0.45300000000000001</v>
      </c>
      <c r="J953">
        <v>0.77800000000000002</v>
      </c>
      <c r="K953">
        <v>94.3</v>
      </c>
      <c r="L953">
        <v>83.2</v>
      </c>
      <c r="M953">
        <v>5.6999999999999993</v>
      </c>
      <c r="N953">
        <v>16.8</v>
      </c>
      <c r="O953">
        <v>20.2</v>
      </c>
      <c r="P953">
        <v>41.7</v>
      </c>
      <c r="Q953" t="s">
        <v>5309</v>
      </c>
      <c r="R953">
        <v>170.49</v>
      </c>
      <c r="S953">
        <v>0.626</v>
      </c>
      <c r="T953">
        <v>0.53791953935904202</v>
      </c>
      <c r="U953" t="s">
        <v>5309</v>
      </c>
      <c r="V953" t="s">
        <v>5309</v>
      </c>
      <c r="W953">
        <v>0</v>
      </c>
      <c r="X953">
        <v>0</v>
      </c>
      <c r="Y953">
        <f>_xlfn.XLOOKUP(B953,[1]ibge_censo_cnv_desem214246200_2!$A:$A,[1]ibge_censo_cnv_desem214246200_2!$C:$C)</f>
        <v>6.82</v>
      </c>
    </row>
    <row r="954" spans="1:25" x14ac:dyDescent="0.3">
      <c r="A954" s="1">
        <v>2304806</v>
      </c>
      <c r="B954" s="1">
        <v>230480</v>
      </c>
      <c r="C954" t="s">
        <v>484</v>
      </c>
      <c r="D954">
        <v>2010</v>
      </c>
      <c r="E954" t="s">
        <v>5312</v>
      </c>
      <c r="F954" t="s">
        <v>5325</v>
      </c>
      <c r="G954">
        <v>0.58499999999999996</v>
      </c>
      <c r="H954">
        <v>0.53300000000000003</v>
      </c>
      <c r="I954">
        <v>0.52600000000000002</v>
      </c>
      <c r="J954">
        <v>0.71499999999999997</v>
      </c>
      <c r="K954">
        <v>85.5</v>
      </c>
      <c r="L954">
        <v>86.9</v>
      </c>
      <c r="M954">
        <v>14.5</v>
      </c>
      <c r="N954">
        <v>13.1</v>
      </c>
      <c r="O954">
        <v>38.5</v>
      </c>
      <c r="P954">
        <v>45.7</v>
      </c>
      <c r="Q954">
        <v>11826</v>
      </c>
      <c r="R954">
        <v>221.06</v>
      </c>
      <c r="S954">
        <v>0.50639999999999996</v>
      </c>
      <c r="T954">
        <v>0.69000853970965004</v>
      </c>
      <c r="U954">
        <v>4629</v>
      </c>
      <c r="V954">
        <v>935</v>
      </c>
      <c r="W954">
        <v>0</v>
      </c>
      <c r="X954">
        <v>0</v>
      </c>
      <c r="Y954">
        <f>_xlfn.XLOOKUP(B954,[1]ibge_censo_cnv_desem214246200_2!$A:$A,[1]ibge_censo_cnv_desem214246200_2!$C:$C)</f>
        <v>5.48</v>
      </c>
    </row>
    <row r="955" spans="1:25" x14ac:dyDescent="0.3">
      <c r="A955" s="1">
        <v>2304905</v>
      </c>
      <c r="B955" s="1">
        <v>230490</v>
      </c>
      <c r="C955" t="s">
        <v>3451</v>
      </c>
      <c r="D955">
        <v>2010</v>
      </c>
      <c r="E955" t="s">
        <v>5312</v>
      </c>
      <c r="F955" t="s">
        <v>5325</v>
      </c>
      <c r="G955">
        <v>0.63300000000000001</v>
      </c>
      <c r="H955">
        <v>0.58499999999999996</v>
      </c>
      <c r="I955">
        <v>0.59799999999999998</v>
      </c>
      <c r="J955">
        <v>0.72399999999999998</v>
      </c>
      <c r="K955">
        <v>95.4</v>
      </c>
      <c r="L955">
        <v>87.8</v>
      </c>
      <c r="M955">
        <v>4.6000000000000005</v>
      </c>
      <c r="N955">
        <v>12.2</v>
      </c>
      <c r="O955">
        <v>29.4</v>
      </c>
      <c r="P955">
        <v>40.9</v>
      </c>
      <c r="Q955">
        <v>21433.77</v>
      </c>
      <c r="R955">
        <v>303.35000000000002</v>
      </c>
      <c r="S955">
        <v>0.47010000000000002</v>
      </c>
      <c r="T955">
        <v>0.85310734463276805</v>
      </c>
      <c r="U955">
        <v>10228</v>
      </c>
      <c r="V955">
        <v>5886</v>
      </c>
      <c r="W955">
        <v>0</v>
      </c>
      <c r="X955">
        <v>0</v>
      </c>
      <c r="Y955">
        <f>_xlfn.XLOOKUP(B955,[1]ibge_censo_cnv_desem214246200_2!$A:$A,[1]ibge_censo_cnv_desem214246200_2!$C:$C)</f>
        <v>5.41</v>
      </c>
    </row>
    <row r="956" spans="1:25" x14ac:dyDescent="0.3">
      <c r="A956" s="1">
        <v>2304954</v>
      </c>
      <c r="B956" s="1">
        <v>230495</v>
      </c>
      <c r="C956" t="s">
        <v>3452</v>
      </c>
      <c r="D956">
        <v>2010</v>
      </c>
      <c r="E956" t="s">
        <v>5312</v>
      </c>
      <c r="F956" t="s">
        <v>5325</v>
      </c>
      <c r="G956">
        <v>0.61699999999999999</v>
      </c>
      <c r="H956">
        <v>0.54600000000000004</v>
      </c>
      <c r="I956">
        <v>0.56000000000000005</v>
      </c>
      <c r="J956">
        <v>0.76800000000000002</v>
      </c>
      <c r="K956">
        <v>83.4</v>
      </c>
      <c r="L956">
        <v>86.3</v>
      </c>
      <c r="M956">
        <v>16.600000000000001</v>
      </c>
      <c r="N956">
        <v>13.7</v>
      </c>
      <c r="O956">
        <v>31</v>
      </c>
      <c r="P956">
        <v>40</v>
      </c>
      <c r="Q956">
        <v>46607.199999999997</v>
      </c>
      <c r="R956">
        <v>231.79</v>
      </c>
      <c r="S956">
        <v>0.48330000000000001</v>
      </c>
      <c r="T956">
        <v>0.844638949671772</v>
      </c>
      <c r="U956">
        <v>24091</v>
      </c>
      <c r="V956">
        <v>12539</v>
      </c>
      <c r="W956">
        <v>0</v>
      </c>
      <c r="X956">
        <v>0</v>
      </c>
      <c r="Y956">
        <f>_xlfn.XLOOKUP(B956,[1]ibge_censo_cnv_desem214246200_2!$A:$A,[1]ibge_censo_cnv_desem214246200_2!$C:$C)</f>
        <v>8.76</v>
      </c>
    </row>
    <row r="957" spans="1:25" x14ac:dyDescent="0.3">
      <c r="A957" s="1">
        <v>2305001</v>
      </c>
      <c r="B957" s="1">
        <v>230500</v>
      </c>
      <c r="C957" t="s">
        <v>485</v>
      </c>
      <c r="D957">
        <v>2010</v>
      </c>
      <c r="E957" t="s">
        <v>5312</v>
      </c>
      <c r="F957" t="s">
        <v>5325</v>
      </c>
      <c r="G957">
        <v>0.60899999999999999</v>
      </c>
      <c r="H957">
        <v>0.55200000000000005</v>
      </c>
      <c r="I957">
        <v>0.52800000000000002</v>
      </c>
      <c r="J957">
        <v>0.77600000000000002</v>
      </c>
      <c r="K957">
        <v>90.5</v>
      </c>
      <c r="L957">
        <v>80.8</v>
      </c>
      <c r="M957">
        <v>9.5</v>
      </c>
      <c r="N957">
        <v>19.200000000000003</v>
      </c>
      <c r="O957">
        <v>24.2</v>
      </c>
      <c r="P957">
        <v>36</v>
      </c>
      <c r="Q957">
        <v>53627.17</v>
      </c>
      <c r="R957">
        <v>242.8</v>
      </c>
      <c r="S957">
        <v>0.51990000000000003</v>
      </c>
      <c r="T957">
        <v>0.70569217203879597</v>
      </c>
      <c r="U957">
        <v>37775</v>
      </c>
      <c r="V957">
        <v>9163</v>
      </c>
      <c r="W957">
        <v>0</v>
      </c>
      <c r="X957">
        <v>0</v>
      </c>
      <c r="Y957">
        <f>_xlfn.XLOOKUP(B957,[1]ibge_censo_cnv_desem214246200_2!$A:$A,[1]ibge_censo_cnv_desem214246200_2!$C:$C)</f>
        <v>4.67</v>
      </c>
    </row>
    <row r="958" spans="1:25" x14ac:dyDescent="0.3">
      <c r="A958" s="1">
        <v>2305100</v>
      </c>
      <c r="B958" s="1">
        <v>230510</v>
      </c>
      <c r="C958" t="s">
        <v>486</v>
      </c>
      <c r="D958">
        <v>2010</v>
      </c>
      <c r="E958" t="s">
        <v>5312</v>
      </c>
      <c r="F958" t="s">
        <v>5325</v>
      </c>
      <c r="G958">
        <v>0.63700000000000001</v>
      </c>
      <c r="H958">
        <v>0.57599999999999996</v>
      </c>
      <c r="I958">
        <v>0.61</v>
      </c>
      <c r="J958">
        <v>0.73599999999999999</v>
      </c>
      <c r="K958">
        <v>90.6</v>
      </c>
      <c r="L958">
        <v>91.5</v>
      </c>
      <c r="M958">
        <v>9.4</v>
      </c>
      <c r="N958">
        <v>8.5</v>
      </c>
      <c r="O958">
        <v>22.8</v>
      </c>
      <c r="P958">
        <v>27.9</v>
      </c>
      <c r="Q958">
        <v>16969.87</v>
      </c>
      <c r="R958">
        <v>281.61</v>
      </c>
      <c r="S958">
        <v>0.47189999999999999</v>
      </c>
      <c r="T958">
        <v>0.47690857681432602</v>
      </c>
      <c r="U958">
        <v>4164</v>
      </c>
      <c r="V958">
        <v>1265</v>
      </c>
      <c r="W958">
        <v>0</v>
      </c>
      <c r="X958">
        <v>0</v>
      </c>
      <c r="Y958">
        <f>_xlfn.XLOOKUP(B958,[1]ibge_censo_cnv_desem214246200_2!$A:$A,[1]ibge_censo_cnv_desem214246200_2!$C:$C)</f>
        <v>9.82</v>
      </c>
    </row>
    <row r="959" spans="1:25" x14ac:dyDescent="0.3">
      <c r="A959" s="1">
        <v>2305209</v>
      </c>
      <c r="B959" s="1">
        <v>230520</v>
      </c>
      <c r="C959" t="s">
        <v>3453</v>
      </c>
      <c r="D959">
        <v>2010</v>
      </c>
      <c r="E959" t="s">
        <v>5312</v>
      </c>
      <c r="F959" t="s">
        <v>5325</v>
      </c>
      <c r="G959">
        <v>0.70599999999999996</v>
      </c>
      <c r="H959">
        <v>0.70699999999999996</v>
      </c>
      <c r="I959">
        <v>0.60299999999999998</v>
      </c>
      <c r="J959">
        <v>0.82699999999999996</v>
      </c>
      <c r="K959">
        <v>92.7</v>
      </c>
      <c r="L959">
        <v>89.5</v>
      </c>
      <c r="M959">
        <v>7.3</v>
      </c>
      <c r="N959">
        <v>10.5</v>
      </c>
      <c r="O959">
        <v>30.1</v>
      </c>
      <c r="P959">
        <v>39.9</v>
      </c>
      <c r="Q959">
        <v>131376.1</v>
      </c>
      <c r="R959">
        <v>647.91</v>
      </c>
      <c r="S959">
        <v>0.46949999999999997</v>
      </c>
      <c r="T959">
        <v>0.54933726067746702</v>
      </c>
      <c r="U959">
        <v>17398</v>
      </c>
      <c r="V959">
        <v>10367</v>
      </c>
      <c r="W959">
        <v>0</v>
      </c>
      <c r="X959">
        <v>0</v>
      </c>
      <c r="Y959">
        <f>_xlfn.XLOOKUP(B959,[1]ibge_censo_cnv_desem214246200_2!$A:$A,[1]ibge_censo_cnv_desem214246200_2!$C:$C)</f>
        <v>4.9400000000000004</v>
      </c>
    </row>
    <row r="960" spans="1:25" x14ac:dyDescent="0.3">
      <c r="A960" s="1">
        <v>2305233</v>
      </c>
      <c r="B960" s="1">
        <v>230523</v>
      </c>
      <c r="C960" t="s">
        <v>487</v>
      </c>
      <c r="D960">
        <v>2010</v>
      </c>
      <c r="E960" t="s">
        <v>5312</v>
      </c>
      <c r="F960" t="s">
        <v>5325</v>
      </c>
      <c r="G960">
        <v>0.65800000000000003</v>
      </c>
      <c r="H960">
        <v>0.59399999999999997</v>
      </c>
      <c r="I960">
        <v>0.61</v>
      </c>
      <c r="J960">
        <v>0.78800000000000003</v>
      </c>
      <c r="K960">
        <v>93.2</v>
      </c>
      <c r="L960">
        <v>78.8</v>
      </c>
      <c r="M960">
        <v>6.8000000000000007</v>
      </c>
      <c r="N960">
        <v>21.2</v>
      </c>
      <c r="O960">
        <v>28</v>
      </c>
      <c r="P960">
        <v>39.5</v>
      </c>
      <c r="Q960">
        <v>466615.6</v>
      </c>
      <c r="R960">
        <v>317.75</v>
      </c>
      <c r="S960">
        <v>0.42830000000000001</v>
      </c>
      <c r="T960">
        <v>0.65252615463128305</v>
      </c>
      <c r="U960">
        <v>55187</v>
      </c>
      <c r="V960">
        <v>30637</v>
      </c>
      <c r="W960">
        <v>0</v>
      </c>
      <c r="X960">
        <v>0</v>
      </c>
      <c r="Y960">
        <f>_xlfn.XLOOKUP(B960,[1]ibge_censo_cnv_desem214246200_2!$A:$A,[1]ibge_censo_cnv_desem214246200_2!$C:$C)</f>
        <v>8.89</v>
      </c>
    </row>
    <row r="961" spans="1:25" x14ac:dyDescent="0.3">
      <c r="A961" s="1">
        <v>2305266</v>
      </c>
      <c r="B961" s="1">
        <v>230526</v>
      </c>
      <c r="C961" t="s">
        <v>488</v>
      </c>
      <c r="D961">
        <v>2010</v>
      </c>
      <c r="E961" t="s">
        <v>5312</v>
      </c>
      <c r="F961" t="s">
        <v>5325</v>
      </c>
      <c r="G961">
        <v>0.57699999999999996</v>
      </c>
      <c r="H961">
        <v>0.51700000000000002</v>
      </c>
      <c r="I961">
        <v>0.48899999999999999</v>
      </c>
      <c r="J961">
        <v>0.75900000000000001</v>
      </c>
      <c r="K961">
        <v>76.599999999999994</v>
      </c>
      <c r="L961">
        <v>86.6</v>
      </c>
      <c r="M961">
        <v>23.4</v>
      </c>
      <c r="N961">
        <v>13.4</v>
      </c>
      <c r="O961">
        <v>30.9</v>
      </c>
      <c r="P961">
        <v>27.9</v>
      </c>
      <c r="Q961" t="s">
        <v>5309</v>
      </c>
      <c r="R961">
        <v>199.25</v>
      </c>
      <c r="S961">
        <v>0.55120000000000002</v>
      </c>
      <c r="T961">
        <v>0.173054587688734</v>
      </c>
      <c r="U961" t="s">
        <v>5309</v>
      </c>
      <c r="V961" t="s">
        <v>5309</v>
      </c>
      <c r="W961">
        <v>0</v>
      </c>
      <c r="X961">
        <v>0</v>
      </c>
      <c r="Y961">
        <f>_xlfn.XLOOKUP(B961,[1]ibge_censo_cnv_desem214246200_2!$A:$A,[1]ibge_censo_cnv_desem214246200_2!$C:$C)</f>
        <v>4.09</v>
      </c>
    </row>
    <row r="962" spans="1:25" x14ac:dyDescent="0.3">
      <c r="A962" s="1">
        <v>2305308</v>
      </c>
      <c r="B962" s="1">
        <v>230530</v>
      </c>
      <c r="C962" t="s">
        <v>489</v>
      </c>
      <c r="D962">
        <v>2010</v>
      </c>
      <c r="E962" t="s">
        <v>5312</v>
      </c>
      <c r="F962" t="s">
        <v>5325</v>
      </c>
      <c r="G962">
        <v>0.60799999999999998</v>
      </c>
      <c r="H962">
        <v>0.55900000000000005</v>
      </c>
      <c r="I962">
        <v>0.52500000000000002</v>
      </c>
      <c r="J962">
        <v>0.76700000000000002</v>
      </c>
      <c r="K962">
        <v>88.8</v>
      </c>
      <c r="L962">
        <v>88.9</v>
      </c>
      <c r="M962">
        <v>11.200000000000001</v>
      </c>
      <c r="N962">
        <v>11.1</v>
      </c>
      <c r="O962">
        <v>29.7</v>
      </c>
      <c r="P962">
        <v>40.200000000000003</v>
      </c>
      <c r="Q962">
        <v>59499.78</v>
      </c>
      <c r="R962">
        <v>255.58</v>
      </c>
      <c r="S962">
        <v>0.47760000000000002</v>
      </c>
      <c r="T962">
        <v>0.63588472265261797</v>
      </c>
      <c r="U962">
        <v>23808</v>
      </c>
      <c r="V962">
        <v>7969</v>
      </c>
      <c r="W962">
        <v>0</v>
      </c>
      <c r="X962">
        <v>0</v>
      </c>
      <c r="Y962">
        <f>_xlfn.XLOOKUP(B962,[1]ibge_censo_cnv_desem214246200_2!$A:$A,[1]ibge_censo_cnv_desem214246200_2!$C:$C)</f>
        <v>2.2000000000000002</v>
      </c>
    </row>
    <row r="963" spans="1:25" x14ac:dyDescent="0.3">
      <c r="A963" s="1">
        <v>2305332</v>
      </c>
      <c r="B963" s="1">
        <v>230533</v>
      </c>
      <c r="C963" t="s">
        <v>490</v>
      </c>
      <c r="D963">
        <v>2010</v>
      </c>
      <c r="E963" t="s">
        <v>5312</v>
      </c>
      <c r="F963" t="s">
        <v>5325</v>
      </c>
      <c r="G963">
        <v>0.60599999999999998</v>
      </c>
      <c r="H963">
        <v>0.51400000000000001</v>
      </c>
      <c r="I963">
        <v>0.57099999999999995</v>
      </c>
      <c r="J963">
        <v>0.75800000000000001</v>
      </c>
      <c r="K963">
        <v>81.8</v>
      </c>
      <c r="L963">
        <v>86.5</v>
      </c>
      <c r="M963">
        <v>18.2</v>
      </c>
      <c r="N963">
        <v>13.5</v>
      </c>
      <c r="O963">
        <v>39.4</v>
      </c>
      <c r="P963">
        <v>33.9</v>
      </c>
      <c r="Q963">
        <v>23073.69</v>
      </c>
      <c r="R963">
        <v>192.66</v>
      </c>
      <c r="S963">
        <v>0.52890000000000004</v>
      </c>
      <c r="T963">
        <v>0.75070028011204504</v>
      </c>
      <c r="U963">
        <v>11335</v>
      </c>
      <c r="V963">
        <v>4835</v>
      </c>
      <c r="W963">
        <v>0</v>
      </c>
      <c r="X963">
        <v>0</v>
      </c>
      <c r="Y963">
        <f>_xlfn.XLOOKUP(B963,[1]ibge_censo_cnv_desem214246200_2!$A:$A,[1]ibge_censo_cnv_desem214246200_2!$C:$C)</f>
        <v>8.91</v>
      </c>
    </row>
    <row r="964" spans="1:25" x14ac:dyDescent="0.3">
      <c r="A964" s="1">
        <v>2305357</v>
      </c>
      <c r="B964" s="1">
        <v>230535</v>
      </c>
      <c r="C964" t="s">
        <v>3454</v>
      </c>
      <c r="D964">
        <v>2010</v>
      </c>
      <c r="E964" t="s">
        <v>5312</v>
      </c>
      <c r="F964" t="s">
        <v>5325</v>
      </c>
      <c r="G964">
        <v>0.61599999999999999</v>
      </c>
      <c r="H964">
        <v>0.57199999999999995</v>
      </c>
      <c r="I964">
        <v>0.54100000000000004</v>
      </c>
      <c r="J964">
        <v>0.75700000000000001</v>
      </c>
      <c r="K964">
        <v>82.5</v>
      </c>
      <c r="L964">
        <v>80.5</v>
      </c>
      <c r="M964">
        <v>17.5</v>
      </c>
      <c r="N964">
        <v>19.5</v>
      </c>
      <c r="O964">
        <v>40</v>
      </c>
      <c r="P964">
        <v>42.8</v>
      </c>
      <c r="Q964" t="s">
        <v>5309</v>
      </c>
      <c r="R964">
        <v>277.5</v>
      </c>
      <c r="S964">
        <v>0.47960000000000003</v>
      </c>
      <c r="T964">
        <v>0.820949827652241</v>
      </c>
      <c r="U964" t="s">
        <v>5309</v>
      </c>
      <c r="V964" t="s">
        <v>5309</v>
      </c>
      <c r="W964">
        <v>0</v>
      </c>
      <c r="X964">
        <v>0</v>
      </c>
      <c r="Y964">
        <f>_xlfn.XLOOKUP(B964,[1]ibge_censo_cnv_desem214246200_2!$A:$A,[1]ibge_censo_cnv_desem214246200_2!$C:$C)</f>
        <v>8.33</v>
      </c>
    </row>
    <row r="965" spans="1:25" x14ac:dyDescent="0.3">
      <c r="A965" s="1">
        <v>2305407</v>
      </c>
      <c r="B965" s="1">
        <v>230540</v>
      </c>
      <c r="C965" t="s">
        <v>3455</v>
      </c>
      <c r="D965">
        <v>2010</v>
      </c>
      <c r="E965" t="s">
        <v>5312</v>
      </c>
      <c r="F965" t="s">
        <v>5325</v>
      </c>
      <c r="G965">
        <v>0.60599999999999998</v>
      </c>
      <c r="H965">
        <v>0.56799999999999995</v>
      </c>
      <c r="I965">
        <v>0.53600000000000003</v>
      </c>
      <c r="J965">
        <v>0.73099999999999998</v>
      </c>
      <c r="K965">
        <v>79.900000000000006</v>
      </c>
      <c r="L965">
        <v>81.099999999999994</v>
      </c>
      <c r="M965">
        <v>20.100000000000001</v>
      </c>
      <c r="N965">
        <v>18.899999999999999</v>
      </c>
      <c r="O965">
        <v>34</v>
      </c>
      <c r="P965">
        <v>27.6</v>
      </c>
      <c r="Q965">
        <v>85544.5</v>
      </c>
      <c r="R965">
        <v>268.98</v>
      </c>
      <c r="S965">
        <v>0.56120000000000003</v>
      </c>
      <c r="T965">
        <v>0.73539895804771005</v>
      </c>
      <c r="U965">
        <v>65456</v>
      </c>
      <c r="V965">
        <v>42710</v>
      </c>
      <c r="W965">
        <v>0</v>
      </c>
      <c r="X965">
        <v>0</v>
      </c>
      <c r="Y965">
        <f>_xlfn.XLOOKUP(B965,[1]ibge_censo_cnv_desem214246200_2!$A:$A,[1]ibge_censo_cnv_desem214246200_2!$C:$C)</f>
        <v>5.72</v>
      </c>
    </row>
    <row r="966" spans="1:25" x14ac:dyDescent="0.3">
      <c r="A966" s="1">
        <v>2305506</v>
      </c>
      <c r="B966" s="1">
        <v>230550</v>
      </c>
      <c r="C966" t="s">
        <v>491</v>
      </c>
      <c r="D966">
        <v>2010</v>
      </c>
      <c r="E966" t="s">
        <v>5312</v>
      </c>
      <c r="F966" t="s">
        <v>5325</v>
      </c>
      <c r="G966">
        <v>0.70299999999999996</v>
      </c>
      <c r="H966">
        <v>0.67200000000000004</v>
      </c>
      <c r="I966">
        <v>0.63700000000000001</v>
      </c>
      <c r="J966">
        <v>0.81200000000000006</v>
      </c>
      <c r="K966">
        <v>87.4</v>
      </c>
      <c r="L966">
        <v>80</v>
      </c>
      <c r="M966">
        <v>12.6</v>
      </c>
      <c r="N966">
        <v>20</v>
      </c>
      <c r="O966">
        <v>22.7</v>
      </c>
      <c r="P966">
        <v>33</v>
      </c>
      <c r="Q966">
        <v>232256</v>
      </c>
      <c r="R966">
        <v>426.08</v>
      </c>
      <c r="S966">
        <v>0.55220000000000002</v>
      </c>
      <c r="T966">
        <v>0.854710950528071</v>
      </c>
      <c r="U966">
        <v>96495</v>
      </c>
      <c r="V966">
        <v>84229</v>
      </c>
      <c r="W966">
        <v>0</v>
      </c>
      <c r="X966">
        <v>0</v>
      </c>
      <c r="Y966">
        <f>_xlfn.XLOOKUP(B966,[1]ibge_censo_cnv_desem214246200_2!$A:$A,[1]ibge_censo_cnv_desem214246200_2!$C:$C)</f>
        <v>6.82</v>
      </c>
    </row>
    <row r="967" spans="1:25" x14ac:dyDescent="0.3">
      <c r="A967" s="1">
        <v>2305605</v>
      </c>
      <c r="B967" s="1">
        <v>230560</v>
      </c>
      <c r="C967" t="s">
        <v>3456</v>
      </c>
      <c r="D967">
        <v>2010</v>
      </c>
      <c r="E967" t="s">
        <v>5312</v>
      </c>
      <c r="F967" t="s">
        <v>5325</v>
      </c>
      <c r="G967">
        <v>0.69299999999999995</v>
      </c>
      <c r="H967">
        <v>0.71099999999999997</v>
      </c>
      <c r="I967">
        <v>0.57599999999999996</v>
      </c>
      <c r="J967">
        <v>0.81299999999999994</v>
      </c>
      <c r="K967">
        <v>93.3</v>
      </c>
      <c r="L967">
        <v>93.3</v>
      </c>
      <c r="M967">
        <v>6.7</v>
      </c>
      <c r="N967">
        <v>6.7</v>
      </c>
      <c r="O967">
        <v>18</v>
      </c>
      <c r="P967">
        <v>29.3</v>
      </c>
      <c r="Q967">
        <v>37804.339999999997</v>
      </c>
      <c r="R967">
        <v>257.47000000000003</v>
      </c>
      <c r="S967">
        <v>0.56299999999999994</v>
      </c>
      <c r="T967">
        <v>0.53287981859410405</v>
      </c>
      <c r="U967">
        <v>25573</v>
      </c>
      <c r="V967">
        <v>8451</v>
      </c>
      <c r="W967">
        <v>0</v>
      </c>
      <c r="X967">
        <v>0</v>
      </c>
      <c r="Y967">
        <f>_xlfn.XLOOKUP(B967,[1]ibge_censo_cnv_desem214246200_2!$A:$A,[1]ibge_censo_cnv_desem214246200_2!$C:$C)</f>
        <v>8.75</v>
      </c>
    </row>
    <row r="968" spans="1:25" x14ac:dyDescent="0.3">
      <c r="A968" s="1">
        <v>2305654</v>
      </c>
      <c r="B968" s="1">
        <v>230565</v>
      </c>
      <c r="C968" t="s">
        <v>492</v>
      </c>
      <c r="D968">
        <v>2010</v>
      </c>
      <c r="E968" t="s">
        <v>5312</v>
      </c>
      <c r="F968" t="s">
        <v>5325</v>
      </c>
      <c r="G968">
        <v>0.57899999999999996</v>
      </c>
      <c r="H968">
        <v>0.502</v>
      </c>
      <c r="I968">
        <v>0.50600000000000001</v>
      </c>
      <c r="J968">
        <v>0.76600000000000001</v>
      </c>
      <c r="K968">
        <v>92.4</v>
      </c>
      <c r="L968">
        <v>95.2</v>
      </c>
      <c r="M968">
        <v>7.6</v>
      </c>
      <c r="N968">
        <v>4.8</v>
      </c>
      <c r="O968">
        <v>17.8</v>
      </c>
      <c r="P968">
        <v>18.899999999999999</v>
      </c>
      <c r="Q968" t="s">
        <v>5309</v>
      </c>
      <c r="R968">
        <v>178.98</v>
      </c>
      <c r="S968">
        <v>0.5534</v>
      </c>
      <c r="T968">
        <v>0.79965606190885496</v>
      </c>
      <c r="U968" t="s">
        <v>5309</v>
      </c>
      <c r="V968" t="s">
        <v>5309</v>
      </c>
      <c r="W968">
        <v>0</v>
      </c>
      <c r="X968">
        <v>0</v>
      </c>
      <c r="Y968">
        <f>_xlfn.XLOOKUP(B968,[1]ibge_censo_cnv_desem214246200_2!$A:$A,[1]ibge_censo_cnv_desem214246200_2!$C:$C)</f>
        <v>7.97</v>
      </c>
    </row>
    <row r="969" spans="1:25" x14ac:dyDescent="0.3">
      <c r="A969" s="1">
        <v>2305704</v>
      </c>
      <c r="B969" s="1">
        <v>230570</v>
      </c>
      <c r="C969" t="s">
        <v>493</v>
      </c>
      <c r="D969">
        <v>2010</v>
      </c>
      <c r="E969" t="s">
        <v>5312</v>
      </c>
      <c r="F969" t="s">
        <v>5325</v>
      </c>
      <c r="G969">
        <v>0.60599999999999998</v>
      </c>
      <c r="H969">
        <v>0.621</v>
      </c>
      <c r="I969">
        <v>0.49099999999999999</v>
      </c>
      <c r="J969">
        <v>0.72899999999999998</v>
      </c>
      <c r="K969">
        <v>77.5</v>
      </c>
      <c r="L969">
        <v>84.5</v>
      </c>
      <c r="M969">
        <v>22.5</v>
      </c>
      <c r="N969">
        <v>15.5</v>
      </c>
      <c r="O969">
        <v>41</v>
      </c>
      <c r="P969">
        <v>44.2</v>
      </c>
      <c r="Q969">
        <v>24290.27</v>
      </c>
      <c r="R969">
        <v>372.75</v>
      </c>
      <c r="S969">
        <v>0.63759999999999994</v>
      </c>
      <c r="T969">
        <v>0.66864742501414698</v>
      </c>
      <c r="U969">
        <v>12009</v>
      </c>
      <c r="V969">
        <v>5085</v>
      </c>
      <c r="W969">
        <v>0</v>
      </c>
      <c r="X969">
        <v>0</v>
      </c>
      <c r="Y969">
        <f>_xlfn.XLOOKUP(B969,[1]ibge_censo_cnv_desem214246200_2!$A:$A,[1]ibge_censo_cnv_desem214246200_2!$C:$C)</f>
        <v>7.75</v>
      </c>
    </row>
    <row r="970" spans="1:25" x14ac:dyDescent="0.3">
      <c r="A970" s="1">
        <v>2305803</v>
      </c>
      <c r="B970" s="1">
        <v>230580</v>
      </c>
      <c r="C970" t="s">
        <v>494</v>
      </c>
      <c r="D970">
        <v>2010</v>
      </c>
      <c r="E970" t="s">
        <v>5312</v>
      </c>
      <c r="F970" t="s">
        <v>5325</v>
      </c>
      <c r="G970">
        <v>0.61799999999999999</v>
      </c>
      <c r="H970">
        <v>0.58299999999999996</v>
      </c>
      <c r="I970">
        <v>0.53200000000000003</v>
      </c>
      <c r="J970">
        <v>0.76200000000000001</v>
      </c>
      <c r="K970">
        <v>84.6</v>
      </c>
      <c r="L970">
        <v>83.5</v>
      </c>
      <c r="M970">
        <v>15.399999999999999</v>
      </c>
      <c r="N970">
        <v>16.5</v>
      </c>
      <c r="O970">
        <v>34.9</v>
      </c>
      <c r="P970">
        <v>46.6</v>
      </c>
      <c r="Q970" t="s">
        <v>5309</v>
      </c>
      <c r="R970">
        <v>295.10000000000002</v>
      </c>
      <c r="S970">
        <v>0.56479999999999997</v>
      </c>
      <c r="T970">
        <v>0.73049331325834599</v>
      </c>
      <c r="U970" t="s">
        <v>5309</v>
      </c>
      <c r="V970" t="s">
        <v>5309</v>
      </c>
      <c r="W970">
        <v>0</v>
      </c>
      <c r="X970">
        <v>0</v>
      </c>
      <c r="Y970">
        <f>_xlfn.XLOOKUP(B970,[1]ibge_censo_cnv_desem214246200_2!$A:$A,[1]ibge_censo_cnv_desem214246200_2!$C:$C)</f>
        <v>5.41</v>
      </c>
    </row>
    <row r="971" spans="1:25" x14ac:dyDescent="0.3">
      <c r="A971" s="1">
        <v>2305902</v>
      </c>
      <c r="B971" s="1">
        <v>230590</v>
      </c>
      <c r="C971" t="s">
        <v>201</v>
      </c>
      <c r="D971">
        <v>2010</v>
      </c>
      <c r="E971" t="s">
        <v>5312</v>
      </c>
      <c r="F971" t="s">
        <v>5325</v>
      </c>
      <c r="G971">
        <v>0.62</v>
      </c>
      <c r="H971">
        <v>0.57599999999999996</v>
      </c>
      <c r="I971">
        <v>0.51800000000000002</v>
      </c>
      <c r="J971">
        <v>0.79700000000000004</v>
      </c>
      <c r="K971">
        <v>80.3</v>
      </c>
      <c r="L971">
        <v>71.3</v>
      </c>
      <c r="M971">
        <v>19.7</v>
      </c>
      <c r="N971">
        <v>28.700000000000003</v>
      </c>
      <c r="O971">
        <v>28.4</v>
      </c>
      <c r="P971">
        <v>42.9</v>
      </c>
      <c r="Q971">
        <v>78660.33</v>
      </c>
      <c r="R971">
        <v>219.26</v>
      </c>
      <c r="S971">
        <v>0.5655</v>
      </c>
      <c r="T971">
        <v>0.83281564041658995</v>
      </c>
      <c r="U971">
        <v>37862</v>
      </c>
      <c r="V971">
        <v>37368</v>
      </c>
      <c r="W971">
        <v>0</v>
      </c>
      <c r="X971">
        <v>0</v>
      </c>
      <c r="Y971">
        <f>_xlfn.XLOOKUP(B971,[1]ibge_censo_cnv_desem214246200_2!$A:$A,[1]ibge_censo_cnv_desem214246200_2!$C:$C)</f>
        <v>7.39</v>
      </c>
    </row>
    <row r="972" spans="1:25" x14ac:dyDescent="0.3">
      <c r="A972" s="1">
        <v>2306009</v>
      </c>
      <c r="B972" s="1">
        <v>230600</v>
      </c>
      <c r="C972" t="s">
        <v>91</v>
      </c>
      <c r="D972">
        <v>2010</v>
      </c>
      <c r="E972" t="s">
        <v>5312</v>
      </c>
      <c r="F972" t="s">
        <v>5325</v>
      </c>
      <c r="G972">
        <v>0.65200000000000002</v>
      </c>
      <c r="H972">
        <v>0.59699999999999998</v>
      </c>
      <c r="I972">
        <v>0.63200000000000001</v>
      </c>
      <c r="J972">
        <v>0.73299999999999998</v>
      </c>
      <c r="K972">
        <v>95.1</v>
      </c>
      <c r="L972">
        <v>95.3</v>
      </c>
      <c r="M972">
        <v>4.9000000000000004</v>
      </c>
      <c r="N972">
        <v>4.7</v>
      </c>
      <c r="O972">
        <v>37.700000000000003</v>
      </c>
      <c r="P972">
        <v>33.700000000000003</v>
      </c>
      <c r="Q972">
        <v>36510.959999999999</v>
      </c>
      <c r="R972">
        <v>325.83</v>
      </c>
      <c r="S972">
        <v>0.55620000000000003</v>
      </c>
      <c r="T972">
        <v>0.82103413654618396</v>
      </c>
      <c r="U972">
        <v>13722</v>
      </c>
      <c r="V972">
        <v>7958</v>
      </c>
      <c r="W972">
        <v>0</v>
      </c>
      <c r="X972">
        <v>0</v>
      </c>
      <c r="Y972">
        <f>_xlfn.XLOOKUP(B972,[1]ibge_censo_cnv_desem214246200_2!$A:$A,[1]ibge_censo_cnv_desem214246200_2!$C:$C)</f>
        <v>8.25</v>
      </c>
    </row>
    <row r="973" spans="1:25" x14ac:dyDescent="0.3">
      <c r="A973" s="1">
        <v>2306108</v>
      </c>
      <c r="B973" s="1">
        <v>230610</v>
      </c>
      <c r="C973" t="s">
        <v>3457</v>
      </c>
      <c r="D973">
        <v>2010</v>
      </c>
      <c r="E973" t="s">
        <v>5312</v>
      </c>
      <c r="F973" t="s">
        <v>5325</v>
      </c>
      <c r="G973">
        <v>0.60499999999999998</v>
      </c>
      <c r="H973">
        <v>0.52600000000000002</v>
      </c>
      <c r="I973">
        <v>0.55700000000000005</v>
      </c>
      <c r="J973">
        <v>0.755</v>
      </c>
      <c r="K973">
        <v>95.6</v>
      </c>
      <c r="L973">
        <v>92</v>
      </c>
      <c r="M973">
        <v>4.4000000000000004</v>
      </c>
      <c r="N973">
        <v>8</v>
      </c>
      <c r="O973">
        <v>26</v>
      </c>
      <c r="P973">
        <v>31.2</v>
      </c>
      <c r="Q973">
        <v>24054.400000000001</v>
      </c>
      <c r="R973">
        <v>204.55</v>
      </c>
      <c r="S973">
        <v>0.62350000000000005</v>
      </c>
      <c r="T973">
        <v>0.71080014352350096</v>
      </c>
      <c r="U973">
        <v>22324</v>
      </c>
      <c r="V973">
        <v>7507</v>
      </c>
      <c r="W973">
        <v>0</v>
      </c>
      <c r="X973">
        <v>0</v>
      </c>
      <c r="Y973">
        <f>_xlfn.XLOOKUP(B973,[1]ibge_censo_cnv_desem214246200_2!$A:$A,[1]ibge_censo_cnv_desem214246200_2!$C:$C)</f>
        <v>15.49</v>
      </c>
    </row>
    <row r="974" spans="1:25" x14ac:dyDescent="0.3">
      <c r="A974" s="1">
        <v>2306207</v>
      </c>
      <c r="B974" s="1">
        <v>230620</v>
      </c>
      <c r="C974" t="s">
        <v>3458</v>
      </c>
      <c r="D974">
        <v>2010</v>
      </c>
      <c r="E974" t="s">
        <v>5312</v>
      </c>
      <c r="F974" t="s">
        <v>5325</v>
      </c>
      <c r="G974">
        <v>0.65600000000000003</v>
      </c>
      <c r="H974">
        <v>0.58099999999999996</v>
      </c>
      <c r="I974">
        <v>0.64200000000000002</v>
      </c>
      <c r="J974">
        <v>0.75800000000000001</v>
      </c>
      <c r="K974">
        <v>96.2</v>
      </c>
      <c r="L974">
        <v>89.3</v>
      </c>
      <c r="M974">
        <v>3.8</v>
      </c>
      <c r="N974">
        <v>10.7</v>
      </c>
      <c r="O974">
        <v>12.4</v>
      </c>
      <c r="P974">
        <v>24</v>
      </c>
      <c r="Q974">
        <v>22510.78</v>
      </c>
      <c r="R974">
        <v>291.85000000000002</v>
      </c>
      <c r="S974">
        <v>0.4446</v>
      </c>
      <c r="T974">
        <v>0.61619256017505397</v>
      </c>
      <c r="U974">
        <v>7316</v>
      </c>
      <c r="V974">
        <v>2567</v>
      </c>
      <c r="W974">
        <v>0</v>
      </c>
      <c r="X974">
        <v>0</v>
      </c>
      <c r="Y974">
        <f>_xlfn.XLOOKUP(B974,[1]ibge_censo_cnv_desem214246200_2!$A:$A,[1]ibge_censo_cnv_desem214246200_2!$C:$C)</f>
        <v>10.35</v>
      </c>
    </row>
    <row r="975" spans="1:25" x14ac:dyDescent="0.3">
      <c r="A975" s="1">
        <v>2306256</v>
      </c>
      <c r="B975" s="1">
        <v>230625</v>
      </c>
      <c r="C975" t="s">
        <v>495</v>
      </c>
      <c r="D975">
        <v>2010</v>
      </c>
      <c r="E975" t="s">
        <v>5312</v>
      </c>
      <c r="F975" t="s">
        <v>5325</v>
      </c>
      <c r="G975">
        <v>0.626</v>
      </c>
      <c r="H975">
        <v>0.58299999999999996</v>
      </c>
      <c r="I975">
        <v>0.54800000000000004</v>
      </c>
      <c r="J975">
        <v>0.76800000000000002</v>
      </c>
      <c r="K975">
        <v>90.8</v>
      </c>
      <c r="L975">
        <v>71.599999999999994</v>
      </c>
      <c r="M975">
        <v>9.2000000000000011</v>
      </c>
      <c r="N975">
        <v>28.400000000000002</v>
      </c>
      <c r="O975">
        <v>31.2</v>
      </c>
      <c r="P975">
        <v>54.4</v>
      </c>
      <c r="Q975">
        <v>69500.86</v>
      </c>
      <c r="R975">
        <v>274.06</v>
      </c>
      <c r="S975">
        <v>0.51039999999999996</v>
      </c>
      <c r="T975">
        <v>0.90911046574163701</v>
      </c>
      <c r="U975">
        <v>35817</v>
      </c>
      <c r="V975">
        <v>22749</v>
      </c>
      <c r="W975">
        <v>0</v>
      </c>
      <c r="X975">
        <v>0</v>
      </c>
      <c r="Y975">
        <f>_xlfn.XLOOKUP(B975,[1]ibge_censo_cnv_desem214246200_2!$A:$A,[1]ibge_censo_cnv_desem214246200_2!$C:$C)</f>
        <v>11.43</v>
      </c>
    </row>
    <row r="976" spans="1:25" x14ac:dyDescent="0.3">
      <c r="A976" s="1">
        <v>2306306</v>
      </c>
      <c r="B976" s="1">
        <v>230630</v>
      </c>
      <c r="C976" t="s">
        <v>3459</v>
      </c>
      <c r="D976">
        <v>2010</v>
      </c>
      <c r="E976" t="s">
        <v>5312</v>
      </c>
      <c r="F976" t="s">
        <v>5325</v>
      </c>
      <c r="G976">
        <v>0</v>
      </c>
      <c r="H976">
        <v>0</v>
      </c>
      <c r="I976">
        <v>0</v>
      </c>
      <c r="J976">
        <v>0</v>
      </c>
      <c r="K976">
        <v>90.8</v>
      </c>
      <c r="L976">
        <v>89.2</v>
      </c>
      <c r="M976">
        <v>9.1999999999999993</v>
      </c>
      <c r="N976">
        <v>10.8</v>
      </c>
      <c r="O976">
        <v>27</v>
      </c>
      <c r="P976">
        <v>38.799999999999997</v>
      </c>
      <c r="Q976" t="s">
        <v>5309</v>
      </c>
      <c r="R976">
        <v>251.11</v>
      </c>
      <c r="S976">
        <v>0.54079999999999995</v>
      </c>
      <c r="T976">
        <v>0.70403899721448504</v>
      </c>
      <c r="U976" t="s">
        <v>5309</v>
      </c>
      <c r="V976" t="s">
        <v>5309</v>
      </c>
      <c r="W976">
        <v>0</v>
      </c>
      <c r="X976">
        <v>0</v>
      </c>
      <c r="Y976">
        <f>_xlfn.XLOOKUP(B976,[1]ibge_censo_cnv_desem214246200_2!$A:$A,[1]ibge_censo_cnv_desem214246200_2!$C:$C)</f>
        <v>9.18</v>
      </c>
    </row>
    <row r="977" spans="1:25" x14ac:dyDescent="0.3">
      <c r="A977" s="1">
        <v>2306405</v>
      </c>
      <c r="B977" s="1">
        <v>230640</v>
      </c>
      <c r="C977" t="s">
        <v>496</v>
      </c>
      <c r="D977">
        <v>2010</v>
      </c>
      <c r="E977" t="s">
        <v>5312</v>
      </c>
      <c r="F977" t="s">
        <v>5325</v>
      </c>
      <c r="G977">
        <v>0.64</v>
      </c>
      <c r="H977">
        <v>0.56200000000000006</v>
      </c>
      <c r="I977">
        <v>0.61299999999999999</v>
      </c>
      <c r="J977">
        <v>0.76100000000000001</v>
      </c>
      <c r="K977">
        <v>89.8</v>
      </c>
      <c r="L977">
        <v>89.4</v>
      </c>
      <c r="M977">
        <v>10.199999999999999</v>
      </c>
      <c r="N977">
        <v>10.600000000000001</v>
      </c>
      <c r="O977">
        <v>23</v>
      </c>
      <c r="P977">
        <v>33.9</v>
      </c>
      <c r="Q977">
        <v>287329.59999999998</v>
      </c>
      <c r="R977">
        <v>259.10000000000002</v>
      </c>
      <c r="S977">
        <v>0.56169999999999998</v>
      </c>
      <c r="T977">
        <v>0.59025481748655695</v>
      </c>
      <c r="U977">
        <v>116065</v>
      </c>
      <c r="V977">
        <v>46257</v>
      </c>
      <c r="W977">
        <v>0</v>
      </c>
      <c r="X977">
        <v>0</v>
      </c>
      <c r="Y977">
        <f>_xlfn.XLOOKUP(B977,[1]ibge_censo_cnv_desem214246200_2!$A:$A,[1]ibge_censo_cnv_desem214246200_2!$C:$C)</f>
        <v>9.69</v>
      </c>
    </row>
    <row r="978" spans="1:25" x14ac:dyDescent="0.3">
      <c r="A978" s="1">
        <v>2306504</v>
      </c>
      <c r="B978" s="1">
        <v>230650</v>
      </c>
      <c r="C978" t="s">
        <v>3460</v>
      </c>
      <c r="D978">
        <v>2010</v>
      </c>
      <c r="E978" t="s">
        <v>5312</v>
      </c>
      <c r="F978" t="s">
        <v>5325</v>
      </c>
      <c r="G978">
        <v>0.60399999999999998</v>
      </c>
      <c r="H978">
        <v>0.52500000000000002</v>
      </c>
      <c r="I978">
        <v>0.54200000000000004</v>
      </c>
      <c r="J978">
        <v>0.77500000000000002</v>
      </c>
      <c r="K978">
        <v>89.5</v>
      </c>
      <c r="L978">
        <v>83.6</v>
      </c>
      <c r="M978">
        <v>10.5</v>
      </c>
      <c r="N978">
        <v>16.399999999999999</v>
      </c>
      <c r="O978">
        <v>25.1</v>
      </c>
      <c r="P978">
        <v>28.1</v>
      </c>
      <c r="Q978">
        <v>33474.28</v>
      </c>
      <c r="R978">
        <v>205.87</v>
      </c>
      <c r="S978">
        <v>0.50109999999999999</v>
      </c>
      <c r="T978">
        <v>0.56661934698843996</v>
      </c>
      <c r="U978">
        <v>18626</v>
      </c>
      <c r="V978">
        <v>7897</v>
      </c>
      <c r="W978">
        <v>0</v>
      </c>
      <c r="X978">
        <v>0</v>
      </c>
      <c r="Y978">
        <f>_xlfn.XLOOKUP(B978,[1]ibge_censo_cnv_desem214246200_2!$A:$A,[1]ibge_censo_cnv_desem214246200_2!$C:$C)</f>
        <v>5.94</v>
      </c>
    </row>
    <row r="979" spans="1:25" x14ac:dyDescent="0.3">
      <c r="A979" s="1">
        <v>2306553</v>
      </c>
      <c r="B979" s="1">
        <v>230655</v>
      </c>
      <c r="C979" t="s">
        <v>497</v>
      </c>
      <c r="D979">
        <v>2010</v>
      </c>
      <c r="E979" t="s">
        <v>5312</v>
      </c>
      <c r="F979" t="s">
        <v>5325</v>
      </c>
      <c r="G979">
        <v>0.60599999999999998</v>
      </c>
      <c r="H979">
        <v>0.52900000000000003</v>
      </c>
      <c r="I979">
        <v>0.55800000000000005</v>
      </c>
      <c r="J979">
        <v>0.753</v>
      </c>
      <c r="K979">
        <v>94</v>
      </c>
      <c r="L979">
        <v>88.8</v>
      </c>
      <c r="M979">
        <v>6</v>
      </c>
      <c r="N979">
        <v>11.2</v>
      </c>
      <c r="O979">
        <v>14.3</v>
      </c>
      <c r="P979">
        <v>26.4</v>
      </c>
      <c r="Q979">
        <v>94912.21</v>
      </c>
      <c r="R979">
        <v>209.93</v>
      </c>
      <c r="S979">
        <v>0.53120000000000001</v>
      </c>
      <c r="T979">
        <v>0.393918918918919</v>
      </c>
      <c r="U979">
        <v>37471</v>
      </c>
      <c r="V979">
        <v>5682</v>
      </c>
      <c r="W979">
        <v>0</v>
      </c>
      <c r="X979">
        <v>0</v>
      </c>
      <c r="Y979">
        <f>_xlfn.XLOOKUP(B979,[1]ibge_censo_cnv_desem214246200_2!$A:$A,[1]ibge_censo_cnv_desem214246200_2!$C:$C)</f>
        <v>4.95</v>
      </c>
    </row>
    <row r="980" spans="1:25" x14ac:dyDescent="0.3">
      <c r="A980" s="1">
        <v>2306603</v>
      </c>
      <c r="B980" s="1">
        <v>230660</v>
      </c>
      <c r="C980" t="s">
        <v>498</v>
      </c>
      <c r="D980">
        <v>2010</v>
      </c>
      <c r="E980" t="s">
        <v>5312</v>
      </c>
      <c r="F980" t="s">
        <v>5325</v>
      </c>
      <c r="G980">
        <v>0.56200000000000006</v>
      </c>
      <c r="H980">
        <v>0.51400000000000001</v>
      </c>
      <c r="I980">
        <v>0.46300000000000002</v>
      </c>
      <c r="J980">
        <v>0.747</v>
      </c>
      <c r="K980">
        <v>86</v>
      </c>
      <c r="L980">
        <v>90.3</v>
      </c>
      <c r="M980">
        <v>14</v>
      </c>
      <c r="N980">
        <v>9.7000000000000011</v>
      </c>
      <c r="O980">
        <v>40.299999999999997</v>
      </c>
      <c r="P980">
        <v>38.9</v>
      </c>
      <c r="Q980">
        <v>38383.15</v>
      </c>
      <c r="R980">
        <v>194.31</v>
      </c>
      <c r="S980">
        <v>0.54149999999999998</v>
      </c>
      <c r="T980">
        <v>0.50365573428034305</v>
      </c>
      <c r="U980">
        <v>18894</v>
      </c>
      <c r="V980">
        <v>1155</v>
      </c>
      <c r="W980">
        <v>0</v>
      </c>
      <c r="X980">
        <v>0</v>
      </c>
      <c r="Y980">
        <f>_xlfn.XLOOKUP(B980,[1]ibge_censo_cnv_desem214246200_2!$A:$A,[1]ibge_censo_cnv_desem214246200_2!$C:$C)</f>
        <v>10.039999999999999</v>
      </c>
    </row>
    <row r="981" spans="1:25" x14ac:dyDescent="0.3">
      <c r="A981" s="1">
        <v>2306702</v>
      </c>
      <c r="B981" s="1">
        <v>230670</v>
      </c>
      <c r="C981" t="s">
        <v>499</v>
      </c>
      <c r="D981">
        <v>2010</v>
      </c>
      <c r="E981" t="s">
        <v>5312</v>
      </c>
      <c r="F981" t="s">
        <v>5325</v>
      </c>
      <c r="G981">
        <v>0.61199999999999999</v>
      </c>
      <c r="H981">
        <v>0.55200000000000005</v>
      </c>
      <c r="I981">
        <v>0.53500000000000003</v>
      </c>
      <c r="J981">
        <v>0.77600000000000002</v>
      </c>
      <c r="K981">
        <v>86.1</v>
      </c>
      <c r="L981">
        <v>87.9</v>
      </c>
      <c r="M981">
        <v>13.9</v>
      </c>
      <c r="N981">
        <v>12.100000000000001</v>
      </c>
      <c r="O981">
        <v>31.3</v>
      </c>
      <c r="P981">
        <v>34.5</v>
      </c>
      <c r="Q981">
        <v>45874.45</v>
      </c>
      <c r="R981">
        <v>244.87</v>
      </c>
      <c r="S981">
        <v>0.56950000000000001</v>
      </c>
      <c r="T981">
        <v>0.61700891127470003</v>
      </c>
      <c r="U981">
        <v>17863</v>
      </c>
      <c r="V981">
        <v>5897</v>
      </c>
      <c r="W981">
        <v>0</v>
      </c>
      <c r="X981">
        <v>0</v>
      </c>
      <c r="Y981">
        <f>_xlfn.XLOOKUP(B981,[1]ibge_censo_cnv_desem214246200_2!$A:$A,[1]ibge_censo_cnv_desem214246200_2!$C:$C)</f>
        <v>6.13</v>
      </c>
    </row>
    <row r="982" spans="1:25" x14ac:dyDescent="0.3">
      <c r="A982" s="1">
        <v>2306801</v>
      </c>
      <c r="B982" s="1">
        <v>230680</v>
      </c>
      <c r="C982" t="s">
        <v>500</v>
      </c>
      <c r="D982">
        <v>2010</v>
      </c>
      <c r="E982" t="s">
        <v>5312</v>
      </c>
      <c r="F982" t="s">
        <v>5325</v>
      </c>
      <c r="G982">
        <v>0.61799999999999999</v>
      </c>
      <c r="H982">
        <v>0.57499999999999996</v>
      </c>
      <c r="I982">
        <v>0.55900000000000005</v>
      </c>
      <c r="J982">
        <v>0.73499999999999999</v>
      </c>
      <c r="K982">
        <v>82.5</v>
      </c>
      <c r="L982">
        <v>90.9</v>
      </c>
      <c r="M982">
        <v>17.5</v>
      </c>
      <c r="N982">
        <v>9.1</v>
      </c>
      <c r="O982">
        <v>26.4</v>
      </c>
      <c r="P982">
        <v>32.5</v>
      </c>
      <c r="Q982">
        <v>49024.75</v>
      </c>
      <c r="R982">
        <v>283.99</v>
      </c>
      <c r="S982">
        <v>0.4587</v>
      </c>
      <c r="T982">
        <v>0.87384506041222398</v>
      </c>
      <c r="U982">
        <v>10399</v>
      </c>
      <c r="V982">
        <v>4102</v>
      </c>
      <c r="W982">
        <v>0</v>
      </c>
      <c r="X982">
        <v>0</v>
      </c>
      <c r="Y982">
        <f>_xlfn.XLOOKUP(B982,[1]ibge_censo_cnv_desem214246200_2!$A:$A,[1]ibge_censo_cnv_desem214246200_2!$C:$C)</f>
        <v>5.12</v>
      </c>
    </row>
    <row r="983" spans="1:25" x14ac:dyDescent="0.3">
      <c r="A983" s="1">
        <v>2306900</v>
      </c>
      <c r="B983" s="1">
        <v>230690</v>
      </c>
      <c r="C983" t="s">
        <v>501</v>
      </c>
      <c r="D983">
        <v>2010</v>
      </c>
      <c r="E983" t="s">
        <v>5312</v>
      </c>
      <c r="F983" t="s">
        <v>5325</v>
      </c>
      <c r="G983">
        <v>0.621</v>
      </c>
      <c r="H983">
        <v>0.57999999999999996</v>
      </c>
      <c r="I983">
        <v>0.54300000000000004</v>
      </c>
      <c r="J983">
        <v>0.76</v>
      </c>
      <c r="K983">
        <v>82.1</v>
      </c>
      <c r="L983">
        <v>94</v>
      </c>
      <c r="M983">
        <v>17.899999999999999</v>
      </c>
      <c r="N983">
        <v>6</v>
      </c>
      <c r="O983">
        <v>34.200000000000003</v>
      </c>
      <c r="P983">
        <v>26.3</v>
      </c>
      <c r="Q983">
        <v>94296.58</v>
      </c>
      <c r="R983">
        <v>282.19</v>
      </c>
      <c r="S983">
        <v>0.54290000000000005</v>
      </c>
      <c r="T983">
        <v>0.81653186032748104</v>
      </c>
      <c r="U983">
        <v>34409</v>
      </c>
      <c r="V983">
        <v>23268</v>
      </c>
      <c r="W983">
        <v>0</v>
      </c>
      <c r="X983">
        <v>0</v>
      </c>
      <c r="Y983">
        <f>_xlfn.XLOOKUP(B983,[1]ibge_censo_cnv_desem214246200_2!$A:$A,[1]ibge_censo_cnv_desem214246200_2!$C:$C)</f>
        <v>6.9</v>
      </c>
    </row>
    <row r="984" spans="1:25" x14ac:dyDescent="0.3">
      <c r="A984" s="1">
        <v>2307007</v>
      </c>
      <c r="B984" s="1">
        <v>230700</v>
      </c>
      <c r="C984" t="s">
        <v>502</v>
      </c>
      <c r="D984">
        <v>2010</v>
      </c>
      <c r="E984" t="s">
        <v>5312</v>
      </c>
      <c r="F984" t="s">
        <v>5325</v>
      </c>
      <c r="G984">
        <v>0.624</v>
      </c>
      <c r="H984">
        <v>0.56799999999999995</v>
      </c>
      <c r="I984">
        <v>0.54800000000000004</v>
      </c>
      <c r="J984">
        <v>0.77900000000000003</v>
      </c>
      <c r="K984">
        <v>92.9</v>
      </c>
      <c r="L984">
        <v>89.1</v>
      </c>
      <c r="M984">
        <v>7.1</v>
      </c>
      <c r="N984">
        <v>10.9</v>
      </c>
      <c r="O984">
        <v>27.5</v>
      </c>
      <c r="P984">
        <v>31</v>
      </c>
      <c r="Q984">
        <v>103036.4</v>
      </c>
      <c r="R984">
        <v>270.77</v>
      </c>
      <c r="S984">
        <v>0.4723</v>
      </c>
      <c r="T984">
        <v>0.740147655193927</v>
      </c>
      <c r="U984">
        <v>32236</v>
      </c>
      <c r="V984">
        <v>12556</v>
      </c>
      <c r="W984">
        <v>0</v>
      </c>
      <c r="X984">
        <v>0</v>
      </c>
      <c r="Y984">
        <f>_xlfn.XLOOKUP(B984,[1]ibge_censo_cnv_desem214246200_2!$A:$A,[1]ibge_censo_cnv_desem214246200_2!$C:$C)</f>
        <v>7.74</v>
      </c>
    </row>
    <row r="985" spans="1:25" x14ac:dyDescent="0.3">
      <c r="A985" s="1">
        <v>2307106</v>
      </c>
      <c r="B985" s="1">
        <v>230710</v>
      </c>
      <c r="C985" t="s">
        <v>503</v>
      </c>
      <c r="D985">
        <v>2010</v>
      </c>
      <c r="E985" t="s">
        <v>5312</v>
      </c>
      <c r="F985" t="s">
        <v>5325</v>
      </c>
      <c r="G985">
        <v>0.71199999999999997</v>
      </c>
      <c r="H985">
        <v>0.71799999999999997</v>
      </c>
      <c r="I985">
        <v>0.59499999999999997</v>
      </c>
      <c r="J985">
        <v>0.84499999999999997</v>
      </c>
      <c r="K985">
        <v>82.9</v>
      </c>
      <c r="L985">
        <v>84.3</v>
      </c>
      <c r="M985">
        <v>17.100000000000001</v>
      </c>
      <c r="N985">
        <v>15.700000000000001</v>
      </c>
      <c r="O985">
        <v>32</v>
      </c>
      <c r="P985">
        <v>49.8</v>
      </c>
      <c r="Q985">
        <v>30502.16</v>
      </c>
      <c r="R985">
        <v>240.02</v>
      </c>
      <c r="S985">
        <v>0.53049999999999997</v>
      </c>
      <c r="T985">
        <v>0.437024018746339</v>
      </c>
      <c r="U985">
        <v>26688</v>
      </c>
      <c r="V985">
        <v>8994</v>
      </c>
      <c r="W985">
        <v>0</v>
      </c>
      <c r="X985">
        <v>0</v>
      </c>
      <c r="Y985">
        <f>_xlfn.XLOOKUP(B985,[1]ibge_censo_cnv_desem214246200_2!$A:$A,[1]ibge_censo_cnv_desem214246200_2!$C:$C)</f>
        <v>4.92</v>
      </c>
    </row>
    <row r="986" spans="1:25" x14ac:dyDescent="0.3">
      <c r="A986" s="1">
        <v>2307205</v>
      </c>
      <c r="B986" s="1">
        <v>230720</v>
      </c>
      <c r="C986" t="s">
        <v>504</v>
      </c>
      <c r="D986">
        <v>2010</v>
      </c>
      <c r="E986" t="s">
        <v>5312</v>
      </c>
      <c r="F986" t="s">
        <v>5325</v>
      </c>
      <c r="G986">
        <v>0.65100000000000002</v>
      </c>
      <c r="H986">
        <v>0.56200000000000006</v>
      </c>
      <c r="I986">
        <v>0.63400000000000001</v>
      </c>
      <c r="J986">
        <v>0.77600000000000002</v>
      </c>
      <c r="K986">
        <v>90.7</v>
      </c>
      <c r="L986">
        <v>94.1</v>
      </c>
      <c r="M986">
        <v>9.3000000000000007</v>
      </c>
      <c r="N986">
        <v>5.9</v>
      </c>
      <c r="O986">
        <v>15.5</v>
      </c>
      <c r="P986">
        <v>18</v>
      </c>
      <c r="Q986">
        <v>17527.86</v>
      </c>
      <c r="R986">
        <v>263.64999999999998</v>
      </c>
      <c r="S986">
        <v>0.4995</v>
      </c>
      <c r="T986">
        <v>0.70059605685465298</v>
      </c>
      <c r="U986">
        <v>7660</v>
      </c>
      <c r="V986">
        <v>2701</v>
      </c>
      <c r="W986">
        <v>0</v>
      </c>
      <c r="X986">
        <v>0</v>
      </c>
      <c r="Y986">
        <f>_xlfn.XLOOKUP(B986,[1]ibge_censo_cnv_desem214246200_2!$A:$A,[1]ibge_censo_cnv_desem214246200_2!$C:$C)</f>
        <v>6.38</v>
      </c>
    </row>
    <row r="987" spans="1:25" x14ac:dyDescent="0.3">
      <c r="A987" s="1">
        <v>2307254</v>
      </c>
      <c r="B987" s="1">
        <v>230725</v>
      </c>
      <c r="C987" t="s">
        <v>505</v>
      </c>
      <c r="D987">
        <v>2010</v>
      </c>
      <c r="E987" t="s">
        <v>5312</v>
      </c>
      <c r="F987" t="s">
        <v>5325</v>
      </c>
      <c r="G987">
        <v>0.65200000000000002</v>
      </c>
      <c r="H987">
        <v>0.61399999999999999</v>
      </c>
      <c r="I987">
        <v>0.625</v>
      </c>
      <c r="J987">
        <v>0.72299999999999998</v>
      </c>
      <c r="K987">
        <v>91.7</v>
      </c>
      <c r="L987">
        <v>72.3</v>
      </c>
      <c r="M987">
        <v>8.3000000000000007</v>
      </c>
      <c r="N987">
        <v>27.700000000000003</v>
      </c>
      <c r="O987">
        <v>14.6</v>
      </c>
      <c r="P987">
        <v>24.9</v>
      </c>
      <c r="Q987">
        <v>31091.91</v>
      </c>
      <c r="R987">
        <v>363.51</v>
      </c>
      <c r="S987">
        <v>0.59340000000000004</v>
      </c>
      <c r="T987">
        <v>0.615173288250211</v>
      </c>
      <c r="U987">
        <v>17002</v>
      </c>
      <c r="V987">
        <v>5556</v>
      </c>
      <c r="W987">
        <v>0</v>
      </c>
      <c r="X987">
        <v>0</v>
      </c>
      <c r="Y987">
        <f>_xlfn.XLOOKUP(B987,[1]ibge_censo_cnv_desem214246200_2!$A:$A,[1]ibge_censo_cnv_desem214246200_2!$C:$C)</f>
        <v>5.46</v>
      </c>
    </row>
    <row r="988" spans="1:25" x14ac:dyDescent="0.3">
      <c r="A988" s="1">
        <v>2307304</v>
      </c>
      <c r="B988" s="1">
        <v>230730</v>
      </c>
      <c r="C988" t="s">
        <v>506</v>
      </c>
      <c r="D988">
        <v>2010</v>
      </c>
      <c r="E988" t="s">
        <v>5312</v>
      </c>
      <c r="F988" t="s">
        <v>5325</v>
      </c>
      <c r="G988">
        <v>0.69399999999999995</v>
      </c>
      <c r="H988">
        <v>0.64400000000000002</v>
      </c>
      <c r="I988">
        <v>0.64200000000000002</v>
      </c>
      <c r="J988">
        <v>0.81</v>
      </c>
      <c r="K988">
        <v>87.9</v>
      </c>
      <c r="L988">
        <v>85.2</v>
      </c>
      <c r="M988">
        <v>12.1</v>
      </c>
      <c r="N988">
        <v>14.8</v>
      </c>
      <c r="O988">
        <v>25.4</v>
      </c>
      <c r="P988">
        <v>31.8</v>
      </c>
      <c r="Q988">
        <v>718884.3</v>
      </c>
      <c r="R988">
        <v>433.27</v>
      </c>
      <c r="S988">
        <v>0.54879999999999995</v>
      </c>
      <c r="T988">
        <v>0.92594467180518003</v>
      </c>
      <c r="U988">
        <v>249939</v>
      </c>
      <c r="V988">
        <v>202127</v>
      </c>
      <c r="W988">
        <v>0</v>
      </c>
      <c r="X988">
        <v>0</v>
      </c>
      <c r="Y988">
        <f>_xlfn.XLOOKUP(B988,[1]ibge_censo_cnv_desem214246200_2!$A:$A,[1]ibge_censo_cnv_desem214246200_2!$C:$C)</f>
        <v>9.59</v>
      </c>
    </row>
    <row r="989" spans="1:25" x14ac:dyDescent="0.3">
      <c r="A989" s="1">
        <v>2307403</v>
      </c>
      <c r="B989" s="1">
        <v>230740</v>
      </c>
      <c r="C989" t="s">
        <v>3461</v>
      </c>
      <c r="D989">
        <v>2010</v>
      </c>
      <c r="E989" t="s">
        <v>5312</v>
      </c>
      <c r="F989" t="s">
        <v>5325</v>
      </c>
      <c r="G989">
        <v>0.59799999999999998</v>
      </c>
      <c r="H989">
        <v>0.54100000000000004</v>
      </c>
      <c r="I989">
        <v>0.51100000000000001</v>
      </c>
      <c r="J989">
        <v>0.77200000000000002</v>
      </c>
      <c r="K989">
        <v>93.1</v>
      </c>
      <c r="L989">
        <v>84.3</v>
      </c>
      <c r="M989">
        <v>6.9</v>
      </c>
      <c r="N989">
        <v>15.7</v>
      </c>
      <c r="O989">
        <v>20.7</v>
      </c>
      <c r="P989">
        <v>25.6</v>
      </c>
      <c r="Q989">
        <v>50387.16</v>
      </c>
      <c r="R989">
        <v>224.19</v>
      </c>
      <c r="S989">
        <v>0.4965</v>
      </c>
      <c r="T989">
        <v>0.72736686390532501</v>
      </c>
      <c r="U989">
        <v>23807</v>
      </c>
      <c r="V989">
        <v>17132</v>
      </c>
      <c r="W989">
        <v>0</v>
      </c>
      <c r="X989">
        <v>0</v>
      </c>
      <c r="Y989">
        <f>_xlfn.XLOOKUP(B989,[1]ibge_censo_cnv_desem214246200_2!$A:$A,[1]ibge_censo_cnv_desem214246200_2!$C:$C)</f>
        <v>8.7799999999999994</v>
      </c>
    </row>
    <row r="990" spans="1:25" x14ac:dyDescent="0.3">
      <c r="A990" s="1">
        <v>2307502</v>
      </c>
      <c r="B990" s="1">
        <v>230750</v>
      </c>
      <c r="C990" t="s">
        <v>507</v>
      </c>
      <c r="D990">
        <v>2010</v>
      </c>
      <c r="E990" t="s">
        <v>5312</v>
      </c>
      <c r="F990" t="s">
        <v>5325</v>
      </c>
      <c r="G990">
        <v>0.61299999999999999</v>
      </c>
      <c r="H990">
        <v>0.57599999999999996</v>
      </c>
      <c r="I990">
        <v>0.51500000000000001</v>
      </c>
      <c r="J990">
        <v>0.77800000000000002</v>
      </c>
      <c r="K990">
        <v>80.3</v>
      </c>
      <c r="L990">
        <v>85.7</v>
      </c>
      <c r="M990">
        <v>19.7</v>
      </c>
      <c r="N990">
        <v>14.299999999999999</v>
      </c>
      <c r="O990">
        <v>40.9</v>
      </c>
      <c r="P990">
        <v>36.6</v>
      </c>
      <c r="Q990">
        <v>60324.27</v>
      </c>
      <c r="R990">
        <v>263.43</v>
      </c>
      <c r="S990">
        <v>0.58679999999999999</v>
      </c>
      <c r="T990">
        <v>0.60231481481481397</v>
      </c>
      <c r="U990">
        <v>31090</v>
      </c>
      <c r="V990">
        <v>12490</v>
      </c>
      <c r="W990">
        <v>0</v>
      </c>
      <c r="X990">
        <v>0</v>
      </c>
      <c r="Y990">
        <f>_xlfn.XLOOKUP(B990,[1]ibge_censo_cnv_desem214246200_2!$A:$A,[1]ibge_censo_cnv_desem214246200_2!$C:$C)</f>
        <v>7.78</v>
      </c>
    </row>
    <row r="991" spans="1:25" x14ac:dyDescent="0.3">
      <c r="A991" s="1">
        <v>2307601</v>
      </c>
      <c r="B991" s="1">
        <v>230760</v>
      </c>
      <c r="C991" t="s">
        <v>508</v>
      </c>
      <c r="D991">
        <v>2010</v>
      </c>
      <c r="E991" t="s">
        <v>5312</v>
      </c>
      <c r="F991" t="s">
        <v>5325</v>
      </c>
      <c r="G991">
        <v>0.68200000000000005</v>
      </c>
      <c r="H991">
        <v>0.63300000000000001</v>
      </c>
      <c r="I991">
        <v>0.623</v>
      </c>
      <c r="J991">
        <v>0.80400000000000005</v>
      </c>
      <c r="K991">
        <v>87.2</v>
      </c>
      <c r="L991">
        <v>75.7</v>
      </c>
      <c r="M991">
        <v>12.8</v>
      </c>
      <c r="N991">
        <v>24.299999999999997</v>
      </c>
      <c r="O991">
        <v>23.4</v>
      </c>
      <c r="P991">
        <v>20.9</v>
      </c>
      <c r="Q991">
        <v>186549.2</v>
      </c>
      <c r="R991">
        <v>398.67</v>
      </c>
      <c r="S991">
        <v>0.50549999999999995</v>
      </c>
      <c r="T991">
        <v>0.86980108499095699</v>
      </c>
      <c r="U991">
        <v>56264</v>
      </c>
      <c r="V991">
        <v>52063</v>
      </c>
      <c r="W991">
        <v>0</v>
      </c>
      <c r="X991">
        <v>0</v>
      </c>
      <c r="Y991">
        <f>_xlfn.XLOOKUP(B991,[1]ibge_censo_cnv_desem214246200_2!$A:$A,[1]ibge_censo_cnv_desem214246200_2!$C:$C)</f>
        <v>9.02</v>
      </c>
    </row>
    <row r="992" spans="1:25" x14ac:dyDescent="0.3">
      <c r="A992" s="1">
        <v>2307635</v>
      </c>
      <c r="B992" s="1">
        <v>230763</v>
      </c>
      <c r="C992" t="s">
        <v>509</v>
      </c>
      <c r="D992">
        <v>2010</v>
      </c>
      <c r="E992" t="s">
        <v>5312</v>
      </c>
      <c r="F992" t="s">
        <v>5325</v>
      </c>
      <c r="G992">
        <v>0.61</v>
      </c>
      <c r="H992">
        <v>0.53600000000000003</v>
      </c>
      <c r="I992">
        <v>0.54500000000000004</v>
      </c>
      <c r="J992">
        <v>0.77800000000000002</v>
      </c>
      <c r="K992">
        <v>84.8</v>
      </c>
      <c r="L992">
        <v>80.099999999999994</v>
      </c>
      <c r="M992">
        <v>15.2</v>
      </c>
      <c r="N992">
        <v>19.900000000000002</v>
      </c>
      <c r="O992">
        <v>31.6</v>
      </c>
      <c r="P992">
        <v>39.9</v>
      </c>
      <c r="Q992">
        <v>36668.980000000003</v>
      </c>
      <c r="R992">
        <v>220.56</v>
      </c>
      <c r="S992">
        <v>0.57930000000000004</v>
      </c>
      <c r="T992">
        <v>0.66249217282404504</v>
      </c>
      <c r="U992">
        <v>18088</v>
      </c>
      <c r="V992">
        <v>8767</v>
      </c>
      <c r="W992">
        <v>0</v>
      </c>
      <c r="X992">
        <v>0</v>
      </c>
      <c r="Y992">
        <f>_xlfn.XLOOKUP(B992,[1]ibge_censo_cnv_desem214246200_2!$A:$A,[1]ibge_censo_cnv_desem214246200_2!$C:$C)</f>
        <v>9.35</v>
      </c>
    </row>
    <row r="993" spans="1:25" x14ac:dyDescent="0.3">
      <c r="A993" s="1">
        <v>2307650</v>
      </c>
      <c r="B993" s="1">
        <v>230765</v>
      </c>
      <c r="C993" t="s">
        <v>3462</v>
      </c>
      <c r="D993">
        <v>2010</v>
      </c>
      <c r="E993" t="s">
        <v>5312</v>
      </c>
      <c r="F993" t="s">
        <v>5325</v>
      </c>
      <c r="G993">
        <v>0.68600000000000005</v>
      </c>
      <c r="H993">
        <v>0.61699999999999999</v>
      </c>
      <c r="I993">
        <v>0.66500000000000004</v>
      </c>
      <c r="J993">
        <v>0.78800000000000003</v>
      </c>
      <c r="K993">
        <v>90.5</v>
      </c>
      <c r="L993">
        <v>73.900000000000006</v>
      </c>
      <c r="M993">
        <v>9.5</v>
      </c>
      <c r="N993">
        <v>26.099999999999998</v>
      </c>
      <c r="O993">
        <v>23</v>
      </c>
      <c r="P993">
        <v>44.3</v>
      </c>
      <c r="Q993">
        <v>2026388</v>
      </c>
      <c r="R993">
        <v>355.11</v>
      </c>
      <c r="S993">
        <v>0.44230000000000003</v>
      </c>
      <c r="T993">
        <v>0.96968388322680799</v>
      </c>
      <c r="U993">
        <v>209057</v>
      </c>
      <c r="V993">
        <v>139818</v>
      </c>
      <c r="W993">
        <v>0</v>
      </c>
      <c r="X993">
        <v>0</v>
      </c>
      <c r="Y993">
        <f>_xlfn.XLOOKUP(B993,[1]ibge_censo_cnv_desem214246200_2!$A:$A,[1]ibge_censo_cnv_desem214246200_2!$C:$C)</f>
        <v>10.31</v>
      </c>
    </row>
    <row r="994" spans="1:25" x14ac:dyDescent="0.3">
      <c r="A994" s="1">
        <v>2307700</v>
      </c>
      <c r="B994" s="1">
        <v>230770</v>
      </c>
      <c r="C994" t="s">
        <v>510</v>
      </c>
      <c r="D994">
        <v>2010</v>
      </c>
      <c r="E994" t="s">
        <v>5312</v>
      </c>
      <c r="F994" t="s">
        <v>5325</v>
      </c>
      <c r="G994">
        <v>0.65900000000000003</v>
      </c>
      <c r="H994">
        <v>0.58699999999999997</v>
      </c>
      <c r="I994">
        <v>0.61799999999999999</v>
      </c>
      <c r="J994">
        <v>0.78800000000000003</v>
      </c>
      <c r="K994">
        <v>91.3</v>
      </c>
      <c r="L994">
        <v>77.400000000000006</v>
      </c>
      <c r="M994">
        <v>8.6999999999999993</v>
      </c>
      <c r="N994">
        <v>22.6</v>
      </c>
      <c r="O994">
        <v>21.1</v>
      </c>
      <c r="P994">
        <v>39.200000000000003</v>
      </c>
      <c r="Q994">
        <v>378806.4</v>
      </c>
      <c r="R994">
        <v>289.83999999999997</v>
      </c>
      <c r="S994">
        <v>0.46660000000000001</v>
      </c>
      <c r="T994">
        <v>0.82897460667954703</v>
      </c>
      <c r="U994">
        <v>113561</v>
      </c>
      <c r="V994">
        <v>62466</v>
      </c>
      <c r="W994">
        <v>0</v>
      </c>
      <c r="X994">
        <v>0</v>
      </c>
      <c r="Y994">
        <f>_xlfn.XLOOKUP(B994,[1]ibge_censo_cnv_desem214246200_2!$A:$A,[1]ibge_censo_cnv_desem214246200_2!$C:$C)</f>
        <v>8.42</v>
      </c>
    </row>
    <row r="995" spans="1:25" x14ac:dyDescent="0.3">
      <c r="A995" s="1">
        <v>2307809</v>
      </c>
      <c r="B995" s="1">
        <v>230780</v>
      </c>
      <c r="C995" t="s">
        <v>511</v>
      </c>
      <c r="D995">
        <v>2010</v>
      </c>
      <c r="E995" t="s">
        <v>5312</v>
      </c>
      <c r="F995" t="s">
        <v>5325</v>
      </c>
      <c r="G995">
        <v>0.61199999999999999</v>
      </c>
      <c r="H995">
        <v>0.56399999999999995</v>
      </c>
      <c r="I995">
        <v>0.55300000000000005</v>
      </c>
      <c r="J995">
        <v>0.73399999999999999</v>
      </c>
      <c r="K995">
        <v>93.9</v>
      </c>
      <c r="L995">
        <v>94.7</v>
      </c>
      <c r="M995">
        <v>6.1</v>
      </c>
      <c r="N995">
        <v>5.3</v>
      </c>
      <c r="O995">
        <v>24.3</v>
      </c>
      <c r="P995">
        <v>28.5</v>
      </c>
      <c r="Q995">
        <v>64164.83</v>
      </c>
      <c r="R995">
        <v>265.97000000000003</v>
      </c>
      <c r="S995">
        <v>0.54100000000000004</v>
      </c>
      <c r="T995">
        <v>0.78797043010752599</v>
      </c>
      <c r="U995">
        <v>24703</v>
      </c>
      <c r="V995">
        <v>10072</v>
      </c>
      <c r="W995">
        <v>0</v>
      </c>
      <c r="X995">
        <v>0</v>
      </c>
      <c r="Y995">
        <f>_xlfn.XLOOKUP(B995,[1]ibge_censo_cnv_desem214246200_2!$A:$A,[1]ibge_censo_cnv_desem214246200_2!$C:$C)</f>
        <v>7.06</v>
      </c>
    </row>
    <row r="996" spans="1:25" x14ac:dyDescent="0.3">
      <c r="A996" s="1">
        <v>2307908</v>
      </c>
      <c r="B996" s="1">
        <v>230790</v>
      </c>
      <c r="C996" t="s">
        <v>3463</v>
      </c>
      <c r="D996">
        <v>2010</v>
      </c>
      <c r="E996" t="s">
        <v>5312</v>
      </c>
      <c r="F996" t="s">
        <v>5325</v>
      </c>
      <c r="G996">
        <v>0.59899999999999998</v>
      </c>
      <c r="H996">
        <v>0.54100000000000004</v>
      </c>
      <c r="I996">
        <v>0.52200000000000002</v>
      </c>
      <c r="J996">
        <v>0.76</v>
      </c>
      <c r="K996">
        <v>88.3</v>
      </c>
      <c r="L996">
        <v>83.6</v>
      </c>
      <c r="M996">
        <v>11.7</v>
      </c>
      <c r="N996">
        <v>16.399999999999999</v>
      </c>
      <c r="O996">
        <v>26.6</v>
      </c>
      <c r="P996">
        <v>29.6</v>
      </c>
      <c r="Q996">
        <v>19494.45</v>
      </c>
      <c r="R996">
        <v>229.15</v>
      </c>
      <c r="S996">
        <v>0.60019999999999996</v>
      </c>
      <c r="T996">
        <v>0.79046563192904595</v>
      </c>
      <c r="U996">
        <v>10214</v>
      </c>
      <c r="V996">
        <v>6682</v>
      </c>
      <c r="W996">
        <v>0</v>
      </c>
      <c r="X996">
        <v>0</v>
      </c>
      <c r="Y996">
        <f>_xlfn.XLOOKUP(B996,[1]ibge_censo_cnv_desem214246200_2!$A:$A,[1]ibge_censo_cnv_desem214246200_2!$C:$C)</f>
        <v>6.98</v>
      </c>
    </row>
    <row r="997" spans="1:25" x14ac:dyDescent="0.3">
      <c r="A997" s="1">
        <v>2308005</v>
      </c>
      <c r="B997" s="1">
        <v>230800</v>
      </c>
      <c r="C997" t="s">
        <v>3464</v>
      </c>
      <c r="D997">
        <v>2010</v>
      </c>
      <c r="E997" t="s">
        <v>5312</v>
      </c>
      <c r="F997" t="s">
        <v>5325</v>
      </c>
      <c r="G997">
        <v>0.61599999999999999</v>
      </c>
      <c r="H997">
        <v>0.54100000000000004</v>
      </c>
      <c r="I997">
        <v>0.55400000000000005</v>
      </c>
      <c r="J997">
        <v>0.77800000000000002</v>
      </c>
      <c r="K997">
        <v>92.5</v>
      </c>
      <c r="L997">
        <v>94.6</v>
      </c>
      <c r="M997">
        <v>7.5</v>
      </c>
      <c r="N997">
        <v>5.4</v>
      </c>
      <c r="O997">
        <v>23.7</v>
      </c>
      <c r="P997">
        <v>40</v>
      </c>
      <c r="Q997">
        <v>68980.100000000006</v>
      </c>
      <c r="R997">
        <v>224.68</v>
      </c>
      <c r="S997">
        <v>0.47310000000000002</v>
      </c>
      <c r="T997">
        <v>0.74543095057856601</v>
      </c>
      <c r="U997">
        <v>35191</v>
      </c>
      <c r="V997">
        <v>16038</v>
      </c>
      <c r="W997">
        <v>0</v>
      </c>
      <c r="X997">
        <v>0</v>
      </c>
      <c r="Y997">
        <f>_xlfn.XLOOKUP(B997,[1]ibge_censo_cnv_desem214246200_2!$A:$A,[1]ibge_censo_cnv_desem214246200_2!$C:$C)</f>
        <v>8.0299999999999994</v>
      </c>
    </row>
    <row r="998" spans="1:25" x14ac:dyDescent="0.3">
      <c r="A998" s="1">
        <v>2308104</v>
      </c>
      <c r="B998" s="1">
        <v>230810</v>
      </c>
      <c r="C998" t="s">
        <v>512</v>
      </c>
      <c r="D998">
        <v>2010</v>
      </c>
      <c r="E998" t="s">
        <v>5312</v>
      </c>
      <c r="F998" t="s">
        <v>5325</v>
      </c>
      <c r="G998">
        <v>0.60499999999999998</v>
      </c>
      <c r="H998">
        <v>0.54400000000000004</v>
      </c>
      <c r="I998">
        <v>0.52600000000000002</v>
      </c>
      <c r="J998">
        <v>0.77200000000000002</v>
      </c>
      <c r="K998">
        <v>93.1</v>
      </c>
      <c r="L998">
        <v>91.7</v>
      </c>
      <c r="M998">
        <v>6.9</v>
      </c>
      <c r="N998">
        <v>8.2999999999999989</v>
      </c>
      <c r="O998">
        <v>28.2</v>
      </c>
      <c r="P998">
        <v>37.9</v>
      </c>
      <c r="Q998">
        <v>89341.9</v>
      </c>
      <c r="R998">
        <v>231.84</v>
      </c>
      <c r="S998">
        <v>0.56179999999999997</v>
      </c>
      <c r="T998">
        <v>0.67233823150296501</v>
      </c>
      <c r="U998">
        <v>44240</v>
      </c>
      <c r="V998">
        <v>10256</v>
      </c>
      <c r="W998">
        <v>0</v>
      </c>
      <c r="X998">
        <v>0</v>
      </c>
      <c r="Y998">
        <f>_xlfn.XLOOKUP(B998,[1]ibge_censo_cnv_desem214246200_2!$A:$A,[1]ibge_censo_cnv_desem214246200_2!$C:$C)</f>
        <v>8.3699999999999992</v>
      </c>
    </row>
    <row r="999" spans="1:25" x14ac:dyDescent="0.3">
      <c r="A999" s="1">
        <v>2308203</v>
      </c>
      <c r="B999" s="1">
        <v>230820</v>
      </c>
      <c r="C999" t="s">
        <v>513</v>
      </c>
      <c r="D999">
        <v>2010</v>
      </c>
      <c r="E999" t="s">
        <v>5312</v>
      </c>
      <c r="F999" t="s">
        <v>5325</v>
      </c>
      <c r="G999">
        <v>0.61799999999999999</v>
      </c>
      <c r="H999">
        <v>0.55900000000000005</v>
      </c>
      <c r="I999">
        <v>0.55400000000000005</v>
      </c>
      <c r="J999">
        <v>0.76100000000000001</v>
      </c>
      <c r="K999">
        <v>93.7</v>
      </c>
      <c r="L999">
        <v>85.9</v>
      </c>
      <c r="M999">
        <v>6.3</v>
      </c>
      <c r="N999">
        <v>14.1</v>
      </c>
      <c r="O999">
        <v>31.3</v>
      </c>
      <c r="P999">
        <v>39.5</v>
      </c>
      <c r="Q999">
        <v>27905.31</v>
      </c>
      <c r="R999">
        <v>257.22000000000003</v>
      </c>
      <c r="S999">
        <v>0.4733</v>
      </c>
      <c r="T999">
        <v>0.44107551487414098</v>
      </c>
      <c r="U999">
        <v>13693</v>
      </c>
      <c r="V999">
        <v>3680</v>
      </c>
      <c r="W999">
        <v>0</v>
      </c>
      <c r="X999">
        <v>0</v>
      </c>
      <c r="Y999">
        <f>_xlfn.XLOOKUP(B999,[1]ibge_censo_cnv_desem214246200_2!$A:$A,[1]ibge_censo_cnv_desem214246200_2!$C:$C)</f>
        <v>3.19</v>
      </c>
    </row>
    <row r="1000" spans="1:25" x14ac:dyDescent="0.3">
      <c r="A1000" s="1">
        <v>2308302</v>
      </c>
      <c r="B1000" s="1">
        <v>230830</v>
      </c>
      <c r="C1000" t="s">
        <v>514</v>
      </c>
      <c r="D1000">
        <v>2010</v>
      </c>
      <c r="E1000" t="s">
        <v>5312</v>
      </c>
      <c r="F1000" t="s">
        <v>5325</v>
      </c>
      <c r="G1000">
        <v>0.628</v>
      </c>
      <c r="H1000">
        <v>0.56100000000000005</v>
      </c>
      <c r="I1000">
        <v>0.56899999999999995</v>
      </c>
      <c r="J1000">
        <v>0.77700000000000002</v>
      </c>
      <c r="K1000">
        <v>88</v>
      </c>
      <c r="L1000">
        <v>88.1</v>
      </c>
      <c r="M1000">
        <v>12</v>
      </c>
      <c r="N1000">
        <v>11.9</v>
      </c>
      <c r="O1000">
        <v>33.799999999999997</v>
      </c>
      <c r="P1000">
        <v>20.6</v>
      </c>
      <c r="Q1000">
        <v>23129.439999999999</v>
      </c>
      <c r="R1000">
        <v>308.73</v>
      </c>
      <c r="S1000">
        <v>0.52500000000000002</v>
      </c>
      <c r="T1000">
        <v>0.85118665811417604</v>
      </c>
      <c r="U1000">
        <v>10306</v>
      </c>
      <c r="V1000">
        <v>9986</v>
      </c>
      <c r="W1000">
        <v>0</v>
      </c>
      <c r="X1000">
        <v>0</v>
      </c>
      <c r="Y1000">
        <f>_xlfn.XLOOKUP(B1000,[1]ibge_censo_cnv_desem214246200_2!$A:$A,[1]ibge_censo_cnv_desem214246200_2!$C:$C)</f>
        <v>8.0299999999999994</v>
      </c>
    </row>
    <row r="1001" spans="1:25" x14ac:dyDescent="0.3">
      <c r="A1001" s="1">
        <v>2308351</v>
      </c>
      <c r="B1001" s="1">
        <v>230835</v>
      </c>
      <c r="C1001" t="s">
        <v>3465</v>
      </c>
      <c r="D1001">
        <v>2010</v>
      </c>
      <c r="E1001" t="s">
        <v>5312</v>
      </c>
      <c r="F1001" t="s">
        <v>5325</v>
      </c>
      <c r="G1001">
        <v>0.626</v>
      </c>
      <c r="H1001">
        <v>0.56000000000000005</v>
      </c>
      <c r="I1001">
        <v>0.55800000000000005</v>
      </c>
      <c r="J1001">
        <v>0.78400000000000003</v>
      </c>
      <c r="K1001">
        <v>93.1</v>
      </c>
      <c r="L1001">
        <v>75.2</v>
      </c>
      <c r="M1001">
        <v>6.9</v>
      </c>
      <c r="N1001">
        <v>24.8</v>
      </c>
      <c r="O1001">
        <v>21.1</v>
      </c>
      <c r="P1001">
        <v>29.8</v>
      </c>
      <c r="Q1001" t="s">
        <v>5309</v>
      </c>
      <c r="R1001">
        <v>258.16000000000003</v>
      </c>
      <c r="S1001">
        <v>0.54149999999999998</v>
      </c>
      <c r="T1001">
        <v>0.67187907219181597</v>
      </c>
      <c r="U1001" t="s">
        <v>5309</v>
      </c>
      <c r="V1001" t="s">
        <v>5309</v>
      </c>
      <c r="W1001">
        <v>0</v>
      </c>
      <c r="X1001">
        <v>0</v>
      </c>
      <c r="Y1001">
        <f>_xlfn.XLOOKUP(B1001,[1]ibge_censo_cnv_desem214246200_2!$A:$A,[1]ibge_censo_cnv_desem214246200_2!$C:$C)</f>
        <v>4.16</v>
      </c>
    </row>
    <row r="1002" spans="1:25" x14ac:dyDescent="0.3">
      <c r="A1002" s="1">
        <v>2308377</v>
      </c>
      <c r="B1002" s="1">
        <v>230837</v>
      </c>
      <c r="C1002" t="s">
        <v>3466</v>
      </c>
      <c r="D1002">
        <v>2010</v>
      </c>
      <c r="E1002" t="s">
        <v>5312</v>
      </c>
      <c r="F1002" t="s">
        <v>5325</v>
      </c>
      <c r="G1002">
        <v>0.59199999999999997</v>
      </c>
      <c r="H1002">
        <v>0.51</v>
      </c>
      <c r="I1002">
        <v>0.52300000000000002</v>
      </c>
      <c r="J1002">
        <v>0.77800000000000002</v>
      </c>
      <c r="K1002">
        <v>90.4</v>
      </c>
      <c r="L1002">
        <v>86.3</v>
      </c>
      <c r="M1002">
        <v>9.6</v>
      </c>
      <c r="N1002">
        <v>13.7</v>
      </c>
      <c r="O1002">
        <v>29.1</v>
      </c>
      <c r="P1002">
        <v>39.799999999999997</v>
      </c>
      <c r="Q1002">
        <v>22888.11</v>
      </c>
      <c r="R1002">
        <v>187.2</v>
      </c>
      <c r="S1002">
        <v>0.64480000000000004</v>
      </c>
      <c r="T1002">
        <v>0.59839357429718798</v>
      </c>
      <c r="U1002">
        <v>12800</v>
      </c>
      <c r="V1002">
        <v>4313</v>
      </c>
      <c r="W1002">
        <v>0</v>
      </c>
      <c r="X1002">
        <v>0</v>
      </c>
      <c r="Y1002">
        <f>_xlfn.XLOOKUP(B1002,[1]ibge_censo_cnv_desem214246200_2!$A:$A,[1]ibge_censo_cnv_desem214246200_2!$C:$C)</f>
        <v>12.89</v>
      </c>
    </row>
    <row r="1003" spans="1:25" x14ac:dyDescent="0.3">
      <c r="A1003" s="1">
        <v>2308401</v>
      </c>
      <c r="B1003" s="1">
        <v>230840</v>
      </c>
      <c r="C1003" t="s">
        <v>3467</v>
      </c>
      <c r="D1003">
        <v>2010</v>
      </c>
      <c r="E1003" t="s">
        <v>5312</v>
      </c>
      <c r="F1003" t="s">
        <v>5325</v>
      </c>
      <c r="G1003">
        <v>0.622</v>
      </c>
      <c r="H1003">
        <v>0.57899999999999996</v>
      </c>
      <c r="I1003">
        <v>0.55200000000000005</v>
      </c>
      <c r="J1003">
        <v>0.754</v>
      </c>
      <c r="K1003">
        <v>85.7</v>
      </c>
      <c r="L1003">
        <v>80</v>
      </c>
      <c r="M1003">
        <v>14.3</v>
      </c>
      <c r="N1003">
        <v>20</v>
      </c>
      <c r="O1003">
        <v>26.2</v>
      </c>
      <c r="P1003">
        <v>30.5</v>
      </c>
      <c r="Q1003">
        <v>60737.08</v>
      </c>
      <c r="R1003">
        <v>292.58</v>
      </c>
      <c r="S1003">
        <v>0.57579999999999998</v>
      </c>
      <c r="T1003">
        <v>0.71753282577513</v>
      </c>
      <c r="U1003">
        <v>34274</v>
      </c>
      <c r="V1003">
        <v>10427</v>
      </c>
      <c r="W1003">
        <v>0</v>
      </c>
      <c r="X1003">
        <v>0</v>
      </c>
      <c r="Y1003">
        <f>_xlfn.XLOOKUP(B1003,[1]ibge_censo_cnv_desem214246200_2!$A:$A,[1]ibge_censo_cnv_desem214246200_2!$C:$C)</f>
        <v>4.28</v>
      </c>
    </row>
    <row r="1004" spans="1:25" x14ac:dyDescent="0.3">
      <c r="A1004" s="1">
        <v>2308500</v>
      </c>
      <c r="B1004" s="1">
        <v>230850</v>
      </c>
      <c r="C1004" t="s">
        <v>3468</v>
      </c>
      <c r="D1004">
        <v>2010</v>
      </c>
      <c r="E1004" t="s">
        <v>5312</v>
      </c>
      <c r="F1004" t="s">
        <v>5325</v>
      </c>
      <c r="G1004">
        <v>0.58199999999999996</v>
      </c>
      <c r="H1004">
        <v>0.54900000000000004</v>
      </c>
      <c r="I1004">
        <v>0.48899999999999999</v>
      </c>
      <c r="J1004">
        <v>0.73499999999999999</v>
      </c>
      <c r="K1004">
        <v>84</v>
      </c>
      <c r="L1004">
        <v>83.6</v>
      </c>
      <c r="M1004">
        <v>16</v>
      </c>
      <c r="N1004">
        <v>16.399999999999999</v>
      </c>
      <c r="O1004">
        <v>29.8</v>
      </c>
      <c r="P1004">
        <v>36.1</v>
      </c>
      <c r="Q1004">
        <v>83406.259999999995</v>
      </c>
      <c r="R1004">
        <v>242.34</v>
      </c>
      <c r="S1004">
        <v>0.54059999999999997</v>
      </c>
      <c r="T1004">
        <v>0.58370246552444605</v>
      </c>
      <c r="U1004">
        <v>42690</v>
      </c>
      <c r="V1004">
        <v>13408</v>
      </c>
      <c r="W1004">
        <v>0</v>
      </c>
      <c r="X1004">
        <v>0</v>
      </c>
      <c r="Y1004">
        <f>_xlfn.XLOOKUP(B1004,[1]ibge_censo_cnv_desem214246200_2!$A:$A,[1]ibge_censo_cnv_desem214246200_2!$C:$C)</f>
        <v>4.8099999999999996</v>
      </c>
    </row>
    <row r="1005" spans="1:25" x14ac:dyDescent="0.3">
      <c r="A1005" s="1">
        <v>2308609</v>
      </c>
      <c r="B1005" s="1">
        <v>230860</v>
      </c>
      <c r="C1005" t="s">
        <v>515</v>
      </c>
      <c r="D1005">
        <v>2010</v>
      </c>
      <c r="E1005" t="s">
        <v>5312</v>
      </c>
      <c r="F1005" t="s">
        <v>5325</v>
      </c>
      <c r="G1005">
        <v>0.61</v>
      </c>
      <c r="H1005">
        <v>0.54500000000000004</v>
      </c>
      <c r="I1005">
        <v>0.53800000000000003</v>
      </c>
      <c r="J1005">
        <v>0.77300000000000002</v>
      </c>
      <c r="K1005">
        <v>81.7</v>
      </c>
      <c r="L1005">
        <v>84.6</v>
      </c>
      <c r="M1005">
        <v>18.3</v>
      </c>
      <c r="N1005">
        <v>15.399999999999999</v>
      </c>
      <c r="O1005">
        <v>40.5</v>
      </c>
      <c r="P1005">
        <v>34.1</v>
      </c>
      <c r="Q1005">
        <v>19143.28</v>
      </c>
      <c r="R1005">
        <v>234.1</v>
      </c>
      <c r="S1005">
        <v>0.55769999999999997</v>
      </c>
      <c r="T1005">
        <v>0.67947103274559095</v>
      </c>
      <c r="U1005">
        <v>16705</v>
      </c>
      <c r="V1005">
        <v>6752</v>
      </c>
      <c r="W1005">
        <v>0</v>
      </c>
      <c r="X1005">
        <v>0</v>
      </c>
      <c r="Y1005">
        <f>_xlfn.XLOOKUP(B1005,[1]ibge_censo_cnv_desem214246200_2!$A:$A,[1]ibge_censo_cnv_desem214246200_2!$C:$C)</f>
        <v>10.34</v>
      </c>
    </row>
    <row r="1006" spans="1:25" x14ac:dyDescent="0.3">
      <c r="A1006" s="1">
        <v>2308708</v>
      </c>
      <c r="B1006" s="1">
        <v>230870</v>
      </c>
      <c r="C1006" t="s">
        <v>516</v>
      </c>
      <c r="D1006">
        <v>2010</v>
      </c>
      <c r="E1006" t="s">
        <v>5312</v>
      </c>
      <c r="F1006" t="s">
        <v>5325</v>
      </c>
      <c r="G1006">
        <v>0.61</v>
      </c>
      <c r="H1006">
        <v>0.56899999999999995</v>
      </c>
      <c r="I1006">
        <v>0.52500000000000002</v>
      </c>
      <c r="J1006">
        <v>0.75800000000000001</v>
      </c>
      <c r="K1006">
        <v>79.8</v>
      </c>
      <c r="L1006">
        <v>75.8</v>
      </c>
      <c r="M1006">
        <v>20.2</v>
      </c>
      <c r="N1006">
        <v>24.2</v>
      </c>
      <c r="O1006">
        <v>34.299999999999997</v>
      </c>
      <c r="P1006">
        <v>38.9</v>
      </c>
      <c r="Q1006">
        <v>210359.3</v>
      </c>
      <c r="R1006">
        <v>273.70999999999998</v>
      </c>
      <c r="S1006">
        <v>0.52639999999999998</v>
      </c>
      <c r="T1006">
        <v>0.76203017832647502</v>
      </c>
      <c r="U1006">
        <v>62065</v>
      </c>
      <c r="V1006">
        <v>55000</v>
      </c>
      <c r="W1006">
        <v>0</v>
      </c>
      <c r="X1006">
        <v>0</v>
      </c>
      <c r="Y1006">
        <f>_xlfn.XLOOKUP(B1006,[1]ibge_censo_cnv_desem214246200_2!$A:$A,[1]ibge_censo_cnv_desem214246200_2!$C:$C)</f>
        <v>7.95</v>
      </c>
    </row>
    <row r="1007" spans="1:25" x14ac:dyDescent="0.3">
      <c r="A1007" s="1">
        <v>2308807</v>
      </c>
      <c r="B1007" s="1">
        <v>230880</v>
      </c>
      <c r="C1007" t="s">
        <v>3469</v>
      </c>
      <c r="D1007">
        <v>2010</v>
      </c>
      <c r="E1007" t="s">
        <v>5312</v>
      </c>
      <c r="F1007" t="s">
        <v>5325</v>
      </c>
      <c r="G1007">
        <v>0.58099999999999996</v>
      </c>
      <c r="H1007">
        <v>0.495</v>
      </c>
      <c r="I1007">
        <v>0.51600000000000001</v>
      </c>
      <c r="J1007">
        <v>0.76800000000000002</v>
      </c>
      <c r="K1007">
        <v>92</v>
      </c>
      <c r="L1007">
        <v>91.8</v>
      </c>
      <c r="M1007">
        <v>8</v>
      </c>
      <c r="N1007">
        <v>8.1999999999999993</v>
      </c>
      <c r="O1007">
        <v>33.200000000000003</v>
      </c>
      <c r="P1007">
        <v>29.8</v>
      </c>
      <c r="Q1007">
        <v>19377.900000000001</v>
      </c>
      <c r="R1007">
        <v>171.9</v>
      </c>
      <c r="S1007">
        <v>0.5212</v>
      </c>
      <c r="T1007">
        <v>0.62989156058463003</v>
      </c>
      <c r="U1007">
        <v>8070</v>
      </c>
      <c r="V1007">
        <v>3156</v>
      </c>
      <c r="W1007">
        <v>0</v>
      </c>
      <c r="X1007">
        <v>0</v>
      </c>
      <c r="Y1007">
        <f>_xlfn.XLOOKUP(B1007,[1]ibge_censo_cnv_desem214246200_2!$A:$A,[1]ibge_censo_cnv_desem214246200_2!$C:$C)</f>
        <v>8.32</v>
      </c>
    </row>
    <row r="1008" spans="1:25" x14ac:dyDescent="0.3">
      <c r="A1008" s="1">
        <v>2308906</v>
      </c>
      <c r="B1008" s="1">
        <v>230890</v>
      </c>
      <c r="C1008" t="s">
        <v>517</v>
      </c>
      <c r="D1008">
        <v>2010</v>
      </c>
      <c r="E1008" t="s">
        <v>5312</v>
      </c>
      <c r="F1008" t="s">
        <v>5325</v>
      </c>
      <c r="G1008">
        <v>0.73399999999999999</v>
      </c>
      <c r="H1008">
        <v>0.73899999999999999</v>
      </c>
      <c r="I1008">
        <v>0.621</v>
      </c>
      <c r="J1008">
        <v>0.86199999999999999</v>
      </c>
      <c r="K1008">
        <v>92.3</v>
      </c>
      <c r="L1008">
        <v>91.2</v>
      </c>
      <c r="M1008">
        <v>7.7</v>
      </c>
      <c r="N1008">
        <v>8.8000000000000007</v>
      </c>
      <c r="O1008">
        <v>19.3</v>
      </c>
      <c r="P1008">
        <v>22.8</v>
      </c>
      <c r="Q1008">
        <v>41186.620000000003</v>
      </c>
      <c r="R1008">
        <v>203.09</v>
      </c>
      <c r="S1008">
        <v>0.54569999999999996</v>
      </c>
      <c r="T1008">
        <v>0.75</v>
      </c>
      <c r="U1008">
        <v>20700</v>
      </c>
      <c r="V1008">
        <v>7025</v>
      </c>
      <c r="W1008">
        <v>0</v>
      </c>
      <c r="X1008">
        <v>0</v>
      </c>
      <c r="Y1008">
        <f>_xlfn.XLOOKUP(B1008,[1]ibge_censo_cnv_desem214246200_2!$A:$A,[1]ibge_censo_cnv_desem214246200_2!$C:$C)</f>
        <v>6.43</v>
      </c>
    </row>
    <row r="1009" spans="1:25" x14ac:dyDescent="0.3">
      <c r="A1009" s="1">
        <v>2309003</v>
      </c>
      <c r="B1009" s="1">
        <v>230900</v>
      </c>
      <c r="C1009" t="s">
        <v>518</v>
      </c>
      <c r="D1009">
        <v>2010</v>
      </c>
      <c r="E1009" t="s">
        <v>5312</v>
      </c>
      <c r="F1009" t="s">
        <v>5325</v>
      </c>
      <c r="G1009">
        <v>0.60699999999999998</v>
      </c>
      <c r="H1009">
        <v>0.56499999999999995</v>
      </c>
      <c r="I1009">
        <v>0.54100000000000004</v>
      </c>
      <c r="J1009">
        <v>0.73199999999999998</v>
      </c>
      <c r="K1009">
        <v>95.5</v>
      </c>
      <c r="L1009">
        <v>89.5</v>
      </c>
      <c r="M1009">
        <v>4.5</v>
      </c>
      <c r="N1009">
        <v>10.5</v>
      </c>
      <c r="O1009">
        <v>19.7</v>
      </c>
      <c r="P1009">
        <v>33.200000000000003</v>
      </c>
      <c r="Q1009">
        <v>16995.939999999999</v>
      </c>
      <c r="R1009">
        <v>251.89</v>
      </c>
      <c r="S1009">
        <v>0.59650000000000003</v>
      </c>
      <c r="T1009">
        <v>0.67699952673923303</v>
      </c>
      <c r="U1009">
        <v>14102</v>
      </c>
      <c r="V1009">
        <v>6420</v>
      </c>
      <c r="W1009">
        <v>0</v>
      </c>
      <c r="X1009">
        <v>0</v>
      </c>
      <c r="Y1009">
        <f>_xlfn.XLOOKUP(B1009,[1]ibge_censo_cnv_desem214246200_2!$A:$A,[1]ibge_censo_cnv_desem214246200_2!$C:$C)</f>
        <v>7.31</v>
      </c>
    </row>
    <row r="1010" spans="1:25" x14ac:dyDescent="0.3">
      <c r="A1010" s="1">
        <v>2309102</v>
      </c>
      <c r="B1010" s="1">
        <v>230910</v>
      </c>
      <c r="C1010" t="s">
        <v>519</v>
      </c>
      <c r="D1010">
        <v>2010</v>
      </c>
      <c r="E1010" t="s">
        <v>5312</v>
      </c>
      <c r="F1010" t="s">
        <v>5325</v>
      </c>
      <c r="G1010">
        <v>0.60699999999999998</v>
      </c>
      <c r="H1010">
        <v>0.55100000000000005</v>
      </c>
      <c r="I1010">
        <v>0.53400000000000003</v>
      </c>
      <c r="J1010">
        <v>0.75900000000000001</v>
      </c>
      <c r="K1010">
        <v>93.5</v>
      </c>
      <c r="L1010">
        <v>96.3</v>
      </c>
      <c r="M1010">
        <v>6.5</v>
      </c>
      <c r="N1010">
        <v>3.7</v>
      </c>
      <c r="O1010">
        <v>33.9</v>
      </c>
      <c r="P1010">
        <v>37</v>
      </c>
      <c r="Q1010">
        <v>20908.47</v>
      </c>
      <c r="R1010">
        <v>241.5</v>
      </c>
      <c r="S1010">
        <v>0.56530000000000002</v>
      </c>
      <c r="T1010">
        <v>0.36577868852459</v>
      </c>
      <c r="U1010">
        <v>11485</v>
      </c>
      <c r="V1010">
        <v>4013</v>
      </c>
      <c r="W1010">
        <v>0</v>
      </c>
      <c r="X1010">
        <v>0</v>
      </c>
      <c r="Y1010">
        <f>_xlfn.XLOOKUP(B1010,[1]ibge_censo_cnv_desem214246200_2!$A:$A,[1]ibge_censo_cnv_desem214246200_2!$C:$C)</f>
        <v>5.28</v>
      </c>
    </row>
    <row r="1011" spans="1:25" x14ac:dyDescent="0.3">
      <c r="A1011" s="1">
        <v>2309201</v>
      </c>
      <c r="B1011" s="1">
        <v>230920</v>
      </c>
      <c r="C1011" t="s">
        <v>216</v>
      </c>
      <c r="D1011">
        <v>2010</v>
      </c>
      <c r="E1011" t="s">
        <v>5312</v>
      </c>
      <c r="F1011" t="s">
        <v>5325</v>
      </c>
      <c r="G1011">
        <v>0.63100000000000001</v>
      </c>
      <c r="H1011">
        <v>0.61399999999999999</v>
      </c>
      <c r="I1011">
        <v>0.53500000000000003</v>
      </c>
      <c r="J1011">
        <v>0.76500000000000001</v>
      </c>
      <c r="K1011">
        <v>94.6</v>
      </c>
      <c r="L1011">
        <v>92.7</v>
      </c>
      <c r="M1011">
        <v>5.3999999999999995</v>
      </c>
      <c r="N1011">
        <v>7.3000000000000007</v>
      </c>
      <c r="O1011">
        <v>25.7</v>
      </c>
      <c r="P1011">
        <v>35.799999999999997</v>
      </c>
      <c r="Q1011">
        <v>14396.29</v>
      </c>
      <c r="R1011">
        <v>253.4</v>
      </c>
      <c r="S1011">
        <v>0.52739999999999998</v>
      </c>
      <c r="T1011">
        <v>0.68914081145584705</v>
      </c>
      <c r="U1011">
        <v>6070</v>
      </c>
      <c r="V1011">
        <v>3399</v>
      </c>
      <c r="W1011">
        <v>0</v>
      </c>
      <c r="X1011">
        <v>0</v>
      </c>
      <c r="Y1011">
        <f>_xlfn.XLOOKUP(B1011,[1]ibge_censo_cnv_desem214246200_2!$A:$A,[1]ibge_censo_cnv_desem214246200_2!$C:$C)</f>
        <v>5.28</v>
      </c>
    </row>
    <row r="1012" spans="1:25" x14ac:dyDescent="0.3">
      <c r="A1012" s="1">
        <v>2309300</v>
      </c>
      <c r="B1012" s="1">
        <v>230930</v>
      </c>
      <c r="C1012" t="s">
        <v>520</v>
      </c>
      <c r="D1012">
        <v>2010</v>
      </c>
      <c r="E1012" t="s">
        <v>5312</v>
      </c>
      <c r="F1012" t="s">
        <v>5325</v>
      </c>
      <c r="G1012">
        <v>0.61399999999999999</v>
      </c>
      <c r="H1012">
        <v>0.58499999999999996</v>
      </c>
      <c r="I1012">
        <v>0.52400000000000002</v>
      </c>
      <c r="J1012">
        <v>0.754</v>
      </c>
      <c r="K1012">
        <v>83.5</v>
      </c>
      <c r="L1012">
        <v>87.9</v>
      </c>
      <c r="M1012">
        <v>16.5</v>
      </c>
      <c r="N1012">
        <v>12.1</v>
      </c>
      <c r="O1012">
        <v>35.1</v>
      </c>
      <c r="P1012">
        <v>48.3</v>
      </c>
      <c r="Q1012">
        <v>70143.789999999994</v>
      </c>
      <c r="R1012">
        <v>301.47000000000003</v>
      </c>
      <c r="S1012">
        <v>0.50970000000000004</v>
      </c>
      <c r="T1012">
        <v>0.85425406044960595</v>
      </c>
      <c r="U1012">
        <v>30965</v>
      </c>
      <c r="V1012">
        <v>30965</v>
      </c>
      <c r="W1012">
        <v>0</v>
      </c>
      <c r="X1012">
        <v>0</v>
      </c>
      <c r="Y1012">
        <f>_xlfn.XLOOKUP(B1012,[1]ibge_censo_cnv_desem214246200_2!$A:$A,[1]ibge_censo_cnv_desem214246200_2!$C:$C)</f>
        <v>5.13</v>
      </c>
    </row>
    <row r="1013" spans="1:25" x14ac:dyDescent="0.3">
      <c r="A1013" s="1">
        <v>2309409</v>
      </c>
      <c r="B1013" s="1">
        <v>230940</v>
      </c>
      <c r="C1013" t="s">
        <v>521</v>
      </c>
      <c r="D1013">
        <v>2010</v>
      </c>
      <c r="E1013" t="s">
        <v>5312</v>
      </c>
      <c r="F1013" t="s">
        <v>5325</v>
      </c>
      <c r="G1013">
        <v>0.60499999999999998</v>
      </c>
      <c r="H1013">
        <v>0.55200000000000005</v>
      </c>
      <c r="I1013">
        <v>0.52600000000000002</v>
      </c>
      <c r="J1013">
        <v>0.76300000000000001</v>
      </c>
      <c r="K1013">
        <v>94</v>
      </c>
      <c r="L1013">
        <v>81.3</v>
      </c>
      <c r="M1013">
        <v>6</v>
      </c>
      <c r="N1013">
        <v>18.7</v>
      </c>
      <c r="O1013">
        <v>20.3</v>
      </c>
      <c r="P1013">
        <v>23.5</v>
      </c>
      <c r="Q1013">
        <v>55606.51</v>
      </c>
      <c r="R1013">
        <v>241.49</v>
      </c>
      <c r="S1013">
        <v>0.61040000000000005</v>
      </c>
      <c r="T1013">
        <v>0.71969507623094098</v>
      </c>
      <c r="U1013">
        <v>27453</v>
      </c>
      <c r="V1013">
        <v>10622</v>
      </c>
      <c r="W1013">
        <v>0</v>
      </c>
      <c r="X1013">
        <v>0</v>
      </c>
      <c r="Y1013">
        <f>_xlfn.XLOOKUP(B1013,[1]ibge_censo_cnv_desem214246200_2!$A:$A,[1]ibge_censo_cnv_desem214246200_2!$C:$C)</f>
        <v>6.73</v>
      </c>
    </row>
    <row r="1014" spans="1:25" x14ac:dyDescent="0.3">
      <c r="A1014" s="1">
        <v>2309458</v>
      </c>
      <c r="B1014" s="1">
        <v>230945</v>
      </c>
      <c r="C1014" t="s">
        <v>522</v>
      </c>
      <c r="D1014">
        <v>2010</v>
      </c>
      <c r="E1014" t="s">
        <v>5312</v>
      </c>
      <c r="F1014" t="s">
        <v>5325</v>
      </c>
      <c r="G1014">
        <v>0.59399999999999997</v>
      </c>
      <c r="H1014">
        <v>0.52400000000000002</v>
      </c>
      <c r="I1014">
        <v>0.51900000000000002</v>
      </c>
      <c r="J1014">
        <v>0.77100000000000002</v>
      </c>
      <c r="K1014">
        <v>88.3</v>
      </c>
      <c r="L1014">
        <v>87.1</v>
      </c>
      <c r="M1014">
        <v>11.7</v>
      </c>
      <c r="N1014">
        <v>12.899999999999999</v>
      </c>
      <c r="O1014">
        <v>32.299999999999997</v>
      </c>
      <c r="P1014">
        <v>32.6</v>
      </c>
      <c r="Q1014">
        <v>25750.41</v>
      </c>
      <c r="R1014">
        <v>206.1</v>
      </c>
      <c r="S1014">
        <v>0.53259999999999996</v>
      </c>
      <c r="T1014">
        <v>0.51630033928307895</v>
      </c>
      <c r="U1014">
        <v>24007</v>
      </c>
      <c r="V1014">
        <v>3765</v>
      </c>
      <c r="W1014">
        <v>0</v>
      </c>
      <c r="X1014">
        <v>0</v>
      </c>
      <c r="Y1014">
        <f>_xlfn.XLOOKUP(B1014,[1]ibge_censo_cnv_desem214246200_2!$A:$A,[1]ibge_censo_cnv_desem214246200_2!$C:$C)</f>
        <v>7.33</v>
      </c>
    </row>
    <row r="1015" spans="1:25" x14ac:dyDescent="0.3">
      <c r="A1015" s="1">
        <v>2309508</v>
      </c>
      <c r="B1015" s="1">
        <v>230950</v>
      </c>
      <c r="C1015" t="s">
        <v>3470</v>
      </c>
      <c r="D1015">
        <v>2010</v>
      </c>
      <c r="E1015" t="s">
        <v>5312</v>
      </c>
      <c r="F1015" t="s">
        <v>5325</v>
      </c>
      <c r="G1015">
        <v>0.63600000000000001</v>
      </c>
      <c r="H1015">
        <v>0.58199999999999996</v>
      </c>
      <c r="I1015">
        <v>0.55700000000000005</v>
      </c>
      <c r="J1015">
        <v>0.79300000000000004</v>
      </c>
      <c r="K1015">
        <v>90.2</v>
      </c>
      <c r="L1015">
        <v>84.8</v>
      </c>
      <c r="M1015">
        <v>9.8000000000000007</v>
      </c>
      <c r="N1015">
        <v>15.200000000000001</v>
      </c>
      <c r="O1015">
        <v>30.1</v>
      </c>
      <c r="P1015">
        <v>29.9</v>
      </c>
      <c r="Q1015">
        <v>60798.38</v>
      </c>
      <c r="R1015">
        <v>292.20999999999998</v>
      </c>
      <c r="S1015">
        <v>0.49380000000000002</v>
      </c>
      <c r="T1015">
        <v>0.88032361471530995</v>
      </c>
      <c r="U1015">
        <v>21389</v>
      </c>
      <c r="V1015">
        <v>12226</v>
      </c>
      <c r="W1015">
        <v>0</v>
      </c>
      <c r="X1015">
        <v>0</v>
      </c>
      <c r="Y1015">
        <f>_xlfn.XLOOKUP(B1015,[1]ibge_censo_cnv_desem214246200_2!$A:$A,[1]ibge_censo_cnv_desem214246200_2!$C:$C)</f>
        <v>4.72</v>
      </c>
    </row>
    <row r="1016" spans="1:25" x14ac:dyDescent="0.3">
      <c r="A1016" s="1">
        <v>2309607</v>
      </c>
      <c r="B1016" s="1">
        <v>230960</v>
      </c>
      <c r="C1016" t="s">
        <v>523</v>
      </c>
      <c r="D1016">
        <v>2010</v>
      </c>
      <c r="E1016" t="s">
        <v>5312</v>
      </c>
      <c r="F1016" t="s">
        <v>5325</v>
      </c>
      <c r="G1016">
        <v>0.65900000000000003</v>
      </c>
      <c r="H1016">
        <v>0.60899999999999999</v>
      </c>
      <c r="I1016">
        <v>0.59599999999999997</v>
      </c>
      <c r="J1016">
        <v>0.78800000000000003</v>
      </c>
      <c r="K1016">
        <v>83</v>
      </c>
      <c r="L1016">
        <v>82.4</v>
      </c>
      <c r="M1016">
        <v>17</v>
      </c>
      <c r="N1016">
        <v>17.600000000000001</v>
      </c>
      <c r="O1016">
        <v>31.8</v>
      </c>
      <c r="P1016">
        <v>29.4</v>
      </c>
      <c r="Q1016">
        <v>297314</v>
      </c>
      <c r="R1016">
        <v>347.59</v>
      </c>
      <c r="S1016">
        <v>0.47860000000000003</v>
      </c>
      <c r="T1016">
        <v>0.59174390174560698</v>
      </c>
      <c r="U1016">
        <v>61838</v>
      </c>
      <c r="V1016">
        <v>29398</v>
      </c>
      <c r="W1016">
        <v>0</v>
      </c>
      <c r="X1016">
        <v>0</v>
      </c>
      <c r="Y1016">
        <f>_xlfn.XLOOKUP(B1016,[1]ibge_censo_cnv_desem214246200_2!$A:$A,[1]ibge_censo_cnv_desem214246200_2!$C:$C)</f>
        <v>9.6999999999999993</v>
      </c>
    </row>
    <row r="1017" spans="1:25" x14ac:dyDescent="0.3">
      <c r="A1017" s="1">
        <v>2309706</v>
      </c>
      <c r="B1017" s="1">
        <v>230970</v>
      </c>
      <c r="C1017" t="s">
        <v>524</v>
      </c>
      <c r="D1017">
        <v>2010</v>
      </c>
      <c r="E1017" t="s">
        <v>5312</v>
      </c>
      <c r="F1017" t="s">
        <v>5325</v>
      </c>
      <c r="G1017">
        <v>0.67500000000000004</v>
      </c>
      <c r="H1017">
        <v>0.60499999999999998</v>
      </c>
      <c r="I1017">
        <v>0.65200000000000002</v>
      </c>
      <c r="J1017">
        <v>0.77900000000000003</v>
      </c>
      <c r="K1017">
        <v>89.9</v>
      </c>
      <c r="L1017">
        <v>72.900000000000006</v>
      </c>
      <c r="M1017">
        <v>10.1</v>
      </c>
      <c r="N1017">
        <v>27.099999999999998</v>
      </c>
      <c r="O1017">
        <v>25.4</v>
      </c>
      <c r="P1017">
        <v>44.7</v>
      </c>
      <c r="Q1017">
        <v>224987.6</v>
      </c>
      <c r="R1017">
        <v>329.82</v>
      </c>
      <c r="S1017">
        <v>0.4652</v>
      </c>
      <c r="T1017">
        <v>0.95575268529899005</v>
      </c>
      <c r="U1017">
        <v>72299</v>
      </c>
      <c r="V1017">
        <v>57958</v>
      </c>
      <c r="W1017">
        <v>0</v>
      </c>
      <c r="X1017">
        <v>0</v>
      </c>
      <c r="Y1017">
        <f>_xlfn.XLOOKUP(B1017,[1]ibge_censo_cnv_desem214246200_2!$A:$A,[1]ibge_censo_cnv_desem214246200_2!$C:$C)</f>
        <v>12.67</v>
      </c>
    </row>
    <row r="1018" spans="1:25" x14ac:dyDescent="0.3">
      <c r="A1018" s="1">
        <v>2309805</v>
      </c>
      <c r="B1018" s="1">
        <v>230980</v>
      </c>
      <c r="C1018" t="s">
        <v>525</v>
      </c>
      <c r="D1018">
        <v>2010</v>
      </c>
      <c r="E1018" t="s">
        <v>5312</v>
      </c>
      <c r="F1018" t="s">
        <v>5325</v>
      </c>
      <c r="G1018">
        <v>0.63500000000000001</v>
      </c>
      <c r="H1018">
        <v>0.57099999999999995</v>
      </c>
      <c r="I1018">
        <v>0.57999999999999996</v>
      </c>
      <c r="J1018">
        <v>0.77300000000000002</v>
      </c>
      <c r="K1018">
        <v>85.5</v>
      </c>
      <c r="L1018">
        <v>87.6</v>
      </c>
      <c r="M1018">
        <v>14.5</v>
      </c>
      <c r="N1018">
        <v>12.4</v>
      </c>
      <c r="O1018">
        <v>28.7</v>
      </c>
      <c r="P1018">
        <v>31</v>
      </c>
      <c r="Q1018">
        <v>26730.67</v>
      </c>
      <c r="R1018">
        <v>277.27</v>
      </c>
      <c r="S1018">
        <v>0.51049999999999995</v>
      </c>
      <c r="T1018">
        <v>0.60216110019646296</v>
      </c>
      <c r="U1018">
        <v>11607</v>
      </c>
      <c r="V1018">
        <v>2877</v>
      </c>
      <c r="W1018">
        <v>0</v>
      </c>
      <c r="X1018">
        <v>0</v>
      </c>
      <c r="Y1018">
        <f>_xlfn.XLOOKUP(B1018,[1]ibge_censo_cnv_desem214246200_2!$A:$A,[1]ibge_censo_cnv_desem214246200_2!$C:$C)</f>
        <v>7.65</v>
      </c>
    </row>
    <row r="1019" spans="1:25" x14ac:dyDescent="0.3">
      <c r="A1019" s="1">
        <v>2309904</v>
      </c>
      <c r="B1019" s="1">
        <v>230990</v>
      </c>
      <c r="C1019" t="s">
        <v>3471</v>
      </c>
      <c r="D1019">
        <v>2010</v>
      </c>
      <c r="E1019" t="s">
        <v>5312</v>
      </c>
      <c r="F1019" t="s">
        <v>5325</v>
      </c>
      <c r="G1019">
        <v>0.621</v>
      </c>
      <c r="H1019">
        <v>0.56200000000000006</v>
      </c>
      <c r="I1019">
        <v>0.57099999999999995</v>
      </c>
      <c r="J1019">
        <v>0.745</v>
      </c>
      <c r="K1019">
        <v>93.2</v>
      </c>
      <c r="L1019">
        <v>93.1</v>
      </c>
      <c r="M1019">
        <v>6.8000000000000007</v>
      </c>
      <c r="N1019">
        <v>6.9</v>
      </c>
      <c r="O1019">
        <v>22.6</v>
      </c>
      <c r="P1019">
        <v>28.6</v>
      </c>
      <c r="Q1019">
        <v>14401.54</v>
      </c>
      <c r="R1019">
        <v>261.25</v>
      </c>
      <c r="S1019">
        <v>0.50180000000000002</v>
      </c>
      <c r="T1019">
        <v>0.71012006861063504</v>
      </c>
      <c r="U1019">
        <v>5986</v>
      </c>
      <c r="V1019">
        <v>3133</v>
      </c>
      <c r="W1019">
        <v>0</v>
      </c>
      <c r="X1019">
        <v>0</v>
      </c>
      <c r="Y1019">
        <f>_xlfn.XLOOKUP(B1019,[1]ibge_censo_cnv_desem214246200_2!$A:$A,[1]ibge_censo_cnv_desem214246200_2!$C:$C)</f>
        <v>5.78</v>
      </c>
    </row>
    <row r="1020" spans="1:25" x14ac:dyDescent="0.3">
      <c r="A1020" s="1">
        <v>2310001</v>
      </c>
      <c r="B1020" s="1">
        <v>231000</v>
      </c>
      <c r="C1020" t="s">
        <v>526</v>
      </c>
      <c r="D1020">
        <v>2010</v>
      </c>
      <c r="E1020" t="s">
        <v>5312</v>
      </c>
      <c r="F1020" t="s">
        <v>5325</v>
      </c>
      <c r="G1020">
        <v>0.63800000000000001</v>
      </c>
      <c r="H1020">
        <v>0.57199999999999995</v>
      </c>
      <c r="I1020">
        <v>0.628</v>
      </c>
      <c r="J1020">
        <v>0.72299999999999998</v>
      </c>
      <c r="K1020">
        <v>91.5</v>
      </c>
      <c r="L1020">
        <v>74.7</v>
      </c>
      <c r="M1020">
        <v>8.5</v>
      </c>
      <c r="N1020">
        <v>25.3</v>
      </c>
      <c r="O1020">
        <v>20.6</v>
      </c>
      <c r="P1020">
        <v>30.8</v>
      </c>
      <c r="Q1020">
        <v>21751.06</v>
      </c>
      <c r="R1020">
        <v>281.25</v>
      </c>
      <c r="S1020">
        <v>0.47</v>
      </c>
      <c r="T1020">
        <v>0.71926464955955605</v>
      </c>
      <c r="U1020">
        <v>8866</v>
      </c>
      <c r="V1020">
        <v>3583</v>
      </c>
      <c r="W1020">
        <v>0</v>
      </c>
      <c r="X1020">
        <v>0</v>
      </c>
      <c r="Y1020">
        <f>_xlfn.XLOOKUP(B1020,[1]ibge_censo_cnv_desem214246200_2!$A:$A,[1]ibge_censo_cnv_desem214246200_2!$C:$C)</f>
        <v>4.2699999999999996</v>
      </c>
    </row>
    <row r="1021" spans="1:25" x14ac:dyDescent="0.3">
      <c r="A1021" s="1">
        <v>2310100</v>
      </c>
      <c r="B1021" s="1">
        <v>231010</v>
      </c>
      <c r="C1021" t="s">
        <v>3472</v>
      </c>
      <c r="D1021">
        <v>2010</v>
      </c>
      <c r="E1021" t="s">
        <v>5312</v>
      </c>
      <c r="F1021" t="s">
        <v>5325</v>
      </c>
      <c r="G1021">
        <v>0.622</v>
      </c>
      <c r="H1021">
        <v>0.59</v>
      </c>
      <c r="I1021">
        <v>0.55100000000000005</v>
      </c>
      <c r="J1021">
        <v>0.74199999999999999</v>
      </c>
      <c r="K1021">
        <v>88.2</v>
      </c>
      <c r="L1021">
        <v>69.900000000000006</v>
      </c>
      <c r="M1021">
        <v>11.8</v>
      </c>
      <c r="N1021">
        <v>30.1</v>
      </c>
      <c r="O1021">
        <v>22.8</v>
      </c>
      <c r="P1021">
        <v>34.299999999999997</v>
      </c>
      <c r="Q1021">
        <v>13045.92</v>
      </c>
      <c r="R1021">
        <v>313.45999999999998</v>
      </c>
      <c r="S1021">
        <v>0.63639999999999997</v>
      </c>
      <c r="T1021">
        <v>0.481829980532122</v>
      </c>
      <c r="U1021">
        <v>12005</v>
      </c>
      <c r="V1021">
        <v>3639</v>
      </c>
      <c r="W1021">
        <v>0</v>
      </c>
      <c r="X1021">
        <v>0</v>
      </c>
      <c r="Y1021">
        <f>_xlfn.XLOOKUP(B1021,[1]ibge_censo_cnv_desem214246200_2!$A:$A,[1]ibge_censo_cnv_desem214246200_2!$C:$C)</f>
        <v>5.03</v>
      </c>
    </row>
    <row r="1022" spans="1:25" x14ac:dyDescent="0.3">
      <c r="A1022" s="1">
        <v>2310209</v>
      </c>
      <c r="B1022" s="1">
        <v>231020</v>
      </c>
      <c r="C1022" t="s">
        <v>527</v>
      </c>
      <c r="D1022">
        <v>2010</v>
      </c>
      <c r="E1022" t="s">
        <v>5312</v>
      </c>
      <c r="F1022" t="s">
        <v>5325</v>
      </c>
      <c r="G1022">
        <v>0.63700000000000001</v>
      </c>
      <c r="H1022">
        <v>0.59699999999999998</v>
      </c>
      <c r="I1022">
        <v>0.58099999999999996</v>
      </c>
      <c r="J1022">
        <v>0.746</v>
      </c>
      <c r="K1022">
        <v>96.3</v>
      </c>
      <c r="L1022">
        <v>82.5</v>
      </c>
      <c r="M1022">
        <v>3.6999999999999997</v>
      </c>
      <c r="N1022">
        <v>17.5</v>
      </c>
      <c r="O1022">
        <v>18.100000000000001</v>
      </c>
      <c r="P1022">
        <v>36.200000000000003</v>
      </c>
      <c r="Q1022">
        <v>86108.91</v>
      </c>
      <c r="R1022">
        <v>316.17</v>
      </c>
      <c r="S1022">
        <v>0.55249999999999999</v>
      </c>
      <c r="T1022">
        <v>0.41809403379698801</v>
      </c>
      <c r="U1022">
        <v>31636</v>
      </c>
      <c r="V1022">
        <v>10229</v>
      </c>
      <c r="W1022">
        <v>0</v>
      </c>
      <c r="X1022">
        <v>0</v>
      </c>
      <c r="Y1022">
        <f>_xlfn.XLOOKUP(B1022,[1]ibge_censo_cnv_desem214246200_2!$A:$A,[1]ibge_censo_cnv_desem214246200_2!$C:$C)</f>
        <v>6.12</v>
      </c>
    </row>
    <row r="1023" spans="1:25" x14ac:dyDescent="0.3">
      <c r="A1023" s="1">
        <v>2310258</v>
      </c>
      <c r="B1023" s="1">
        <v>231025</v>
      </c>
      <c r="C1023" t="s">
        <v>528</v>
      </c>
      <c r="D1023">
        <v>2010</v>
      </c>
      <c r="E1023" t="s">
        <v>5312</v>
      </c>
      <c r="F1023" t="s">
        <v>5325</v>
      </c>
      <c r="G1023">
        <v>0.63400000000000001</v>
      </c>
      <c r="H1023">
        <v>0.57399999999999995</v>
      </c>
      <c r="I1023">
        <v>0.60199999999999998</v>
      </c>
      <c r="J1023">
        <v>0.73799999999999999</v>
      </c>
      <c r="K1023">
        <v>95</v>
      </c>
      <c r="L1023">
        <v>87.1</v>
      </c>
      <c r="M1023">
        <v>5</v>
      </c>
      <c r="N1023">
        <v>12.9</v>
      </c>
      <c r="O1023">
        <v>16.899999999999999</v>
      </c>
      <c r="P1023">
        <v>30.8</v>
      </c>
      <c r="Q1023">
        <v>67150.880000000005</v>
      </c>
      <c r="R1023">
        <v>281.12</v>
      </c>
      <c r="S1023">
        <v>0.51160000000000005</v>
      </c>
      <c r="T1023">
        <v>0.54533235581622597</v>
      </c>
      <c r="U1023">
        <v>30041</v>
      </c>
      <c r="V1023">
        <v>10276</v>
      </c>
      <c r="W1023">
        <v>0</v>
      </c>
      <c r="X1023">
        <v>0</v>
      </c>
      <c r="Y1023">
        <f>_xlfn.XLOOKUP(B1023,[1]ibge_censo_cnv_desem214246200_2!$A:$A,[1]ibge_censo_cnv_desem214246200_2!$C:$C)</f>
        <v>5.62</v>
      </c>
    </row>
    <row r="1024" spans="1:25" x14ac:dyDescent="0.3">
      <c r="A1024" s="1">
        <v>2310308</v>
      </c>
      <c r="B1024" s="1">
        <v>231030</v>
      </c>
      <c r="C1024" t="s">
        <v>529</v>
      </c>
      <c r="D1024">
        <v>2010</v>
      </c>
      <c r="E1024" t="s">
        <v>5312</v>
      </c>
      <c r="F1024" t="s">
        <v>5325</v>
      </c>
      <c r="G1024">
        <v>0.56999999999999995</v>
      </c>
      <c r="H1024">
        <v>0.52600000000000002</v>
      </c>
      <c r="I1024">
        <v>0.46</v>
      </c>
      <c r="J1024">
        <v>0.76400000000000001</v>
      </c>
      <c r="K1024">
        <v>92.8</v>
      </c>
      <c r="L1024">
        <v>85.7</v>
      </c>
      <c r="M1024">
        <v>7.2</v>
      </c>
      <c r="N1024">
        <v>14.299999999999999</v>
      </c>
      <c r="O1024">
        <v>10.1</v>
      </c>
      <c r="P1024">
        <v>32.4</v>
      </c>
      <c r="Q1024">
        <v>59661.43</v>
      </c>
      <c r="R1024">
        <v>207.87</v>
      </c>
      <c r="S1024">
        <v>0.53520000000000001</v>
      </c>
      <c r="T1024">
        <v>0.58825495876977796</v>
      </c>
      <c r="U1024">
        <v>31309</v>
      </c>
      <c r="V1024">
        <v>9188</v>
      </c>
      <c r="W1024">
        <v>0</v>
      </c>
      <c r="X1024">
        <v>0</v>
      </c>
      <c r="Y1024">
        <f>_xlfn.XLOOKUP(B1024,[1]ibge_censo_cnv_desem214246200_2!$A:$A,[1]ibge_censo_cnv_desem214246200_2!$C:$C)</f>
        <v>6.43</v>
      </c>
    </row>
    <row r="1025" spans="1:25" x14ac:dyDescent="0.3">
      <c r="A1025" s="1">
        <v>2310407</v>
      </c>
      <c r="B1025" s="1">
        <v>231040</v>
      </c>
      <c r="C1025" t="s">
        <v>530</v>
      </c>
      <c r="D1025">
        <v>2010</v>
      </c>
      <c r="E1025" t="s">
        <v>5312</v>
      </c>
      <c r="F1025" t="s">
        <v>5325</v>
      </c>
      <c r="G1025">
        <v>0.58299999999999996</v>
      </c>
      <c r="H1025">
        <v>0.51500000000000001</v>
      </c>
      <c r="I1025">
        <v>0.51800000000000002</v>
      </c>
      <c r="J1025">
        <v>0.74099999999999999</v>
      </c>
      <c r="K1025">
        <v>80.7</v>
      </c>
      <c r="L1025">
        <v>73.400000000000006</v>
      </c>
      <c r="M1025">
        <v>19.3</v>
      </c>
      <c r="N1025">
        <v>26.6</v>
      </c>
      <c r="O1025">
        <v>33.1</v>
      </c>
      <c r="P1025">
        <v>28.5</v>
      </c>
      <c r="Q1025">
        <v>12372.14</v>
      </c>
      <c r="R1025">
        <v>191.48</v>
      </c>
      <c r="S1025">
        <v>0.52859999999999996</v>
      </c>
      <c r="T1025">
        <v>0.63986710963455096</v>
      </c>
      <c r="U1025">
        <v>11308</v>
      </c>
      <c r="V1025">
        <v>4153</v>
      </c>
      <c r="W1025">
        <v>0</v>
      </c>
      <c r="X1025">
        <v>0</v>
      </c>
      <c r="Y1025">
        <f>_xlfn.XLOOKUP(B1025,[1]ibge_censo_cnv_desem214246200_2!$A:$A,[1]ibge_censo_cnv_desem214246200_2!$C:$C)</f>
        <v>6.58</v>
      </c>
    </row>
    <row r="1026" spans="1:25" x14ac:dyDescent="0.3">
      <c r="A1026" s="1">
        <v>2310506</v>
      </c>
      <c r="B1026" s="1">
        <v>231050</v>
      </c>
      <c r="C1026" t="s">
        <v>531</v>
      </c>
      <c r="D1026">
        <v>2010</v>
      </c>
      <c r="E1026" t="s">
        <v>5312</v>
      </c>
      <c r="F1026" t="s">
        <v>5325</v>
      </c>
      <c r="G1026">
        <v>0.60299999999999998</v>
      </c>
      <c r="H1026">
        <v>0.54100000000000004</v>
      </c>
      <c r="I1026">
        <v>0.52100000000000002</v>
      </c>
      <c r="J1026">
        <v>0.77900000000000003</v>
      </c>
      <c r="K1026">
        <v>95.6</v>
      </c>
      <c r="L1026">
        <v>86.1</v>
      </c>
      <c r="M1026">
        <v>4.4000000000000004</v>
      </c>
      <c r="N1026">
        <v>13.899999999999999</v>
      </c>
      <c r="O1026">
        <v>18.5</v>
      </c>
      <c r="P1026">
        <v>29.4</v>
      </c>
      <c r="Q1026" t="s">
        <v>5309</v>
      </c>
      <c r="R1026">
        <v>214.66</v>
      </c>
      <c r="S1026">
        <v>0.50770000000000004</v>
      </c>
      <c r="T1026">
        <v>0.75201612903225801</v>
      </c>
      <c r="U1026" t="s">
        <v>5309</v>
      </c>
      <c r="V1026" t="s">
        <v>5309</v>
      </c>
      <c r="W1026">
        <v>0</v>
      </c>
      <c r="X1026">
        <v>0</v>
      </c>
      <c r="Y1026">
        <f>_xlfn.XLOOKUP(B1026,[1]ibge_censo_cnv_desem214246200_2!$A:$A,[1]ibge_censo_cnv_desem214246200_2!$C:$C)</f>
        <v>6.55</v>
      </c>
    </row>
    <row r="1027" spans="1:25" x14ac:dyDescent="0.3">
      <c r="A1027" s="1">
        <v>2310605</v>
      </c>
      <c r="B1027" s="1">
        <v>231060</v>
      </c>
      <c r="C1027" t="s">
        <v>532</v>
      </c>
      <c r="D1027">
        <v>2010</v>
      </c>
      <c r="E1027" t="s">
        <v>5312</v>
      </c>
      <c r="F1027" t="s">
        <v>5325</v>
      </c>
      <c r="G1027">
        <v>0.64600000000000002</v>
      </c>
      <c r="H1027">
        <v>0.56599999999999995</v>
      </c>
      <c r="I1027">
        <v>0.626</v>
      </c>
      <c r="J1027">
        <v>0.76100000000000001</v>
      </c>
      <c r="K1027">
        <v>92.8</v>
      </c>
      <c r="L1027">
        <v>93.6</v>
      </c>
      <c r="M1027">
        <v>7.2</v>
      </c>
      <c r="N1027">
        <v>6.4</v>
      </c>
      <c r="O1027">
        <v>17.399999999999999</v>
      </c>
      <c r="P1027">
        <v>24.9</v>
      </c>
      <c r="Q1027">
        <v>15831.5</v>
      </c>
      <c r="R1027">
        <v>264.64</v>
      </c>
      <c r="S1027">
        <v>0.45779999999999998</v>
      </c>
      <c r="T1027">
        <v>0.74486675404106495</v>
      </c>
      <c r="U1027">
        <v>8226</v>
      </c>
      <c r="V1027">
        <v>3941</v>
      </c>
      <c r="W1027">
        <v>0</v>
      </c>
      <c r="X1027">
        <v>0</v>
      </c>
      <c r="Y1027">
        <f>_xlfn.XLOOKUP(B1027,[1]ibge_censo_cnv_desem214246200_2!$A:$A,[1]ibge_censo_cnv_desem214246200_2!$C:$C)</f>
        <v>10.67</v>
      </c>
    </row>
    <row r="1028" spans="1:25" x14ac:dyDescent="0.3">
      <c r="A1028" s="1">
        <v>2310704</v>
      </c>
      <c r="B1028" s="1">
        <v>231070</v>
      </c>
      <c r="C1028" t="s">
        <v>533</v>
      </c>
      <c r="D1028">
        <v>2010</v>
      </c>
      <c r="E1028" t="s">
        <v>5312</v>
      </c>
      <c r="F1028" t="s">
        <v>5325</v>
      </c>
      <c r="G1028">
        <v>0.629</v>
      </c>
      <c r="H1028">
        <v>0.56200000000000006</v>
      </c>
      <c r="I1028">
        <v>0.60399999999999998</v>
      </c>
      <c r="J1028">
        <v>0.73399999999999999</v>
      </c>
      <c r="K1028">
        <v>94.3</v>
      </c>
      <c r="L1028">
        <v>87.1</v>
      </c>
      <c r="M1028">
        <v>5.7</v>
      </c>
      <c r="N1028">
        <v>12.899999999999999</v>
      </c>
      <c r="O1028">
        <v>19.2</v>
      </c>
      <c r="P1028">
        <v>28</v>
      </c>
      <c r="Q1028">
        <v>68554.33</v>
      </c>
      <c r="R1028">
        <v>256.85000000000002</v>
      </c>
      <c r="S1028">
        <v>0.57399999999999995</v>
      </c>
      <c r="T1028">
        <v>0.77683100020287998</v>
      </c>
      <c r="U1028">
        <v>35400</v>
      </c>
      <c r="V1028">
        <v>17328</v>
      </c>
      <c r="W1028">
        <v>0</v>
      </c>
      <c r="X1028">
        <v>0</v>
      </c>
      <c r="Y1028">
        <f>_xlfn.XLOOKUP(B1028,[1]ibge_censo_cnv_desem214246200_2!$A:$A,[1]ibge_censo_cnv_desem214246200_2!$C:$C)</f>
        <v>9.01</v>
      </c>
    </row>
    <row r="1029" spans="1:25" x14ac:dyDescent="0.3">
      <c r="A1029" s="1">
        <v>2310803</v>
      </c>
      <c r="B1029" s="1">
        <v>231080</v>
      </c>
      <c r="C1029" t="s">
        <v>534</v>
      </c>
      <c r="D1029">
        <v>2010</v>
      </c>
      <c r="E1029" t="s">
        <v>5312</v>
      </c>
      <c r="F1029" t="s">
        <v>5325</v>
      </c>
      <c r="G1029">
        <v>0.60099999999999998</v>
      </c>
      <c r="H1029">
        <v>0.52500000000000002</v>
      </c>
      <c r="I1029">
        <v>0.53400000000000003</v>
      </c>
      <c r="J1029">
        <v>0.77600000000000002</v>
      </c>
      <c r="K1029">
        <v>80.8</v>
      </c>
      <c r="L1029">
        <v>74.099999999999994</v>
      </c>
      <c r="M1029">
        <v>19.2</v>
      </c>
      <c r="N1029">
        <v>25.9</v>
      </c>
      <c r="O1029">
        <v>29.6</v>
      </c>
      <c r="P1029">
        <v>39</v>
      </c>
      <c r="Q1029">
        <v>34312.800000000003</v>
      </c>
      <c r="R1029">
        <v>200.5</v>
      </c>
      <c r="S1029">
        <v>0.54710000000000003</v>
      </c>
      <c r="T1029">
        <v>0.694993109784107</v>
      </c>
      <c r="U1029">
        <v>15757</v>
      </c>
      <c r="V1029">
        <v>4745</v>
      </c>
      <c r="W1029">
        <v>0</v>
      </c>
      <c r="X1029">
        <v>0</v>
      </c>
      <c r="Y1029">
        <f>_xlfn.XLOOKUP(B1029,[1]ibge_censo_cnv_desem214246200_2!$A:$A,[1]ibge_censo_cnv_desem214246200_2!$C:$C)</f>
        <v>3.64</v>
      </c>
    </row>
    <row r="1030" spans="1:25" x14ac:dyDescent="0.3">
      <c r="A1030" s="1">
        <v>2310852</v>
      </c>
      <c r="B1030" s="1">
        <v>231085</v>
      </c>
      <c r="C1030" t="s">
        <v>535</v>
      </c>
      <c r="D1030">
        <v>2010</v>
      </c>
      <c r="E1030" t="s">
        <v>5312</v>
      </c>
      <c r="F1030" t="s">
        <v>5325</v>
      </c>
      <c r="G1030">
        <v>0.63600000000000001</v>
      </c>
      <c r="H1030">
        <v>0.58099999999999996</v>
      </c>
      <c r="I1030">
        <v>0.58799999999999997</v>
      </c>
      <c r="J1030">
        <v>0.754</v>
      </c>
      <c r="K1030">
        <v>92.9</v>
      </c>
      <c r="L1030">
        <v>78.3</v>
      </c>
      <c r="M1030">
        <v>7.1</v>
      </c>
      <c r="N1030">
        <v>21.7</v>
      </c>
      <c r="O1030">
        <v>25.6</v>
      </c>
      <c r="P1030">
        <v>37.6</v>
      </c>
      <c r="Q1030">
        <v>51675.15</v>
      </c>
      <c r="R1030">
        <v>294.06</v>
      </c>
      <c r="S1030">
        <v>0.4587</v>
      </c>
      <c r="T1030">
        <v>0.37240217187792501</v>
      </c>
      <c r="U1030">
        <v>18683</v>
      </c>
      <c r="V1030">
        <v>11009</v>
      </c>
      <c r="W1030">
        <v>0</v>
      </c>
      <c r="X1030">
        <v>0</v>
      </c>
      <c r="Y1030">
        <f>_xlfn.XLOOKUP(B1030,[1]ibge_censo_cnv_desem214246200_2!$A:$A,[1]ibge_censo_cnv_desem214246200_2!$C:$C)</f>
        <v>5.76</v>
      </c>
    </row>
    <row r="1031" spans="1:25" x14ac:dyDescent="0.3">
      <c r="A1031" s="1">
        <v>2310902</v>
      </c>
      <c r="B1031" s="1">
        <v>231090</v>
      </c>
      <c r="C1031" t="s">
        <v>536</v>
      </c>
      <c r="D1031">
        <v>2010</v>
      </c>
      <c r="E1031" t="s">
        <v>5312</v>
      </c>
      <c r="F1031" t="s">
        <v>5325</v>
      </c>
      <c r="G1031">
        <v>0.6</v>
      </c>
      <c r="H1031">
        <v>0.53</v>
      </c>
      <c r="I1031">
        <v>0.52300000000000002</v>
      </c>
      <c r="J1031">
        <v>0.77900000000000003</v>
      </c>
      <c r="K1031">
        <v>83.6</v>
      </c>
      <c r="L1031">
        <v>73.400000000000006</v>
      </c>
      <c r="M1031">
        <v>16.399999999999999</v>
      </c>
      <c r="N1031">
        <v>26.6</v>
      </c>
      <c r="O1031">
        <v>28.4</v>
      </c>
      <c r="P1031">
        <v>28.4</v>
      </c>
      <c r="Q1031">
        <v>31716.2</v>
      </c>
      <c r="R1031">
        <v>215.09</v>
      </c>
      <c r="S1031">
        <v>0.52569999999999995</v>
      </c>
      <c r="T1031">
        <v>0.64029749830966798</v>
      </c>
      <c r="U1031">
        <v>15467</v>
      </c>
      <c r="V1031">
        <v>4083</v>
      </c>
      <c r="W1031">
        <v>0</v>
      </c>
      <c r="X1031">
        <v>0</v>
      </c>
      <c r="Y1031">
        <f>_xlfn.XLOOKUP(B1031,[1]ibge_censo_cnv_desem214246200_2!$A:$A,[1]ibge_censo_cnv_desem214246200_2!$C:$C)</f>
        <v>6.12</v>
      </c>
    </row>
    <row r="1032" spans="1:25" x14ac:dyDescent="0.3">
      <c r="A1032" s="1">
        <v>2310951</v>
      </c>
      <c r="B1032" s="1">
        <v>231095</v>
      </c>
      <c r="C1032" t="s">
        <v>537</v>
      </c>
      <c r="D1032">
        <v>2010</v>
      </c>
      <c r="E1032" t="s">
        <v>5312</v>
      </c>
      <c r="F1032" t="s">
        <v>5325</v>
      </c>
      <c r="G1032">
        <v>0.59099999999999997</v>
      </c>
      <c r="H1032">
        <v>0.51</v>
      </c>
      <c r="I1032">
        <v>0.52600000000000002</v>
      </c>
      <c r="J1032">
        <v>0.76900000000000002</v>
      </c>
      <c r="K1032">
        <v>91</v>
      </c>
      <c r="L1032">
        <v>82.1</v>
      </c>
      <c r="M1032">
        <v>9</v>
      </c>
      <c r="N1032">
        <v>17.899999999999999</v>
      </c>
      <c r="O1032">
        <v>25</v>
      </c>
      <c r="P1032">
        <v>37</v>
      </c>
      <c r="Q1032">
        <v>10227.379999999999</v>
      </c>
      <c r="R1032">
        <v>188.75</v>
      </c>
      <c r="S1032">
        <v>0.51980000000000004</v>
      </c>
      <c r="T1032">
        <v>0.57855093256814905</v>
      </c>
      <c r="U1032">
        <v>10216</v>
      </c>
      <c r="V1032">
        <v>2261</v>
      </c>
      <c r="W1032">
        <v>0</v>
      </c>
      <c r="X1032">
        <v>0</v>
      </c>
      <c r="Y1032">
        <f>_xlfn.XLOOKUP(B1032,[1]ibge_censo_cnv_desem214246200_2!$A:$A,[1]ibge_censo_cnv_desem214246200_2!$C:$C)</f>
        <v>7.97</v>
      </c>
    </row>
    <row r="1033" spans="1:25" x14ac:dyDescent="0.3">
      <c r="A1033" s="1">
        <v>2311009</v>
      </c>
      <c r="B1033" s="1">
        <v>231100</v>
      </c>
      <c r="C1033" t="s">
        <v>538</v>
      </c>
      <c r="D1033">
        <v>2010</v>
      </c>
      <c r="E1033" t="s">
        <v>5312</v>
      </c>
      <c r="F1033" t="s">
        <v>5325</v>
      </c>
      <c r="G1033">
        <v>0.58099999999999996</v>
      </c>
      <c r="H1033">
        <v>0.52700000000000002</v>
      </c>
      <c r="I1033">
        <v>0.5</v>
      </c>
      <c r="J1033">
        <v>0.746</v>
      </c>
      <c r="K1033">
        <v>81.599999999999994</v>
      </c>
      <c r="L1033">
        <v>87</v>
      </c>
      <c r="M1033">
        <v>18.400000000000002</v>
      </c>
      <c r="N1033">
        <v>13</v>
      </c>
      <c r="O1033">
        <v>30.2</v>
      </c>
      <c r="P1033">
        <v>36</v>
      </c>
      <c r="Q1033">
        <v>22889.07</v>
      </c>
      <c r="R1033">
        <v>209.51</v>
      </c>
      <c r="S1033">
        <v>0.55000000000000004</v>
      </c>
      <c r="T1033">
        <v>0.74102413184226001</v>
      </c>
      <c r="U1033">
        <v>12001</v>
      </c>
      <c r="V1033">
        <v>4881</v>
      </c>
      <c r="W1033">
        <v>0</v>
      </c>
      <c r="X1033">
        <v>0</v>
      </c>
      <c r="Y1033">
        <f>_xlfn.XLOOKUP(B1033,[1]ibge_censo_cnv_desem214246200_2!$A:$A,[1]ibge_censo_cnv_desem214246200_2!$C:$C)</f>
        <v>8.4499999999999993</v>
      </c>
    </row>
    <row r="1034" spans="1:25" x14ac:dyDescent="0.3">
      <c r="A1034" s="1">
        <v>2311108</v>
      </c>
      <c r="B1034" s="1">
        <v>231110</v>
      </c>
      <c r="C1034" t="s">
        <v>539</v>
      </c>
      <c r="D1034">
        <v>2010</v>
      </c>
      <c r="E1034" t="s">
        <v>5312</v>
      </c>
      <c r="F1034" t="s">
        <v>5325</v>
      </c>
      <c r="G1034">
        <v>0.622</v>
      </c>
      <c r="H1034">
        <v>0.53100000000000003</v>
      </c>
      <c r="I1034">
        <v>0.59199999999999997</v>
      </c>
      <c r="J1034">
        <v>0.76500000000000001</v>
      </c>
      <c r="K1034">
        <v>91.4</v>
      </c>
      <c r="L1034">
        <v>81</v>
      </c>
      <c r="M1034">
        <v>8.6</v>
      </c>
      <c r="N1034">
        <v>19</v>
      </c>
      <c r="O1034">
        <v>26.7</v>
      </c>
      <c r="P1034">
        <v>33.9</v>
      </c>
      <c r="Q1034">
        <v>32946.61</v>
      </c>
      <c r="R1034">
        <v>215.84</v>
      </c>
      <c r="S1034">
        <v>0.4995</v>
      </c>
      <c r="T1034">
        <v>0.55183220829315305</v>
      </c>
      <c r="U1034">
        <v>15061</v>
      </c>
      <c r="V1034">
        <v>3425</v>
      </c>
      <c r="W1034">
        <v>0</v>
      </c>
      <c r="X1034">
        <v>0</v>
      </c>
      <c r="Y1034">
        <f>_xlfn.XLOOKUP(B1034,[1]ibge_censo_cnv_desem214246200_2!$A:$A,[1]ibge_censo_cnv_desem214246200_2!$C:$C)</f>
        <v>10.17</v>
      </c>
    </row>
    <row r="1035" spans="1:25" x14ac:dyDescent="0.3">
      <c r="A1035" s="1">
        <v>2311207</v>
      </c>
      <c r="B1035" s="1">
        <v>231120</v>
      </c>
      <c r="C1035" t="s">
        <v>540</v>
      </c>
      <c r="D1035">
        <v>2010</v>
      </c>
      <c r="E1035" t="s">
        <v>5312</v>
      </c>
      <c r="F1035" t="s">
        <v>5325</v>
      </c>
      <c r="G1035">
        <v>0.56200000000000006</v>
      </c>
      <c r="H1035">
        <v>0.52900000000000003</v>
      </c>
      <c r="I1035">
        <v>0.441</v>
      </c>
      <c r="J1035">
        <v>0.75900000000000001</v>
      </c>
      <c r="K1035">
        <v>80.900000000000006</v>
      </c>
      <c r="L1035">
        <v>79.099999999999994</v>
      </c>
      <c r="M1035">
        <v>19.100000000000001</v>
      </c>
      <c r="N1035">
        <v>20.9</v>
      </c>
      <c r="O1035">
        <v>36.700000000000003</v>
      </c>
      <c r="P1035">
        <v>42.5</v>
      </c>
      <c r="Q1035">
        <v>21631.31</v>
      </c>
      <c r="R1035">
        <v>212.72</v>
      </c>
      <c r="S1035">
        <v>0.58440000000000003</v>
      </c>
      <c r="T1035">
        <v>0.641796322489392</v>
      </c>
      <c r="U1035">
        <v>10276</v>
      </c>
      <c r="V1035">
        <v>3402</v>
      </c>
      <c r="W1035">
        <v>0</v>
      </c>
      <c r="X1035">
        <v>0</v>
      </c>
      <c r="Y1035">
        <f>_xlfn.XLOOKUP(B1035,[1]ibge_censo_cnv_desem214246200_2!$A:$A,[1]ibge_censo_cnv_desem214246200_2!$C:$C)</f>
        <v>14.9</v>
      </c>
    </row>
    <row r="1036" spans="1:25" x14ac:dyDescent="0.3">
      <c r="A1036" s="1">
        <v>2311231</v>
      </c>
      <c r="B1036" s="1">
        <v>231123</v>
      </c>
      <c r="C1036" t="s">
        <v>541</v>
      </c>
      <c r="D1036">
        <v>2010</v>
      </c>
      <c r="E1036" t="s">
        <v>5312</v>
      </c>
      <c r="F1036" t="s">
        <v>5325</v>
      </c>
      <c r="G1036">
        <v>0.60399999999999998</v>
      </c>
      <c r="H1036">
        <v>0.54400000000000004</v>
      </c>
      <c r="I1036">
        <v>0.53800000000000003</v>
      </c>
      <c r="J1036">
        <v>0.754</v>
      </c>
      <c r="K1036">
        <v>95.7</v>
      </c>
      <c r="L1036">
        <v>78.2</v>
      </c>
      <c r="M1036">
        <v>4.3</v>
      </c>
      <c r="N1036">
        <v>21.8</v>
      </c>
      <c r="O1036">
        <v>28.5</v>
      </c>
      <c r="P1036">
        <v>46</v>
      </c>
      <c r="Q1036">
        <v>14382.99</v>
      </c>
      <c r="R1036">
        <v>234.58</v>
      </c>
      <c r="S1036">
        <v>0.4975</v>
      </c>
      <c r="T1036">
        <v>0.44340175953079097</v>
      </c>
      <c r="U1036">
        <v>6126</v>
      </c>
      <c r="V1036">
        <v>2158</v>
      </c>
      <c r="W1036">
        <v>0</v>
      </c>
      <c r="X1036">
        <v>0</v>
      </c>
      <c r="Y1036">
        <f>_xlfn.XLOOKUP(B1036,[1]ibge_censo_cnv_desem214246200_2!$A:$A,[1]ibge_censo_cnv_desem214246200_2!$C:$C)</f>
        <v>7.81</v>
      </c>
    </row>
    <row r="1037" spans="1:25" x14ac:dyDescent="0.3">
      <c r="A1037" s="1">
        <v>2311264</v>
      </c>
      <c r="B1037" s="1">
        <v>231126</v>
      </c>
      <c r="C1037" t="s">
        <v>3473</v>
      </c>
      <c r="D1037">
        <v>2010</v>
      </c>
      <c r="E1037" t="s">
        <v>5312</v>
      </c>
      <c r="F1037" t="s">
        <v>5325</v>
      </c>
      <c r="G1037">
        <v>0.59399999999999997</v>
      </c>
      <c r="H1037">
        <v>0.52400000000000002</v>
      </c>
      <c r="I1037">
        <v>0.51800000000000002</v>
      </c>
      <c r="J1037">
        <v>0.77400000000000002</v>
      </c>
      <c r="K1037">
        <v>93.3</v>
      </c>
      <c r="L1037">
        <v>83.6</v>
      </c>
      <c r="M1037">
        <v>6.7</v>
      </c>
      <c r="N1037">
        <v>16.399999999999999</v>
      </c>
      <c r="O1037">
        <v>19.2</v>
      </c>
      <c r="P1037">
        <v>29.8</v>
      </c>
      <c r="Q1037">
        <v>20645.740000000002</v>
      </c>
      <c r="R1037">
        <v>206.12</v>
      </c>
      <c r="S1037">
        <v>0.55700000000000005</v>
      </c>
      <c r="T1037">
        <v>0.49335896539671298</v>
      </c>
      <c r="U1037">
        <v>19921</v>
      </c>
      <c r="V1037">
        <v>4740</v>
      </c>
      <c r="W1037">
        <v>0</v>
      </c>
      <c r="X1037">
        <v>0</v>
      </c>
      <c r="Y1037">
        <f>_xlfn.XLOOKUP(B1037,[1]ibge_censo_cnv_desem214246200_2!$A:$A,[1]ibge_censo_cnv_desem214246200_2!$C:$C)</f>
        <v>5.59</v>
      </c>
    </row>
    <row r="1038" spans="1:25" x14ac:dyDescent="0.3">
      <c r="A1038" s="1">
        <v>2311306</v>
      </c>
      <c r="B1038" s="1">
        <v>231130</v>
      </c>
      <c r="C1038" t="s">
        <v>3474</v>
      </c>
      <c r="D1038">
        <v>2010</v>
      </c>
      <c r="E1038" t="s">
        <v>5312</v>
      </c>
      <c r="F1038" t="s">
        <v>5325</v>
      </c>
      <c r="G1038">
        <v>0.65900000000000003</v>
      </c>
      <c r="H1038">
        <v>0.59199999999999997</v>
      </c>
      <c r="I1038">
        <v>0.624</v>
      </c>
      <c r="J1038">
        <v>0.77500000000000002</v>
      </c>
      <c r="K1038">
        <v>94.1</v>
      </c>
      <c r="L1038">
        <v>77.900000000000006</v>
      </c>
      <c r="M1038">
        <v>5.9</v>
      </c>
      <c r="N1038">
        <v>22.1</v>
      </c>
      <c r="O1038">
        <v>12.8</v>
      </c>
      <c r="P1038">
        <v>26.2</v>
      </c>
      <c r="Q1038">
        <v>156168.5</v>
      </c>
      <c r="R1038">
        <v>310.27999999999997</v>
      </c>
      <c r="S1038">
        <v>0.54339999999999999</v>
      </c>
      <c r="T1038">
        <v>0.71045018983908903</v>
      </c>
      <c r="U1038">
        <v>80604</v>
      </c>
      <c r="V1038">
        <v>41440</v>
      </c>
      <c r="W1038">
        <v>0</v>
      </c>
      <c r="X1038">
        <v>0</v>
      </c>
      <c r="Y1038">
        <f>_xlfn.XLOOKUP(B1038,[1]ibge_censo_cnv_desem214246200_2!$A:$A,[1]ibge_censo_cnv_desem214246200_2!$C:$C)</f>
        <v>8.36</v>
      </c>
    </row>
    <row r="1039" spans="1:25" x14ac:dyDescent="0.3">
      <c r="A1039" s="1">
        <v>2311355</v>
      </c>
      <c r="B1039" s="1">
        <v>231135</v>
      </c>
      <c r="C1039" t="s">
        <v>3475</v>
      </c>
      <c r="D1039">
        <v>2010</v>
      </c>
      <c r="E1039" t="s">
        <v>5312</v>
      </c>
      <c r="F1039" t="s">
        <v>5325</v>
      </c>
      <c r="G1039">
        <v>0.59099999999999997</v>
      </c>
      <c r="H1039">
        <v>0.54800000000000004</v>
      </c>
      <c r="I1039">
        <v>0.52</v>
      </c>
      <c r="J1039">
        <v>0.72499999999999998</v>
      </c>
      <c r="K1039">
        <v>91.8</v>
      </c>
      <c r="L1039">
        <v>65.400000000000006</v>
      </c>
      <c r="M1039">
        <v>8.1999999999999993</v>
      </c>
      <c r="N1039">
        <v>34.6</v>
      </c>
      <c r="O1039">
        <v>17.899999999999999</v>
      </c>
      <c r="P1039">
        <v>30.7</v>
      </c>
      <c r="Q1039">
        <v>24259.88</v>
      </c>
      <c r="R1039">
        <v>239.34</v>
      </c>
      <c r="S1039">
        <v>0.5141</v>
      </c>
      <c r="T1039">
        <v>0.77815993121238203</v>
      </c>
      <c r="U1039">
        <v>15000</v>
      </c>
      <c r="V1039">
        <v>6000</v>
      </c>
      <c r="W1039">
        <v>0</v>
      </c>
      <c r="X1039">
        <v>0</v>
      </c>
      <c r="Y1039">
        <f>_xlfn.XLOOKUP(B1039,[1]ibge_censo_cnv_desem214246200_2!$A:$A,[1]ibge_censo_cnv_desem214246200_2!$C:$C)</f>
        <v>3.43</v>
      </c>
    </row>
    <row r="1040" spans="1:25" x14ac:dyDescent="0.3">
      <c r="A1040" s="1">
        <v>2311405</v>
      </c>
      <c r="B1040" s="1">
        <v>231140</v>
      </c>
      <c r="C1040" t="s">
        <v>542</v>
      </c>
      <c r="D1040">
        <v>2010</v>
      </c>
      <c r="E1040" t="s">
        <v>5312</v>
      </c>
      <c r="F1040" t="s">
        <v>5325</v>
      </c>
      <c r="G1040">
        <v>0.64200000000000002</v>
      </c>
      <c r="H1040">
        <v>0.59199999999999997</v>
      </c>
      <c r="I1040">
        <v>0.56699999999999995</v>
      </c>
      <c r="J1040">
        <v>0.78900000000000003</v>
      </c>
      <c r="K1040">
        <v>89.7</v>
      </c>
      <c r="L1040">
        <v>87</v>
      </c>
      <c r="M1040">
        <v>10.3</v>
      </c>
      <c r="N1040">
        <v>13</v>
      </c>
      <c r="O1040">
        <v>31.3</v>
      </c>
      <c r="P1040">
        <v>30.5</v>
      </c>
      <c r="Q1040">
        <v>182924.6</v>
      </c>
      <c r="R1040">
        <v>314.56</v>
      </c>
      <c r="S1040">
        <v>0.56630000000000003</v>
      </c>
      <c r="T1040">
        <v>0.76650713029888595</v>
      </c>
      <c r="U1040">
        <v>71887</v>
      </c>
      <c r="V1040">
        <v>50402</v>
      </c>
      <c r="W1040">
        <v>0</v>
      </c>
      <c r="X1040">
        <v>0</v>
      </c>
      <c r="Y1040">
        <f>_xlfn.XLOOKUP(B1040,[1]ibge_censo_cnv_desem214246200_2!$A:$A,[1]ibge_censo_cnv_desem214246200_2!$C:$C)</f>
        <v>6.42</v>
      </c>
    </row>
    <row r="1041" spans="1:25" x14ac:dyDescent="0.3">
      <c r="A1041" s="1">
        <v>2311504</v>
      </c>
      <c r="B1041" s="1">
        <v>231150</v>
      </c>
      <c r="C1041" t="s">
        <v>3476</v>
      </c>
      <c r="D1041">
        <v>2010</v>
      </c>
      <c r="E1041" t="s">
        <v>5312</v>
      </c>
      <c r="F1041" t="s">
        <v>5325</v>
      </c>
      <c r="G1041">
        <v>0.622</v>
      </c>
      <c r="H1041">
        <v>0.56000000000000005</v>
      </c>
      <c r="I1041">
        <v>0.55600000000000005</v>
      </c>
      <c r="J1041">
        <v>0.77400000000000002</v>
      </c>
      <c r="K1041">
        <v>91.1</v>
      </c>
      <c r="L1041">
        <v>86.7</v>
      </c>
      <c r="M1041">
        <v>8.9</v>
      </c>
      <c r="N1041">
        <v>13.299999999999999</v>
      </c>
      <c r="O1041">
        <v>21.4</v>
      </c>
      <c r="P1041">
        <v>24.7</v>
      </c>
      <c r="Q1041">
        <v>75335.240000000005</v>
      </c>
      <c r="R1041">
        <v>254.65</v>
      </c>
      <c r="S1041">
        <v>0.4486</v>
      </c>
      <c r="T1041">
        <v>0.78900799727752302</v>
      </c>
      <c r="U1041">
        <v>19412</v>
      </c>
      <c r="V1041">
        <v>4618</v>
      </c>
      <c r="W1041">
        <v>0</v>
      </c>
      <c r="X1041">
        <v>0</v>
      </c>
      <c r="Y1041">
        <f>_xlfn.XLOOKUP(B1041,[1]ibge_censo_cnv_desem214246200_2!$A:$A,[1]ibge_censo_cnv_desem214246200_2!$C:$C)</f>
        <v>11.65</v>
      </c>
    </row>
    <row r="1042" spans="1:25" x14ac:dyDescent="0.3">
      <c r="A1042" s="1">
        <v>2311603</v>
      </c>
      <c r="B1042" s="1">
        <v>231160</v>
      </c>
      <c r="C1042" t="s">
        <v>3088</v>
      </c>
      <c r="D1042">
        <v>2010</v>
      </c>
      <c r="E1042" t="s">
        <v>5312</v>
      </c>
      <c r="F1042" t="s">
        <v>5325</v>
      </c>
      <c r="G1042">
        <v>0.67200000000000004</v>
      </c>
      <c r="H1042">
        <v>0.67400000000000004</v>
      </c>
      <c r="I1042">
        <v>0.56100000000000005</v>
      </c>
      <c r="J1042">
        <v>0.80400000000000005</v>
      </c>
      <c r="K1042">
        <v>95.4</v>
      </c>
      <c r="L1042">
        <v>88.5</v>
      </c>
      <c r="M1042">
        <v>4.5999999999999996</v>
      </c>
      <c r="N1042">
        <v>11.5</v>
      </c>
      <c r="O1042">
        <v>30.6</v>
      </c>
      <c r="P1042">
        <v>52.6</v>
      </c>
      <c r="Q1042" t="s">
        <v>5309</v>
      </c>
      <c r="R1042">
        <v>518.53</v>
      </c>
      <c r="S1042">
        <v>0.53700000000000003</v>
      </c>
      <c r="T1042">
        <v>0.227302449574971</v>
      </c>
      <c r="U1042" t="s">
        <v>5309</v>
      </c>
      <c r="V1042" t="s">
        <v>5309</v>
      </c>
      <c r="W1042">
        <v>0</v>
      </c>
      <c r="X1042">
        <v>0</v>
      </c>
      <c r="Y1042">
        <f>_xlfn.XLOOKUP(B1042,[1]ibge_censo_cnv_desem214246200_2!$A:$A,[1]ibge_censo_cnv_desem214246200_2!$C:$C)</f>
        <v>4.63</v>
      </c>
    </row>
    <row r="1043" spans="1:25" x14ac:dyDescent="0.3">
      <c r="A1043" s="1">
        <v>2311702</v>
      </c>
      <c r="B1043" s="1">
        <v>231170</v>
      </c>
      <c r="C1043" t="s">
        <v>543</v>
      </c>
      <c r="D1043">
        <v>2010</v>
      </c>
      <c r="E1043" t="s">
        <v>5312</v>
      </c>
      <c r="F1043" t="s">
        <v>5325</v>
      </c>
      <c r="G1043">
        <v>0.60099999999999998</v>
      </c>
      <c r="H1043">
        <v>0.56000000000000005</v>
      </c>
      <c r="I1043">
        <v>0.50900000000000001</v>
      </c>
      <c r="J1043">
        <v>0.76100000000000001</v>
      </c>
      <c r="K1043">
        <v>91.3</v>
      </c>
      <c r="L1043">
        <v>94</v>
      </c>
      <c r="M1043">
        <v>8.6999999999999993</v>
      </c>
      <c r="N1043">
        <v>6</v>
      </c>
      <c r="O1043">
        <v>27.6</v>
      </c>
      <c r="P1043">
        <v>31</v>
      </c>
      <c r="Q1043">
        <v>26013.32</v>
      </c>
      <c r="R1043">
        <v>255.92</v>
      </c>
      <c r="S1043">
        <v>0.60250000000000004</v>
      </c>
      <c r="T1043">
        <v>0.63590754345099298</v>
      </c>
      <c r="U1043">
        <v>19455</v>
      </c>
      <c r="V1043">
        <v>5822</v>
      </c>
      <c r="W1043">
        <v>0</v>
      </c>
      <c r="X1043">
        <v>0</v>
      </c>
      <c r="Y1043">
        <f>_xlfn.XLOOKUP(B1043,[1]ibge_censo_cnv_desem214246200_2!$A:$A,[1]ibge_censo_cnv_desem214246200_2!$C:$C)</f>
        <v>5.43</v>
      </c>
    </row>
    <row r="1044" spans="1:25" x14ac:dyDescent="0.3">
      <c r="A1044" s="1">
        <v>2311801</v>
      </c>
      <c r="B1044" s="1">
        <v>231180</v>
      </c>
      <c r="C1044" t="s">
        <v>544</v>
      </c>
      <c r="D1044">
        <v>2010</v>
      </c>
      <c r="E1044" t="s">
        <v>5312</v>
      </c>
      <c r="F1044" t="s">
        <v>5325</v>
      </c>
      <c r="G1044">
        <v>0.67400000000000004</v>
      </c>
      <c r="H1044">
        <v>0.61699999999999999</v>
      </c>
      <c r="I1044">
        <v>0.626</v>
      </c>
      <c r="J1044">
        <v>0.79100000000000004</v>
      </c>
      <c r="K1044">
        <v>86.2</v>
      </c>
      <c r="L1044">
        <v>82</v>
      </c>
      <c r="M1044">
        <v>13.799999999999999</v>
      </c>
      <c r="N1044">
        <v>18</v>
      </c>
      <c r="O1044">
        <v>24.5</v>
      </c>
      <c r="P1044">
        <v>28.4</v>
      </c>
      <c r="Q1044">
        <v>238773.7</v>
      </c>
      <c r="R1044">
        <v>368.95</v>
      </c>
      <c r="S1044">
        <v>0.46960000000000002</v>
      </c>
      <c r="T1044">
        <v>0.73881730439468796</v>
      </c>
      <c r="U1044">
        <v>69833</v>
      </c>
      <c r="V1044">
        <v>33408</v>
      </c>
      <c r="W1044">
        <v>0</v>
      </c>
      <c r="X1044">
        <v>0</v>
      </c>
      <c r="Y1044">
        <f>_xlfn.XLOOKUP(B1044,[1]ibge_censo_cnv_desem214246200_2!$A:$A,[1]ibge_censo_cnv_desem214246200_2!$C:$C)</f>
        <v>6.19</v>
      </c>
    </row>
    <row r="1045" spans="1:25" x14ac:dyDescent="0.3">
      <c r="A1045" s="1">
        <v>2311900</v>
      </c>
      <c r="B1045" s="1">
        <v>231190</v>
      </c>
      <c r="C1045" t="s">
        <v>545</v>
      </c>
      <c r="D1045">
        <v>2010</v>
      </c>
      <c r="E1045" t="s">
        <v>5312</v>
      </c>
      <c r="F1045" t="s">
        <v>5325</v>
      </c>
      <c r="G1045">
        <v>0.57499999999999996</v>
      </c>
      <c r="H1045">
        <v>0.53300000000000003</v>
      </c>
      <c r="I1045">
        <v>0.499</v>
      </c>
      <c r="J1045">
        <v>0.71499999999999997</v>
      </c>
      <c r="K1045">
        <v>86.4</v>
      </c>
      <c r="L1045">
        <v>87.7</v>
      </c>
      <c r="M1045">
        <v>13.600000000000001</v>
      </c>
      <c r="N1045">
        <v>12.3</v>
      </c>
      <c r="O1045">
        <v>35.299999999999997</v>
      </c>
      <c r="P1045">
        <v>34.4</v>
      </c>
      <c r="Q1045">
        <v>36308.61</v>
      </c>
      <c r="R1045">
        <v>218.11</v>
      </c>
      <c r="S1045">
        <v>0.55059999999999998</v>
      </c>
      <c r="T1045">
        <v>0.59840248502329596</v>
      </c>
      <c r="U1045">
        <v>15752</v>
      </c>
      <c r="V1045">
        <v>3763</v>
      </c>
      <c r="W1045">
        <v>0</v>
      </c>
      <c r="X1045">
        <v>0</v>
      </c>
      <c r="Y1045">
        <f>_xlfn.XLOOKUP(B1045,[1]ibge_censo_cnv_desem214246200_2!$A:$A,[1]ibge_censo_cnv_desem214246200_2!$C:$C)</f>
        <v>6.07</v>
      </c>
    </row>
    <row r="1046" spans="1:25" x14ac:dyDescent="0.3">
      <c r="A1046" s="1">
        <v>2311959</v>
      </c>
      <c r="B1046" s="1">
        <v>231195</v>
      </c>
      <c r="C1046" t="s">
        <v>546</v>
      </c>
      <c r="D1046">
        <v>2010</v>
      </c>
      <c r="E1046" t="s">
        <v>5312</v>
      </c>
      <c r="F1046" t="s">
        <v>5325</v>
      </c>
      <c r="G1046">
        <v>0.54</v>
      </c>
      <c r="H1046">
        <v>0.497</v>
      </c>
      <c r="I1046">
        <v>0.434</v>
      </c>
      <c r="J1046">
        <v>0.73199999999999998</v>
      </c>
      <c r="K1046">
        <v>86.2</v>
      </c>
      <c r="L1046">
        <v>86.3</v>
      </c>
      <c r="M1046">
        <v>13.8</v>
      </c>
      <c r="N1046">
        <v>13.7</v>
      </c>
      <c r="O1046">
        <v>39.299999999999997</v>
      </c>
      <c r="P1046">
        <v>38</v>
      </c>
      <c r="Q1046" t="s">
        <v>5309</v>
      </c>
      <c r="R1046">
        <v>176.47</v>
      </c>
      <c r="S1046">
        <v>0.48959999999999998</v>
      </c>
      <c r="T1046">
        <v>7.1755725190839698E-2</v>
      </c>
      <c r="U1046" t="s">
        <v>5309</v>
      </c>
      <c r="V1046" t="s">
        <v>5309</v>
      </c>
      <c r="W1046">
        <v>0</v>
      </c>
      <c r="X1046">
        <v>0</v>
      </c>
      <c r="Y1046">
        <f>_xlfn.XLOOKUP(B1046,[1]ibge_censo_cnv_desem214246200_2!$A:$A,[1]ibge_censo_cnv_desem214246200_2!$C:$C)</f>
        <v>1.63</v>
      </c>
    </row>
    <row r="1047" spans="1:25" x14ac:dyDescent="0.3">
      <c r="A1047" s="1">
        <v>2312007</v>
      </c>
      <c r="B1047" s="1">
        <v>231200</v>
      </c>
      <c r="C1047" t="s">
        <v>3477</v>
      </c>
      <c r="D1047">
        <v>2010</v>
      </c>
      <c r="E1047" t="s">
        <v>5312</v>
      </c>
      <c r="F1047" t="s">
        <v>5325</v>
      </c>
      <c r="G1047">
        <v>0.58699999999999997</v>
      </c>
      <c r="H1047">
        <v>0.53600000000000003</v>
      </c>
      <c r="I1047">
        <v>0.5</v>
      </c>
      <c r="J1047">
        <v>0.755</v>
      </c>
      <c r="K1047">
        <v>81.099999999999994</v>
      </c>
      <c r="L1047">
        <v>84.2</v>
      </c>
      <c r="M1047">
        <v>18.899999999999999</v>
      </c>
      <c r="N1047">
        <v>15.799999999999999</v>
      </c>
      <c r="O1047">
        <v>39</v>
      </c>
      <c r="P1047">
        <v>46.7</v>
      </c>
      <c r="Q1047">
        <v>57850.71</v>
      </c>
      <c r="R1047">
        <v>214.08</v>
      </c>
      <c r="S1047">
        <v>0.68859999999999999</v>
      </c>
      <c r="T1047">
        <v>0.57923424621111297</v>
      </c>
      <c r="U1047">
        <v>29946</v>
      </c>
      <c r="V1047">
        <v>10042</v>
      </c>
      <c r="W1047">
        <v>0</v>
      </c>
      <c r="X1047">
        <v>0</v>
      </c>
      <c r="Y1047">
        <f>_xlfn.XLOOKUP(B1047,[1]ibge_censo_cnv_desem214246200_2!$A:$A,[1]ibge_censo_cnv_desem214246200_2!$C:$C)</f>
        <v>8.69</v>
      </c>
    </row>
    <row r="1048" spans="1:25" x14ac:dyDescent="0.3">
      <c r="A1048" s="1">
        <v>2312106</v>
      </c>
      <c r="B1048" s="1">
        <v>231210</v>
      </c>
      <c r="C1048" t="s">
        <v>547</v>
      </c>
      <c r="D1048">
        <v>2010</v>
      </c>
      <c r="E1048" t="s">
        <v>5312</v>
      </c>
      <c r="F1048" t="s">
        <v>5325</v>
      </c>
      <c r="G1048">
        <v>0.61199999999999999</v>
      </c>
      <c r="H1048">
        <v>0.52700000000000002</v>
      </c>
      <c r="I1048">
        <v>0.55700000000000005</v>
      </c>
      <c r="J1048">
        <v>0.77900000000000003</v>
      </c>
      <c r="K1048">
        <v>92.1</v>
      </c>
      <c r="L1048">
        <v>79.900000000000006</v>
      </c>
      <c r="M1048">
        <v>7.9</v>
      </c>
      <c r="N1048">
        <v>20.100000000000001</v>
      </c>
      <c r="O1048">
        <v>15.2</v>
      </c>
      <c r="P1048">
        <v>37.1</v>
      </c>
      <c r="Q1048">
        <v>36494.76</v>
      </c>
      <c r="R1048">
        <v>210.64</v>
      </c>
      <c r="S1048">
        <v>0.56720000000000004</v>
      </c>
      <c r="T1048">
        <v>0.53636363636363604</v>
      </c>
      <c r="U1048">
        <v>17170</v>
      </c>
      <c r="V1048">
        <v>5002</v>
      </c>
      <c r="W1048">
        <v>0</v>
      </c>
      <c r="X1048">
        <v>0</v>
      </c>
      <c r="Y1048">
        <f>_xlfn.XLOOKUP(B1048,[1]ibge_censo_cnv_desem214246200_2!$A:$A,[1]ibge_censo_cnv_desem214246200_2!$C:$C)</f>
        <v>5.64</v>
      </c>
    </row>
    <row r="1049" spans="1:25" x14ac:dyDescent="0.3">
      <c r="A1049" s="1">
        <v>2312205</v>
      </c>
      <c r="B1049" s="1">
        <v>231220</v>
      </c>
      <c r="C1049" t="s">
        <v>3478</v>
      </c>
      <c r="D1049">
        <v>2010</v>
      </c>
      <c r="E1049" t="s">
        <v>5312</v>
      </c>
      <c r="F1049" t="s">
        <v>5325</v>
      </c>
      <c r="G1049">
        <v>0.61599999999999999</v>
      </c>
      <c r="H1049">
        <v>0.54600000000000004</v>
      </c>
      <c r="I1049">
        <v>0.55300000000000005</v>
      </c>
      <c r="J1049">
        <v>0.77500000000000002</v>
      </c>
      <c r="K1049">
        <v>88.6</v>
      </c>
      <c r="L1049">
        <v>92.2</v>
      </c>
      <c r="M1049">
        <v>11.4</v>
      </c>
      <c r="N1049">
        <v>7.8000000000000007</v>
      </c>
      <c r="O1049">
        <v>27.5</v>
      </c>
      <c r="P1049">
        <v>34.5</v>
      </c>
      <c r="Q1049">
        <v>113529.60000000001</v>
      </c>
      <c r="R1049">
        <v>229.69</v>
      </c>
      <c r="S1049">
        <v>0.56789999999999996</v>
      </c>
      <c r="T1049">
        <v>0.59547335529093803</v>
      </c>
      <c r="U1049">
        <v>42763</v>
      </c>
      <c r="V1049">
        <v>16997</v>
      </c>
      <c r="W1049">
        <v>0</v>
      </c>
      <c r="X1049">
        <v>0</v>
      </c>
      <c r="Y1049">
        <f>_xlfn.XLOOKUP(B1049,[1]ibge_censo_cnv_desem214246200_2!$A:$A,[1]ibge_censo_cnv_desem214246200_2!$C:$C)</f>
        <v>7.24</v>
      </c>
    </row>
    <row r="1050" spans="1:25" x14ac:dyDescent="0.3">
      <c r="A1050" s="1">
        <v>2312304</v>
      </c>
      <c r="B1050" s="1">
        <v>231230</v>
      </c>
      <c r="C1050" t="s">
        <v>3479</v>
      </c>
      <c r="D1050">
        <v>2010</v>
      </c>
      <c r="E1050" t="s">
        <v>5312</v>
      </c>
      <c r="F1050" t="s">
        <v>5325</v>
      </c>
      <c r="G1050">
        <v>0.61099999999999999</v>
      </c>
      <c r="H1050">
        <v>0.56200000000000006</v>
      </c>
      <c r="I1050">
        <v>0.53100000000000003</v>
      </c>
      <c r="J1050">
        <v>0.76400000000000001</v>
      </c>
      <c r="K1050">
        <v>90.6</v>
      </c>
      <c r="L1050">
        <v>89.3</v>
      </c>
      <c r="M1050">
        <v>9.3999999999999986</v>
      </c>
      <c r="N1050">
        <v>10.7</v>
      </c>
      <c r="O1050">
        <v>31.5</v>
      </c>
      <c r="P1050">
        <v>37.9</v>
      </c>
      <c r="Q1050">
        <v>93131.04</v>
      </c>
      <c r="R1050">
        <v>257.18</v>
      </c>
      <c r="S1050">
        <v>0.51819999999999999</v>
      </c>
      <c r="T1050">
        <v>0.68696801917196904</v>
      </c>
      <c r="U1050">
        <v>44178</v>
      </c>
      <c r="V1050">
        <v>18130</v>
      </c>
      <c r="W1050">
        <v>0</v>
      </c>
      <c r="X1050">
        <v>0</v>
      </c>
      <c r="Y1050">
        <f>_xlfn.XLOOKUP(B1050,[1]ibge_censo_cnv_desem214246200_2!$A:$A,[1]ibge_censo_cnv_desem214246200_2!$C:$C)</f>
        <v>3.59</v>
      </c>
    </row>
    <row r="1051" spans="1:25" x14ac:dyDescent="0.3">
      <c r="A1051" s="1">
        <v>2312403</v>
      </c>
      <c r="B1051" s="1">
        <v>231240</v>
      </c>
      <c r="C1051" t="s">
        <v>3480</v>
      </c>
      <c r="D1051">
        <v>2010</v>
      </c>
      <c r="E1051" t="s">
        <v>5312</v>
      </c>
      <c r="F1051" t="s">
        <v>5325</v>
      </c>
      <c r="G1051">
        <v>0.66500000000000004</v>
      </c>
      <c r="H1051">
        <v>0.58699999999999997</v>
      </c>
      <c r="I1051">
        <v>0.64600000000000002</v>
      </c>
      <c r="J1051">
        <v>0.77500000000000002</v>
      </c>
      <c r="K1051">
        <v>94.5</v>
      </c>
      <c r="L1051">
        <v>89.3</v>
      </c>
      <c r="M1051">
        <v>5.5</v>
      </c>
      <c r="N1051">
        <v>10.7</v>
      </c>
      <c r="O1051">
        <v>13.7</v>
      </c>
      <c r="P1051">
        <v>32.200000000000003</v>
      </c>
      <c r="Q1051">
        <v>491185.9</v>
      </c>
      <c r="R1051">
        <v>359.96</v>
      </c>
      <c r="S1051">
        <v>0.46</v>
      </c>
      <c r="T1051">
        <v>0.91967608686761304</v>
      </c>
      <c r="U1051">
        <v>87668</v>
      </c>
      <c r="V1051">
        <v>75939</v>
      </c>
      <c r="W1051">
        <v>0</v>
      </c>
      <c r="X1051">
        <v>0</v>
      </c>
      <c r="Y1051">
        <f>_xlfn.XLOOKUP(B1051,[1]ibge_censo_cnv_desem214246200_2!$A:$A,[1]ibge_censo_cnv_desem214246200_2!$C:$C)</f>
        <v>8.49</v>
      </c>
    </row>
    <row r="1052" spans="1:25" x14ac:dyDescent="0.3">
      <c r="A1052" s="1">
        <v>2312502</v>
      </c>
      <c r="B1052" s="1">
        <v>231250</v>
      </c>
      <c r="C1052" t="s">
        <v>3481</v>
      </c>
      <c r="D1052">
        <v>2010</v>
      </c>
      <c r="E1052" t="s">
        <v>5312</v>
      </c>
      <c r="F1052" t="s">
        <v>5325</v>
      </c>
      <c r="G1052">
        <v>0.65400000000000003</v>
      </c>
      <c r="H1052">
        <v>0.62</v>
      </c>
      <c r="I1052">
        <v>0.57599999999999996</v>
      </c>
      <c r="J1052">
        <v>0.78400000000000003</v>
      </c>
      <c r="K1052">
        <v>94</v>
      </c>
      <c r="L1052">
        <v>84.3</v>
      </c>
      <c r="M1052">
        <v>6</v>
      </c>
      <c r="N1052">
        <v>15.7</v>
      </c>
      <c r="O1052">
        <v>28.5</v>
      </c>
      <c r="P1052">
        <v>35</v>
      </c>
      <c r="Q1052" t="s">
        <v>5309</v>
      </c>
      <c r="R1052">
        <v>371.89</v>
      </c>
      <c r="S1052">
        <v>0.51100000000000001</v>
      </c>
      <c r="T1052">
        <v>0.95694336695112503</v>
      </c>
      <c r="U1052" t="s">
        <v>5309</v>
      </c>
      <c r="V1052" t="s">
        <v>5309</v>
      </c>
      <c r="W1052">
        <v>0</v>
      </c>
      <c r="X1052">
        <v>0</v>
      </c>
      <c r="Y1052">
        <f>_xlfn.XLOOKUP(B1052,[1]ibge_censo_cnv_desem214246200_2!$A:$A,[1]ibge_censo_cnv_desem214246200_2!$C:$C)</f>
        <v>3.72</v>
      </c>
    </row>
    <row r="1053" spans="1:25" x14ac:dyDescent="0.3">
      <c r="A1053" s="1">
        <v>2312601</v>
      </c>
      <c r="B1053" s="1">
        <v>231260</v>
      </c>
      <c r="C1053" t="s">
        <v>3482</v>
      </c>
      <c r="D1053">
        <v>2010</v>
      </c>
      <c r="E1053" t="s">
        <v>5312</v>
      </c>
      <c r="F1053" t="s">
        <v>5325</v>
      </c>
      <c r="G1053">
        <v>0.62</v>
      </c>
      <c r="H1053">
        <v>0.55800000000000005</v>
      </c>
      <c r="I1053">
        <v>0.59299999999999997</v>
      </c>
      <c r="J1053">
        <v>0.71899999999999997</v>
      </c>
      <c r="K1053">
        <v>83.7</v>
      </c>
      <c r="L1053">
        <v>71.2</v>
      </c>
      <c r="M1053">
        <v>16.3</v>
      </c>
      <c r="N1053">
        <v>28.8</v>
      </c>
      <c r="O1053">
        <v>25.3</v>
      </c>
      <c r="P1053">
        <v>35</v>
      </c>
      <c r="Q1053">
        <v>30882.45</v>
      </c>
      <c r="R1053">
        <v>252.2</v>
      </c>
      <c r="S1053">
        <v>0.52329999999999999</v>
      </c>
      <c r="T1053">
        <v>0.689770821688094</v>
      </c>
      <c r="U1053">
        <v>12332</v>
      </c>
      <c r="V1053">
        <v>6507</v>
      </c>
      <c r="W1053">
        <v>0</v>
      </c>
      <c r="X1053">
        <v>0</v>
      </c>
      <c r="Y1053">
        <f>_xlfn.XLOOKUP(B1053,[1]ibge_censo_cnv_desem214246200_2!$A:$A,[1]ibge_censo_cnv_desem214246200_2!$C:$C)</f>
        <v>11.34</v>
      </c>
    </row>
    <row r="1054" spans="1:25" x14ac:dyDescent="0.3">
      <c r="A1054" s="1">
        <v>2312700</v>
      </c>
      <c r="B1054" s="1">
        <v>231270</v>
      </c>
      <c r="C1054" t="s">
        <v>548</v>
      </c>
      <c r="D1054">
        <v>2010</v>
      </c>
      <c r="E1054" t="s">
        <v>5312</v>
      </c>
      <c r="F1054" t="s">
        <v>5325</v>
      </c>
      <c r="G1054">
        <v>0.61899999999999999</v>
      </c>
      <c r="H1054">
        <v>0.57399999999999995</v>
      </c>
      <c r="I1054">
        <v>0.53700000000000003</v>
      </c>
      <c r="J1054">
        <v>0.77</v>
      </c>
      <c r="K1054">
        <v>92.1</v>
      </c>
      <c r="L1054">
        <v>87.8</v>
      </c>
      <c r="M1054">
        <v>7.9</v>
      </c>
      <c r="N1054">
        <v>12.2</v>
      </c>
      <c r="O1054">
        <v>21.8</v>
      </c>
      <c r="P1054">
        <v>21.2</v>
      </c>
      <c r="Q1054">
        <v>39735.86</v>
      </c>
      <c r="R1054">
        <v>280.58999999999997</v>
      </c>
      <c r="S1054">
        <v>0.51790000000000003</v>
      </c>
      <c r="T1054">
        <v>0.71507607192254397</v>
      </c>
      <c r="U1054">
        <v>26469</v>
      </c>
      <c r="V1054">
        <v>10344</v>
      </c>
      <c r="W1054">
        <v>0</v>
      </c>
      <c r="X1054">
        <v>0</v>
      </c>
      <c r="Y1054">
        <f>_xlfn.XLOOKUP(B1054,[1]ibge_censo_cnv_desem214246200_2!$A:$A,[1]ibge_censo_cnv_desem214246200_2!$C:$C)</f>
        <v>7.99</v>
      </c>
    </row>
    <row r="1055" spans="1:25" x14ac:dyDescent="0.3">
      <c r="A1055" s="1">
        <v>2312809</v>
      </c>
      <c r="B1055" s="1">
        <v>231280</v>
      </c>
      <c r="C1055" t="s">
        <v>3483</v>
      </c>
      <c r="D1055">
        <v>2010</v>
      </c>
      <c r="E1055" t="s">
        <v>5312</v>
      </c>
      <c r="F1055" t="s">
        <v>5325</v>
      </c>
      <c r="G1055">
        <v>0.60299999999999998</v>
      </c>
      <c r="H1055">
        <v>0.52800000000000002</v>
      </c>
      <c r="I1055">
        <v>0.56499999999999995</v>
      </c>
      <c r="J1055">
        <v>0.73499999999999999</v>
      </c>
      <c r="K1055">
        <v>93.1</v>
      </c>
      <c r="L1055">
        <v>91</v>
      </c>
      <c r="M1055">
        <v>6.9</v>
      </c>
      <c r="N1055">
        <v>9</v>
      </c>
      <c r="O1055">
        <v>25.1</v>
      </c>
      <c r="P1055">
        <v>42.6</v>
      </c>
      <c r="Q1055">
        <v>8608.6949999999997</v>
      </c>
      <c r="R1055">
        <v>211.97</v>
      </c>
      <c r="S1055">
        <v>0.52639999999999998</v>
      </c>
      <c r="T1055">
        <v>0.78125</v>
      </c>
      <c r="U1055">
        <v>6852</v>
      </c>
      <c r="V1055">
        <v>2384</v>
      </c>
      <c r="W1055">
        <v>0</v>
      </c>
      <c r="X1055">
        <v>0</v>
      </c>
      <c r="Y1055">
        <f>_xlfn.XLOOKUP(B1055,[1]ibge_censo_cnv_desem214246200_2!$A:$A,[1]ibge_censo_cnv_desem214246200_2!$C:$C)</f>
        <v>4.79</v>
      </c>
    </row>
    <row r="1056" spans="1:25" x14ac:dyDescent="0.3">
      <c r="A1056" s="1">
        <v>2312908</v>
      </c>
      <c r="B1056" s="1">
        <v>231290</v>
      </c>
      <c r="C1056" t="s">
        <v>549</v>
      </c>
      <c r="D1056">
        <v>2010</v>
      </c>
      <c r="E1056" t="s">
        <v>5312</v>
      </c>
      <c r="F1056" t="s">
        <v>5325</v>
      </c>
      <c r="G1056">
        <v>0.71399999999999997</v>
      </c>
      <c r="H1056">
        <v>0.64700000000000002</v>
      </c>
      <c r="I1056">
        <v>0.67500000000000004</v>
      </c>
      <c r="J1056">
        <v>0.83199999999999996</v>
      </c>
      <c r="K1056">
        <v>95.4</v>
      </c>
      <c r="L1056">
        <v>87</v>
      </c>
      <c r="M1056">
        <v>4.5999999999999996</v>
      </c>
      <c r="N1056">
        <v>13</v>
      </c>
      <c r="O1056">
        <v>9.1999999999999993</v>
      </c>
      <c r="P1056">
        <v>30.5</v>
      </c>
      <c r="Q1056">
        <v>1237230</v>
      </c>
      <c r="R1056">
        <v>436.87</v>
      </c>
      <c r="S1056">
        <v>0.57020000000000004</v>
      </c>
      <c r="T1056">
        <v>0.94164687252573098</v>
      </c>
      <c r="U1056">
        <v>188233</v>
      </c>
      <c r="V1056">
        <v>182566</v>
      </c>
      <c r="W1056">
        <v>0</v>
      </c>
      <c r="X1056">
        <v>0</v>
      </c>
      <c r="Y1056">
        <f>_xlfn.XLOOKUP(B1056,[1]ibge_censo_cnv_desem214246200_2!$A:$A,[1]ibge_censo_cnv_desem214246200_2!$C:$C)</f>
        <v>7.53</v>
      </c>
    </row>
    <row r="1057" spans="1:25" x14ac:dyDescent="0.3">
      <c r="A1057" s="1">
        <v>2313005</v>
      </c>
      <c r="B1057" s="1">
        <v>231300</v>
      </c>
      <c r="C1057" t="s">
        <v>3484</v>
      </c>
      <c r="D1057">
        <v>2010</v>
      </c>
      <c r="E1057" t="s">
        <v>5312</v>
      </c>
      <c r="F1057" t="s">
        <v>5325</v>
      </c>
      <c r="G1057">
        <v>0.625</v>
      </c>
      <c r="H1057">
        <v>0.56499999999999995</v>
      </c>
      <c r="I1057">
        <v>0.57399999999999995</v>
      </c>
      <c r="J1057">
        <v>0.754</v>
      </c>
      <c r="K1057">
        <v>95.8</v>
      </c>
      <c r="L1057">
        <v>78.5</v>
      </c>
      <c r="M1057">
        <v>4.1999999999999993</v>
      </c>
      <c r="N1057">
        <v>21.5</v>
      </c>
      <c r="O1057">
        <v>13.5</v>
      </c>
      <c r="P1057">
        <v>30.7</v>
      </c>
      <c r="Q1057" t="s">
        <v>5309</v>
      </c>
      <c r="R1057">
        <v>266.77</v>
      </c>
      <c r="S1057">
        <v>0.51690000000000003</v>
      </c>
      <c r="T1057">
        <v>0.75226757369614505</v>
      </c>
      <c r="U1057" t="s">
        <v>5309</v>
      </c>
      <c r="V1057" t="s">
        <v>5309</v>
      </c>
      <c r="W1057">
        <v>0</v>
      </c>
      <c r="X1057">
        <v>0</v>
      </c>
      <c r="Y1057">
        <f>_xlfn.XLOOKUP(B1057,[1]ibge_censo_cnv_desem214246200_2!$A:$A,[1]ibge_censo_cnv_desem214246200_2!$C:$C)</f>
        <v>5.49</v>
      </c>
    </row>
    <row r="1058" spans="1:25" x14ac:dyDescent="0.3">
      <c r="A1058" s="1">
        <v>2313104</v>
      </c>
      <c r="B1058" s="1">
        <v>231310</v>
      </c>
      <c r="C1058" t="s">
        <v>550</v>
      </c>
      <c r="D1058">
        <v>2010</v>
      </c>
      <c r="E1058" t="s">
        <v>5312</v>
      </c>
      <c r="F1058" t="s">
        <v>5325</v>
      </c>
      <c r="G1058">
        <v>0.64500000000000002</v>
      </c>
      <c r="H1058">
        <v>0.62</v>
      </c>
      <c r="I1058">
        <v>0.54700000000000004</v>
      </c>
      <c r="J1058">
        <v>0.79100000000000004</v>
      </c>
      <c r="K1058">
        <v>88.4</v>
      </c>
      <c r="L1058">
        <v>90.6</v>
      </c>
      <c r="M1058">
        <v>11.6</v>
      </c>
      <c r="N1058">
        <v>9.4</v>
      </c>
      <c r="O1058">
        <v>30.7</v>
      </c>
      <c r="P1058">
        <v>27.2</v>
      </c>
      <c r="Q1058">
        <v>61638.63</v>
      </c>
      <c r="R1058">
        <v>373.81</v>
      </c>
      <c r="S1058">
        <v>0.5413</v>
      </c>
      <c r="T1058">
        <v>0.71987720644666098</v>
      </c>
      <c r="U1058">
        <v>29204</v>
      </c>
      <c r="V1058">
        <v>13215</v>
      </c>
      <c r="W1058">
        <v>0</v>
      </c>
      <c r="X1058">
        <v>0</v>
      </c>
      <c r="Y1058">
        <f>_xlfn.XLOOKUP(B1058,[1]ibge_censo_cnv_desem214246200_2!$A:$A,[1]ibge_censo_cnv_desem214246200_2!$C:$C)</f>
        <v>9.6</v>
      </c>
    </row>
    <row r="1059" spans="1:25" x14ac:dyDescent="0.3">
      <c r="A1059" s="1">
        <v>2313203</v>
      </c>
      <c r="B1059" s="1">
        <v>231320</v>
      </c>
      <c r="C1059" t="s">
        <v>551</v>
      </c>
      <c r="D1059">
        <v>2010</v>
      </c>
      <c r="E1059" t="s">
        <v>5312</v>
      </c>
      <c r="F1059" t="s">
        <v>5325</v>
      </c>
      <c r="G1059">
        <v>0.57999999999999996</v>
      </c>
      <c r="H1059">
        <v>0.52600000000000002</v>
      </c>
      <c r="I1059">
        <v>0.47599999999999998</v>
      </c>
      <c r="J1059">
        <v>0.77900000000000003</v>
      </c>
      <c r="K1059">
        <v>80.099999999999994</v>
      </c>
      <c r="L1059">
        <v>74</v>
      </c>
      <c r="M1059">
        <v>19.899999999999999</v>
      </c>
      <c r="N1059">
        <v>26</v>
      </c>
      <c r="O1059">
        <v>37.5</v>
      </c>
      <c r="P1059">
        <v>42.8</v>
      </c>
      <c r="Q1059">
        <v>58538.73</v>
      </c>
      <c r="R1059">
        <v>208.81</v>
      </c>
      <c r="S1059">
        <v>0.52869999999999995</v>
      </c>
      <c r="T1059">
        <v>0.61309437780025899</v>
      </c>
      <c r="U1059">
        <v>25451</v>
      </c>
      <c r="V1059">
        <v>8697</v>
      </c>
      <c r="W1059">
        <v>0</v>
      </c>
      <c r="X1059">
        <v>0</v>
      </c>
      <c r="Y1059">
        <f>_xlfn.XLOOKUP(B1059,[1]ibge_censo_cnv_desem214246200_2!$A:$A,[1]ibge_censo_cnv_desem214246200_2!$C:$C)</f>
        <v>5.39</v>
      </c>
    </row>
    <row r="1060" spans="1:25" x14ac:dyDescent="0.3">
      <c r="A1060" s="1">
        <v>2313252</v>
      </c>
      <c r="B1060" s="1">
        <v>231325</v>
      </c>
      <c r="C1060" t="s">
        <v>552</v>
      </c>
      <c r="D1060">
        <v>2010</v>
      </c>
      <c r="E1060" t="s">
        <v>5312</v>
      </c>
      <c r="F1060" t="s">
        <v>5325</v>
      </c>
      <c r="G1060">
        <v>0.57599999999999996</v>
      </c>
      <c r="H1060">
        <v>0.52900000000000003</v>
      </c>
      <c r="I1060">
        <v>0.48199999999999998</v>
      </c>
      <c r="J1060">
        <v>0.751</v>
      </c>
      <c r="K1060">
        <v>87.2</v>
      </c>
      <c r="L1060">
        <v>84.6</v>
      </c>
      <c r="M1060">
        <v>12.8</v>
      </c>
      <c r="N1060">
        <v>15.4</v>
      </c>
      <c r="O1060">
        <v>29.3</v>
      </c>
      <c r="P1060">
        <v>23.5</v>
      </c>
      <c r="Q1060">
        <v>8939.3940000000002</v>
      </c>
      <c r="R1060">
        <v>212.94</v>
      </c>
      <c r="S1060">
        <v>0.54620000000000002</v>
      </c>
      <c r="T1060">
        <v>0.401125401929259</v>
      </c>
      <c r="U1060">
        <v>8910</v>
      </c>
      <c r="V1060">
        <v>1650</v>
      </c>
      <c r="W1060">
        <v>0</v>
      </c>
      <c r="X1060">
        <v>0</v>
      </c>
      <c r="Y1060">
        <f>_xlfn.XLOOKUP(B1060,[1]ibge_censo_cnv_desem214246200_2!$A:$A,[1]ibge_censo_cnv_desem214246200_2!$C:$C)</f>
        <v>8.35</v>
      </c>
    </row>
    <row r="1061" spans="1:25" x14ac:dyDescent="0.3">
      <c r="A1061" s="1">
        <v>2313302</v>
      </c>
      <c r="B1061" s="1">
        <v>231330</v>
      </c>
      <c r="C1061" t="s">
        <v>3485</v>
      </c>
      <c r="D1061">
        <v>2010</v>
      </c>
      <c r="E1061" t="s">
        <v>5312</v>
      </c>
      <c r="F1061" t="s">
        <v>5325</v>
      </c>
      <c r="G1061">
        <v>0.63300000000000001</v>
      </c>
      <c r="H1061">
        <v>0.58499999999999996</v>
      </c>
      <c r="I1061">
        <v>0.56000000000000005</v>
      </c>
      <c r="J1061">
        <v>0.77300000000000002</v>
      </c>
      <c r="K1061">
        <v>91.7</v>
      </c>
      <c r="L1061">
        <v>84.6</v>
      </c>
      <c r="M1061">
        <v>8.3000000000000007</v>
      </c>
      <c r="N1061">
        <v>15.4</v>
      </c>
      <c r="O1061">
        <v>19</v>
      </c>
      <c r="P1061">
        <v>26.7</v>
      </c>
      <c r="Q1061">
        <v>80567.710000000006</v>
      </c>
      <c r="R1061">
        <v>298.93</v>
      </c>
      <c r="S1061">
        <v>0.5776</v>
      </c>
      <c r="T1061">
        <v>0.73806594488189003</v>
      </c>
      <c r="U1061">
        <v>55716</v>
      </c>
      <c r="V1061">
        <v>23427</v>
      </c>
      <c r="W1061">
        <v>0</v>
      </c>
      <c r="X1061">
        <v>0</v>
      </c>
      <c r="Y1061">
        <f>_xlfn.XLOOKUP(B1061,[1]ibge_censo_cnv_desem214246200_2!$A:$A,[1]ibge_censo_cnv_desem214246200_2!$C:$C)</f>
        <v>5.7</v>
      </c>
    </row>
    <row r="1062" spans="1:25" x14ac:dyDescent="0.3">
      <c r="A1062" s="1">
        <v>2313351</v>
      </c>
      <c r="B1062" s="1">
        <v>231335</v>
      </c>
      <c r="C1062" t="s">
        <v>3486</v>
      </c>
      <c r="D1062">
        <v>2010</v>
      </c>
      <c r="E1062" t="s">
        <v>5312</v>
      </c>
      <c r="F1062" t="s">
        <v>5325</v>
      </c>
      <c r="G1062">
        <v>0.58399999999999996</v>
      </c>
      <c r="H1062">
        <v>0.51700000000000002</v>
      </c>
      <c r="I1062">
        <v>0.52</v>
      </c>
      <c r="J1062">
        <v>0.74199999999999999</v>
      </c>
      <c r="K1062">
        <v>83.2</v>
      </c>
      <c r="L1062">
        <v>83.7</v>
      </c>
      <c r="M1062">
        <v>16.8</v>
      </c>
      <c r="N1062">
        <v>16.299999999999997</v>
      </c>
      <c r="O1062">
        <v>30.3</v>
      </c>
      <c r="P1062">
        <v>36.200000000000003</v>
      </c>
      <c r="Q1062">
        <v>26243.83</v>
      </c>
      <c r="R1062">
        <v>198.87</v>
      </c>
      <c r="S1062">
        <v>0.5202</v>
      </c>
      <c r="T1062">
        <v>0.57029610631848904</v>
      </c>
      <c r="U1062">
        <v>16827</v>
      </c>
      <c r="V1062">
        <v>2459</v>
      </c>
      <c r="W1062">
        <v>0</v>
      </c>
      <c r="X1062">
        <v>0</v>
      </c>
      <c r="Y1062">
        <f>_xlfn.XLOOKUP(B1062,[1]ibge_censo_cnv_desem214246200_2!$A:$A,[1]ibge_censo_cnv_desem214246200_2!$C:$C)</f>
        <v>8.32</v>
      </c>
    </row>
    <row r="1063" spans="1:25" x14ac:dyDescent="0.3">
      <c r="A1063" s="1">
        <v>2313401</v>
      </c>
      <c r="B1063" s="1">
        <v>231340</v>
      </c>
      <c r="C1063" t="s">
        <v>3487</v>
      </c>
      <c r="D1063">
        <v>2010</v>
      </c>
      <c r="E1063" t="s">
        <v>5312</v>
      </c>
      <c r="F1063" t="s">
        <v>5325</v>
      </c>
      <c r="G1063">
        <v>0.65700000000000003</v>
      </c>
      <c r="H1063">
        <v>0.628</v>
      </c>
      <c r="I1063">
        <v>0.58699999999999997</v>
      </c>
      <c r="J1063">
        <v>0.76800000000000002</v>
      </c>
      <c r="K1063">
        <v>92.8</v>
      </c>
      <c r="L1063">
        <v>88.2</v>
      </c>
      <c r="M1063">
        <v>7.2</v>
      </c>
      <c r="N1063">
        <v>11.8</v>
      </c>
      <c r="O1063">
        <v>17.5</v>
      </c>
      <c r="P1063">
        <v>31.2</v>
      </c>
      <c r="Q1063">
        <v>178199.6</v>
      </c>
      <c r="R1063">
        <v>384.26</v>
      </c>
      <c r="S1063">
        <v>0.61250000000000004</v>
      </c>
      <c r="T1063">
        <v>0.820801317233809</v>
      </c>
      <c r="U1063">
        <v>68892</v>
      </c>
      <c r="V1063">
        <v>37279</v>
      </c>
      <c r="W1063">
        <v>0</v>
      </c>
      <c r="X1063">
        <v>0</v>
      </c>
      <c r="Y1063">
        <f>_xlfn.XLOOKUP(B1063,[1]ibge_censo_cnv_desem214246200_2!$A:$A,[1]ibge_censo_cnv_desem214246200_2!$C:$C)</f>
        <v>4.37</v>
      </c>
    </row>
    <row r="1064" spans="1:25" x14ac:dyDescent="0.3">
      <c r="A1064" s="1">
        <v>2313500</v>
      </c>
      <c r="B1064" s="1">
        <v>231350</v>
      </c>
      <c r="C1064" t="s">
        <v>553</v>
      </c>
      <c r="D1064">
        <v>2010</v>
      </c>
      <c r="E1064" t="s">
        <v>5312</v>
      </c>
      <c r="F1064" t="s">
        <v>5325</v>
      </c>
      <c r="G1064">
        <v>0.60599999999999998</v>
      </c>
      <c r="H1064">
        <v>0.52200000000000002</v>
      </c>
      <c r="I1064">
        <v>0.57699999999999996</v>
      </c>
      <c r="J1064">
        <v>0.73899999999999999</v>
      </c>
      <c r="K1064">
        <v>91.3</v>
      </c>
      <c r="L1064">
        <v>89.6</v>
      </c>
      <c r="M1064">
        <v>8.6999999999999993</v>
      </c>
      <c r="N1064">
        <v>10.4</v>
      </c>
      <c r="O1064">
        <v>18.8</v>
      </c>
      <c r="P1064">
        <v>22</v>
      </c>
      <c r="Q1064">
        <v>66617.929999999993</v>
      </c>
      <c r="R1064">
        <v>203.65</v>
      </c>
      <c r="S1064">
        <v>0.55610000000000004</v>
      </c>
      <c r="T1064">
        <v>0.20447403860541599</v>
      </c>
      <c r="U1064">
        <v>51422</v>
      </c>
      <c r="V1064">
        <v>4370</v>
      </c>
      <c r="W1064">
        <v>0</v>
      </c>
      <c r="X1064">
        <v>0</v>
      </c>
      <c r="Y1064">
        <f>_xlfn.XLOOKUP(B1064,[1]ibge_censo_cnv_desem214246200_2!$A:$A,[1]ibge_censo_cnv_desem214246200_2!$C:$C)</f>
        <v>3.8</v>
      </c>
    </row>
    <row r="1065" spans="1:25" x14ac:dyDescent="0.3">
      <c r="A1065" s="1">
        <v>2313559</v>
      </c>
      <c r="B1065" s="1">
        <v>231355</v>
      </c>
      <c r="C1065" t="s">
        <v>554</v>
      </c>
      <c r="D1065">
        <v>2010</v>
      </c>
      <c r="E1065" t="s">
        <v>5312</v>
      </c>
      <c r="F1065" t="s">
        <v>5325</v>
      </c>
      <c r="G1065">
        <v>0.60599999999999998</v>
      </c>
      <c r="H1065">
        <v>0.50800000000000001</v>
      </c>
      <c r="I1065">
        <v>0.57599999999999996</v>
      </c>
      <c r="J1065">
        <v>0.76</v>
      </c>
      <c r="K1065">
        <v>92.8</v>
      </c>
      <c r="L1065">
        <v>85.7</v>
      </c>
      <c r="M1065">
        <v>7.1999999999999993</v>
      </c>
      <c r="N1065">
        <v>14.3</v>
      </c>
      <c r="O1065">
        <v>19.3</v>
      </c>
      <c r="P1065">
        <v>25.4</v>
      </c>
      <c r="Q1065">
        <v>27457.759999999998</v>
      </c>
      <c r="R1065">
        <v>183.54</v>
      </c>
      <c r="S1065">
        <v>0.54659999999999997</v>
      </c>
      <c r="T1065">
        <v>0.77507200837915702</v>
      </c>
      <c r="U1065">
        <v>14408</v>
      </c>
      <c r="V1065">
        <v>4658</v>
      </c>
      <c r="W1065">
        <v>0</v>
      </c>
      <c r="X1065">
        <v>0</v>
      </c>
      <c r="Y1065">
        <f>_xlfn.XLOOKUP(B1065,[1]ibge_censo_cnv_desem214246200_2!$A:$A,[1]ibge_censo_cnv_desem214246200_2!$C:$C)</f>
        <v>11.61</v>
      </c>
    </row>
    <row r="1066" spans="1:25" x14ac:dyDescent="0.3">
      <c r="A1066" s="1">
        <v>2313609</v>
      </c>
      <c r="B1066" s="1">
        <v>231360</v>
      </c>
      <c r="C1066" t="s">
        <v>555</v>
      </c>
      <c r="D1066">
        <v>2010</v>
      </c>
      <c r="E1066" t="s">
        <v>5312</v>
      </c>
      <c r="F1066" t="s">
        <v>5325</v>
      </c>
      <c r="G1066">
        <v>0.64800000000000002</v>
      </c>
      <c r="H1066">
        <v>0.59499999999999997</v>
      </c>
      <c r="I1066">
        <v>0.59399999999999997</v>
      </c>
      <c r="J1066">
        <v>0.76900000000000002</v>
      </c>
      <c r="K1066">
        <v>96.8</v>
      </c>
      <c r="L1066">
        <v>91.5</v>
      </c>
      <c r="M1066">
        <v>3.1999999999999997</v>
      </c>
      <c r="N1066">
        <v>8.5</v>
      </c>
      <c r="O1066">
        <v>19.600000000000001</v>
      </c>
      <c r="P1066">
        <v>29.7</v>
      </c>
      <c r="Q1066">
        <v>87319.69</v>
      </c>
      <c r="R1066">
        <v>313.73</v>
      </c>
      <c r="S1066">
        <v>0.54410000000000003</v>
      </c>
      <c r="T1066">
        <v>0.66918498168498097</v>
      </c>
      <c r="U1066">
        <v>31787</v>
      </c>
      <c r="V1066">
        <v>11294</v>
      </c>
      <c r="W1066">
        <v>0</v>
      </c>
      <c r="X1066">
        <v>0</v>
      </c>
      <c r="Y1066">
        <f>_xlfn.XLOOKUP(B1066,[1]ibge_censo_cnv_desem214246200_2!$A:$A,[1]ibge_censo_cnv_desem214246200_2!$C:$C)</f>
        <v>7.17</v>
      </c>
    </row>
    <row r="1067" spans="1:25" x14ac:dyDescent="0.3">
      <c r="A1067" s="1">
        <v>2313708</v>
      </c>
      <c r="B1067" s="1">
        <v>231370</v>
      </c>
      <c r="C1067" t="s">
        <v>556</v>
      </c>
      <c r="D1067">
        <v>2010</v>
      </c>
      <c r="E1067" t="s">
        <v>5312</v>
      </c>
      <c r="F1067" t="s">
        <v>5325</v>
      </c>
      <c r="G1067">
        <v>0.59099999999999997</v>
      </c>
      <c r="H1067">
        <v>0.53500000000000003</v>
      </c>
      <c r="I1067">
        <v>0.497</v>
      </c>
      <c r="J1067">
        <v>0.77800000000000002</v>
      </c>
      <c r="K1067">
        <v>79.400000000000006</v>
      </c>
      <c r="L1067">
        <v>85.4</v>
      </c>
      <c r="M1067">
        <v>20.6</v>
      </c>
      <c r="N1067">
        <v>14.6</v>
      </c>
      <c r="O1067">
        <v>38.9</v>
      </c>
      <c r="P1067">
        <v>51.7</v>
      </c>
      <c r="Q1067">
        <v>8917.6219999999994</v>
      </c>
      <c r="R1067">
        <v>223.05</v>
      </c>
      <c r="S1067">
        <v>0.55579999999999996</v>
      </c>
      <c r="T1067">
        <v>0.635266821345708</v>
      </c>
      <c r="U1067">
        <v>7545</v>
      </c>
      <c r="V1067">
        <v>2490</v>
      </c>
      <c r="W1067">
        <v>0</v>
      </c>
      <c r="X1067">
        <v>0</v>
      </c>
      <c r="Y1067">
        <f>_xlfn.XLOOKUP(B1067,[1]ibge_censo_cnv_desem214246200_2!$A:$A,[1]ibge_censo_cnv_desem214246200_2!$C:$C)</f>
        <v>5.7</v>
      </c>
    </row>
    <row r="1068" spans="1:25" x14ac:dyDescent="0.3">
      <c r="A1068" s="1">
        <v>2313757</v>
      </c>
      <c r="B1068" s="1">
        <v>231375</v>
      </c>
      <c r="C1068" t="s">
        <v>557</v>
      </c>
      <c r="D1068">
        <v>2010</v>
      </c>
      <c r="E1068" t="s">
        <v>5312</v>
      </c>
      <c r="F1068" t="s">
        <v>5325</v>
      </c>
      <c r="G1068">
        <v>0.58699999999999997</v>
      </c>
      <c r="H1068">
        <v>0.51400000000000001</v>
      </c>
      <c r="I1068">
        <v>0.52400000000000002</v>
      </c>
      <c r="J1068">
        <v>0.751</v>
      </c>
      <c r="K1068">
        <v>88.9</v>
      </c>
      <c r="L1068">
        <v>88</v>
      </c>
      <c r="M1068">
        <v>11.1</v>
      </c>
      <c r="N1068">
        <v>12</v>
      </c>
      <c r="O1068">
        <v>29.9</v>
      </c>
      <c r="P1068">
        <v>44.3</v>
      </c>
      <c r="Q1068">
        <v>34915.17</v>
      </c>
      <c r="R1068">
        <v>190.79</v>
      </c>
      <c r="S1068">
        <v>0.53839999999999999</v>
      </c>
      <c r="T1068">
        <v>0.76808555252673505</v>
      </c>
      <c r="U1068">
        <v>18802</v>
      </c>
      <c r="V1068">
        <v>8631</v>
      </c>
      <c r="W1068">
        <v>0</v>
      </c>
      <c r="X1068">
        <v>0</v>
      </c>
      <c r="Y1068">
        <f>_xlfn.XLOOKUP(B1068,[1]ibge_censo_cnv_desem214246200_2!$A:$A,[1]ibge_censo_cnv_desem214246200_2!$C:$C)</f>
        <v>9.07</v>
      </c>
    </row>
    <row r="1069" spans="1:25" x14ac:dyDescent="0.3">
      <c r="A1069" s="1">
        <v>2313807</v>
      </c>
      <c r="B1069" s="1">
        <v>231380</v>
      </c>
      <c r="C1069" t="s">
        <v>558</v>
      </c>
      <c r="D1069">
        <v>2010</v>
      </c>
      <c r="E1069" t="s">
        <v>5312</v>
      </c>
      <c r="F1069" t="s">
        <v>5325</v>
      </c>
      <c r="G1069">
        <v>0.63900000000000001</v>
      </c>
      <c r="H1069">
        <v>0.56399999999999995</v>
      </c>
      <c r="I1069">
        <v>0.60799999999999998</v>
      </c>
      <c r="J1069">
        <v>0.76</v>
      </c>
      <c r="K1069">
        <v>91.8</v>
      </c>
      <c r="L1069">
        <v>85.5</v>
      </c>
      <c r="M1069">
        <v>8.1999999999999993</v>
      </c>
      <c r="N1069">
        <v>14.5</v>
      </c>
      <c r="O1069">
        <v>22.4</v>
      </c>
      <c r="P1069">
        <v>35.4</v>
      </c>
      <c r="Q1069">
        <v>84266.41</v>
      </c>
      <c r="R1069">
        <v>263.64</v>
      </c>
      <c r="S1069">
        <v>0.54990000000000006</v>
      </c>
      <c r="T1069">
        <v>0.71696667943316705</v>
      </c>
      <c r="U1069">
        <v>19765</v>
      </c>
      <c r="V1069">
        <v>10943</v>
      </c>
      <c r="W1069">
        <v>0</v>
      </c>
      <c r="X1069">
        <v>0</v>
      </c>
      <c r="Y1069">
        <f>_xlfn.XLOOKUP(B1069,[1]ibge_censo_cnv_desem214246200_2!$A:$A,[1]ibge_censo_cnv_desem214246200_2!$C:$C)</f>
        <v>11</v>
      </c>
    </row>
    <row r="1070" spans="1:25" x14ac:dyDescent="0.3">
      <c r="A1070" s="1">
        <v>2313906</v>
      </c>
      <c r="B1070" s="1">
        <v>231390</v>
      </c>
      <c r="C1070" t="s">
        <v>559</v>
      </c>
      <c r="D1070">
        <v>2010</v>
      </c>
      <c r="E1070" t="s">
        <v>5312</v>
      </c>
      <c r="F1070" t="s">
        <v>5325</v>
      </c>
      <c r="G1070">
        <v>0.56599999999999995</v>
      </c>
      <c r="H1070">
        <v>0.503</v>
      </c>
      <c r="I1070">
        <v>0.48499999999999999</v>
      </c>
      <c r="J1070">
        <v>0.745</v>
      </c>
      <c r="K1070">
        <v>83.8</v>
      </c>
      <c r="L1070">
        <v>87.1</v>
      </c>
      <c r="M1070">
        <v>16.2</v>
      </c>
      <c r="N1070">
        <v>12.899999999999999</v>
      </c>
      <c r="O1070">
        <v>25</v>
      </c>
      <c r="P1070">
        <v>35.799999999999997</v>
      </c>
      <c r="Q1070">
        <v>25120.37</v>
      </c>
      <c r="R1070">
        <v>181.26</v>
      </c>
      <c r="S1070">
        <v>0.5383</v>
      </c>
      <c r="T1070">
        <v>0.64279672963067402</v>
      </c>
      <c r="U1070">
        <v>12883</v>
      </c>
      <c r="V1070">
        <v>3975</v>
      </c>
      <c r="W1070">
        <v>0</v>
      </c>
      <c r="X1070">
        <v>0</v>
      </c>
      <c r="Y1070">
        <f>_xlfn.XLOOKUP(B1070,[1]ibge_censo_cnv_desem214246200_2!$A:$A,[1]ibge_censo_cnv_desem214246200_2!$C:$C)</f>
        <v>7.68</v>
      </c>
    </row>
    <row r="1071" spans="1:25" x14ac:dyDescent="0.3">
      <c r="A1071" s="1">
        <v>2313955</v>
      </c>
      <c r="B1071" s="1">
        <v>231395</v>
      </c>
      <c r="C1071" t="s">
        <v>560</v>
      </c>
      <c r="D1071">
        <v>2010</v>
      </c>
      <c r="E1071" t="s">
        <v>5312</v>
      </c>
      <c r="F1071" t="s">
        <v>5325</v>
      </c>
      <c r="G1071">
        <v>0.61099999999999999</v>
      </c>
      <c r="H1071">
        <v>0.57499999999999996</v>
      </c>
      <c r="I1071">
        <v>0.54500000000000004</v>
      </c>
      <c r="J1071">
        <v>0.72799999999999998</v>
      </c>
      <c r="K1071">
        <v>89.6</v>
      </c>
      <c r="L1071">
        <v>86</v>
      </c>
      <c r="M1071">
        <v>10.4</v>
      </c>
      <c r="N1071">
        <v>14</v>
      </c>
      <c r="O1071">
        <v>23.9</v>
      </c>
      <c r="P1071">
        <v>33.200000000000003</v>
      </c>
      <c r="Q1071">
        <v>43902.8</v>
      </c>
      <c r="R1071">
        <v>279.55</v>
      </c>
      <c r="S1071">
        <v>0.53459999999999996</v>
      </c>
      <c r="T1071">
        <v>0.836989952839861</v>
      </c>
      <c r="U1071">
        <v>17593</v>
      </c>
      <c r="V1071">
        <v>11185</v>
      </c>
      <c r="W1071">
        <v>0</v>
      </c>
      <c r="X1071">
        <v>0</v>
      </c>
      <c r="Y1071">
        <f>_xlfn.XLOOKUP(B1071,[1]ibge_censo_cnv_desem214246200_2!$A:$A,[1]ibge_censo_cnv_desem214246200_2!$C:$C)</f>
        <v>7.95</v>
      </c>
    </row>
    <row r="1072" spans="1:25" x14ac:dyDescent="0.3">
      <c r="A1072" s="1">
        <v>2314003</v>
      </c>
      <c r="B1072" s="1">
        <v>231400</v>
      </c>
      <c r="C1072" t="s">
        <v>3488</v>
      </c>
      <c r="D1072">
        <v>2010</v>
      </c>
      <c r="E1072" t="s">
        <v>5312</v>
      </c>
      <c r="F1072" t="s">
        <v>5325</v>
      </c>
      <c r="G1072">
        <v>0.629</v>
      </c>
      <c r="H1072">
        <v>0.56899999999999995</v>
      </c>
      <c r="I1072">
        <v>0.57599999999999996</v>
      </c>
      <c r="J1072">
        <v>0.75900000000000001</v>
      </c>
      <c r="K1072">
        <v>93.7</v>
      </c>
      <c r="L1072">
        <v>79.5</v>
      </c>
      <c r="M1072">
        <v>6.3</v>
      </c>
      <c r="N1072">
        <v>20.5</v>
      </c>
      <c r="O1072">
        <v>15.4</v>
      </c>
      <c r="P1072">
        <v>34.6</v>
      </c>
      <c r="Q1072">
        <v>64818.38</v>
      </c>
      <c r="R1072">
        <v>273.72000000000003</v>
      </c>
      <c r="S1072">
        <v>0.54339999999999999</v>
      </c>
      <c r="T1072">
        <v>0.74698899575426703</v>
      </c>
      <c r="U1072">
        <v>38434</v>
      </c>
      <c r="V1072">
        <v>17365</v>
      </c>
      <c r="W1072">
        <v>0</v>
      </c>
      <c r="X1072">
        <v>0</v>
      </c>
      <c r="Y1072">
        <f>_xlfn.XLOOKUP(B1072,[1]ibge_censo_cnv_desem214246200_2!$A:$A,[1]ibge_censo_cnv_desem214246200_2!$C:$C)</f>
        <v>4.9800000000000004</v>
      </c>
    </row>
    <row r="1073" spans="1:25" x14ac:dyDescent="0.3">
      <c r="A1073" s="1">
        <v>2314102</v>
      </c>
      <c r="B1073" s="1">
        <v>231410</v>
      </c>
      <c r="C1073" t="s">
        <v>3489</v>
      </c>
      <c r="D1073">
        <v>2010</v>
      </c>
      <c r="E1073" t="s">
        <v>5312</v>
      </c>
      <c r="F1073" t="s">
        <v>5325</v>
      </c>
      <c r="G1073">
        <v>0.57099999999999995</v>
      </c>
      <c r="H1073">
        <v>0.52100000000000002</v>
      </c>
      <c r="I1073">
        <v>0.47499999999999998</v>
      </c>
      <c r="J1073">
        <v>0.753</v>
      </c>
      <c r="K1073">
        <v>85.9</v>
      </c>
      <c r="L1073">
        <v>88.1</v>
      </c>
      <c r="M1073">
        <v>14.1</v>
      </c>
      <c r="N1073">
        <v>11.9</v>
      </c>
      <c r="O1073">
        <v>34.1</v>
      </c>
      <c r="P1073">
        <v>39</v>
      </c>
      <c r="Q1073">
        <v>90306.79</v>
      </c>
      <c r="R1073">
        <v>202.74</v>
      </c>
      <c r="S1073">
        <v>0.60229999999999995</v>
      </c>
      <c r="T1073">
        <v>0.44698422061642801</v>
      </c>
      <c r="U1073">
        <v>54955</v>
      </c>
      <c r="V1073">
        <v>14029</v>
      </c>
      <c r="W1073">
        <v>0</v>
      </c>
      <c r="X1073">
        <v>0</v>
      </c>
      <c r="Y1073">
        <f>_xlfn.XLOOKUP(B1073,[1]ibge_censo_cnv_desem214246200_2!$A:$A,[1]ibge_censo_cnv_desem214246200_2!$C:$C)</f>
        <v>4.5999999999999996</v>
      </c>
    </row>
    <row r="1074" spans="1:25" x14ac:dyDescent="0.3">
      <c r="A1074" s="1">
        <v>2400109</v>
      </c>
      <c r="B1074" s="1">
        <v>240010</v>
      </c>
      <c r="C1074" t="s">
        <v>561</v>
      </c>
      <c r="D1074">
        <v>2010</v>
      </c>
      <c r="E1074" t="s">
        <v>5312</v>
      </c>
      <c r="F1074" t="s">
        <v>5329</v>
      </c>
      <c r="G1074">
        <v>0.67900000000000005</v>
      </c>
      <c r="H1074">
        <v>0.63300000000000001</v>
      </c>
      <c r="I1074">
        <v>0.63400000000000001</v>
      </c>
      <c r="J1074">
        <v>0.77900000000000003</v>
      </c>
      <c r="K1074">
        <v>94.6</v>
      </c>
      <c r="L1074">
        <v>85.6</v>
      </c>
      <c r="M1074">
        <v>5.4</v>
      </c>
      <c r="N1074">
        <v>14.4</v>
      </c>
      <c r="O1074">
        <v>12.6</v>
      </c>
      <c r="P1074">
        <v>29.1</v>
      </c>
      <c r="Q1074">
        <v>34854.379999999997</v>
      </c>
      <c r="R1074">
        <v>407.78</v>
      </c>
      <c r="S1074">
        <v>0.49149999999999999</v>
      </c>
      <c r="T1074">
        <v>0.88733677497722296</v>
      </c>
      <c r="U1074">
        <v>11035</v>
      </c>
      <c r="V1074">
        <v>8902</v>
      </c>
      <c r="W1074">
        <v>0</v>
      </c>
      <c r="X1074">
        <v>0</v>
      </c>
      <c r="Y1074">
        <f>_xlfn.XLOOKUP(B1074,[1]ibge_censo_cnv_desem214246200_2!$A:$A,[1]ibge_censo_cnv_desem214246200_2!$C:$C)</f>
        <v>3.24</v>
      </c>
    </row>
    <row r="1075" spans="1:25" x14ac:dyDescent="0.3">
      <c r="A1075" s="1">
        <v>2400208</v>
      </c>
      <c r="B1075" s="1">
        <v>240020</v>
      </c>
      <c r="C1075" t="s">
        <v>3490</v>
      </c>
      <c r="D1075">
        <v>2010</v>
      </c>
      <c r="E1075" t="s">
        <v>5312</v>
      </c>
      <c r="F1075" t="s">
        <v>5329</v>
      </c>
      <c r="G1075">
        <v>0.66100000000000003</v>
      </c>
      <c r="H1075">
        <v>0.64100000000000001</v>
      </c>
      <c r="I1075">
        <v>0.56799999999999995</v>
      </c>
      <c r="J1075">
        <v>0.79500000000000004</v>
      </c>
      <c r="K1075">
        <v>77.8</v>
      </c>
      <c r="L1075">
        <v>76.2</v>
      </c>
      <c r="M1075">
        <v>22.2</v>
      </c>
      <c r="N1075">
        <v>23.8</v>
      </c>
      <c r="O1075">
        <v>32.5</v>
      </c>
      <c r="P1075">
        <v>54.1</v>
      </c>
      <c r="Q1075">
        <v>200755.5</v>
      </c>
      <c r="R1075">
        <v>426.22</v>
      </c>
      <c r="S1075">
        <v>0.53869999999999996</v>
      </c>
      <c r="T1075">
        <v>0.86117472719924604</v>
      </c>
      <c r="U1075">
        <v>53227</v>
      </c>
      <c r="V1075">
        <v>34846</v>
      </c>
      <c r="W1075">
        <v>0</v>
      </c>
      <c r="X1075">
        <v>0</v>
      </c>
      <c r="Y1075">
        <f>_xlfn.XLOOKUP(B1075,[1]ibge_censo_cnv_desem214246200_2!$A:$A,[1]ibge_censo_cnv_desem214246200_2!$C:$C)</f>
        <v>10.09</v>
      </c>
    </row>
    <row r="1076" spans="1:25" x14ac:dyDescent="0.3">
      <c r="A1076" s="1">
        <v>2400307</v>
      </c>
      <c r="B1076" s="1">
        <v>240030</v>
      </c>
      <c r="C1076" t="s">
        <v>562</v>
      </c>
      <c r="D1076">
        <v>2010</v>
      </c>
      <c r="E1076" t="s">
        <v>5312</v>
      </c>
      <c r="F1076" t="s">
        <v>5329</v>
      </c>
      <c r="G1076">
        <v>0.58499999999999996</v>
      </c>
      <c r="H1076">
        <v>0.56000000000000005</v>
      </c>
      <c r="I1076">
        <v>0.502</v>
      </c>
      <c r="J1076">
        <v>0.71299999999999997</v>
      </c>
      <c r="K1076">
        <v>69.900000000000006</v>
      </c>
      <c r="L1076">
        <v>69.3</v>
      </c>
      <c r="M1076">
        <v>30.1</v>
      </c>
      <c r="N1076">
        <v>30.700000000000003</v>
      </c>
      <c r="O1076">
        <v>36.6</v>
      </c>
      <c r="P1076">
        <v>60.9</v>
      </c>
      <c r="Q1076">
        <v>30236.560000000001</v>
      </c>
      <c r="R1076">
        <v>252.48</v>
      </c>
      <c r="S1076">
        <v>0.52239999999999998</v>
      </c>
      <c r="T1076">
        <v>0.68198842356145595</v>
      </c>
      <c r="U1076">
        <v>10844</v>
      </c>
      <c r="V1076">
        <v>5367</v>
      </c>
      <c r="W1076">
        <v>0</v>
      </c>
      <c r="X1076">
        <v>0</v>
      </c>
      <c r="Y1076">
        <f>_xlfn.XLOOKUP(B1076,[1]ibge_censo_cnv_desem214246200_2!$A:$A,[1]ibge_censo_cnv_desem214246200_2!$C:$C)</f>
        <v>11.68</v>
      </c>
    </row>
    <row r="1077" spans="1:25" x14ac:dyDescent="0.3">
      <c r="A1077" s="1">
        <v>2400406</v>
      </c>
      <c r="B1077" s="1">
        <v>240040</v>
      </c>
      <c r="C1077" t="s">
        <v>3491</v>
      </c>
      <c r="D1077">
        <v>2010</v>
      </c>
      <c r="E1077" t="s">
        <v>5312</v>
      </c>
      <c r="F1077" t="s">
        <v>5329</v>
      </c>
      <c r="G1077">
        <v>0.61599999999999999</v>
      </c>
      <c r="H1077">
        <v>0.52700000000000002</v>
      </c>
      <c r="I1077">
        <v>0.57199999999999995</v>
      </c>
      <c r="J1077">
        <v>0.77600000000000002</v>
      </c>
      <c r="K1077">
        <v>73.3</v>
      </c>
      <c r="L1077">
        <v>82.9</v>
      </c>
      <c r="M1077">
        <v>26.7</v>
      </c>
      <c r="N1077">
        <v>17.100000000000001</v>
      </c>
      <c r="O1077">
        <v>34.799999999999997</v>
      </c>
      <c r="P1077">
        <v>32.700000000000003</v>
      </c>
      <c r="Q1077">
        <v>6939.3180000000002</v>
      </c>
      <c r="R1077">
        <v>205.55</v>
      </c>
      <c r="S1077">
        <v>0.46129999999999999</v>
      </c>
      <c r="T1077">
        <v>0.85732323232323204</v>
      </c>
      <c r="U1077">
        <v>2980</v>
      </c>
      <c r="V1077">
        <v>1908</v>
      </c>
      <c r="W1077">
        <v>0</v>
      </c>
      <c r="X1077">
        <v>0</v>
      </c>
      <c r="Y1077">
        <f>_xlfn.XLOOKUP(B1077,[1]ibge_censo_cnv_desem214246200_2!$A:$A,[1]ibge_censo_cnv_desem214246200_2!$C:$C)</f>
        <v>19.57</v>
      </c>
    </row>
    <row r="1078" spans="1:25" x14ac:dyDescent="0.3">
      <c r="A1078" s="1">
        <v>2400505</v>
      </c>
      <c r="B1078" s="1">
        <v>240050</v>
      </c>
      <c r="C1078" t="s">
        <v>563</v>
      </c>
      <c r="D1078">
        <v>2010</v>
      </c>
      <c r="E1078" t="s">
        <v>5312</v>
      </c>
      <c r="F1078" t="s">
        <v>5329</v>
      </c>
      <c r="G1078">
        <v>0.60599999999999998</v>
      </c>
      <c r="H1078">
        <v>0.58099999999999996</v>
      </c>
      <c r="I1078">
        <v>0.49099999999999999</v>
      </c>
      <c r="J1078">
        <v>0.77900000000000003</v>
      </c>
      <c r="K1078">
        <v>85.8</v>
      </c>
      <c r="L1078">
        <v>75</v>
      </c>
      <c r="M1078">
        <v>14.2</v>
      </c>
      <c r="N1078">
        <v>25</v>
      </c>
      <c r="O1078">
        <v>38.700000000000003</v>
      </c>
      <c r="P1078">
        <v>50.8</v>
      </c>
      <c r="Q1078">
        <v>28379.5</v>
      </c>
      <c r="R1078">
        <v>294.20999999999998</v>
      </c>
      <c r="S1078">
        <v>0.53810000000000002</v>
      </c>
      <c r="T1078">
        <v>0.77808917197452099</v>
      </c>
      <c r="U1078">
        <v>13507</v>
      </c>
      <c r="V1078">
        <v>10505</v>
      </c>
      <c r="W1078">
        <v>0</v>
      </c>
      <c r="X1078">
        <v>0</v>
      </c>
      <c r="Y1078">
        <f>_xlfn.XLOOKUP(B1078,[1]ibge_censo_cnv_desem214246200_2!$A:$A,[1]ibge_censo_cnv_desem214246200_2!$C:$C)</f>
        <v>12.11</v>
      </c>
    </row>
    <row r="1079" spans="1:25" x14ac:dyDescent="0.3">
      <c r="A1079" s="1">
        <v>2400604</v>
      </c>
      <c r="B1079" s="1">
        <v>240060</v>
      </c>
      <c r="C1079" t="s">
        <v>564</v>
      </c>
      <c r="D1079">
        <v>2010</v>
      </c>
      <c r="E1079" t="s">
        <v>5312</v>
      </c>
      <c r="F1079" t="s">
        <v>5329</v>
      </c>
      <c r="G1079">
        <v>0.624</v>
      </c>
      <c r="H1079">
        <v>0.57799999999999996</v>
      </c>
      <c r="I1079">
        <v>0.56799999999999995</v>
      </c>
      <c r="J1079">
        <v>0.73899999999999999</v>
      </c>
      <c r="K1079">
        <v>77.900000000000006</v>
      </c>
      <c r="L1079">
        <v>89.7</v>
      </c>
      <c r="M1079">
        <v>22.1</v>
      </c>
      <c r="N1079">
        <v>10.3</v>
      </c>
      <c r="O1079">
        <v>32.799999999999997</v>
      </c>
      <c r="P1079">
        <v>39.5</v>
      </c>
      <c r="Q1079">
        <v>11169.78</v>
      </c>
      <c r="R1079">
        <v>286.87</v>
      </c>
      <c r="S1079">
        <v>0.49349999999999999</v>
      </c>
      <c r="T1079">
        <v>0.66573816155988796</v>
      </c>
      <c r="U1079">
        <v>4871</v>
      </c>
      <c r="V1079">
        <v>3321</v>
      </c>
      <c r="W1079">
        <v>0</v>
      </c>
      <c r="X1079">
        <v>0</v>
      </c>
      <c r="Y1079">
        <f>_xlfn.XLOOKUP(B1079,[1]ibge_censo_cnv_desem214246200_2!$A:$A,[1]ibge_censo_cnv_desem214246200_2!$C:$C)</f>
        <v>8.4</v>
      </c>
    </row>
    <row r="1080" spans="1:25" x14ac:dyDescent="0.3">
      <c r="A1080" s="1">
        <v>2400703</v>
      </c>
      <c r="B1080" s="1">
        <v>240070</v>
      </c>
      <c r="C1080" t="s">
        <v>565</v>
      </c>
      <c r="D1080">
        <v>2010</v>
      </c>
      <c r="E1080" t="s">
        <v>5312</v>
      </c>
      <c r="F1080" t="s">
        <v>5329</v>
      </c>
      <c r="G1080">
        <v>0.67200000000000004</v>
      </c>
      <c r="H1080">
        <v>0.64700000000000002</v>
      </c>
      <c r="I1080">
        <v>0.58499999999999996</v>
      </c>
      <c r="J1080">
        <v>0.8</v>
      </c>
      <c r="K1080">
        <v>88.5</v>
      </c>
      <c r="L1080">
        <v>72.5</v>
      </c>
      <c r="M1080">
        <v>11.5</v>
      </c>
      <c r="N1080">
        <v>27.5</v>
      </c>
      <c r="O1080">
        <v>26.1</v>
      </c>
      <c r="P1080">
        <v>61.7</v>
      </c>
      <c r="Q1080">
        <v>135590.9</v>
      </c>
      <c r="R1080">
        <v>441.5</v>
      </c>
      <c r="S1080">
        <v>0.48180000000000001</v>
      </c>
      <c r="T1080">
        <v>0.857542681220263</v>
      </c>
      <c r="U1080">
        <v>12305</v>
      </c>
      <c r="V1080">
        <v>8849</v>
      </c>
      <c r="W1080">
        <v>0</v>
      </c>
      <c r="X1080">
        <v>0</v>
      </c>
      <c r="Y1080">
        <f>_xlfn.XLOOKUP(B1080,[1]ibge_censo_cnv_desem214246200_2!$A:$A,[1]ibge_censo_cnv_desem214246200_2!$C:$C)</f>
        <v>12.73</v>
      </c>
    </row>
    <row r="1081" spans="1:25" x14ac:dyDescent="0.3">
      <c r="A1081" s="1">
        <v>2400802</v>
      </c>
      <c r="B1081" s="1">
        <v>240080</v>
      </c>
      <c r="C1081" t="s">
        <v>566</v>
      </c>
      <c r="D1081">
        <v>2010</v>
      </c>
      <c r="E1081" t="s">
        <v>5312</v>
      </c>
      <c r="F1081" t="s">
        <v>5329</v>
      </c>
      <c r="G1081">
        <v>0.624</v>
      </c>
      <c r="H1081">
        <v>0.60599999999999998</v>
      </c>
      <c r="I1081">
        <v>0.53</v>
      </c>
      <c r="J1081">
        <v>0.75600000000000001</v>
      </c>
      <c r="K1081">
        <v>77.900000000000006</v>
      </c>
      <c r="L1081">
        <v>73.599999999999994</v>
      </c>
      <c r="M1081">
        <v>22.1</v>
      </c>
      <c r="N1081">
        <v>26.4</v>
      </c>
      <c r="O1081">
        <v>29.5</v>
      </c>
      <c r="P1081">
        <v>51.9</v>
      </c>
      <c r="Q1081">
        <v>27831.01</v>
      </c>
      <c r="R1081">
        <v>334.85</v>
      </c>
      <c r="S1081">
        <v>0.53610000000000002</v>
      </c>
      <c r="T1081">
        <v>0.89790897908978995</v>
      </c>
      <c r="U1081">
        <v>11549</v>
      </c>
      <c r="V1081">
        <v>10085</v>
      </c>
      <c r="W1081">
        <v>0</v>
      </c>
      <c r="X1081">
        <v>0</v>
      </c>
      <c r="Y1081">
        <f>_xlfn.XLOOKUP(B1081,[1]ibge_censo_cnv_desem214246200_2!$A:$A,[1]ibge_censo_cnv_desem214246200_2!$C:$C)</f>
        <v>10.3</v>
      </c>
    </row>
    <row r="1082" spans="1:25" x14ac:dyDescent="0.3">
      <c r="A1082" s="1">
        <v>2400901</v>
      </c>
      <c r="B1082" s="1">
        <v>240090</v>
      </c>
      <c r="C1082" t="s">
        <v>3492</v>
      </c>
      <c r="D1082">
        <v>2010</v>
      </c>
      <c r="E1082" t="s">
        <v>5312</v>
      </c>
      <c r="F1082" t="s">
        <v>5329</v>
      </c>
      <c r="G1082">
        <v>0.57799999999999996</v>
      </c>
      <c r="H1082">
        <v>0.55400000000000005</v>
      </c>
      <c r="I1082">
        <v>0.45800000000000002</v>
      </c>
      <c r="J1082">
        <v>0.76</v>
      </c>
      <c r="K1082">
        <v>70.400000000000006</v>
      </c>
      <c r="L1082">
        <v>67.7</v>
      </c>
      <c r="M1082">
        <v>29.6</v>
      </c>
      <c r="N1082">
        <v>32.299999999999997</v>
      </c>
      <c r="O1082">
        <v>42.2</v>
      </c>
      <c r="P1082">
        <v>53.5</v>
      </c>
      <c r="Q1082">
        <v>13266.46</v>
      </c>
      <c r="R1082">
        <v>247.47</v>
      </c>
      <c r="S1082">
        <v>0.51190000000000002</v>
      </c>
      <c r="T1082">
        <v>0.77431720172496299</v>
      </c>
      <c r="U1082">
        <v>6907</v>
      </c>
      <c r="V1082">
        <v>3191</v>
      </c>
      <c r="W1082">
        <v>0</v>
      </c>
      <c r="X1082">
        <v>0</v>
      </c>
      <c r="Y1082">
        <f>_xlfn.XLOOKUP(B1082,[1]ibge_censo_cnv_desem214246200_2!$A:$A,[1]ibge_censo_cnv_desem214246200_2!$C:$C)</f>
        <v>6.7</v>
      </c>
    </row>
    <row r="1083" spans="1:25" x14ac:dyDescent="0.3">
      <c r="A1083" s="1">
        <v>2401008</v>
      </c>
      <c r="B1083" s="1">
        <v>240100</v>
      </c>
      <c r="C1083" t="s">
        <v>567</v>
      </c>
      <c r="D1083">
        <v>2010</v>
      </c>
      <c r="E1083" t="s">
        <v>5312</v>
      </c>
      <c r="F1083" t="s">
        <v>5329</v>
      </c>
      <c r="G1083">
        <v>0.63900000000000001</v>
      </c>
      <c r="H1083">
        <v>0.61099999999999999</v>
      </c>
      <c r="I1083">
        <v>0.57099999999999995</v>
      </c>
      <c r="J1083">
        <v>0.747</v>
      </c>
      <c r="K1083">
        <v>81.7</v>
      </c>
      <c r="L1083">
        <v>78.5</v>
      </c>
      <c r="M1083">
        <v>18.299999999999997</v>
      </c>
      <c r="N1083">
        <v>21.5</v>
      </c>
      <c r="O1083">
        <v>30.1</v>
      </c>
      <c r="P1083">
        <v>44.5</v>
      </c>
      <c r="Q1083">
        <v>146825.5</v>
      </c>
      <c r="R1083">
        <v>356.88</v>
      </c>
      <c r="S1083">
        <v>0.55110000000000003</v>
      </c>
      <c r="T1083">
        <v>0.62116211621161999</v>
      </c>
      <c r="U1083">
        <v>34763</v>
      </c>
      <c r="V1083">
        <v>17531</v>
      </c>
      <c r="W1083">
        <v>0</v>
      </c>
      <c r="X1083">
        <v>0</v>
      </c>
      <c r="Y1083">
        <f>_xlfn.XLOOKUP(B1083,[1]ibge_censo_cnv_desem214246200_2!$A:$A,[1]ibge_censo_cnv_desem214246200_2!$C:$C)</f>
        <v>9.16</v>
      </c>
    </row>
    <row r="1084" spans="1:25" x14ac:dyDescent="0.3">
      <c r="A1084" s="1">
        <v>2401107</v>
      </c>
      <c r="B1084" s="1">
        <v>240110</v>
      </c>
      <c r="C1084" t="s">
        <v>568</v>
      </c>
      <c r="D1084">
        <v>2010</v>
      </c>
      <c r="E1084" t="s">
        <v>5312</v>
      </c>
      <c r="F1084" t="s">
        <v>5329</v>
      </c>
      <c r="G1084">
        <v>0.68200000000000005</v>
      </c>
      <c r="H1084">
        <v>0.64700000000000002</v>
      </c>
      <c r="I1084">
        <v>0.621</v>
      </c>
      <c r="J1084">
        <v>0.79</v>
      </c>
      <c r="K1084">
        <v>81</v>
      </c>
      <c r="L1084">
        <v>75.599999999999994</v>
      </c>
      <c r="M1084">
        <v>19</v>
      </c>
      <c r="N1084">
        <v>24.4</v>
      </c>
      <c r="O1084">
        <v>26.8</v>
      </c>
      <c r="P1084">
        <v>37.9</v>
      </c>
      <c r="Q1084">
        <v>337592.5</v>
      </c>
      <c r="R1084">
        <v>445.19</v>
      </c>
      <c r="S1084">
        <v>0.48149999999999998</v>
      </c>
      <c r="T1084">
        <v>0.84727021423634996</v>
      </c>
      <c r="U1084">
        <v>25315</v>
      </c>
      <c r="V1084">
        <v>20317</v>
      </c>
      <c r="W1084">
        <v>0</v>
      </c>
      <c r="X1084">
        <v>0</v>
      </c>
      <c r="Y1084">
        <f>_xlfn.XLOOKUP(B1084,[1]ibge_censo_cnv_desem214246200_2!$A:$A,[1]ibge_censo_cnv_desem214246200_2!$C:$C)</f>
        <v>13.91</v>
      </c>
    </row>
    <row r="1085" spans="1:25" x14ac:dyDescent="0.3">
      <c r="A1085" s="1">
        <v>2401206</v>
      </c>
      <c r="B1085" s="1">
        <v>240120</v>
      </c>
      <c r="C1085" t="s">
        <v>3493</v>
      </c>
      <c r="D1085">
        <v>2010</v>
      </c>
      <c r="E1085" t="s">
        <v>5312</v>
      </c>
      <c r="F1085" t="s">
        <v>5329</v>
      </c>
      <c r="G1085">
        <v>0.60599999999999998</v>
      </c>
      <c r="H1085">
        <v>0.58699999999999997</v>
      </c>
      <c r="I1085">
        <v>0.52300000000000002</v>
      </c>
      <c r="J1085">
        <v>0.72499999999999998</v>
      </c>
      <c r="K1085">
        <v>77.900000000000006</v>
      </c>
      <c r="L1085">
        <v>78.7</v>
      </c>
      <c r="M1085">
        <v>22.1</v>
      </c>
      <c r="N1085">
        <v>21.3</v>
      </c>
      <c r="O1085">
        <v>34.1</v>
      </c>
      <c r="P1085">
        <v>48.7</v>
      </c>
      <c r="Q1085">
        <v>81737.95</v>
      </c>
      <c r="R1085">
        <v>299.23</v>
      </c>
      <c r="S1085">
        <v>0.53149999999999997</v>
      </c>
      <c r="T1085">
        <v>0.84751670055184403</v>
      </c>
      <c r="U1085">
        <v>12924</v>
      </c>
      <c r="V1085">
        <v>7751</v>
      </c>
      <c r="W1085">
        <v>0</v>
      </c>
      <c r="X1085">
        <v>0</v>
      </c>
      <c r="Y1085">
        <f>_xlfn.XLOOKUP(B1085,[1]ibge_censo_cnv_desem214246200_2!$A:$A,[1]ibge_censo_cnv_desem214246200_2!$C:$C)</f>
        <v>16.23</v>
      </c>
    </row>
    <row r="1086" spans="1:25" x14ac:dyDescent="0.3">
      <c r="A1086" s="1">
        <v>2401305</v>
      </c>
      <c r="B1086" s="1">
        <v>240130</v>
      </c>
      <c r="C1086" t="s">
        <v>890</v>
      </c>
      <c r="D1086">
        <v>2010</v>
      </c>
      <c r="E1086" t="s">
        <v>5312</v>
      </c>
      <c r="F1086" t="s">
        <v>5329</v>
      </c>
      <c r="G1086">
        <v>0.78400000000000003</v>
      </c>
      <c r="H1086">
        <v>0.79</v>
      </c>
      <c r="I1086">
        <v>0.72399999999999998</v>
      </c>
      <c r="J1086">
        <v>0.84399999999999997</v>
      </c>
      <c r="K1086">
        <v>77.5</v>
      </c>
      <c r="L1086">
        <v>82.8</v>
      </c>
      <c r="M1086">
        <v>22.5</v>
      </c>
      <c r="N1086">
        <v>17.2</v>
      </c>
      <c r="O1086">
        <v>30.7</v>
      </c>
      <c r="P1086">
        <v>53.6</v>
      </c>
      <c r="Q1086">
        <v>5285688</v>
      </c>
      <c r="R1086">
        <v>1071.17</v>
      </c>
      <c r="S1086">
        <v>0.57199999999999995</v>
      </c>
      <c r="T1086">
        <v>0.90500400320256202</v>
      </c>
      <c r="U1086">
        <v>786797</v>
      </c>
      <c r="V1086">
        <v>768887</v>
      </c>
      <c r="W1086">
        <v>6.5</v>
      </c>
      <c r="X1086">
        <v>3.4</v>
      </c>
      <c r="Y1086">
        <f>_xlfn.XLOOKUP(B1086,[1]ibge_censo_cnv_desem214246200_2!$A:$A,[1]ibge_censo_cnv_desem214246200_2!$C:$C)</f>
        <v>7.13</v>
      </c>
    </row>
    <row r="1087" spans="1:25" x14ac:dyDescent="0.3">
      <c r="A1087" s="1">
        <v>2401404</v>
      </c>
      <c r="B1087" s="1">
        <v>240140</v>
      </c>
      <c r="C1087" t="s">
        <v>3494</v>
      </c>
      <c r="D1087">
        <v>2010</v>
      </c>
      <c r="E1087" t="s">
        <v>5312</v>
      </c>
      <c r="F1087" t="s">
        <v>5329</v>
      </c>
      <c r="G1087">
        <v>0.60899999999999999</v>
      </c>
      <c r="H1087">
        <v>0.59</v>
      </c>
      <c r="I1087">
        <v>0.53400000000000003</v>
      </c>
      <c r="J1087">
        <v>0.71799999999999997</v>
      </c>
      <c r="K1087">
        <v>78.7</v>
      </c>
      <c r="L1087">
        <v>72.2</v>
      </c>
      <c r="M1087">
        <v>21.3</v>
      </c>
      <c r="N1087">
        <v>27.8</v>
      </c>
      <c r="O1087">
        <v>26.9</v>
      </c>
      <c r="P1087">
        <v>60.5</v>
      </c>
      <c r="Q1087">
        <v>55581.61</v>
      </c>
      <c r="R1087">
        <v>309.77999999999997</v>
      </c>
      <c r="S1087">
        <v>0.48370000000000002</v>
      </c>
      <c r="T1087">
        <v>0.90787655458313998</v>
      </c>
      <c r="U1087">
        <v>8573</v>
      </c>
      <c r="V1087">
        <v>6779</v>
      </c>
      <c r="W1087">
        <v>0</v>
      </c>
      <c r="X1087">
        <v>0</v>
      </c>
      <c r="Y1087">
        <f>_xlfn.XLOOKUP(B1087,[1]ibge_censo_cnv_desem214246200_2!$A:$A,[1]ibge_censo_cnv_desem214246200_2!$C:$C)</f>
        <v>9.02</v>
      </c>
    </row>
    <row r="1088" spans="1:25" x14ac:dyDescent="0.3">
      <c r="A1088" s="1">
        <v>2401453</v>
      </c>
      <c r="B1088" s="1">
        <v>240145</v>
      </c>
      <c r="C1088" t="s">
        <v>3495</v>
      </c>
      <c r="D1088">
        <v>2010</v>
      </c>
      <c r="E1088" t="s">
        <v>5312</v>
      </c>
      <c r="F1088" t="s">
        <v>5329</v>
      </c>
      <c r="G1088">
        <v>0.57399999999999995</v>
      </c>
      <c r="H1088">
        <v>0.56200000000000006</v>
      </c>
      <c r="I1088">
        <v>0.44600000000000001</v>
      </c>
      <c r="J1088">
        <v>0.75600000000000001</v>
      </c>
      <c r="K1088">
        <v>76</v>
      </c>
      <c r="L1088">
        <v>76.099999999999994</v>
      </c>
      <c r="M1088">
        <v>24</v>
      </c>
      <c r="N1088">
        <v>23.9</v>
      </c>
      <c r="O1088">
        <v>39.700000000000003</v>
      </c>
      <c r="P1088">
        <v>59.9</v>
      </c>
      <c r="Q1088" t="s">
        <v>5309</v>
      </c>
      <c r="R1088">
        <v>196.65</v>
      </c>
      <c r="S1088">
        <v>0.53490000000000004</v>
      </c>
      <c r="T1088">
        <v>7.6923076923076001E-4</v>
      </c>
      <c r="U1088" t="s">
        <v>5309</v>
      </c>
      <c r="V1088" t="s">
        <v>5309</v>
      </c>
      <c r="W1088">
        <v>0</v>
      </c>
      <c r="X1088">
        <v>0</v>
      </c>
      <c r="Y1088">
        <f>_xlfn.XLOOKUP(B1088,[1]ibge_censo_cnv_desem214246200_2!$A:$A,[1]ibge_censo_cnv_desem214246200_2!$C:$C)</f>
        <v>11.53</v>
      </c>
    </row>
    <row r="1089" spans="1:25" x14ac:dyDescent="0.3">
      <c r="A1089" s="1">
        <v>2401503</v>
      </c>
      <c r="B1089" s="1">
        <v>240150</v>
      </c>
      <c r="C1089" t="s">
        <v>569</v>
      </c>
      <c r="D1089">
        <v>2010</v>
      </c>
      <c r="E1089" t="s">
        <v>5312</v>
      </c>
      <c r="F1089" t="s">
        <v>5329</v>
      </c>
      <c r="G1089">
        <v>0.56599999999999995</v>
      </c>
      <c r="H1089">
        <v>0.56399999999999995</v>
      </c>
      <c r="I1089">
        <v>0.442</v>
      </c>
      <c r="J1089">
        <v>0.72599999999999998</v>
      </c>
      <c r="K1089">
        <v>74.3</v>
      </c>
      <c r="L1089">
        <v>86.1</v>
      </c>
      <c r="M1089">
        <v>25.7</v>
      </c>
      <c r="N1089">
        <v>13.9</v>
      </c>
      <c r="O1089">
        <v>39.1</v>
      </c>
      <c r="P1089">
        <v>59.5</v>
      </c>
      <c r="Q1089">
        <v>8906.3680000000004</v>
      </c>
      <c r="R1089">
        <v>266.47000000000003</v>
      </c>
      <c r="S1089">
        <v>0.50080000000000002</v>
      </c>
      <c r="T1089">
        <v>0.79243623570800303</v>
      </c>
      <c r="U1089">
        <v>3950</v>
      </c>
      <c r="V1089">
        <v>1756</v>
      </c>
      <c r="W1089">
        <v>0</v>
      </c>
      <c r="X1089">
        <v>0</v>
      </c>
      <c r="Y1089">
        <f>_xlfn.XLOOKUP(B1089,[1]ibge_censo_cnv_desem214246200_2!$A:$A,[1]ibge_censo_cnv_desem214246200_2!$C:$C)</f>
        <v>7.65</v>
      </c>
    </row>
    <row r="1090" spans="1:25" x14ac:dyDescent="0.3">
      <c r="A1090" s="1">
        <v>2401602</v>
      </c>
      <c r="B1090" s="1">
        <v>240160</v>
      </c>
      <c r="C1090" t="s">
        <v>570</v>
      </c>
      <c r="D1090">
        <v>2010</v>
      </c>
      <c r="E1090" t="s">
        <v>5312</v>
      </c>
      <c r="F1090" t="s">
        <v>5329</v>
      </c>
      <c r="G1090">
        <v>0.58199999999999996</v>
      </c>
      <c r="H1090">
        <v>0.54200000000000004</v>
      </c>
      <c r="I1090">
        <v>0.49399999999999999</v>
      </c>
      <c r="J1090">
        <v>0.73699999999999999</v>
      </c>
      <c r="K1090">
        <v>79.099999999999994</v>
      </c>
      <c r="L1090">
        <v>70.099999999999994</v>
      </c>
      <c r="M1090">
        <v>20.9</v>
      </c>
      <c r="N1090">
        <v>29.9</v>
      </c>
      <c r="O1090">
        <v>39.700000000000003</v>
      </c>
      <c r="P1090">
        <v>62.7</v>
      </c>
      <c r="Q1090">
        <v>8964.0490000000009</v>
      </c>
      <c r="R1090">
        <v>232.18</v>
      </c>
      <c r="S1090">
        <v>0.47410000000000002</v>
      </c>
      <c r="T1090">
        <v>0.73749037721323996</v>
      </c>
      <c r="U1090">
        <v>5113</v>
      </c>
      <c r="V1090">
        <v>2067</v>
      </c>
      <c r="W1090">
        <v>0</v>
      </c>
      <c r="X1090">
        <v>0</v>
      </c>
      <c r="Y1090">
        <f>_xlfn.XLOOKUP(B1090,[1]ibge_censo_cnv_desem214246200_2!$A:$A,[1]ibge_censo_cnv_desem214246200_2!$C:$C)</f>
        <v>9.27</v>
      </c>
    </row>
    <row r="1091" spans="1:25" x14ac:dyDescent="0.3">
      <c r="A1091" s="1">
        <v>2401651</v>
      </c>
      <c r="B1091" s="1">
        <v>240165</v>
      </c>
      <c r="C1091" t="s">
        <v>3496</v>
      </c>
      <c r="D1091">
        <v>2010</v>
      </c>
      <c r="E1091" t="s">
        <v>5312</v>
      </c>
      <c r="F1091" t="s">
        <v>5329</v>
      </c>
      <c r="G1091">
        <v>0.629</v>
      </c>
      <c r="H1091">
        <v>0.56999999999999995</v>
      </c>
      <c r="I1091">
        <v>0.56499999999999995</v>
      </c>
      <c r="J1091">
        <v>0.77200000000000002</v>
      </c>
      <c r="K1091">
        <v>71.5</v>
      </c>
      <c r="L1091">
        <v>81.3</v>
      </c>
      <c r="M1091">
        <v>28.5</v>
      </c>
      <c r="N1091">
        <v>18.7</v>
      </c>
      <c r="O1091">
        <v>37</v>
      </c>
      <c r="P1091">
        <v>43.9</v>
      </c>
      <c r="Q1091">
        <v>5572.125</v>
      </c>
      <c r="R1091">
        <v>274.38</v>
      </c>
      <c r="S1091">
        <v>0.52590000000000003</v>
      </c>
      <c r="T1091">
        <v>0.76546762589927997</v>
      </c>
      <c r="U1091">
        <v>2425</v>
      </c>
      <c r="V1091">
        <v>1393</v>
      </c>
      <c r="W1091">
        <v>0</v>
      </c>
      <c r="X1091">
        <v>0</v>
      </c>
      <c r="Y1091">
        <f>_xlfn.XLOOKUP(B1091,[1]ibge_censo_cnv_desem214246200_2!$A:$A,[1]ibge_censo_cnv_desem214246200_2!$C:$C)</f>
        <v>7.16</v>
      </c>
    </row>
    <row r="1092" spans="1:25" x14ac:dyDescent="0.3">
      <c r="A1092" s="1">
        <v>2401701</v>
      </c>
      <c r="B1092" s="1">
        <v>240170</v>
      </c>
      <c r="C1092" t="s">
        <v>370</v>
      </c>
      <c r="D1092">
        <v>2010</v>
      </c>
      <c r="E1092" t="s">
        <v>5312</v>
      </c>
      <c r="F1092" t="s">
        <v>5329</v>
      </c>
      <c r="G1092">
        <v>0.71799999999999997</v>
      </c>
      <c r="H1092">
        <v>0.74</v>
      </c>
      <c r="I1092">
        <v>0.60599999999999998</v>
      </c>
      <c r="J1092">
        <v>0.82699999999999996</v>
      </c>
      <c r="K1092">
        <v>73.099999999999994</v>
      </c>
      <c r="L1092">
        <v>80.599999999999994</v>
      </c>
      <c r="M1092">
        <v>26.9</v>
      </c>
      <c r="N1092">
        <v>19.399999999999999</v>
      </c>
      <c r="O1092">
        <v>35.4</v>
      </c>
      <c r="P1092">
        <v>55.1</v>
      </c>
      <c r="Q1092">
        <v>17525.099999999999</v>
      </c>
      <c r="R1092">
        <v>295.86</v>
      </c>
      <c r="S1092">
        <v>0.54720000000000002</v>
      </c>
      <c r="T1092">
        <v>0.87509377344336103</v>
      </c>
      <c r="U1092">
        <v>9440</v>
      </c>
      <c r="V1092">
        <v>6768</v>
      </c>
      <c r="W1092">
        <v>0</v>
      </c>
      <c r="X1092">
        <v>0</v>
      </c>
      <c r="Y1092">
        <f>_xlfn.XLOOKUP(B1092,[1]ibge_censo_cnv_desem214246200_2!$A:$A,[1]ibge_censo_cnv_desem214246200_2!$C:$C)</f>
        <v>8.77</v>
      </c>
    </row>
    <row r="1093" spans="1:25" x14ac:dyDescent="0.3">
      <c r="A1093" s="1">
        <v>2401800</v>
      </c>
      <c r="B1093" s="1">
        <v>240180</v>
      </c>
      <c r="C1093" t="s">
        <v>571</v>
      </c>
      <c r="D1093">
        <v>2010</v>
      </c>
      <c r="E1093" t="s">
        <v>5312</v>
      </c>
      <c r="F1093" t="s">
        <v>5329</v>
      </c>
      <c r="G1093">
        <v>0.59199999999999997</v>
      </c>
      <c r="H1093">
        <v>0.58499999999999996</v>
      </c>
      <c r="I1093">
        <v>0.49199999999999999</v>
      </c>
      <c r="J1093">
        <v>0.72199999999999998</v>
      </c>
      <c r="K1093">
        <v>76.3</v>
      </c>
      <c r="L1093">
        <v>84.5</v>
      </c>
      <c r="M1093">
        <v>23.7</v>
      </c>
      <c r="N1093">
        <v>15.5</v>
      </c>
      <c r="O1093">
        <v>41.3</v>
      </c>
      <c r="P1093">
        <v>39</v>
      </c>
      <c r="Q1093">
        <v>17002.36</v>
      </c>
      <c r="R1093">
        <v>261.89999999999998</v>
      </c>
      <c r="S1093">
        <v>0.49780000000000002</v>
      </c>
      <c r="T1093">
        <v>0.48615673392773301</v>
      </c>
      <c r="U1093">
        <v>7307</v>
      </c>
      <c r="V1093">
        <v>3803</v>
      </c>
      <c r="W1093">
        <v>0</v>
      </c>
      <c r="X1093">
        <v>0</v>
      </c>
      <c r="Y1093">
        <f>_xlfn.XLOOKUP(B1093,[1]ibge_censo_cnv_desem214246200_2!$A:$A,[1]ibge_censo_cnv_desem214246200_2!$C:$C)</f>
        <v>7.02</v>
      </c>
    </row>
    <row r="1094" spans="1:25" x14ac:dyDescent="0.3">
      <c r="A1094" s="1">
        <v>2401859</v>
      </c>
      <c r="B1094" s="1">
        <v>240185</v>
      </c>
      <c r="C1094" t="s">
        <v>3497</v>
      </c>
      <c r="D1094">
        <v>2010</v>
      </c>
      <c r="E1094" t="s">
        <v>5312</v>
      </c>
      <c r="F1094" t="s">
        <v>5329</v>
      </c>
      <c r="G1094">
        <v>0.57399999999999995</v>
      </c>
      <c r="H1094">
        <v>0.57199999999999995</v>
      </c>
      <c r="I1094">
        <v>0.45400000000000001</v>
      </c>
      <c r="J1094">
        <v>0.72699999999999998</v>
      </c>
      <c r="K1094">
        <v>72.900000000000006</v>
      </c>
      <c r="L1094" t="s">
        <v>5342</v>
      </c>
      <c r="M1094">
        <v>27.1</v>
      </c>
      <c r="N1094" t="e">
        <v>#VALUE!</v>
      </c>
      <c r="O1094">
        <v>46.9</v>
      </c>
      <c r="P1094" t="s">
        <v>5342</v>
      </c>
      <c r="Q1094">
        <v>44270.39</v>
      </c>
      <c r="R1094">
        <v>273.98</v>
      </c>
      <c r="S1094">
        <v>0.53139999999999998</v>
      </c>
      <c r="T1094">
        <v>0.82191780821917804</v>
      </c>
      <c r="U1094">
        <v>6016</v>
      </c>
      <c r="V1094">
        <v>4227</v>
      </c>
      <c r="W1094">
        <v>0</v>
      </c>
      <c r="X1094">
        <v>0</v>
      </c>
      <c r="Y1094">
        <f>_xlfn.XLOOKUP(B1094,[1]ibge_censo_cnv_desem214246200_2!$A:$A,[1]ibge_censo_cnv_desem214246200_2!$C:$C)</f>
        <v>7.25</v>
      </c>
    </row>
    <row r="1095" spans="1:25" x14ac:dyDescent="0.3">
      <c r="A1095" s="1">
        <v>2401909</v>
      </c>
      <c r="B1095" s="1">
        <v>240190</v>
      </c>
      <c r="C1095" t="s">
        <v>3498</v>
      </c>
      <c r="D1095">
        <v>2010</v>
      </c>
      <c r="E1095" t="s">
        <v>5312</v>
      </c>
      <c r="F1095" t="s">
        <v>5329</v>
      </c>
      <c r="G1095">
        <v>0.58699999999999997</v>
      </c>
      <c r="H1095">
        <v>0.55300000000000005</v>
      </c>
      <c r="I1095">
        <v>0.499</v>
      </c>
      <c r="J1095">
        <v>0.73399999999999999</v>
      </c>
      <c r="K1095">
        <v>87.3</v>
      </c>
      <c r="L1095">
        <v>68.599999999999994</v>
      </c>
      <c r="M1095">
        <v>12.7</v>
      </c>
      <c r="N1095">
        <v>31.4</v>
      </c>
      <c r="O1095">
        <v>28.2</v>
      </c>
      <c r="P1095">
        <v>55.2</v>
      </c>
      <c r="Q1095">
        <v>6069.2179999999998</v>
      </c>
      <c r="R1095">
        <v>240.5</v>
      </c>
      <c r="S1095">
        <v>0.50629999999999997</v>
      </c>
      <c r="T1095">
        <v>0.89461883408071696</v>
      </c>
      <c r="U1095">
        <v>3308</v>
      </c>
      <c r="V1095">
        <v>2526</v>
      </c>
      <c r="W1095">
        <v>0</v>
      </c>
      <c r="X1095">
        <v>0</v>
      </c>
      <c r="Y1095">
        <f>_xlfn.XLOOKUP(B1095,[1]ibge_censo_cnv_desem214246200_2!$A:$A,[1]ibge_censo_cnv_desem214246200_2!$C:$C)</f>
        <v>9.4700000000000006</v>
      </c>
    </row>
    <row r="1096" spans="1:25" x14ac:dyDescent="0.3">
      <c r="A1096" s="1">
        <v>2402006</v>
      </c>
      <c r="B1096" s="1">
        <v>240200</v>
      </c>
      <c r="C1096" t="s">
        <v>3499</v>
      </c>
      <c r="D1096">
        <v>2010</v>
      </c>
      <c r="E1096" t="s">
        <v>5312</v>
      </c>
      <c r="F1096" t="s">
        <v>5329</v>
      </c>
      <c r="G1096">
        <v>0.71</v>
      </c>
      <c r="H1096">
        <v>0.70299999999999996</v>
      </c>
      <c r="I1096">
        <v>0.61899999999999999</v>
      </c>
      <c r="J1096">
        <v>0.82399999999999995</v>
      </c>
      <c r="K1096">
        <v>83.1</v>
      </c>
      <c r="L1096">
        <v>78</v>
      </c>
      <c r="M1096">
        <v>16.899999999999999</v>
      </c>
      <c r="N1096">
        <v>22</v>
      </c>
      <c r="O1096">
        <v>23.6</v>
      </c>
      <c r="P1096">
        <v>43.3</v>
      </c>
      <c r="Q1096">
        <v>180506.3</v>
      </c>
      <c r="R1096">
        <v>622.27</v>
      </c>
      <c r="S1096">
        <v>0.56200000000000006</v>
      </c>
      <c r="T1096">
        <v>0.92324632076485103</v>
      </c>
      <c r="U1096">
        <v>62709</v>
      </c>
      <c r="V1096">
        <v>57461</v>
      </c>
      <c r="W1096">
        <v>0</v>
      </c>
      <c r="X1096">
        <v>0</v>
      </c>
      <c r="Y1096">
        <f>_xlfn.XLOOKUP(B1096,[1]ibge_censo_cnv_desem214246200_2!$A:$A,[1]ibge_censo_cnv_desem214246200_2!$C:$C)</f>
        <v>6.65</v>
      </c>
    </row>
    <row r="1097" spans="1:25" x14ac:dyDescent="0.3">
      <c r="A1097" s="1">
        <v>2402105</v>
      </c>
      <c r="B1097" s="1">
        <v>240210</v>
      </c>
      <c r="C1097" t="s">
        <v>572</v>
      </c>
      <c r="D1097">
        <v>2010</v>
      </c>
      <c r="E1097" t="s">
        <v>5312</v>
      </c>
      <c r="F1097" t="s">
        <v>5329</v>
      </c>
      <c r="G1097">
        <v>0.626</v>
      </c>
      <c r="H1097">
        <v>0.55400000000000005</v>
      </c>
      <c r="I1097">
        <v>0.58399999999999996</v>
      </c>
      <c r="J1097">
        <v>0.75800000000000001</v>
      </c>
      <c r="K1097">
        <v>86.6</v>
      </c>
      <c r="L1097">
        <v>75.5</v>
      </c>
      <c r="M1097">
        <v>13.4</v>
      </c>
      <c r="N1097">
        <v>24.5</v>
      </c>
      <c r="O1097">
        <v>22.5</v>
      </c>
      <c r="P1097">
        <v>42.2</v>
      </c>
      <c r="Q1097">
        <v>19923.62</v>
      </c>
      <c r="R1097">
        <v>247.36</v>
      </c>
      <c r="S1097">
        <v>0.56440000000000001</v>
      </c>
      <c r="T1097">
        <v>0.487482614742697</v>
      </c>
      <c r="U1097">
        <v>10266</v>
      </c>
      <c r="V1097">
        <v>4618</v>
      </c>
      <c r="W1097">
        <v>0</v>
      </c>
      <c r="X1097">
        <v>0</v>
      </c>
      <c r="Y1097">
        <f>_xlfn.XLOOKUP(B1097,[1]ibge_censo_cnv_desem214246200_2!$A:$A,[1]ibge_censo_cnv_desem214246200_2!$C:$C)</f>
        <v>9.08</v>
      </c>
    </row>
    <row r="1098" spans="1:25" x14ac:dyDescent="0.3">
      <c r="A1098" s="1">
        <v>2402204</v>
      </c>
      <c r="B1098" s="1">
        <v>240220</v>
      </c>
      <c r="C1098" t="s">
        <v>573</v>
      </c>
      <c r="D1098">
        <v>2010</v>
      </c>
      <c r="E1098" t="s">
        <v>5312</v>
      </c>
      <c r="F1098" t="s">
        <v>5329</v>
      </c>
      <c r="G1098">
        <v>0.57899999999999996</v>
      </c>
      <c r="H1098">
        <v>0.55700000000000005</v>
      </c>
      <c r="I1098">
        <v>0.48599999999999999</v>
      </c>
      <c r="J1098">
        <v>0.71799999999999997</v>
      </c>
      <c r="K1098">
        <v>74.2</v>
      </c>
      <c r="L1098">
        <v>71.8</v>
      </c>
      <c r="M1098">
        <v>25.8</v>
      </c>
      <c r="N1098">
        <v>28.2</v>
      </c>
      <c r="O1098">
        <v>38.9</v>
      </c>
      <c r="P1098">
        <v>53.3</v>
      </c>
      <c r="Q1098">
        <v>76639.22</v>
      </c>
      <c r="R1098">
        <v>250.2</v>
      </c>
      <c r="S1098">
        <v>0.50239999999999996</v>
      </c>
      <c r="T1098">
        <v>0.88625715773034797</v>
      </c>
      <c r="U1098">
        <v>30916</v>
      </c>
      <c r="V1098">
        <v>18352</v>
      </c>
      <c r="W1098">
        <v>0</v>
      </c>
      <c r="X1098">
        <v>0</v>
      </c>
      <c r="Y1098">
        <f>_xlfn.XLOOKUP(B1098,[1]ibge_censo_cnv_desem214246200_2!$A:$A,[1]ibge_censo_cnv_desem214246200_2!$C:$C)</f>
        <v>15.47</v>
      </c>
    </row>
    <row r="1099" spans="1:25" x14ac:dyDescent="0.3">
      <c r="A1099" s="1">
        <v>2402303</v>
      </c>
      <c r="B1099" s="1">
        <v>240230</v>
      </c>
      <c r="C1099" t="s">
        <v>3500</v>
      </c>
      <c r="D1099">
        <v>2010</v>
      </c>
      <c r="E1099" t="s">
        <v>5312</v>
      </c>
      <c r="F1099" t="s">
        <v>5329</v>
      </c>
      <c r="G1099">
        <v>0.63800000000000001</v>
      </c>
      <c r="H1099">
        <v>0.59399999999999997</v>
      </c>
      <c r="I1099">
        <v>0.55600000000000005</v>
      </c>
      <c r="J1099">
        <v>0.78600000000000003</v>
      </c>
      <c r="K1099">
        <v>81.400000000000006</v>
      </c>
      <c r="L1099">
        <v>86.8</v>
      </c>
      <c r="M1099">
        <v>18.600000000000001</v>
      </c>
      <c r="N1099">
        <v>13.2</v>
      </c>
      <c r="O1099">
        <v>30</v>
      </c>
      <c r="P1099">
        <v>38.799999999999997</v>
      </c>
      <c r="Q1099">
        <v>85842.14</v>
      </c>
      <c r="R1099">
        <v>320.97000000000003</v>
      </c>
      <c r="S1099">
        <v>0.54390000000000005</v>
      </c>
      <c r="T1099">
        <v>0.76218888510058003</v>
      </c>
      <c r="U1099">
        <v>19576</v>
      </c>
      <c r="V1099">
        <v>13704</v>
      </c>
      <c r="W1099">
        <v>0</v>
      </c>
      <c r="X1099">
        <v>0</v>
      </c>
      <c r="Y1099">
        <f>_xlfn.XLOOKUP(B1099,[1]ibge_censo_cnv_desem214246200_2!$A:$A,[1]ibge_censo_cnv_desem214246200_2!$C:$C)</f>
        <v>10.02</v>
      </c>
    </row>
    <row r="1100" spans="1:25" x14ac:dyDescent="0.3">
      <c r="A1100" s="1">
        <v>2402402</v>
      </c>
      <c r="B1100" s="1">
        <v>240240</v>
      </c>
      <c r="C1100" t="s">
        <v>3501</v>
      </c>
      <c r="D1100">
        <v>2010</v>
      </c>
      <c r="E1100" t="s">
        <v>5312</v>
      </c>
      <c r="F1100" t="s">
        <v>5329</v>
      </c>
      <c r="G1100">
        <v>0.65900000000000003</v>
      </c>
      <c r="H1100">
        <v>0.624</v>
      </c>
      <c r="I1100">
        <v>0.57699999999999996</v>
      </c>
      <c r="J1100">
        <v>0.79600000000000004</v>
      </c>
      <c r="K1100">
        <v>86.2</v>
      </c>
      <c r="L1100">
        <v>70.2</v>
      </c>
      <c r="M1100">
        <v>13.8</v>
      </c>
      <c r="N1100">
        <v>29.799999999999997</v>
      </c>
      <c r="O1100">
        <v>21.9</v>
      </c>
      <c r="P1100">
        <v>27.8</v>
      </c>
      <c r="Q1100">
        <v>18840.939999999999</v>
      </c>
      <c r="R1100">
        <v>386.99</v>
      </c>
      <c r="S1100">
        <v>0.4078</v>
      </c>
      <c r="T1100">
        <v>0.76024955436719999</v>
      </c>
      <c r="U1100">
        <v>7429</v>
      </c>
      <c r="V1100">
        <v>5139</v>
      </c>
      <c r="W1100">
        <v>0</v>
      </c>
      <c r="X1100">
        <v>0</v>
      </c>
      <c r="Y1100">
        <f>_xlfn.XLOOKUP(B1100,[1]ibge_censo_cnv_desem214246200_2!$A:$A,[1]ibge_censo_cnv_desem214246200_2!$C:$C)</f>
        <v>3.74</v>
      </c>
    </row>
    <row r="1101" spans="1:25" x14ac:dyDescent="0.3">
      <c r="A1101" s="1">
        <v>2402501</v>
      </c>
      <c r="B1101" s="1">
        <v>240250</v>
      </c>
      <c r="C1101" t="s">
        <v>574</v>
      </c>
      <c r="D1101">
        <v>2010</v>
      </c>
      <c r="E1101" t="s">
        <v>5312</v>
      </c>
      <c r="F1101" t="s">
        <v>5329</v>
      </c>
      <c r="G1101">
        <v>0.58899999999999997</v>
      </c>
      <c r="H1101">
        <v>0.58299999999999996</v>
      </c>
      <c r="I1101">
        <v>0.47599999999999998</v>
      </c>
      <c r="J1101">
        <v>0.73799999999999999</v>
      </c>
      <c r="K1101">
        <v>68.900000000000006</v>
      </c>
      <c r="L1101">
        <v>70.599999999999994</v>
      </c>
      <c r="M1101">
        <v>31.099999999999998</v>
      </c>
      <c r="N1101">
        <v>29.4</v>
      </c>
      <c r="O1101">
        <v>26.2</v>
      </c>
      <c r="P1101">
        <v>63</v>
      </c>
      <c r="Q1101">
        <v>53466.95</v>
      </c>
      <c r="R1101">
        <v>293.24</v>
      </c>
      <c r="S1101">
        <v>0.52629999999999999</v>
      </c>
      <c r="T1101">
        <v>0.86013733285146299</v>
      </c>
      <c r="U1101">
        <v>9762</v>
      </c>
      <c r="V1101">
        <v>2712</v>
      </c>
      <c r="W1101">
        <v>0</v>
      </c>
      <c r="X1101">
        <v>0</v>
      </c>
      <c r="Y1101">
        <f>_xlfn.XLOOKUP(B1101,[1]ibge_censo_cnv_desem214246200_2!$A:$A,[1]ibge_censo_cnv_desem214246200_2!$C:$C)</f>
        <v>15.25</v>
      </c>
    </row>
    <row r="1102" spans="1:25" x14ac:dyDescent="0.3">
      <c r="A1102" s="1">
        <v>2402600</v>
      </c>
      <c r="B1102" s="1">
        <v>240260</v>
      </c>
      <c r="C1102" t="s">
        <v>3502</v>
      </c>
      <c r="D1102">
        <v>2010</v>
      </c>
      <c r="E1102" t="s">
        <v>5312</v>
      </c>
      <c r="F1102" t="s">
        <v>5329</v>
      </c>
      <c r="G1102">
        <v>0.61599999999999999</v>
      </c>
      <c r="H1102">
        <v>0.59899999999999998</v>
      </c>
      <c r="I1102">
        <v>0.505</v>
      </c>
      <c r="J1102">
        <v>0.77400000000000002</v>
      </c>
      <c r="K1102">
        <v>76</v>
      </c>
      <c r="L1102">
        <v>73</v>
      </c>
      <c r="M1102">
        <v>24</v>
      </c>
      <c r="N1102">
        <v>27</v>
      </c>
      <c r="O1102">
        <v>40.200000000000003</v>
      </c>
      <c r="P1102">
        <v>47.8</v>
      </c>
      <c r="Q1102">
        <v>170602.4</v>
      </c>
      <c r="R1102">
        <v>313.91000000000003</v>
      </c>
      <c r="S1102">
        <v>0.5262</v>
      </c>
      <c r="T1102">
        <v>0.75770721267858099</v>
      </c>
      <c r="U1102">
        <v>68141</v>
      </c>
      <c r="V1102">
        <v>60451</v>
      </c>
      <c r="W1102">
        <v>0</v>
      </c>
      <c r="X1102">
        <v>0</v>
      </c>
      <c r="Y1102">
        <f>_xlfn.XLOOKUP(B1102,[1]ibge_censo_cnv_desem214246200_2!$A:$A,[1]ibge_censo_cnv_desem214246200_2!$C:$C)</f>
        <v>12.1</v>
      </c>
    </row>
    <row r="1103" spans="1:25" x14ac:dyDescent="0.3">
      <c r="A1103" s="1">
        <v>2402709</v>
      </c>
      <c r="B1103" s="1">
        <v>240270</v>
      </c>
      <c r="C1103" t="s">
        <v>3503</v>
      </c>
      <c r="D1103">
        <v>2010</v>
      </c>
      <c r="E1103" t="s">
        <v>5312</v>
      </c>
      <c r="F1103" t="s">
        <v>5329</v>
      </c>
      <c r="G1103">
        <v>0.60699999999999998</v>
      </c>
      <c r="H1103">
        <v>0.57299999999999995</v>
      </c>
      <c r="I1103">
        <v>0.51800000000000002</v>
      </c>
      <c r="J1103">
        <v>0.754</v>
      </c>
      <c r="K1103">
        <v>79</v>
      </c>
      <c r="L1103">
        <v>71.599999999999994</v>
      </c>
      <c r="M1103">
        <v>21</v>
      </c>
      <c r="N1103">
        <v>28.400000000000002</v>
      </c>
      <c r="O1103">
        <v>29.1</v>
      </c>
      <c r="P1103">
        <v>44.7</v>
      </c>
      <c r="Q1103">
        <v>23223.51</v>
      </c>
      <c r="R1103">
        <v>281.57</v>
      </c>
      <c r="S1103">
        <v>0.54</v>
      </c>
      <c r="T1103">
        <v>0.65891980360065505</v>
      </c>
      <c r="U1103">
        <v>10916</v>
      </c>
      <c r="V1103">
        <v>4742</v>
      </c>
      <c r="W1103">
        <v>0</v>
      </c>
      <c r="X1103">
        <v>0</v>
      </c>
      <c r="Y1103">
        <f>_xlfn.XLOOKUP(B1103,[1]ibge_censo_cnv_desem214246200_2!$A:$A,[1]ibge_censo_cnv_desem214246200_2!$C:$C)</f>
        <v>6.2</v>
      </c>
    </row>
    <row r="1104" spans="1:25" x14ac:dyDescent="0.3">
      <c r="A1104" s="1">
        <v>2402808</v>
      </c>
      <c r="B1104" s="1">
        <v>240280</v>
      </c>
      <c r="C1104" t="s">
        <v>575</v>
      </c>
      <c r="D1104">
        <v>2010</v>
      </c>
      <c r="E1104" t="s">
        <v>5312</v>
      </c>
      <c r="F1104" t="s">
        <v>5329</v>
      </c>
      <c r="G1104">
        <v>0.58699999999999997</v>
      </c>
      <c r="H1104">
        <v>0.54500000000000004</v>
      </c>
      <c r="I1104">
        <v>0.47599999999999998</v>
      </c>
      <c r="J1104">
        <v>0.77800000000000002</v>
      </c>
      <c r="K1104">
        <v>75.2</v>
      </c>
      <c r="L1104">
        <v>80.2</v>
      </c>
      <c r="M1104">
        <v>24.799999999999997</v>
      </c>
      <c r="N1104">
        <v>19.799999999999997</v>
      </c>
      <c r="O1104">
        <v>39.799999999999997</v>
      </c>
      <c r="P1104">
        <v>58.2</v>
      </c>
      <c r="Q1104">
        <v>9889.0490000000009</v>
      </c>
      <c r="R1104">
        <v>236.21</v>
      </c>
      <c r="S1104">
        <v>0.54879999999999995</v>
      </c>
      <c r="T1104">
        <v>0.49014621741894399</v>
      </c>
      <c r="U1104">
        <v>5405</v>
      </c>
      <c r="V1104">
        <v>2273</v>
      </c>
      <c r="W1104">
        <v>0</v>
      </c>
      <c r="X1104">
        <v>0</v>
      </c>
      <c r="Y1104">
        <f>_xlfn.XLOOKUP(B1104,[1]ibge_censo_cnv_desem214246200_2!$A:$A,[1]ibge_censo_cnv_desem214246200_2!$C:$C)</f>
        <v>5.2</v>
      </c>
    </row>
    <row r="1105" spans="1:25" x14ac:dyDescent="0.3">
      <c r="A1105" s="1">
        <v>2402907</v>
      </c>
      <c r="B1105" s="1">
        <v>240290</v>
      </c>
      <c r="C1105" t="s">
        <v>3504</v>
      </c>
      <c r="D1105">
        <v>2010</v>
      </c>
      <c r="E1105" t="s">
        <v>5312</v>
      </c>
      <c r="F1105" t="s">
        <v>5329</v>
      </c>
      <c r="G1105">
        <v>0.57799999999999996</v>
      </c>
      <c r="H1105">
        <v>0.54900000000000004</v>
      </c>
      <c r="I1105">
        <v>0.47099999999999997</v>
      </c>
      <c r="J1105">
        <v>0.748</v>
      </c>
      <c r="K1105">
        <v>82.6</v>
      </c>
      <c r="L1105">
        <v>87.2</v>
      </c>
      <c r="M1105">
        <v>17.399999999999999</v>
      </c>
      <c r="N1105">
        <v>12.8</v>
      </c>
      <c r="O1105">
        <v>40.5</v>
      </c>
      <c r="P1105">
        <v>55.6</v>
      </c>
      <c r="Q1105">
        <v>9963.0370000000003</v>
      </c>
      <c r="R1105">
        <v>242.49</v>
      </c>
      <c r="S1105">
        <v>0.49809999999999999</v>
      </c>
      <c r="T1105">
        <v>0.82403770620581196</v>
      </c>
      <c r="U1105">
        <v>4772</v>
      </c>
      <c r="V1105">
        <v>1352</v>
      </c>
      <c r="W1105">
        <v>0</v>
      </c>
      <c r="X1105">
        <v>0</v>
      </c>
      <c r="Y1105">
        <f>_xlfn.XLOOKUP(B1105,[1]ibge_censo_cnv_desem214246200_2!$A:$A,[1]ibge_censo_cnv_desem214246200_2!$C:$C)</f>
        <v>2.82</v>
      </c>
    </row>
    <row r="1106" spans="1:25" x14ac:dyDescent="0.3">
      <c r="A1106" s="1">
        <v>2403004</v>
      </c>
      <c r="B1106" s="1">
        <v>240300</v>
      </c>
      <c r="C1106" t="s">
        <v>576</v>
      </c>
      <c r="D1106">
        <v>2010</v>
      </c>
      <c r="E1106" t="s">
        <v>5312</v>
      </c>
      <c r="F1106" t="s">
        <v>5329</v>
      </c>
      <c r="G1106">
        <v>0.65400000000000003</v>
      </c>
      <c r="H1106">
        <v>0.60199999999999998</v>
      </c>
      <c r="I1106">
        <v>0.621</v>
      </c>
      <c r="J1106">
        <v>0.748</v>
      </c>
      <c r="K1106">
        <v>92.9</v>
      </c>
      <c r="L1106">
        <v>78</v>
      </c>
      <c r="M1106">
        <v>7.1</v>
      </c>
      <c r="N1106">
        <v>22</v>
      </c>
      <c r="O1106">
        <v>11.5</v>
      </c>
      <c r="P1106">
        <v>27.9</v>
      </c>
      <c r="Q1106">
        <v>23384.13</v>
      </c>
      <c r="R1106">
        <v>338.17</v>
      </c>
      <c r="S1106">
        <v>0.42780000000000001</v>
      </c>
      <c r="T1106">
        <v>0.803184973458555</v>
      </c>
      <c r="U1106">
        <v>7967</v>
      </c>
      <c r="V1106">
        <v>6521</v>
      </c>
      <c r="W1106">
        <v>0</v>
      </c>
      <c r="X1106">
        <v>0</v>
      </c>
      <c r="Y1106">
        <f>_xlfn.XLOOKUP(B1106,[1]ibge_censo_cnv_desem214246200_2!$A:$A,[1]ibge_censo_cnv_desem214246200_2!$C:$C)</f>
        <v>5.39</v>
      </c>
    </row>
    <row r="1107" spans="1:25" x14ac:dyDescent="0.3">
      <c r="A1107" s="1">
        <v>2403103</v>
      </c>
      <c r="B1107" s="1">
        <v>240310</v>
      </c>
      <c r="C1107" t="s">
        <v>577</v>
      </c>
      <c r="D1107">
        <v>2010</v>
      </c>
      <c r="E1107" t="s">
        <v>5312</v>
      </c>
      <c r="F1107" t="s">
        <v>5329</v>
      </c>
      <c r="G1107">
        <v>0.69099999999999995</v>
      </c>
      <c r="H1107">
        <v>0.67300000000000004</v>
      </c>
      <c r="I1107">
        <v>0.61699999999999999</v>
      </c>
      <c r="J1107">
        <v>0.79400000000000004</v>
      </c>
      <c r="K1107">
        <v>84.2</v>
      </c>
      <c r="L1107">
        <v>83.3</v>
      </c>
      <c r="M1107">
        <v>15.8</v>
      </c>
      <c r="N1107">
        <v>16.7</v>
      </c>
      <c r="O1107">
        <v>24.6</v>
      </c>
      <c r="P1107">
        <v>29.2</v>
      </c>
      <c r="Q1107">
        <v>116419.2</v>
      </c>
      <c r="R1107">
        <v>517.6</v>
      </c>
      <c r="S1107">
        <v>0.59119999999999995</v>
      </c>
      <c r="T1107">
        <v>0.87764762516046202</v>
      </c>
      <c r="U1107">
        <v>42652</v>
      </c>
      <c r="V1107">
        <v>34707</v>
      </c>
      <c r="W1107">
        <v>0</v>
      </c>
      <c r="X1107">
        <v>0</v>
      </c>
      <c r="Y1107">
        <f>_xlfn.XLOOKUP(B1107,[1]ibge_censo_cnv_desem214246200_2!$A:$A,[1]ibge_censo_cnv_desem214246200_2!$C:$C)</f>
        <v>7.48</v>
      </c>
    </row>
    <row r="1108" spans="1:25" x14ac:dyDescent="0.3">
      <c r="A1108" s="1">
        <v>2403202</v>
      </c>
      <c r="B1108" s="1">
        <v>240320</v>
      </c>
      <c r="C1108" t="s">
        <v>578</v>
      </c>
      <c r="D1108">
        <v>2010</v>
      </c>
      <c r="E1108" t="s">
        <v>5312</v>
      </c>
      <c r="F1108" t="s">
        <v>5329</v>
      </c>
      <c r="G1108">
        <v>0.621</v>
      </c>
      <c r="H1108">
        <v>0.56699999999999995</v>
      </c>
      <c r="I1108">
        <v>0.56599999999999995</v>
      </c>
      <c r="J1108">
        <v>0.747</v>
      </c>
      <c r="K1108">
        <v>86.7</v>
      </c>
      <c r="L1108">
        <v>73.5</v>
      </c>
      <c r="M1108">
        <v>13.299999999999999</v>
      </c>
      <c r="N1108">
        <v>26.5</v>
      </c>
      <c r="O1108">
        <v>20.100000000000001</v>
      </c>
      <c r="P1108">
        <v>37.1</v>
      </c>
      <c r="Q1108">
        <v>13120.28</v>
      </c>
      <c r="R1108">
        <v>269.33999999999997</v>
      </c>
      <c r="S1108">
        <v>0.49430000000000002</v>
      </c>
      <c r="T1108">
        <v>0.88763410502540796</v>
      </c>
      <c r="U1108">
        <v>6492</v>
      </c>
      <c r="V1108">
        <v>2783</v>
      </c>
      <c r="W1108">
        <v>0</v>
      </c>
      <c r="X1108">
        <v>0</v>
      </c>
      <c r="Y1108">
        <f>_xlfn.XLOOKUP(B1108,[1]ibge_censo_cnv_desem214246200_2!$A:$A,[1]ibge_censo_cnv_desem214246200_2!$C:$C)</f>
        <v>2.4</v>
      </c>
    </row>
    <row r="1109" spans="1:25" x14ac:dyDescent="0.3">
      <c r="A1109" s="1">
        <v>2403251</v>
      </c>
      <c r="B1109" s="1">
        <v>240325</v>
      </c>
      <c r="C1109" t="s">
        <v>579</v>
      </c>
      <c r="D1109">
        <v>2010</v>
      </c>
      <c r="E1109" t="s">
        <v>5312</v>
      </c>
      <c r="F1109" t="s">
        <v>5329</v>
      </c>
      <c r="G1109">
        <v>0.76600000000000001</v>
      </c>
      <c r="H1109">
        <v>0.75</v>
      </c>
      <c r="I1109">
        <v>0.72599999999999998</v>
      </c>
      <c r="J1109">
        <v>0.82499999999999996</v>
      </c>
      <c r="K1109">
        <v>83.6</v>
      </c>
      <c r="L1109">
        <v>77.599999999999994</v>
      </c>
      <c r="M1109">
        <v>16.399999999999999</v>
      </c>
      <c r="N1109">
        <v>22.4</v>
      </c>
      <c r="O1109">
        <v>23.4</v>
      </c>
      <c r="P1109">
        <v>39.9</v>
      </c>
      <c r="Q1109">
        <v>784326.4</v>
      </c>
      <c r="R1109">
        <v>833.82</v>
      </c>
      <c r="S1109">
        <v>0.56040000000000001</v>
      </c>
      <c r="T1109">
        <v>0.96714681164945504</v>
      </c>
      <c r="U1109">
        <v>202456</v>
      </c>
      <c r="V1109">
        <v>174466</v>
      </c>
      <c r="W1109">
        <v>0</v>
      </c>
      <c r="X1109">
        <v>0</v>
      </c>
      <c r="Y1109">
        <f>_xlfn.XLOOKUP(B1109,[1]ibge_censo_cnv_desem214246200_2!$A:$A,[1]ibge_censo_cnv_desem214246200_2!$C:$C)</f>
        <v>9.33</v>
      </c>
    </row>
    <row r="1110" spans="1:25" x14ac:dyDescent="0.3">
      <c r="A1110" s="1">
        <v>2403301</v>
      </c>
      <c r="B1110" s="1">
        <v>240330</v>
      </c>
      <c r="C1110" t="s">
        <v>580</v>
      </c>
      <c r="D1110">
        <v>2010</v>
      </c>
      <c r="E1110" t="s">
        <v>5312</v>
      </c>
      <c r="F1110" t="s">
        <v>5329</v>
      </c>
      <c r="G1110">
        <v>0.629</v>
      </c>
      <c r="H1110">
        <v>0.58899999999999997</v>
      </c>
      <c r="I1110">
        <v>0.53600000000000003</v>
      </c>
      <c r="J1110">
        <v>0.78700000000000003</v>
      </c>
      <c r="K1110">
        <v>72.8</v>
      </c>
      <c r="L1110">
        <v>81.8</v>
      </c>
      <c r="M1110">
        <v>27.200000000000003</v>
      </c>
      <c r="N1110">
        <v>18.2</v>
      </c>
      <c r="O1110">
        <v>34.299999999999997</v>
      </c>
      <c r="P1110">
        <v>41</v>
      </c>
      <c r="Q1110">
        <v>11700.65</v>
      </c>
      <c r="R1110">
        <v>307.91000000000003</v>
      </c>
      <c r="S1110">
        <v>0.47349999999999998</v>
      </c>
      <c r="T1110">
        <v>0.72991222147197699</v>
      </c>
      <c r="U1110">
        <v>5231</v>
      </c>
      <c r="V1110">
        <v>2130</v>
      </c>
      <c r="W1110">
        <v>0</v>
      </c>
      <c r="X1110">
        <v>0</v>
      </c>
      <c r="Y1110">
        <f>_xlfn.XLOOKUP(B1110,[1]ibge_censo_cnv_desem214246200_2!$A:$A,[1]ibge_censo_cnv_desem214246200_2!$C:$C)</f>
        <v>10.27</v>
      </c>
    </row>
    <row r="1111" spans="1:25" x14ac:dyDescent="0.3">
      <c r="A1111" s="1">
        <v>2403400</v>
      </c>
      <c r="B1111" s="1">
        <v>240340</v>
      </c>
      <c r="C1111" t="s">
        <v>581</v>
      </c>
      <c r="D1111">
        <v>2010</v>
      </c>
      <c r="E1111" t="s">
        <v>5312</v>
      </c>
      <c r="F1111" t="s">
        <v>5329</v>
      </c>
      <c r="G1111">
        <v>0.623</v>
      </c>
      <c r="H1111">
        <v>0.57799999999999996</v>
      </c>
      <c r="I1111">
        <v>0.54600000000000004</v>
      </c>
      <c r="J1111">
        <v>0.76500000000000001</v>
      </c>
      <c r="K1111">
        <v>85</v>
      </c>
      <c r="L1111">
        <v>78</v>
      </c>
      <c r="M1111">
        <v>15</v>
      </c>
      <c r="N1111">
        <v>22</v>
      </c>
      <c r="O1111">
        <v>30.1</v>
      </c>
      <c r="P1111">
        <v>47.9</v>
      </c>
      <c r="Q1111">
        <v>14023.92</v>
      </c>
      <c r="R1111">
        <v>287.83</v>
      </c>
      <c r="S1111">
        <v>0.50380000000000003</v>
      </c>
      <c r="T1111">
        <v>0.74290677475390798</v>
      </c>
      <c r="U1111">
        <v>5822</v>
      </c>
      <c r="V1111">
        <v>4503</v>
      </c>
      <c r="W1111">
        <v>0</v>
      </c>
      <c r="X1111">
        <v>0</v>
      </c>
      <c r="Y1111">
        <f>_xlfn.XLOOKUP(B1111,[1]ibge_censo_cnv_desem214246200_2!$A:$A,[1]ibge_censo_cnv_desem214246200_2!$C:$C)</f>
        <v>8.67</v>
      </c>
    </row>
    <row r="1112" spans="1:25" x14ac:dyDescent="0.3">
      <c r="A1112" s="1">
        <v>2403509</v>
      </c>
      <c r="B1112" s="1">
        <v>240350</v>
      </c>
      <c r="C1112" t="s">
        <v>3505</v>
      </c>
      <c r="D1112">
        <v>2010</v>
      </c>
      <c r="E1112" t="s">
        <v>5312</v>
      </c>
      <c r="F1112" t="s">
        <v>5329</v>
      </c>
      <c r="G1112">
        <v>0.55800000000000005</v>
      </c>
      <c r="H1112">
        <v>0.54900000000000004</v>
      </c>
      <c r="I1112">
        <v>0.42299999999999999</v>
      </c>
      <c r="J1112">
        <v>0.748</v>
      </c>
      <c r="K1112">
        <v>71.5</v>
      </c>
      <c r="L1112">
        <v>80.599999999999994</v>
      </c>
      <c r="M1112">
        <v>28.5</v>
      </c>
      <c r="N1112">
        <v>19.399999999999999</v>
      </c>
      <c r="O1112">
        <v>51.5</v>
      </c>
      <c r="P1112">
        <v>54.8</v>
      </c>
      <c r="Q1112">
        <v>19895.32</v>
      </c>
      <c r="R1112">
        <v>233.04</v>
      </c>
      <c r="S1112">
        <v>0.5524</v>
      </c>
      <c r="T1112">
        <v>0.76677966101694905</v>
      </c>
      <c r="U1112">
        <v>10475</v>
      </c>
      <c r="V1112">
        <v>5000</v>
      </c>
      <c r="W1112">
        <v>0</v>
      </c>
      <c r="X1112">
        <v>0</v>
      </c>
      <c r="Y1112">
        <f>_xlfn.XLOOKUP(B1112,[1]ibge_censo_cnv_desem214246200_2!$A:$A,[1]ibge_censo_cnv_desem214246200_2!$C:$C)</f>
        <v>12.54</v>
      </c>
    </row>
    <row r="1113" spans="1:25" x14ac:dyDescent="0.3">
      <c r="A1113" s="1">
        <v>2403608</v>
      </c>
      <c r="B1113" s="1">
        <v>240360</v>
      </c>
      <c r="C1113" t="s">
        <v>582</v>
      </c>
      <c r="D1113">
        <v>2010</v>
      </c>
      <c r="E1113" t="s">
        <v>5312</v>
      </c>
      <c r="F1113" t="s">
        <v>5329</v>
      </c>
      <c r="G1113">
        <v>0.66</v>
      </c>
      <c r="H1113">
        <v>0.64</v>
      </c>
      <c r="I1113">
        <v>0.55500000000000005</v>
      </c>
      <c r="J1113">
        <v>0.80800000000000005</v>
      </c>
      <c r="K1113">
        <v>73.3</v>
      </c>
      <c r="L1113">
        <v>74.3</v>
      </c>
      <c r="M1113">
        <v>26.700000000000003</v>
      </c>
      <c r="N1113">
        <v>25.7</v>
      </c>
      <c r="O1113">
        <v>39.6</v>
      </c>
      <c r="P1113">
        <v>53</v>
      </c>
      <c r="Q1113">
        <v>129607</v>
      </c>
      <c r="R1113">
        <v>413.22</v>
      </c>
      <c r="S1113">
        <v>0.56369999999999998</v>
      </c>
      <c r="T1113">
        <v>0.775350053854439</v>
      </c>
      <c r="U1113">
        <v>24569</v>
      </c>
      <c r="V1113">
        <v>21066</v>
      </c>
      <c r="W1113">
        <v>0</v>
      </c>
      <c r="X1113">
        <v>0</v>
      </c>
      <c r="Y1113">
        <f>_xlfn.XLOOKUP(B1113,[1]ibge_censo_cnv_desem214246200_2!$A:$A,[1]ibge_censo_cnv_desem214246200_2!$C:$C)</f>
        <v>12.24</v>
      </c>
    </row>
    <row r="1114" spans="1:25" x14ac:dyDescent="0.3">
      <c r="A1114" s="1">
        <v>2403707</v>
      </c>
      <c r="B1114" s="1">
        <v>240370</v>
      </c>
      <c r="C1114" t="s">
        <v>583</v>
      </c>
      <c r="D1114">
        <v>2010</v>
      </c>
      <c r="E1114" t="s">
        <v>5312</v>
      </c>
      <c r="F1114" t="s">
        <v>5329</v>
      </c>
      <c r="G1114">
        <v>0.63600000000000001</v>
      </c>
      <c r="H1114">
        <v>0.58199999999999996</v>
      </c>
      <c r="I1114">
        <v>0.57499999999999996</v>
      </c>
      <c r="J1114">
        <v>0.76800000000000002</v>
      </c>
      <c r="K1114">
        <v>89.6</v>
      </c>
      <c r="L1114">
        <v>85.8</v>
      </c>
      <c r="M1114">
        <v>10.399999999999999</v>
      </c>
      <c r="N1114">
        <v>14.200000000000001</v>
      </c>
      <c r="O1114">
        <v>26.7</v>
      </c>
      <c r="P1114">
        <v>55.7</v>
      </c>
      <c r="Q1114">
        <v>51509.18</v>
      </c>
      <c r="R1114">
        <v>293.24</v>
      </c>
      <c r="S1114">
        <v>0.48559999999999998</v>
      </c>
      <c r="T1114">
        <v>0.74311377245509003</v>
      </c>
      <c r="U1114">
        <v>5734</v>
      </c>
      <c r="V1114">
        <v>3347</v>
      </c>
      <c r="W1114">
        <v>0</v>
      </c>
      <c r="X1114">
        <v>0</v>
      </c>
      <c r="Y1114">
        <f>_xlfn.XLOOKUP(B1114,[1]ibge_censo_cnv_desem214246200_2!$A:$A,[1]ibge_censo_cnv_desem214246200_2!$C:$C)</f>
        <v>10.83</v>
      </c>
    </row>
    <row r="1115" spans="1:25" x14ac:dyDescent="0.3">
      <c r="A1115" s="1">
        <v>2403756</v>
      </c>
      <c r="B1115" s="1">
        <v>240375</v>
      </c>
      <c r="C1115" t="s">
        <v>584</v>
      </c>
      <c r="D1115">
        <v>2010</v>
      </c>
      <c r="E1115" t="s">
        <v>5312</v>
      </c>
      <c r="F1115" t="s">
        <v>5329</v>
      </c>
      <c r="G1115">
        <v>0.59699999999999998</v>
      </c>
      <c r="H1115">
        <v>0.56499999999999995</v>
      </c>
      <c r="I1115">
        <v>0.51900000000000002</v>
      </c>
      <c r="J1115">
        <v>0.72699999999999998</v>
      </c>
      <c r="K1115">
        <v>73.900000000000006</v>
      </c>
      <c r="L1115">
        <v>62.8</v>
      </c>
      <c r="M1115">
        <v>26.099999999999998</v>
      </c>
      <c r="N1115">
        <v>37.199999999999996</v>
      </c>
      <c r="O1115">
        <v>40.6</v>
      </c>
      <c r="P1115">
        <v>56.2</v>
      </c>
      <c r="Q1115">
        <v>5481.9989999999998</v>
      </c>
      <c r="R1115">
        <v>266.3</v>
      </c>
      <c r="S1115">
        <v>0.55459999999999998</v>
      </c>
      <c r="T1115">
        <v>0.79460093896713602</v>
      </c>
      <c r="U1115">
        <v>2854</v>
      </c>
      <c r="V1115">
        <v>2437</v>
      </c>
      <c r="W1115">
        <v>0</v>
      </c>
      <c r="X1115">
        <v>0</v>
      </c>
      <c r="Y1115">
        <f>_xlfn.XLOOKUP(B1115,[1]ibge_censo_cnv_desem214246200_2!$A:$A,[1]ibge_censo_cnv_desem214246200_2!$C:$C)</f>
        <v>13</v>
      </c>
    </row>
    <row r="1116" spans="1:25" x14ac:dyDescent="0.3">
      <c r="A1116" s="1">
        <v>2403806</v>
      </c>
      <c r="B1116" s="1">
        <v>240380</v>
      </c>
      <c r="C1116" t="s">
        <v>3506</v>
      </c>
      <c r="D1116">
        <v>2010</v>
      </c>
      <c r="E1116" t="s">
        <v>5312</v>
      </c>
      <c r="F1116" t="s">
        <v>5329</v>
      </c>
      <c r="G1116">
        <v>0.64200000000000002</v>
      </c>
      <c r="H1116">
        <v>0.61099999999999999</v>
      </c>
      <c r="I1116">
        <v>0.56000000000000005</v>
      </c>
      <c r="J1116">
        <v>0.77500000000000002</v>
      </c>
      <c r="K1116">
        <v>84.6</v>
      </c>
      <c r="L1116">
        <v>83.8</v>
      </c>
      <c r="M1116">
        <v>15.4</v>
      </c>
      <c r="N1116">
        <v>16.2</v>
      </c>
      <c r="O1116">
        <v>27.9</v>
      </c>
      <c r="P1116">
        <v>59.8</v>
      </c>
      <c r="Q1116">
        <v>22563.14</v>
      </c>
      <c r="R1116">
        <v>356.23</v>
      </c>
      <c r="S1116">
        <v>0.49020000000000002</v>
      </c>
      <c r="T1116">
        <v>0.81161695447409599</v>
      </c>
      <c r="U1116">
        <v>8959</v>
      </c>
      <c r="V1116">
        <v>6857</v>
      </c>
      <c r="W1116">
        <v>0</v>
      </c>
      <c r="X1116">
        <v>0</v>
      </c>
      <c r="Y1116">
        <f>_xlfn.XLOOKUP(B1116,[1]ibge_censo_cnv_desem214246200_2!$A:$A,[1]ibge_censo_cnv_desem214246200_2!$C:$C)</f>
        <v>9.68</v>
      </c>
    </row>
    <row r="1117" spans="1:25" x14ac:dyDescent="0.3">
      <c r="A1117" s="1">
        <v>2403905</v>
      </c>
      <c r="B1117" s="1">
        <v>240390</v>
      </c>
      <c r="C1117" t="s">
        <v>585</v>
      </c>
      <c r="D1117">
        <v>2010</v>
      </c>
      <c r="E1117" t="s">
        <v>5312</v>
      </c>
      <c r="F1117" t="s">
        <v>5329</v>
      </c>
      <c r="G1117">
        <v>0.60599999999999998</v>
      </c>
      <c r="H1117">
        <v>0.58199999999999996</v>
      </c>
      <c r="I1117">
        <v>0.52300000000000002</v>
      </c>
      <c r="J1117">
        <v>0.73199999999999998</v>
      </c>
      <c r="K1117">
        <v>83.5</v>
      </c>
      <c r="L1117">
        <v>86</v>
      </c>
      <c r="M1117">
        <v>16.5</v>
      </c>
      <c r="N1117">
        <v>14</v>
      </c>
      <c r="O1117">
        <v>33</v>
      </c>
      <c r="P1117">
        <v>45.4</v>
      </c>
      <c r="Q1117">
        <v>7562.6379999999999</v>
      </c>
      <c r="R1117">
        <v>296.85000000000002</v>
      </c>
      <c r="S1117">
        <v>0.50019999999999998</v>
      </c>
      <c r="T1117">
        <v>0.74011976047904204</v>
      </c>
      <c r="U1117">
        <v>2874</v>
      </c>
      <c r="V1117">
        <v>1640</v>
      </c>
      <c r="W1117">
        <v>0</v>
      </c>
      <c r="X1117">
        <v>0</v>
      </c>
      <c r="Y1117">
        <f>_xlfn.XLOOKUP(B1117,[1]ibge_censo_cnv_desem214246200_2!$A:$A,[1]ibge_censo_cnv_desem214246200_2!$C:$C)</f>
        <v>8.41</v>
      </c>
    </row>
    <row r="1118" spans="1:25" x14ac:dyDescent="0.3">
      <c r="A1118" s="1">
        <v>2404002</v>
      </c>
      <c r="B1118" s="1">
        <v>240400</v>
      </c>
      <c r="C1118" t="s">
        <v>586</v>
      </c>
      <c r="D1118">
        <v>2010</v>
      </c>
      <c r="E1118" t="s">
        <v>5312</v>
      </c>
      <c r="F1118" t="s">
        <v>5329</v>
      </c>
      <c r="G1118">
        <v>0.59699999999999998</v>
      </c>
      <c r="H1118">
        <v>0.56499999999999995</v>
      </c>
      <c r="I1118">
        <v>0.51200000000000001</v>
      </c>
      <c r="J1118">
        <v>0.73699999999999999</v>
      </c>
      <c r="K1118">
        <v>70.599999999999994</v>
      </c>
      <c r="L1118">
        <v>79.8</v>
      </c>
      <c r="M1118">
        <v>29.4</v>
      </c>
      <c r="N1118">
        <v>20.2</v>
      </c>
      <c r="O1118">
        <v>47.9</v>
      </c>
      <c r="P1118">
        <v>59.3</v>
      </c>
      <c r="Q1118">
        <v>10414.290000000001</v>
      </c>
      <c r="R1118">
        <v>264.57</v>
      </c>
      <c r="S1118">
        <v>0.4768</v>
      </c>
      <c r="T1118">
        <v>0.80154440154440099</v>
      </c>
      <c r="U1118">
        <v>4233</v>
      </c>
      <c r="V1118">
        <v>2812</v>
      </c>
      <c r="W1118">
        <v>0</v>
      </c>
      <c r="X1118">
        <v>0</v>
      </c>
      <c r="Y1118">
        <f>_xlfn.XLOOKUP(B1118,[1]ibge_censo_cnv_desem214246200_2!$A:$A,[1]ibge_censo_cnv_desem214246200_2!$C:$C)</f>
        <v>10.81</v>
      </c>
    </row>
    <row r="1119" spans="1:25" x14ac:dyDescent="0.3">
      <c r="A1119" s="1">
        <v>2404101</v>
      </c>
      <c r="B1119" s="1">
        <v>240410</v>
      </c>
      <c r="C1119" t="s">
        <v>587</v>
      </c>
      <c r="D1119">
        <v>2010</v>
      </c>
      <c r="E1119" t="s">
        <v>5312</v>
      </c>
      <c r="F1119" t="s">
        <v>5329</v>
      </c>
      <c r="G1119">
        <v>0.56399999999999995</v>
      </c>
      <c r="H1119">
        <v>0.57799999999999996</v>
      </c>
      <c r="I1119">
        <v>0.42899999999999999</v>
      </c>
      <c r="J1119">
        <v>0.72299999999999998</v>
      </c>
      <c r="K1119">
        <v>84.8</v>
      </c>
      <c r="L1119">
        <v>87.3</v>
      </c>
      <c r="M1119">
        <v>15.2</v>
      </c>
      <c r="N1119">
        <v>12.7</v>
      </c>
      <c r="O1119">
        <v>49.2</v>
      </c>
      <c r="P1119">
        <v>54.2</v>
      </c>
      <c r="Q1119" t="s">
        <v>5309</v>
      </c>
      <c r="R1119">
        <v>287.85000000000002</v>
      </c>
      <c r="S1119">
        <v>0.57520000000000004</v>
      </c>
      <c r="T1119">
        <v>0.16129032258064399</v>
      </c>
      <c r="U1119" t="s">
        <v>5309</v>
      </c>
      <c r="V1119" t="s">
        <v>5309</v>
      </c>
      <c r="W1119">
        <v>0</v>
      </c>
      <c r="X1119">
        <v>0</v>
      </c>
      <c r="Y1119">
        <f>_xlfn.XLOOKUP(B1119,[1]ibge_censo_cnv_desem214246200_2!$A:$A,[1]ibge_censo_cnv_desem214246200_2!$C:$C)</f>
        <v>10.7</v>
      </c>
    </row>
    <row r="1120" spans="1:25" x14ac:dyDescent="0.3">
      <c r="A1120" s="1">
        <v>2404200</v>
      </c>
      <c r="B1120" s="1">
        <v>240420</v>
      </c>
      <c r="C1120" t="s">
        <v>588</v>
      </c>
      <c r="D1120">
        <v>2010</v>
      </c>
      <c r="E1120" t="s">
        <v>5312</v>
      </c>
      <c r="F1120" t="s">
        <v>5329</v>
      </c>
      <c r="G1120">
        <v>0.63800000000000001</v>
      </c>
      <c r="H1120">
        <v>0.61899999999999999</v>
      </c>
      <c r="I1120">
        <v>0.53700000000000003</v>
      </c>
      <c r="J1120">
        <v>0.78300000000000003</v>
      </c>
      <c r="K1120">
        <v>79.599999999999994</v>
      </c>
      <c r="L1120">
        <v>79.5</v>
      </c>
      <c r="M1120">
        <v>20.399999999999999</v>
      </c>
      <c r="N1120">
        <v>20.5</v>
      </c>
      <c r="O1120">
        <v>34.799999999999997</v>
      </c>
      <c r="P1120">
        <v>53.9</v>
      </c>
      <c r="Q1120">
        <v>46036</v>
      </c>
      <c r="R1120">
        <v>357.39</v>
      </c>
      <c r="S1120">
        <v>0.58099999999999996</v>
      </c>
      <c r="T1120">
        <v>0.78145103645461</v>
      </c>
      <c r="U1120">
        <v>22481</v>
      </c>
      <c r="V1120">
        <v>14778</v>
      </c>
      <c r="W1120">
        <v>0</v>
      </c>
      <c r="X1120">
        <v>0</v>
      </c>
      <c r="Y1120">
        <f>_xlfn.XLOOKUP(B1120,[1]ibge_censo_cnv_desem214246200_2!$A:$A,[1]ibge_censo_cnv_desem214246200_2!$C:$C)</f>
        <v>11.34</v>
      </c>
    </row>
    <row r="1121" spans="1:25" x14ac:dyDescent="0.3">
      <c r="A1121" s="1">
        <v>2404309</v>
      </c>
      <c r="B1121" s="1">
        <v>240430</v>
      </c>
      <c r="C1121" t="s">
        <v>589</v>
      </c>
      <c r="D1121">
        <v>2010</v>
      </c>
      <c r="E1121" t="s">
        <v>5312</v>
      </c>
      <c r="F1121" t="s">
        <v>5329</v>
      </c>
      <c r="G1121">
        <v>0.59199999999999997</v>
      </c>
      <c r="H1121">
        <v>0.56399999999999995</v>
      </c>
      <c r="I1121">
        <v>0.48499999999999999</v>
      </c>
      <c r="J1121">
        <v>0.75900000000000001</v>
      </c>
      <c r="K1121">
        <v>74.599999999999994</v>
      </c>
      <c r="L1121">
        <v>86</v>
      </c>
      <c r="M1121">
        <v>25.400000000000002</v>
      </c>
      <c r="N1121">
        <v>14</v>
      </c>
      <c r="O1121">
        <v>43.4</v>
      </c>
      <c r="P1121">
        <v>49.7</v>
      </c>
      <c r="Q1121">
        <v>101991.2</v>
      </c>
      <c r="R1121">
        <v>263.5</v>
      </c>
      <c r="S1121">
        <v>0.50019999999999998</v>
      </c>
      <c r="T1121">
        <v>0.51561596298438295</v>
      </c>
      <c r="U1121">
        <v>12374</v>
      </c>
      <c r="V1121">
        <v>5378</v>
      </c>
      <c r="W1121">
        <v>0</v>
      </c>
      <c r="X1121">
        <v>0</v>
      </c>
      <c r="Y1121">
        <f>_xlfn.XLOOKUP(B1121,[1]ibge_censo_cnv_desem214246200_2!$A:$A,[1]ibge_censo_cnv_desem214246200_2!$C:$C)</f>
        <v>14.4</v>
      </c>
    </row>
    <row r="1122" spans="1:25" x14ac:dyDescent="0.3">
      <c r="A1122" s="1">
        <v>2404408</v>
      </c>
      <c r="B1122" s="1">
        <v>240440</v>
      </c>
      <c r="C1122" t="s">
        <v>590</v>
      </c>
      <c r="D1122">
        <v>2010</v>
      </c>
      <c r="E1122" t="s">
        <v>5312</v>
      </c>
      <c r="F1122" t="s">
        <v>5329</v>
      </c>
      <c r="G1122">
        <v>0.66400000000000003</v>
      </c>
      <c r="H1122">
        <v>0.63300000000000001</v>
      </c>
      <c r="I1122">
        <v>0.58499999999999996</v>
      </c>
      <c r="J1122">
        <v>0.79</v>
      </c>
      <c r="K1122">
        <v>77.5</v>
      </c>
      <c r="L1122">
        <v>75.599999999999994</v>
      </c>
      <c r="M1122">
        <v>22.5</v>
      </c>
      <c r="N1122">
        <v>24.4</v>
      </c>
      <c r="O1122">
        <v>29</v>
      </c>
      <c r="P1122">
        <v>46.4</v>
      </c>
      <c r="Q1122">
        <v>78475.39</v>
      </c>
      <c r="R1122">
        <v>398.69</v>
      </c>
      <c r="S1122">
        <v>0.49630000000000002</v>
      </c>
      <c r="T1122">
        <v>0.83961593172119398</v>
      </c>
      <c r="U1122">
        <v>9393</v>
      </c>
      <c r="V1122">
        <v>7039</v>
      </c>
      <c r="W1122">
        <v>0</v>
      </c>
      <c r="X1122">
        <v>0</v>
      </c>
      <c r="Y1122">
        <f>_xlfn.XLOOKUP(B1122,[1]ibge_censo_cnv_desem214246200_2!$A:$A,[1]ibge_censo_cnv_desem214246200_2!$C:$C)</f>
        <v>12.08</v>
      </c>
    </row>
    <row r="1123" spans="1:25" x14ac:dyDescent="0.3">
      <c r="A1123" s="1">
        <v>2404507</v>
      </c>
      <c r="B1123" s="1">
        <v>240450</v>
      </c>
      <c r="C1123" t="s">
        <v>3507</v>
      </c>
      <c r="D1123">
        <v>2010</v>
      </c>
      <c r="E1123" t="s">
        <v>5312</v>
      </c>
      <c r="F1123" t="s">
        <v>5329</v>
      </c>
      <c r="G1123">
        <v>0.626</v>
      </c>
      <c r="H1123">
        <v>0.63200000000000001</v>
      </c>
      <c r="I1123">
        <v>0.505</v>
      </c>
      <c r="J1123">
        <v>0.76900000000000002</v>
      </c>
      <c r="K1123">
        <v>68.7</v>
      </c>
      <c r="L1123">
        <v>51.2</v>
      </c>
      <c r="M1123">
        <v>31.3</v>
      </c>
      <c r="N1123">
        <v>48.8</v>
      </c>
      <c r="O1123">
        <v>36.9</v>
      </c>
      <c r="P1123">
        <v>77.8</v>
      </c>
      <c r="Q1123">
        <v>563177.30000000005</v>
      </c>
      <c r="R1123">
        <v>395.06</v>
      </c>
      <c r="S1123">
        <v>0.53090000000000004</v>
      </c>
      <c r="T1123">
        <v>0.86362270952237796</v>
      </c>
      <c r="U1123">
        <v>12404</v>
      </c>
      <c r="V1123">
        <v>4407</v>
      </c>
      <c r="W1123">
        <v>0</v>
      </c>
      <c r="X1123">
        <v>0</v>
      </c>
      <c r="Y1123">
        <f>_xlfn.XLOOKUP(B1123,[1]ibge_censo_cnv_desem214246200_2!$A:$A,[1]ibge_censo_cnv_desem214246200_2!$C:$C)</f>
        <v>11.41</v>
      </c>
    </row>
    <row r="1124" spans="1:25" x14ac:dyDescent="0.3">
      <c r="A1124" s="1">
        <v>2404606</v>
      </c>
      <c r="B1124" s="1">
        <v>240460</v>
      </c>
      <c r="C1124" t="s">
        <v>591</v>
      </c>
      <c r="D1124">
        <v>2010</v>
      </c>
      <c r="E1124" t="s">
        <v>5312</v>
      </c>
      <c r="F1124" t="s">
        <v>5329</v>
      </c>
      <c r="G1124">
        <v>0.55000000000000004</v>
      </c>
      <c r="H1124">
        <v>0.52100000000000002</v>
      </c>
      <c r="I1124">
        <v>0.41799999999999998</v>
      </c>
      <c r="J1124">
        <v>0.76600000000000001</v>
      </c>
      <c r="K1124">
        <v>82.2</v>
      </c>
      <c r="L1124">
        <v>91</v>
      </c>
      <c r="M1124">
        <v>17.8</v>
      </c>
      <c r="N1124">
        <v>9</v>
      </c>
      <c r="O1124">
        <v>37.6</v>
      </c>
      <c r="P1124">
        <v>53.8</v>
      </c>
      <c r="Q1124">
        <v>133283.70000000001</v>
      </c>
      <c r="R1124">
        <v>202.4</v>
      </c>
      <c r="S1124">
        <v>0.51590000000000003</v>
      </c>
      <c r="T1124">
        <v>0.41922962078232301</v>
      </c>
      <c r="U1124">
        <v>12171</v>
      </c>
      <c r="V1124">
        <v>1546</v>
      </c>
      <c r="W1124">
        <v>0</v>
      </c>
      <c r="X1124">
        <v>0</v>
      </c>
      <c r="Y1124">
        <f>_xlfn.XLOOKUP(B1124,[1]ibge_censo_cnv_desem214246200_2!$A:$A,[1]ibge_censo_cnv_desem214246200_2!$C:$C)</f>
        <v>4.83</v>
      </c>
    </row>
    <row r="1125" spans="1:25" x14ac:dyDescent="0.3">
      <c r="A1125" s="1">
        <v>2404705</v>
      </c>
      <c r="B1125" s="1">
        <v>240470</v>
      </c>
      <c r="C1125" t="s">
        <v>3508</v>
      </c>
      <c r="D1125">
        <v>2010</v>
      </c>
      <c r="E1125" t="s">
        <v>5312</v>
      </c>
      <c r="F1125" t="s">
        <v>5329</v>
      </c>
      <c r="G1125">
        <v>0.60299999999999998</v>
      </c>
      <c r="H1125">
        <v>0.56799999999999995</v>
      </c>
      <c r="I1125">
        <v>0.51800000000000002</v>
      </c>
      <c r="J1125">
        <v>0.74399999999999999</v>
      </c>
      <c r="K1125">
        <v>75.3</v>
      </c>
      <c r="L1125">
        <v>74.099999999999994</v>
      </c>
      <c r="M1125">
        <v>24.700000000000003</v>
      </c>
      <c r="N1125">
        <v>25.9</v>
      </c>
      <c r="O1125">
        <v>31</v>
      </c>
      <c r="P1125">
        <v>46.5</v>
      </c>
      <c r="Q1125">
        <v>37433.39</v>
      </c>
      <c r="R1125">
        <v>271.68</v>
      </c>
      <c r="S1125">
        <v>0.48349999999999999</v>
      </c>
      <c r="T1125">
        <v>0.71822033898305104</v>
      </c>
      <c r="U1125">
        <v>13856</v>
      </c>
      <c r="V1125">
        <v>3725</v>
      </c>
      <c r="W1125">
        <v>0</v>
      </c>
      <c r="X1125">
        <v>0</v>
      </c>
      <c r="Y1125">
        <f>_xlfn.XLOOKUP(B1125,[1]ibge_censo_cnv_desem214246200_2!$A:$A,[1]ibge_censo_cnv_desem214246200_2!$C:$C)</f>
        <v>11.31</v>
      </c>
    </row>
    <row r="1126" spans="1:25" x14ac:dyDescent="0.3">
      <c r="A1126" s="1">
        <v>2404804</v>
      </c>
      <c r="B1126" s="1">
        <v>240480</v>
      </c>
      <c r="C1126" t="s">
        <v>592</v>
      </c>
      <c r="D1126">
        <v>2010</v>
      </c>
      <c r="E1126" t="s">
        <v>5312</v>
      </c>
      <c r="F1126" t="s">
        <v>5329</v>
      </c>
      <c r="G1126">
        <v>0.67900000000000005</v>
      </c>
      <c r="H1126">
        <v>0.627</v>
      </c>
      <c r="I1126">
        <v>0.63300000000000001</v>
      </c>
      <c r="J1126">
        <v>0.78800000000000003</v>
      </c>
      <c r="K1126">
        <v>88.5</v>
      </c>
      <c r="L1126">
        <v>68</v>
      </c>
      <c r="M1126">
        <v>11.5</v>
      </c>
      <c r="N1126">
        <v>32</v>
      </c>
      <c r="O1126">
        <v>13.6</v>
      </c>
      <c r="P1126">
        <v>52.6</v>
      </c>
      <c r="Q1126">
        <v>5608.6549999999997</v>
      </c>
      <c r="R1126">
        <v>393.59</v>
      </c>
      <c r="S1126">
        <v>0.39950000000000002</v>
      </c>
      <c r="T1126">
        <v>0.91718750000000004</v>
      </c>
      <c r="U1126">
        <v>2077</v>
      </c>
      <c r="V1126">
        <v>1889</v>
      </c>
      <c r="W1126">
        <v>0</v>
      </c>
      <c r="X1126">
        <v>0</v>
      </c>
      <c r="Y1126">
        <f>_xlfn.XLOOKUP(B1126,[1]ibge_censo_cnv_desem214246200_2!$A:$A,[1]ibge_censo_cnv_desem214246200_2!$C:$C)</f>
        <v>1.8</v>
      </c>
    </row>
    <row r="1127" spans="1:25" x14ac:dyDescent="0.3">
      <c r="A1127" s="1">
        <v>2404853</v>
      </c>
      <c r="B1127" s="1">
        <v>240485</v>
      </c>
      <c r="C1127" t="s">
        <v>3509</v>
      </c>
      <c r="D1127">
        <v>2010</v>
      </c>
      <c r="E1127" t="s">
        <v>5312</v>
      </c>
      <c r="F1127" t="s">
        <v>5329</v>
      </c>
      <c r="G1127">
        <v>0.69099999999999995</v>
      </c>
      <c r="H1127">
        <v>0.69199999999999995</v>
      </c>
      <c r="I1127">
        <v>0.56999999999999995</v>
      </c>
      <c r="J1127">
        <v>0.83499999999999996</v>
      </c>
      <c r="K1127">
        <v>79.599999999999994</v>
      </c>
      <c r="L1127">
        <v>64.900000000000006</v>
      </c>
      <c r="M1127">
        <v>20.399999999999999</v>
      </c>
      <c r="N1127">
        <v>35.1</v>
      </c>
      <c r="O1127">
        <v>34.700000000000003</v>
      </c>
      <c r="P1127">
        <v>62.2</v>
      </c>
      <c r="Q1127" t="s">
        <v>5309</v>
      </c>
      <c r="R1127">
        <v>304.68</v>
      </c>
      <c r="S1127">
        <v>0.42049999999999998</v>
      </c>
      <c r="T1127">
        <v>0.88144603934077603</v>
      </c>
      <c r="U1127" t="s">
        <v>5309</v>
      </c>
      <c r="V1127" t="s">
        <v>5309</v>
      </c>
      <c r="W1127">
        <v>0</v>
      </c>
      <c r="X1127">
        <v>0</v>
      </c>
      <c r="Y1127">
        <f>_xlfn.XLOOKUP(B1127,[1]ibge_censo_cnv_desem214246200_2!$A:$A,[1]ibge_censo_cnv_desem214246200_2!$C:$C)</f>
        <v>4.9000000000000004</v>
      </c>
    </row>
    <row r="1128" spans="1:25" x14ac:dyDescent="0.3">
      <c r="A1128" s="1">
        <v>2404903</v>
      </c>
      <c r="B1128" s="1">
        <v>240490</v>
      </c>
      <c r="C1128" t="s">
        <v>3510</v>
      </c>
      <c r="D1128">
        <v>2010</v>
      </c>
      <c r="E1128" t="s">
        <v>5312</v>
      </c>
      <c r="F1128" t="s">
        <v>5329</v>
      </c>
      <c r="G1128">
        <v>0.61399999999999999</v>
      </c>
      <c r="H1128">
        <v>0.58799999999999997</v>
      </c>
      <c r="I1128">
        <v>0.54200000000000004</v>
      </c>
      <c r="J1128">
        <v>0.72699999999999998</v>
      </c>
      <c r="K1128">
        <v>85.6</v>
      </c>
      <c r="L1128">
        <v>79.7</v>
      </c>
      <c r="M1128">
        <v>14.4</v>
      </c>
      <c r="N1128">
        <v>20.3</v>
      </c>
      <c r="O1128">
        <v>21.1</v>
      </c>
      <c r="P1128">
        <v>39.9</v>
      </c>
      <c r="Q1128">
        <v>13589.95</v>
      </c>
      <c r="R1128">
        <v>306.42</v>
      </c>
      <c r="S1128">
        <v>0.48820000000000002</v>
      </c>
      <c r="T1128">
        <v>0.88995215311004805</v>
      </c>
      <c r="U1128">
        <v>5564</v>
      </c>
      <c r="V1128">
        <v>4107</v>
      </c>
      <c r="W1128">
        <v>0</v>
      </c>
      <c r="X1128">
        <v>0</v>
      </c>
      <c r="Y1128">
        <f>_xlfn.XLOOKUP(B1128,[1]ibge_censo_cnv_desem214246200_2!$A:$A,[1]ibge_censo_cnv_desem214246200_2!$C:$C)</f>
        <v>10.89</v>
      </c>
    </row>
    <row r="1129" spans="1:25" x14ac:dyDescent="0.3">
      <c r="A1129" s="1">
        <v>2405009</v>
      </c>
      <c r="B1129" s="1">
        <v>240500</v>
      </c>
      <c r="C1129" t="s">
        <v>3511</v>
      </c>
      <c r="D1129">
        <v>2010</v>
      </c>
      <c r="E1129" t="s">
        <v>5312</v>
      </c>
      <c r="F1129" t="s">
        <v>5329</v>
      </c>
      <c r="G1129">
        <v>0.60399999999999998</v>
      </c>
      <c r="H1129">
        <v>0.55900000000000005</v>
      </c>
      <c r="I1129">
        <v>0.50900000000000001</v>
      </c>
      <c r="J1129">
        <v>0.77300000000000002</v>
      </c>
      <c r="K1129">
        <v>79.099999999999994</v>
      </c>
      <c r="L1129">
        <v>89.5</v>
      </c>
      <c r="M1129">
        <v>20.9</v>
      </c>
      <c r="N1129">
        <v>10.5</v>
      </c>
      <c r="O1129">
        <v>28.8</v>
      </c>
      <c r="P1129">
        <v>46.4</v>
      </c>
      <c r="Q1129">
        <v>16455.07</v>
      </c>
      <c r="R1129">
        <v>257.66000000000003</v>
      </c>
      <c r="S1129">
        <v>0.49099999999999999</v>
      </c>
      <c r="T1129">
        <v>0.30789133247089301</v>
      </c>
      <c r="U1129">
        <v>7925</v>
      </c>
      <c r="V1129">
        <v>2471</v>
      </c>
      <c r="W1129">
        <v>0</v>
      </c>
      <c r="X1129">
        <v>0</v>
      </c>
      <c r="Y1129">
        <f>_xlfn.XLOOKUP(B1129,[1]ibge_censo_cnv_desem214246200_2!$A:$A,[1]ibge_censo_cnv_desem214246200_2!$C:$C)</f>
        <v>5.49</v>
      </c>
    </row>
    <row r="1130" spans="1:25" x14ac:dyDescent="0.3">
      <c r="A1130" s="1">
        <v>2405108</v>
      </c>
      <c r="B1130" s="1">
        <v>240510</v>
      </c>
      <c r="C1130" t="s">
        <v>3512</v>
      </c>
      <c r="D1130">
        <v>2010</v>
      </c>
      <c r="E1130" t="s">
        <v>5312</v>
      </c>
      <c r="F1130" t="s">
        <v>5329</v>
      </c>
      <c r="G1130">
        <v>0.56899999999999995</v>
      </c>
      <c r="H1130">
        <v>0.56100000000000005</v>
      </c>
      <c r="I1130">
        <v>0.46200000000000002</v>
      </c>
      <c r="J1130">
        <v>0.70899999999999996</v>
      </c>
      <c r="K1130">
        <v>78.900000000000006</v>
      </c>
      <c r="L1130">
        <v>65.7</v>
      </c>
      <c r="M1130">
        <v>21.1</v>
      </c>
      <c r="N1130">
        <v>34.299999999999997</v>
      </c>
      <c r="O1130">
        <v>42.4</v>
      </c>
      <c r="P1130">
        <v>47.7</v>
      </c>
      <c r="Q1130">
        <v>47302.9</v>
      </c>
      <c r="R1130">
        <v>186.16</v>
      </c>
      <c r="S1130">
        <v>0.54720000000000002</v>
      </c>
      <c r="T1130">
        <v>0.66988488674340796</v>
      </c>
      <c r="U1130">
        <v>10331</v>
      </c>
      <c r="V1130">
        <v>4989</v>
      </c>
      <c r="W1130">
        <v>0</v>
      </c>
      <c r="X1130">
        <v>0</v>
      </c>
      <c r="Y1130">
        <f>_xlfn.XLOOKUP(B1130,[1]ibge_censo_cnv_desem214246200_2!$A:$A,[1]ibge_censo_cnv_desem214246200_2!$C:$C)</f>
        <v>13.21</v>
      </c>
    </row>
    <row r="1131" spans="1:25" x14ac:dyDescent="0.3">
      <c r="A1131" s="1">
        <v>2405207</v>
      </c>
      <c r="B1131" s="1">
        <v>240520</v>
      </c>
      <c r="C1131" t="s">
        <v>3513</v>
      </c>
      <c r="D1131">
        <v>2010</v>
      </c>
      <c r="E1131" t="s">
        <v>5312</v>
      </c>
      <c r="F1131" t="s">
        <v>5329</v>
      </c>
      <c r="G1131">
        <v>0.61499999999999999</v>
      </c>
      <c r="H1131">
        <v>0.56699999999999995</v>
      </c>
      <c r="I1131">
        <v>0.52900000000000003</v>
      </c>
      <c r="J1131">
        <v>0.77600000000000002</v>
      </c>
      <c r="K1131">
        <v>76</v>
      </c>
      <c r="L1131">
        <v>78.599999999999994</v>
      </c>
      <c r="M1131">
        <v>24</v>
      </c>
      <c r="N1131">
        <v>21.4</v>
      </c>
      <c r="O1131">
        <v>36.6</v>
      </c>
      <c r="P1131">
        <v>44.2</v>
      </c>
      <c r="Q1131">
        <v>12864.2</v>
      </c>
      <c r="R1131">
        <v>266.39</v>
      </c>
      <c r="S1131">
        <v>0.48110000000000003</v>
      </c>
      <c r="T1131">
        <v>0.75498007968127501</v>
      </c>
      <c r="U1131">
        <v>5345</v>
      </c>
      <c r="V1131">
        <v>3992</v>
      </c>
      <c r="W1131">
        <v>0</v>
      </c>
      <c r="X1131">
        <v>0</v>
      </c>
      <c r="Y1131">
        <f>_xlfn.XLOOKUP(B1131,[1]ibge_censo_cnv_desem214246200_2!$A:$A,[1]ibge_censo_cnv_desem214246200_2!$C:$C)</f>
        <v>5.87</v>
      </c>
    </row>
    <row r="1132" spans="1:25" x14ac:dyDescent="0.3">
      <c r="A1132" s="1">
        <v>2405306</v>
      </c>
      <c r="B1132" s="1">
        <v>240530</v>
      </c>
      <c r="C1132" t="s">
        <v>3514</v>
      </c>
      <c r="D1132">
        <v>2010</v>
      </c>
      <c r="E1132" t="s">
        <v>5312</v>
      </c>
      <c r="F1132" t="s">
        <v>5329</v>
      </c>
      <c r="G1132">
        <v>0.57399999999999995</v>
      </c>
      <c r="H1132">
        <v>0.51100000000000001</v>
      </c>
      <c r="I1132">
        <v>0.48099999999999998</v>
      </c>
      <c r="J1132">
        <v>0.77100000000000002</v>
      </c>
      <c r="K1132">
        <v>77.8</v>
      </c>
      <c r="L1132">
        <v>73.5</v>
      </c>
      <c r="M1132">
        <v>22.200000000000003</v>
      </c>
      <c r="N1132">
        <v>26.5</v>
      </c>
      <c r="O1132">
        <v>32.4</v>
      </c>
      <c r="P1132">
        <v>57.3</v>
      </c>
      <c r="Q1132" t="e">
        <v>#N/A</v>
      </c>
      <c r="R1132" t="e">
        <v>#N/A</v>
      </c>
      <c r="S1132" t="e">
        <v>#N/A</v>
      </c>
      <c r="T1132" t="e">
        <v>#N/A</v>
      </c>
      <c r="U1132" t="e">
        <v>#N/A</v>
      </c>
      <c r="V1132" t="e">
        <v>#N/A</v>
      </c>
      <c r="W1132">
        <v>0</v>
      </c>
      <c r="X1132">
        <v>0</v>
      </c>
      <c r="Y1132">
        <f>_xlfn.XLOOKUP(B1132,[1]ibge_censo_cnv_desem214246200_2!$A:$A,[1]ibge_censo_cnv_desem214246200_2!$C:$C)</f>
        <v>3.4</v>
      </c>
    </row>
    <row r="1133" spans="1:25" x14ac:dyDescent="0.3">
      <c r="A1133" s="1">
        <v>2405405</v>
      </c>
      <c r="B1133" s="1">
        <v>240540</v>
      </c>
      <c r="C1133" t="s">
        <v>593</v>
      </c>
      <c r="D1133">
        <v>2010</v>
      </c>
      <c r="E1133" t="s">
        <v>5312</v>
      </c>
      <c r="F1133" t="s">
        <v>5329</v>
      </c>
      <c r="G1133">
        <v>0.56899999999999995</v>
      </c>
      <c r="H1133">
        <v>0.52800000000000002</v>
      </c>
      <c r="I1133">
        <v>0.48</v>
      </c>
      <c r="J1133">
        <v>0.72599999999999998</v>
      </c>
      <c r="K1133">
        <v>76.8</v>
      </c>
      <c r="L1133">
        <v>77.900000000000006</v>
      </c>
      <c r="M1133">
        <v>23.200000000000003</v>
      </c>
      <c r="N1133">
        <v>22.1</v>
      </c>
      <c r="O1133">
        <v>35.700000000000003</v>
      </c>
      <c r="P1133">
        <v>49.2</v>
      </c>
      <c r="Q1133">
        <v>10205.77</v>
      </c>
      <c r="R1133">
        <v>211.63</v>
      </c>
      <c r="S1133">
        <v>0.52210000000000001</v>
      </c>
      <c r="T1133">
        <v>0.57680250783699105</v>
      </c>
      <c r="U1133">
        <v>5522</v>
      </c>
      <c r="V1133">
        <v>2182</v>
      </c>
      <c r="W1133">
        <v>0</v>
      </c>
      <c r="X1133">
        <v>0</v>
      </c>
      <c r="Y1133">
        <f>_xlfn.XLOOKUP(B1133,[1]ibge_censo_cnv_desem214246200_2!$A:$A,[1]ibge_censo_cnv_desem214246200_2!$C:$C)</f>
        <v>6.29</v>
      </c>
    </row>
    <row r="1134" spans="1:25" x14ac:dyDescent="0.3">
      <c r="A1134" s="1">
        <v>2405504</v>
      </c>
      <c r="B1134" s="1">
        <v>240550</v>
      </c>
      <c r="C1134" t="s">
        <v>594</v>
      </c>
      <c r="D1134">
        <v>2010</v>
      </c>
      <c r="E1134" t="s">
        <v>5312</v>
      </c>
      <c r="F1134" t="s">
        <v>5329</v>
      </c>
      <c r="G1134">
        <v>0.56499999999999995</v>
      </c>
      <c r="H1134">
        <v>0.55700000000000005</v>
      </c>
      <c r="I1134">
        <v>0.437</v>
      </c>
      <c r="J1134">
        <v>0.74</v>
      </c>
      <c r="K1134">
        <v>58.7</v>
      </c>
      <c r="L1134">
        <v>57.5</v>
      </c>
      <c r="M1134">
        <v>41.3</v>
      </c>
      <c r="N1134">
        <v>42.5</v>
      </c>
      <c r="O1134">
        <v>52.7</v>
      </c>
      <c r="P1134">
        <v>55.6</v>
      </c>
      <c r="Q1134">
        <v>5580.317</v>
      </c>
      <c r="R1134">
        <v>253.91</v>
      </c>
      <c r="S1134">
        <v>0.53420000000000001</v>
      </c>
      <c r="T1134">
        <v>0.44794520547945099</v>
      </c>
      <c r="U1134">
        <v>2607</v>
      </c>
      <c r="V1134">
        <v>433</v>
      </c>
      <c r="W1134">
        <v>0</v>
      </c>
      <c r="X1134">
        <v>0</v>
      </c>
      <c r="Y1134">
        <f>_xlfn.XLOOKUP(B1134,[1]ibge_censo_cnv_desem214246200_2!$A:$A,[1]ibge_censo_cnv_desem214246200_2!$C:$C)</f>
        <v>3.53</v>
      </c>
    </row>
    <row r="1135" spans="1:25" x14ac:dyDescent="0.3">
      <c r="A1135" s="1">
        <v>2405603</v>
      </c>
      <c r="B1135" s="1">
        <v>240560</v>
      </c>
      <c r="C1135" t="s">
        <v>595</v>
      </c>
      <c r="D1135">
        <v>2010</v>
      </c>
      <c r="E1135" t="s">
        <v>5312</v>
      </c>
      <c r="F1135" t="s">
        <v>5329</v>
      </c>
      <c r="G1135">
        <v>0.60299999999999998</v>
      </c>
      <c r="H1135">
        <v>0.59</v>
      </c>
      <c r="I1135">
        <v>0.46899999999999997</v>
      </c>
      <c r="J1135">
        <v>0.79200000000000004</v>
      </c>
      <c r="K1135">
        <v>71.8</v>
      </c>
      <c r="L1135">
        <v>76.900000000000006</v>
      </c>
      <c r="M1135">
        <v>28.2</v>
      </c>
      <c r="N1135">
        <v>23.1</v>
      </c>
      <c r="O1135">
        <v>40.1</v>
      </c>
      <c r="P1135">
        <v>50.6</v>
      </c>
      <c r="Q1135">
        <v>30397.4</v>
      </c>
      <c r="R1135">
        <v>298.10000000000002</v>
      </c>
      <c r="S1135">
        <v>0.4607</v>
      </c>
      <c r="T1135">
        <v>0.82058594762768899</v>
      </c>
      <c r="U1135">
        <v>13506</v>
      </c>
      <c r="V1135">
        <v>9979</v>
      </c>
      <c r="W1135">
        <v>0</v>
      </c>
      <c r="X1135">
        <v>0</v>
      </c>
      <c r="Y1135">
        <f>_xlfn.XLOOKUP(B1135,[1]ibge_censo_cnv_desem214246200_2!$A:$A,[1]ibge_censo_cnv_desem214246200_2!$C:$C)</f>
        <v>6.96</v>
      </c>
    </row>
    <row r="1136" spans="1:25" x14ac:dyDescent="0.3">
      <c r="A1136" s="1">
        <v>2405702</v>
      </c>
      <c r="B1136" s="1">
        <v>240570</v>
      </c>
      <c r="C1136" t="s">
        <v>3515</v>
      </c>
      <c r="D1136">
        <v>2010</v>
      </c>
      <c r="E1136" t="s">
        <v>5312</v>
      </c>
      <c r="F1136" t="s">
        <v>5329</v>
      </c>
      <c r="G1136">
        <v>0.66300000000000003</v>
      </c>
      <c r="H1136">
        <v>0.64700000000000002</v>
      </c>
      <c r="I1136">
        <v>0.58399999999999996</v>
      </c>
      <c r="J1136">
        <v>0.77200000000000002</v>
      </c>
      <c r="K1136">
        <v>84.4</v>
      </c>
      <c r="L1136">
        <v>77.900000000000006</v>
      </c>
      <c r="M1136">
        <v>15.600000000000001</v>
      </c>
      <c r="N1136">
        <v>22.1</v>
      </c>
      <c r="O1136">
        <v>27.4</v>
      </c>
      <c r="P1136">
        <v>58.6</v>
      </c>
      <c r="Q1136">
        <v>38426.620000000003</v>
      </c>
      <c r="R1136">
        <v>445.31</v>
      </c>
      <c r="S1136">
        <v>0.50249999999999995</v>
      </c>
      <c r="T1136">
        <v>0.87848761408083298</v>
      </c>
      <c r="U1136">
        <v>12113</v>
      </c>
      <c r="V1136">
        <v>9835</v>
      </c>
      <c r="W1136">
        <v>0</v>
      </c>
      <c r="X1136">
        <v>0</v>
      </c>
      <c r="Y1136">
        <f>_xlfn.XLOOKUP(B1136,[1]ibge_censo_cnv_desem214246200_2!$A:$A,[1]ibge_censo_cnv_desem214246200_2!$C:$C)</f>
        <v>6.94</v>
      </c>
    </row>
    <row r="1137" spans="1:25" x14ac:dyDescent="0.3">
      <c r="A1137" s="1">
        <v>2405801</v>
      </c>
      <c r="B1137" s="1">
        <v>240580</v>
      </c>
      <c r="C1137" t="s">
        <v>3516</v>
      </c>
      <c r="D1137">
        <v>2010</v>
      </c>
      <c r="E1137" t="s">
        <v>5312</v>
      </c>
      <c r="F1137" t="s">
        <v>5329</v>
      </c>
      <c r="G1137">
        <v>0.59499999999999997</v>
      </c>
      <c r="H1137">
        <v>0.6</v>
      </c>
      <c r="I1137">
        <v>0.48399999999999999</v>
      </c>
      <c r="J1137">
        <v>0.72399999999999998</v>
      </c>
      <c r="K1137">
        <v>72.5</v>
      </c>
      <c r="L1137">
        <v>64.8</v>
      </c>
      <c r="M1137">
        <v>27.5</v>
      </c>
      <c r="N1137">
        <v>35.200000000000003</v>
      </c>
      <c r="O1137">
        <v>35.799999999999997</v>
      </c>
      <c r="P1137">
        <v>58.2</v>
      </c>
      <c r="Q1137">
        <v>63660.84</v>
      </c>
      <c r="R1137">
        <v>333.5</v>
      </c>
      <c r="S1137">
        <v>0.56100000000000005</v>
      </c>
      <c r="T1137">
        <v>0.77792071102795002</v>
      </c>
      <c r="U1137">
        <v>32227</v>
      </c>
      <c r="V1137">
        <v>22489</v>
      </c>
      <c r="W1137">
        <v>0</v>
      </c>
      <c r="X1137">
        <v>0</v>
      </c>
      <c r="Y1137">
        <f>_xlfn.XLOOKUP(B1137,[1]ibge_censo_cnv_desem214246200_2!$A:$A,[1]ibge_censo_cnv_desem214246200_2!$C:$C)</f>
        <v>11.46</v>
      </c>
    </row>
    <row r="1138" spans="1:25" x14ac:dyDescent="0.3">
      <c r="A1138" s="1">
        <v>2405900</v>
      </c>
      <c r="B1138" s="1">
        <v>240590</v>
      </c>
      <c r="C1138" t="s">
        <v>3517</v>
      </c>
      <c r="D1138">
        <v>2010</v>
      </c>
      <c r="E1138" t="s">
        <v>5312</v>
      </c>
      <c r="F1138" t="s">
        <v>5329</v>
      </c>
      <c r="G1138">
        <v>0.53</v>
      </c>
      <c r="H1138">
        <v>0.495</v>
      </c>
      <c r="I1138">
        <v>0.39</v>
      </c>
      <c r="J1138">
        <v>0.77100000000000002</v>
      </c>
      <c r="K1138">
        <v>72.599999999999994</v>
      </c>
      <c r="L1138">
        <v>81.400000000000006</v>
      </c>
      <c r="M1138">
        <v>27.4</v>
      </c>
      <c r="N1138">
        <v>18.599999999999998</v>
      </c>
      <c r="O1138">
        <v>52.9</v>
      </c>
      <c r="P1138">
        <v>47.1</v>
      </c>
      <c r="Q1138">
        <v>6073.2179999999998</v>
      </c>
      <c r="R1138">
        <v>169.91</v>
      </c>
      <c r="S1138">
        <v>0.55720000000000003</v>
      </c>
      <c r="T1138">
        <v>0.70478723404255195</v>
      </c>
      <c r="U1138">
        <v>2601</v>
      </c>
      <c r="V1138">
        <v>1116</v>
      </c>
      <c r="W1138">
        <v>0</v>
      </c>
      <c r="X1138">
        <v>0</v>
      </c>
      <c r="Y1138">
        <f>_xlfn.XLOOKUP(B1138,[1]ibge_censo_cnv_desem214246200_2!$A:$A,[1]ibge_censo_cnv_desem214246200_2!$C:$C)</f>
        <v>6.22</v>
      </c>
    </row>
    <row r="1139" spans="1:25" x14ac:dyDescent="0.3">
      <c r="A1139" s="1">
        <v>2406007</v>
      </c>
      <c r="B1139" s="1">
        <v>240600</v>
      </c>
      <c r="C1139" t="s">
        <v>3518</v>
      </c>
      <c r="D1139">
        <v>2010</v>
      </c>
      <c r="E1139" t="s">
        <v>5312</v>
      </c>
      <c r="F1139" t="s">
        <v>5329</v>
      </c>
      <c r="G1139">
        <v>0.60799999999999998</v>
      </c>
      <c r="H1139">
        <v>0.58299999999999996</v>
      </c>
      <c r="I1139">
        <v>0.48899999999999999</v>
      </c>
      <c r="J1139">
        <v>0.78800000000000003</v>
      </c>
      <c r="K1139">
        <v>79.599999999999994</v>
      </c>
      <c r="L1139">
        <v>88.5</v>
      </c>
      <c r="M1139">
        <v>20.399999999999999</v>
      </c>
      <c r="N1139">
        <v>11.5</v>
      </c>
      <c r="O1139">
        <v>34.700000000000003</v>
      </c>
      <c r="P1139">
        <v>38.9</v>
      </c>
      <c r="Q1139">
        <v>12685.56</v>
      </c>
      <c r="R1139">
        <v>298.51</v>
      </c>
      <c r="S1139">
        <v>0.47439999999999999</v>
      </c>
      <c r="T1139">
        <v>0.91643608190370696</v>
      </c>
      <c r="U1139">
        <v>5868</v>
      </c>
      <c r="V1139">
        <v>3417</v>
      </c>
      <c r="W1139">
        <v>0</v>
      </c>
      <c r="X1139">
        <v>0</v>
      </c>
      <c r="Y1139">
        <f>_xlfn.XLOOKUP(B1139,[1]ibge_censo_cnv_desem214246200_2!$A:$A,[1]ibge_censo_cnv_desem214246200_2!$C:$C)</f>
        <v>6.77</v>
      </c>
    </row>
    <row r="1140" spans="1:25" x14ac:dyDescent="0.3">
      <c r="A1140" s="1">
        <v>2406106</v>
      </c>
      <c r="B1140" s="1">
        <v>240610</v>
      </c>
      <c r="C1140" t="s">
        <v>596</v>
      </c>
      <c r="D1140">
        <v>2010</v>
      </c>
      <c r="E1140" t="s">
        <v>5312</v>
      </c>
      <c r="F1140" t="s">
        <v>5329</v>
      </c>
      <c r="G1140">
        <v>0.60099999999999998</v>
      </c>
      <c r="H1140">
        <v>0.58299999999999996</v>
      </c>
      <c r="I1140">
        <v>0.49199999999999999</v>
      </c>
      <c r="J1140">
        <v>0.755</v>
      </c>
      <c r="K1140">
        <v>80.599999999999994</v>
      </c>
      <c r="L1140">
        <v>80.099999999999994</v>
      </c>
      <c r="M1140">
        <v>19.399999999999999</v>
      </c>
      <c r="N1140">
        <v>19.899999999999999</v>
      </c>
      <c r="O1140">
        <v>31.8</v>
      </c>
      <c r="P1140">
        <v>58.8</v>
      </c>
      <c r="Q1140">
        <v>47551.89</v>
      </c>
      <c r="R1140">
        <v>299.14</v>
      </c>
      <c r="S1140">
        <v>0.46970000000000001</v>
      </c>
      <c r="T1140">
        <v>0.85234389827291701</v>
      </c>
      <c r="U1140">
        <v>17692</v>
      </c>
      <c r="V1140">
        <v>10567</v>
      </c>
      <c r="W1140">
        <v>0</v>
      </c>
      <c r="X1140">
        <v>0</v>
      </c>
      <c r="Y1140">
        <f>_xlfn.XLOOKUP(B1140,[1]ibge_censo_cnv_desem214246200_2!$A:$A,[1]ibge_censo_cnv_desem214246200_2!$C:$C)</f>
        <v>9.11</v>
      </c>
    </row>
    <row r="1141" spans="1:25" x14ac:dyDescent="0.3">
      <c r="A1141" s="1">
        <v>2406155</v>
      </c>
      <c r="B1141" s="1">
        <v>240615</v>
      </c>
      <c r="C1141" t="s">
        <v>3519</v>
      </c>
      <c r="D1141">
        <v>2010</v>
      </c>
      <c r="E1141" t="s">
        <v>5312</v>
      </c>
      <c r="F1141" t="s">
        <v>5329</v>
      </c>
      <c r="G1141">
        <v>0.59499999999999997</v>
      </c>
      <c r="H1141">
        <v>0.55200000000000005</v>
      </c>
      <c r="I1141">
        <v>0.49199999999999999</v>
      </c>
      <c r="J1141">
        <v>0.77500000000000002</v>
      </c>
      <c r="K1141">
        <v>71</v>
      </c>
      <c r="L1141">
        <v>68.8</v>
      </c>
      <c r="M1141">
        <v>29</v>
      </c>
      <c r="N1141">
        <v>31.200000000000003</v>
      </c>
      <c r="O1141">
        <v>36.4</v>
      </c>
      <c r="P1141">
        <v>61.3</v>
      </c>
      <c r="Q1141">
        <v>10436.08</v>
      </c>
      <c r="R1141">
        <v>281.79000000000002</v>
      </c>
      <c r="S1141">
        <v>0.53810000000000002</v>
      </c>
      <c r="T1141">
        <v>0.41725978647686801</v>
      </c>
      <c r="U1141">
        <v>4202</v>
      </c>
      <c r="V1141">
        <v>2071</v>
      </c>
      <c r="W1141">
        <v>0</v>
      </c>
      <c r="X1141">
        <v>0</v>
      </c>
      <c r="Y1141">
        <f>_xlfn.XLOOKUP(B1141,[1]ibge_censo_cnv_desem214246200_2!$A:$A,[1]ibge_censo_cnv_desem214246200_2!$C:$C)</f>
        <v>3.59</v>
      </c>
    </row>
    <row r="1142" spans="1:25" x14ac:dyDescent="0.3">
      <c r="A1142" s="1">
        <v>2406205</v>
      </c>
      <c r="B1142" s="1">
        <v>240620</v>
      </c>
      <c r="C1142" t="s">
        <v>597</v>
      </c>
      <c r="D1142">
        <v>2010</v>
      </c>
      <c r="E1142" t="s">
        <v>5312</v>
      </c>
      <c r="F1142" t="s">
        <v>5329</v>
      </c>
      <c r="G1142">
        <v>0.60099999999999998</v>
      </c>
      <c r="H1142">
        <v>0.57999999999999996</v>
      </c>
      <c r="I1142">
        <v>0.50700000000000001</v>
      </c>
      <c r="J1142">
        <v>0.73899999999999999</v>
      </c>
      <c r="K1142">
        <v>76.8</v>
      </c>
      <c r="L1142">
        <v>82.9</v>
      </c>
      <c r="M1142">
        <v>23.200000000000003</v>
      </c>
      <c r="N1142">
        <v>17.099999999999998</v>
      </c>
      <c r="O1142">
        <v>42.5</v>
      </c>
      <c r="P1142">
        <v>38.700000000000003</v>
      </c>
      <c r="Q1142">
        <v>12540.41</v>
      </c>
      <c r="R1142">
        <v>291.02</v>
      </c>
      <c r="S1142">
        <v>0.54079999999999995</v>
      </c>
      <c r="T1142">
        <v>0.87106357694592895</v>
      </c>
      <c r="U1142">
        <v>6227</v>
      </c>
      <c r="V1142">
        <v>3982</v>
      </c>
      <c r="W1142">
        <v>0</v>
      </c>
      <c r="X1142">
        <v>0</v>
      </c>
      <c r="Y1142">
        <f>_xlfn.XLOOKUP(B1142,[1]ibge_censo_cnv_desem214246200_2!$A:$A,[1]ibge_censo_cnv_desem214246200_2!$C:$C)</f>
        <v>5.04</v>
      </c>
    </row>
    <row r="1143" spans="1:25" x14ac:dyDescent="0.3">
      <c r="A1143" s="1">
        <v>2406304</v>
      </c>
      <c r="B1143" s="1">
        <v>240630</v>
      </c>
      <c r="C1143" t="s">
        <v>598</v>
      </c>
      <c r="D1143">
        <v>2010</v>
      </c>
      <c r="E1143" t="s">
        <v>5312</v>
      </c>
      <c r="F1143" t="s">
        <v>5329</v>
      </c>
      <c r="G1143">
        <v>0.55300000000000005</v>
      </c>
      <c r="H1143">
        <v>0.52900000000000003</v>
      </c>
      <c r="I1143">
        <v>0.436</v>
      </c>
      <c r="J1143">
        <v>0.73399999999999999</v>
      </c>
      <c r="K1143">
        <v>86.8</v>
      </c>
      <c r="L1143">
        <v>78.900000000000006</v>
      </c>
      <c r="M1143">
        <v>13.2</v>
      </c>
      <c r="N1143">
        <v>21.1</v>
      </c>
      <c r="O1143">
        <v>34.6</v>
      </c>
      <c r="P1143">
        <v>57.7</v>
      </c>
      <c r="Q1143">
        <v>11603.15</v>
      </c>
      <c r="R1143">
        <v>212.54</v>
      </c>
      <c r="S1143">
        <v>0.51859999999999995</v>
      </c>
      <c r="T1143">
        <v>0.61542390194075602</v>
      </c>
      <c r="U1143">
        <v>6989</v>
      </c>
      <c r="V1143">
        <v>2237</v>
      </c>
      <c r="W1143">
        <v>0</v>
      </c>
      <c r="X1143">
        <v>0</v>
      </c>
      <c r="Y1143">
        <f>_xlfn.XLOOKUP(B1143,[1]ibge_censo_cnv_desem214246200_2!$A:$A,[1]ibge_censo_cnv_desem214246200_2!$C:$C)</f>
        <v>6.31</v>
      </c>
    </row>
    <row r="1144" spans="1:25" x14ac:dyDescent="0.3">
      <c r="A1144" s="1">
        <v>2406403</v>
      </c>
      <c r="B1144" s="1">
        <v>240640</v>
      </c>
      <c r="C1144" t="s">
        <v>599</v>
      </c>
      <c r="D1144">
        <v>2010</v>
      </c>
      <c r="E1144" t="s">
        <v>5312</v>
      </c>
      <c r="F1144" t="s">
        <v>5329</v>
      </c>
      <c r="G1144">
        <v>0.58899999999999997</v>
      </c>
      <c r="H1144">
        <v>0.56599999999999995</v>
      </c>
      <c r="I1144">
        <v>0.45800000000000002</v>
      </c>
      <c r="J1144">
        <v>0.78900000000000003</v>
      </c>
      <c r="K1144">
        <v>67</v>
      </c>
      <c r="L1144">
        <v>52.6</v>
      </c>
      <c r="M1144">
        <v>33</v>
      </c>
      <c r="N1144">
        <v>47.400000000000006</v>
      </c>
      <c r="O1144">
        <v>46.2</v>
      </c>
      <c r="P1144">
        <v>74.7</v>
      </c>
      <c r="Q1144">
        <v>6159.8630000000003</v>
      </c>
      <c r="R1144">
        <v>267.3</v>
      </c>
      <c r="S1144">
        <v>0.42480000000000001</v>
      </c>
      <c r="T1144">
        <v>0.87365591397849396</v>
      </c>
      <c r="U1144">
        <v>2668</v>
      </c>
      <c r="V1144">
        <v>1793</v>
      </c>
      <c r="W1144">
        <v>0</v>
      </c>
      <c r="X1144">
        <v>0</v>
      </c>
      <c r="Y1144">
        <f>_xlfn.XLOOKUP(B1144,[1]ibge_censo_cnv_desem214246200_2!$A:$A,[1]ibge_censo_cnv_desem214246200_2!$C:$C)</f>
        <v>6.47</v>
      </c>
    </row>
    <row r="1145" spans="1:25" x14ac:dyDescent="0.3">
      <c r="A1145" s="1">
        <v>2406502</v>
      </c>
      <c r="B1145" s="1">
        <v>240650</v>
      </c>
      <c r="C1145" t="s">
        <v>600</v>
      </c>
      <c r="D1145">
        <v>2010</v>
      </c>
      <c r="E1145" t="s">
        <v>5312</v>
      </c>
      <c r="F1145" t="s">
        <v>5329</v>
      </c>
      <c r="G1145">
        <v>0.58499999999999996</v>
      </c>
      <c r="H1145">
        <v>0.54200000000000004</v>
      </c>
      <c r="I1145">
        <v>0.48299999999999998</v>
      </c>
      <c r="J1145">
        <v>0.76400000000000001</v>
      </c>
      <c r="K1145">
        <v>80</v>
      </c>
      <c r="L1145">
        <v>79.599999999999994</v>
      </c>
      <c r="M1145">
        <v>20</v>
      </c>
      <c r="N1145">
        <v>20.400000000000002</v>
      </c>
      <c r="O1145">
        <v>33.9</v>
      </c>
      <c r="P1145">
        <v>44</v>
      </c>
      <c r="Q1145">
        <v>26452.84</v>
      </c>
      <c r="R1145">
        <v>226.63</v>
      </c>
      <c r="S1145">
        <v>0.5081</v>
      </c>
      <c r="T1145">
        <v>0.820206409560022</v>
      </c>
      <c r="U1145">
        <v>13983</v>
      </c>
      <c r="V1145">
        <v>6801</v>
      </c>
      <c r="W1145">
        <v>0</v>
      </c>
      <c r="X1145">
        <v>0</v>
      </c>
      <c r="Y1145">
        <f>_xlfn.XLOOKUP(B1145,[1]ibge_censo_cnv_desem214246200_2!$A:$A,[1]ibge_censo_cnv_desem214246200_2!$C:$C)</f>
        <v>8.3000000000000007</v>
      </c>
    </row>
    <row r="1146" spans="1:25" x14ac:dyDescent="0.3">
      <c r="A1146" s="1">
        <v>2406601</v>
      </c>
      <c r="B1146" s="1">
        <v>240660</v>
      </c>
      <c r="C1146" t="s">
        <v>601</v>
      </c>
      <c r="D1146">
        <v>2010</v>
      </c>
      <c r="E1146" t="s">
        <v>5312</v>
      </c>
      <c r="F1146" t="s">
        <v>5329</v>
      </c>
      <c r="G1146">
        <v>0.58199999999999996</v>
      </c>
      <c r="H1146">
        <v>0.55100000000000005</v>
      </c>
      <c r="I1146">
        <v>0.46400000000000002</v>
      </c>
      <c r="J1146">
        <v>0.77100000000000002</v>
      </c>
      <c r="K1146">
        <v>77.400000000000006</v>
      </c>
      <c r="L1146">
        <v>70.5</v>
      </c>
      <c r="M1146">
        <v>22.599999999999998</v>
      </c>
      <c r="N1146">
        <v>29.5</v>
      </c>
      <c r="O1146">
        <v>42</v>
      </c>
      <c r="P1146">
        <v>49.3</v>
      </c>
      <c r="Q1146">
        <v>14312.33</v>
      </c>
      <c r="R1146">
        <v>237.11</v>
      </c>
      <c r="S1146">
        <v>0.55320000000000003</v>
      </c>
      <c r="T1146">
        <v>0.75563009103976897</v>
      </c>
      <c r="U1146">
        <v>7564</v>
      </c>
      <c r="V1146">
        <v>5005</v>
      </c>
      <c r="W1146">
        <v>0</v>
      </c>
      <c r="X1146">
        <v>0</v>
      </c>
      <c r="Y1146">
        <f>_xlfn.XLOOKUP(B1146,[1]ibge_censo_cnv_desem214246200_2!$A:$A,[1]ibge_censo_cnv_desem214246200_2!$C:$C)</f>
        <v>7.84</v>
      </c>
    </row>
    <row r="1147" spans="1:25" x14ac:dyDescent="0.3">
      <c r="A1147" s="1">
        <v>2406700</v>
      </c>
      <c r="B1147" s="1">
        <v>240670</v>
      </c>
      <c r="C1147" t="s">
        <v>602</v>
      </c>
      <c r="D1147">
        <v>2010</v>
      </c>
      <c r="E1147" t="s">
        <v>5312</v>
      </c>
      <c r="F1147" t="s">
        <v>5329</v>
      </c>
      <c r="G1147">
        <v>0.624</v>
      </c>
      <c r="H1147">
        <v>0.57799999999999996</v>
      </c>
      <c r="I1147">
        <v>0.55700000000000005</v>
      </c>
      <c r="J1147">
        <v>0.75600000000000001</v>
      </c>
      <c r="K1147">
        <v>85.7</v>
      </c>
      <c r="L1147">
        <v>73.3</v>
      </c>
      <c r="M1147">
        <v>14.3</v>
      </c>
      <c r="N1147">
        <v>26.700000000000003</v>
      </c>
      <c r="O1147">
        <v>27.4</v>
      </c>
      <c r="P1147">
        <v>45</v>
      </c>
      <c r="Q1147">
        <v>23694.04</v>
      </c>
      <c r="R1147">
        <v>286.39999999999998</v>
      </c>
      <c r="S1147">
        <v>0.49490000000000001</v>
      </c>
      <c r="T1147">
        <v>0.78089695309825402</v>
      </c>
      <c r="U1147">
        <v>10381</v>
      </c>
      <c r="V1147">
        <v>8068</v>
      </c>
      <c r="W1147">
        <v>0</v>
      </c>
      <c r="X1147">
        <v>0</v>
      </c>
      <c r="Y1147">
        <f>_xlfn.XLOOKUP(B1147,[1]ibge_censo_cnv_desem214246200_2!$A:$A,[1]ibge_censo_cnv_desem214246200_2!$C:$C)</f>
        <v>13.13</v>
      </c>
    </row>
    <row r="1148" spans="1:25" x14ac:dyDescent="0.3">
      <c r="A1148" s="1">
        <v>2406809</v>
      </c>
      <c r="B1148" s="1">
        <v>240680</v>
      </c>
      <c r="C1148" t="s">
        <v>603</v>
      </c>
      <c r="D1148">
        <v>2010</v>
      </c>
      <c r="E1148" t="s">
        <v>5312</v>
      </c>
      <c r="F1148" t="s">
        <v>5329</v>
      </c>
      <c r="G1148">
        <v>0.625</v>
      </c>
      <c r="H1148">
        <v>0.55900000000000005</v>
      </c>
      <c r="I1148">
        <v>0.56799999999999995</v>
      </c>
      <c r="J1148">
        <v>0.76900000000000002</v>
      </c>
      <c r="K1148">
        <v>77.8</v>
      </c>
      <c r="L1148">
        <v>65.099999999999994</v>
      </c>
      <c r="M1148">
        <v>22.2</v>
      </c>
      <c r="N1148">
        <v>34.9</v>
      </c>
      <c r="O1148">
        <v>33.200000000000003</v>
      </c>
      <c r="P1148">
        <v>47.9</v>
      </c>
      <c r="Q1148">
        <v>9847.0400000000009</v>
      </c>
      <c r="R1148">
        <v>256.16000000000003</v>
      </c>
      <c r="S1148">
        <v>0.45689999999999997</v>
      </c>
      <c r="T1148">
        <v>0.65753424657534099</v>
      </c>
      <c r="U1148">
        <v>4612</v>
      </c>
      <c r="V1148">
        <v>2274</v>
      </c>
      <c r="W1148">
        <v>0</v>
      </c>
      <c r="X1148">
        <v>0</v>
      </c>
      <c r="Y1148">
        <f>_xlfn.XLOOKUP(B1148,[1]ibge_censo_cnv_desem214246200_2!$A:$A,[1]ibge_censo_cnv_desem214246200_2!$C:$C)</f>
        <v>5.19</v>
      </c>
    </row>
    <row r="1149" spans="1:25" x14ac:dyDescent="0.3">
      <c r="A1149" s="1">
        <v>2406908</v>
      </c>
      <c r="B1149" s="1">
        <v>240690</v>
      </c>
      <c r="C1149" t="s">
        <v>3520</v>
      </c>
      <c r="D1149">
        <v>2010</v>
      </c>
      <c r="E1149" t="s">
        <v>5312</v>
      </c>
      <c r="F1149" t="s">
        <v>5329</v>
      </c>
      <c r="G1149">
        <v>0.64600000000000002</v>
      </c>
      <c r="H1149">
        <v>0.624</v>
      </c>
      <c r="I1149">
        <v>0.55100000000000005</v>
      </c>
      <c r="J1149">
        <v>0.78500000000000003</v>
      </c>
      <c r="K1149">
        <v>80.3</v>
      </c>
      <c r="L1149">
        <v>70</v>
      </c>
      <c r="M1149">
        <v>19.700000000000003</v>
      </c>
      <c r="N1149">
        <v>30</v>
      </c>
      <c r="O1149">
        <v>31.5</v>
      </c>
      <c r="P1149">
        <v>50.4</v>
      </c>
      <c r="Q1149">
        <v>8967.232</v>
      </c>
      <c r="R1149">
        <v>388.18</v>
      </c>
      <c r="S1149">
        <v>0.6169</v>
      </c>
      <c r="T1149">
        <v>0.79641847313854797</v>
      </c>
      <c r="U1149">
        <v>3633</v>
      </c>
      <c r="V1149">
        <v>2263</v>
      </c>
      <c r="W1149">
        <v>0</v>
      </c>
      <c r="X1149">
        <v>0</v>
      </c>
      <c r="Y1149">
        <f>_xlfn.XLOOKUP(B1149,[1]ibge_censo_cnv_desem214246200_2!$A:$A,[1]ibge_censo_cnv_desem214246200_2!$C:$C)</f>
        <v>8.2799999999999994</v>
      </c>
    </row>
    <row r="1150" spans="1:25" x14ac:dyDescent="0.3">
      <c r="A1150" s="1">
        <v>2407005</v>
      </c>
      <c r="B1150" s="1">
        <v>240700</v>
      </c>
      <c r="C1150" t="s">
        <v>3521</v>
      </c>
      <c r="D1150">
        <v>2010</v>
      </c>
      <c r="E1150" t="s">
        <v>5312</v>
      </c>
      <c r="F1150" t="s">
        <v>5329</v>
      </c>
      <c r="G1150">
        <v>0.60799999999999998</v>
      </c>
      <c r="H1150">
        <v>0.54500000000000004</v>
      </c>
      <c r="I1150">
        <v>0.53100000000000003</v>
      </c>
      <c r="J1150">
        <v>0.77600000000000002</v>
      </c>
      <c r="K1150">
        <v>76.2</v>
      </c>
      <c r="L1150">
        <v>65.3</v>
      </c>
      <c r="M1150">
        <v>23.799999999999997</v>
      </c>
      <c r="N1150">
        <v>34.700000000000003</v>
      </c>
      <c r="O1150">
        <v>40.299999999999997</v>
      </c>
      <c r="P1150">
        <v>53.6</v>
      </c>
      <c r="Q1150">
        <v>18871.41</v>
      </c>
      <c r="R1150">
        <v>226.42</v>
      </c>
      <c r="S1150">
        <v>0.55549999999999999</v>
      </c>
      <c r="T1150">
        <v>0.83269230769230695</v>
      </c>
      <c r="U1150">
        <v>9610</v>
      </c>
      <c r="V1150">
        <v>6223</v>
      </c>
      <c r="W1150">
        <v>0</v>
      </c>
      <c r="X1150">
        <v>0</v>
      </c>
      <c r="Y1150">
        <f>_xlfn.XLOOKUP(B1150,[1]ibge_censo_cnv_desem214246200_2!$A:$A,[1]ibge_censo_cnv_desem214246200_2!$C:$C)</f>
        <v>13.32</v>
      </c>
    </row>
    <row r="1151" spans="1:25" x14ac:dyDescent="0.3">
      <c r="A1151" s="1">
        <v>2407104</v>
      </c>
      <c r="B1151" s="1">
        <v>240710</v>
      </c>
      <c r="C1151" t="s">
        <v>3522</v>
      </c>
      <c r="D1151">
        <v>2010</v>
      </c>
      <c r="E1151" t="s">
        <v>5312</v>
      </c>
      <c r="F1151" t="s">
        <v>5329</v>
      </c>
      <c r="G1151">
        <v>0.64</v>
      </c>
      <c r="H1151">
        <v>0.61299999999999999</v>
      </c>
      <c r="I1151">
        <v>0.54500000000000004</v>
      </c>
      <c r="J1151">
        <v>0.78400000000000003</v>
      </c>
      <c r="K1151">
        <v>74.8</v>
      </c>
      <c r="L1151">
        <v>72.099999999999994</v>
      </c>
      <c r="M1151">
        <v>25.2</v>
      </c>
      <c r="N1151">
        <v>27.9</v>
      </c>
      <c r="O1151">
        <v>34.700000000000003</v>
      </c>
      <c r="P1151">
        <v>46.1</v>
      </c>
      <c r="Q1151">
        <v>456042.8</v>
      </c>
      <c r="R1151">
        <v>358.81</v>
      </c>
      <c r="S1151">
        <v>0.5101</v>
      </c>
      <c r="T1151">
        <v>0.79545804860504399</v>
      </c>
      <c r="U1151">
        <v>69467</v>
      </c>
      <c r="V1151">
        <v>35846</v>
      </c>
      <c r="W1151">
        <v>0</v>
      </c>
      <c r="X1151">
        <v>0</v>
      </c>
      <c r="Y1151">
        <f>_xlfn.XLOOKUP(B1151,[1]ibge_censo_cnv_desem214246200_2!$A:$A,[1]ibge_censo_cnv_desem214246200_2!$C:$C)</f>
        <v>11.34</v>
      </c>
    </row>
    <row r="1152" spans="1:25" x14ac:dyDescent="0.3">
      <c r="A1152" s="1">
        <v>2407203</v>
      </c>
      <c r="B1152" s="1">
        <v>240720</v>
      </c>
      <c r="C1152" t="s">
        <v>604</v>
      </c>
      <c r="D1152">
        <v>2010</v>
      </c>
      <c r="E1152" t="s">
        <v>5312</v>
      </c>
      <c r="F1152" t="s">
        <v>5329</v>
      </c>
      <c r="G1152">
        <v>0.66500000000000004</v>
      </c>
      <c r="H1152">
        <v>0.65</v>
      </c>
      <c r="I1152">
        <v>0.57199999999999995</v>
      </c>
      <c r="J1152">
        <v>0.79200000000000004</v>
      </c>
      <c r="K1152">
        <v>78</v>
      </c>
      <c r="L1152">
        <v>66.900000000000006</v>
      </c>
      <c r="M1152">
        <v>22</v>
      </c>
      <c r="N1152">
        <v>33.1</v>
      </c>
      <c r="O1152">
        <v>29.4</v>
      </c>
      <c r="P1152">
        <v>49.7</v>
      </c>
      <c r="Q1152">
        <v>576726.30000000005</v>
      </c>
      <c r="R1152">
        <v>448.18</v>
      </c>
      <c r="S1152">
        <v>0.50780000000000003</v>
      </c>
      <c r="T1152">
        <v>0.87702417272940603</v>
      </c>
      <c r="U1152">
        <v>28954</v>
      </c>
      <c r="V1152">
        <v>21966</v>
      </c>
      <c r="W1152">
        <v>0</v>
      </c>
      <c r="X1152">
        <v>0</v>
      </c>
      <c r="Y1152">
        <f>_xlfn.XLOOKUP(B1152,[1]ibge_censo_cnv_desem214246200_2!$A:$A,[1]ibge_censo_cnv_desem214246200_2!$C:$C)</f>
        <v>12.17</v>
      </c>
    </row>
    <row r="1153" spans="1:25" x14ac:dyDescent="0.3">
      <c r="A1153" s="1">
        <v>2407252</v>
      </c>
      <c r="B1153" s="1">
        <v>240725</v>
      </c>
      <c r="C1153" t="s">
        <v>605</v>
      </c>
      <c r="D1153">
        <v>2010</v>
      </c>
      <c r="E1153" t="s">
        <v>5312</v>
      </c>
      <c r="F1153" t="s">
        <v>5329</v>
      </c>
      <c r="G1153">
        <v>0.61699999999999999</v>
      </c>
      <c r="H1153">
        <v>0.57299999999999995</v>
      </c>
      <c r="I1153">
        <v>0.52900000000000003</v>
      </c>
      <c r="J1153">
        <v>0.77400000000000002</v>
      </c>
      <c r="K1153">
        <v>83.2</v>
      </c>
      <c r="L1153">
        <v>62</v>
      </c>
      <c r="M1153">
        <v>16.8</v>
      </c>
      <c r="N1153">
        <v>38</v>
      </c>
      <c r="O1153">
        <v>31.6</v>
      </c>
      <c r="P1153">
        <v>55.6</v>
      </c>
      <c r="Q1153">
        <v>6889.9690000000001</v>
      </c>
      <c r="R1153">
        <v>281.93</v>
      </c>
      <c r="S1153">
        <v>0.51349999999999996</v>
      </c>
      <c r="T1153">
        <v>0.97906281156530295</v>
      </c>
      <c r="U1153">
        <v>3536</v>
      </c>
      <c r="V1153">
        <v>2900</v>
      </c>
      <c r="W1153">
        <v>0</v>
      </c>
      <c r="X1153">
        <v>0</v>
      </c>
      <c r="Y1153">
        <f>_xlfn.XLOOKUP(B1153,[1]ibge_censo_cnv_desem214246200_2!$A:$A,[1]ibge_censo_cnv_desem214246200_2!$C:$C)</f>
        <v>14.25</v>
      </c>
    </row>
    <row r="1154" spans="1:25" x14ac:dyDescent="0.3">
      <c r="A1154" s="1">
        <v>2407302</v>
      </c>
      <c r="B1154" s="1">
        <v>240730</v>
      </c>
      <c r="C1154" t="s">
        <v>606</v>
      </c>
      <c r="D1154">
        <v>2010</v>
      </c>
      <c r="E1154" t="s">
        <v>5312</v>
      </c>
      <c r="F1154" t="s">
        <v>5329</v>
      </c>
      <c r="G1154">
        <v>0.60899999999999999</v>
      </c>
      <c r="H1154">
        <v>0.57099999999999995</v>
      </c>
      <c r="I1154">
        <v>0.51</v>
      </c>
      <c r="J1154">
        <v>0.77600000000000002</v>
      </c>
      <c r="K1154">
        <v>80.5</v>
      </c>
      <c r="L1154">
        <v>82.2</v>
      </c>
      <c r="M1154">
        <v>19.5</v>
      </c>
      <c r="N1154">
        <v>17.8</v>
      </c>
      <c r="O1154">
        <v>32.299999999999997</v>
      </c>
      <c r="P1154">
        <v>50.7</v>
      </c>
      <c r="Q1154">
        <v>19768.740000000002</v>
      </c>
      <c r="R1154">
        <v>277.98</v>
      </c>
      <c r="S1154">
        <v>0.52590000000000003</v>
      </c>
      <c r="T1154">
        <v>0.86376932720434496</v>
      </c>
      <c r="U1154">
        <v>8265</v>
      </c>
      <c r="V1154">
        <v>4894</v>
      </c>
      <c r="W1154">
        <v>0</v>
      </c>
      <c r="X1154">
        <v>0</v>
      </c>
      <c r="Y1154">
        <f>_xlfn.XLOOKUP(B1154,[1]ibge_censo_cnv_desem214246200_2!$A:$A,[1]ibge_censo_cnv_desem214246200_2!$C:$C)</f>
        <v>7.32</v>
      </c>
    </row>
    <row r="1155" spans="1:25" x14ac:dyDescent="0.3">
      <c r="A1155" s="1">
        <v>2407401</v>
      </c>
      <c r="B1155" s="1">
        <v>240740</v>
      </c>
      <c r="C1155" t="s">
        <v>607</v>
      </c>
      <c r="D1155">
        <v>2010</v>
      </c>
      <c r="E1155" t="s">
        <v>5312</v>
      </c>
      <c r="F1155" t="s">
        <v>5329</v>
      </c>
      <c r="G1155">
        <v>0.622</v>
      </c>
      <c r="H1155">
        <v>0.57999999999999996</v>
      </c>
      <c r="I1155">
        <v>0.53800000000000003</v>
      </c>
      <c r="J1155">
        <v>0.77200000000000002</v>
      </c>
      <c r="K1155">
        <v>82.5</v>
      </c>
      <c r="L1155">
        <v>68.8</v>
      </c>
      <c r="M1155">
        <v>17.5</v>
      </c>
      <c r="N1155">
        <v>31.200000000000003</v>
      </c>
      <c r="O1155">
        <v>30.7</v>
      </c>
      <c r="P1155">
        <v>45.5</v>
      </c>
      <c r="Q1155">
        <v>16125.61</v>
      </c>
      <c r="R1155">
        <v>289.72000000000003</v>
      </c>
      <c r="S1155">
        <v>0.49580000000000002</v>
      </c>
      <c r="T1155">
        <v>0.72950478568456101</v>
      </c>
      <c r="U1155">
        <v>8218</v>
      </c>
      <c r="V1155">
        <v>5036</v>
      </c>
      <c r="W1155">
        <v>0</v>
      </c>
      <c r="X1155">
        <v>0</v>
      </c>
      <c r="Y1155">
        <f>_xlfn.XLOOKUP(B1155,[1]ibge_censo_cnv_desem214246200_2!$A:$A,[1]ibge_censo_cnv_desem214246200_2!$C:$C)</f>
        <v>7.98</v>
      </c>
    </row>
    <row r="1156" spans="1:25" x14ac:dyDescent="0.3">
      <c r="A1156" s="1">
        <v>2407500</v>
      </c>
      <c r="B1156" s="1">
        <v>240750</v>
      </c>
      <c r="C1156" t="s">
        <v>608</v>
      </c>
      <c r="D1156">
        <v>2010</v>
      </c>
      <c r="E1156" t="s">
        <v>5312</v>
      </c>
      <c r="F1156" t="s">
        <v>5329</v>
      </c>
      <c r="G1156">
        <v>0.60799999999999998</v>
      </c>
      <c r="H1156">
        <v>0.58199999999999996</v>
      </c>
      <c r="I1156">
        <v>0.50600000000000001</v>
      </c>
      <c r="J1156">
        <v>0.76400000000000001</v>
      </c>
      <c r="K1156">
        <v>79.400000000000006</v>
      </c>
      <c r="L1156">
        <v>72.099999999999994</v>
      </c>
      <c r="M1156">
        <v>20.6</v>
      </c>
      <c r="N1156">
        <v>27.9</v>
      </c>
      <c r="O1156">
        <v>34.1</v>
      </c>
      <c r="P1156">
        <v>73.7</v>
      </c>
      <c r="Q1156" t="s">
        <v>5309</v>
      </c>
      <c r="R1156">
        <v>294.29000000000002</v>
      </c>
      <c r="S1156">
        <v>0.52580000000000005</v>
      </c>
      <c r="T1156">
        <v>0.91445086705202305</v>
      </c>
      <c r="U1156" t="s">
        <v>5309</v>
      </c>
      <c r="V1156" t="s">
        <v>5309</v>
      </c>
      <c r="W1156">
        <v>0</v>
      </c>
      <c r="X1156">
        <v>0</v>
      </c>
      <c r="Y1156">
        <f>_xlfn.XLOOKUP(B1156,[1]ibge_censo_cnv_desem214246200_2!$A:$A,[1]ibge_censo_cnv_desem214246200_2!$C:$C)</f>
        <v>15.58</v>
      </c>
    </row>
    <row r="1157" spans="1:25" x14ac:dyDescent="0.3">
      <c r="A1157" s="1">
        <v>2407609</v>
      </c>
      <c r="B1157" s="1">
        <v>240760</v>
      </c>
      <c r="C1157" t="s">
        <v>609</v>
      </c>
      <c r="D1157">
        <v>2010</v>
      </c>
      <c r="E1157" t="s">
        <v>5312</v>
      </c>
      <c r="F1157" t="s">
        <v>5329</v>
      </c>
      <c r="G1157">
        <v>0.64400000000000002</v>
      </c>
      <c r="H1157">
        <v>0.60799999999999998</v>
      </c>
      <c r="I1157">
        <v>0.56499999999999995</v>
      </c>
      <c r="J1157">
        <v>0.77900000000000003</v>
      </c>
      <c r="K1157">
        <v>80.3</v>
      </c>
      <c r="L1157">
        <v>80.099999999999994</v>
      </c>
      <c r="M1157">
        <v>19.7</v>
      </c>
      <c r="N1157">
        <v>19.899999999999999</v>
      </c>
      <c r="O1157">
        <v>31.6</v>
      </c>
      <c r="P1157">
        <v>45</v>
      </c>
      <c r="Q1157">
        <v>10463.459999999999</v>
      </c>
      <c r="R1157">
        <v>348.42</v>
      </c>
      <c r="S1157">
        <v>0.4456</v>
      </c>
      <c r="T1157">
        <v>0.72874149659863796</v>
      </c>
      <c r="U1157">
        <v>4188</v>
      </c>
      <c r="V1157">
        <v>1939</v>
      </c>
      <c r="W1157">
        <v>0</v>
      </c>
      <c r="X1157">
        <v>0</v>
      </c>
      <c r="Y1157">
        <f>_xlfn.XLOOKUP(B1157,[1]ibge_censo_cnv_desem214246200_2!$A:$A,[1]ibge_censo_cnv_desem214246200_2!$C:$C)</f>
        <v>6.24</v>
      </c>
    </row>
    <row r="1158" spans="1:25" x14ac:dyDescent="0.3">
      <c r="A1158" s="1">
        <v>2407708</v>
      </c>
      <c r="B1158" s="1">
        <v>240770</v>
      </c>
      <c r="C1158" t="s">
        <v>610</v>
      </c>
      <c r="D1158">
        <v>2010</v>
      </c>
      <c r="E1158" t="s">
        <v>5312</v>
      </c>
      <c r="F1158" t="s">
        <v>5329</v>
      </c>
      <c r="G1158">
        <v>0.55700000000000005</v>
      </c>
      <c r="H1158">
        <v>0.55300000000000005</v>
      </c>
      <c r="I1158">
        <v>0.44700000000000001</v>
      </c>
      <c r="J1158">
        <v>0.7</v>
      </c>
      <c r="K1158">
        <v>72.3</v>
      </c>
      <c r="L1158">
        <v>72.5</v>
      </c>
      <c r="M1158">
        <v>27.7</v>
      </c>
      <c r="N1158">
        <v>27.5</v>
      </c>
      <c r="O1158">
        <v>35.5</v>
      </c>
      <c r="P1158">
        <v>51.2</v>
      </c>
      <c r="Q1158">
        <v>23698.66</v>
      </c>
      <c r="R1158">
        <v>244.33</v>
      </c>
      <c r="S1158">
        <v>0.54649999999999999</v>
      </c>
      <c r="T1158">
        <v>0.91502423263327903</v>
      </c>
      <c r="U1158">
        <v>11413</v>
      </c>
      <c r="V1158">
        <v>8870</v>
      </c>
      <c r="W1158">
        <v>0</v>
      </c>
      <c r="X1158">
        <v>0</v>
      </c>
      <c r="Y1158">
        <f>_xlfn.XLOOKUP(B1158,[1]ibge_censo_cnv_desem214246200_2!$A:$A,[1]ibge_censo_cnv_desem214246200_2!$C:$C)</f>
        <v>7.49</v>
      </c>
    </row>
    <row r="1159" spans="1:25" x14ac:dyDescent="0.3">
      <c r="A1159" s="1">
        <v>2407807</v>
      </c>
      <c r="B1159" s="1">
        <v>240780</v>
      </c>
      <c r="C1159" t="s">
        <v>135</v>
      </c>
      <c r="D1159">
        <v>2010</v>
      </c>
      <c r="E1159" t="s">
        <v>5312</v>
      </c>
      <c r="F1159" t="s">
        <v>5329</v>
      </c>
      <c r="G1159">
        <v>0.60899999999999999</v>
      </c>
      <c r="H1159">
        <v>0.57799999999999996</v>
      </c>
      <c r="I1159">
        <v>0.50700000000000001</v>
      </c>
      <c r="J1159">
        <v>0.77</v>
      </c>
      <c r="K1159">
        <v>62.9</v>
      </c>
      <c r="L1159">
        <v>80.099999999999994</v>
      </c>
      <c r="M1159">
        <v>37.099999999999994</v>
      </c>
      <c r="N1159">
        <v>19.900000000000002</v>
      </c>
      <c r="O1159">
        <v>38.6</v>
      </c>
      <c r="P1159">
        <v>51.5</v>
      </c>
      <c r="Q1159">
        <v>42907.61</v>
      </c>
      <c r="R1159">
        <v>277.5</v>
      </c>
      <c r="S1159">
        <v>0.54800000000000004</v>
      </c>
      <c r="T1159">
        <v>0.84381019085974296</v>
      </c>
      <c r="U1159">
        <v>20685</v>
      </c>
      <c r="V1159">
        <v>9002</v>
      </c>
      <c r="W1159">
        <v>0</v>
      </c>
      <c r="X1159">
        <v>0</v>
      </c>
      <c r="Y1159">
        <f>_xlfn.XLOOKUP(B1159,[1]ibge_censo_cnv_desem214246200_2!$A:$A,[1]ibge_censo_cnv_desem214246200_2!$C:$C)</f>
        <v>11.15</v>
      </c>
    </row>
    <row r="1160" spans="1:25" x14ac:dyDescent="0.3">
      <c r="A1160" s="1">
        <v>2407906</v>
      </c>
      <c r="B1160" s="1">
        <v>240790</v>
      </c>
      <c r="C1160" t="s">
        <v>611</v>
      </c>
      <c r="D1160">
        <v>2010</v>
      </c>
      <c r="E1160" t="s">
        <v>5312</v>
      </c>
      <c r="F1160" t="s">
        <v>5329</v>
      </c>
      <c r="G1160">
        <v>0.59799999999999998</v>
      </c>
      <c r="H1160">
        <v>0.56000000000000005</v>
      </c>
      <c r="I1160">
        <v>0.50900000000000001</v>
      </c>
      <c r="J1160">
        <v>0.752</v>
      </c>
      <c r="K1160">
        <v>75.3</v>
      </c>
      <c r="L1160">
        <v>60.7</v>
      </c>
      <c r="M1160">
        <v>24.7</v>
      </c>
      <c r="N1160">
        <v>39.299999999999997</v>
      </c>
      <c r="O1160">
        <v>37.9</v>
      </c>
      <c r="P1160">
        <v>61.9</v>
      </c>
      <c r="Q1160">
        <v>5532.3059999999996</v>
      </c>
      <c r="R1160">
        <v>255.44</v>
      </c>
      <c r="S1160">
        <v>0.48799999999999999</v>
      </c>
      <c r="T1160">
        <v>0.70795107033639104</v>
      </c>
      <c r="U1160">
        <v>2261</v>
      </c>
      <c r="V1160">
        <v>1283</v>
      </c>
      <c r="W1160">
        <v>0</v>
      </c>
      <c r="X1160">
        <v>0</v>
      </c>
      <c r="Y1160">
        <f>_xlfn.XLOOKUP(B1160,[1]ibge_censo_cnv_desem214246200_2!$A:$A,[1]ibge_censo_cnv_desem214246200_2!$C:$C)</f>
        <v>4.04</v>
      </c>
    </row>
    <row r="1161" spans="1:25" x14ac:dyDescent="0.3">
      <c r="A1161" s="1">
        <v>2408003</v>
      </c>
      <c r="B1161" s="1">
        <v>240800</v>
      </c>
      <c r="C1161" t="s">
        <v>3523</v>
      </c>
      <c r="D1161">
        <v>2010</v>
      </c>
      <c r="E1161" t="s">
        <v>5312</v>
      </c>
      <c r="F1161" t="s">
        <v>5329</v>
      </c>
      <c r="G1161">
        <v>0.72</v>
      </c>
      <c r="H1161">
        <v>0.69399999999999995</v>
      </c>
      <c r="I1161">
        <v>0.66300000000000003</v>
      </c>
      <c r="J1161">
        <v>0.81100000000000005</v>
      </c>
      <c r="K1161">
        <v>83.3</v>
      </c>
      <c r="L1161">
        <v>80.400000000000006</v>
      </c>
      <c r="M1161">
        <v>16.7</v>
      </c>
      <c r="N1161">
        <v>19.600000000000001</v>
      </c>
      <c r="O1161">
        <v>24.5</v>
      </c>
      <c r="P1161">
        <v>37.1</v>
      </c>
      <c r="Q1161">
        <v>1599988</v>
      </c>
      <c r="R1161">
        <v>590.33000000000004</v>
      </c>
      <c r="S1161">
        <v>0.53400000000000003</v>
      </c>
      <c r="T1161">
        <v>0.91951202889661199</v>
      </c>
      <c r="U1161">
        <v>259815</v>
      </c>
      <c r="V1161">
        <v>221043</v>
      </c>
      <c r="W1161">
        <v>0</v>
      </c>
      <c r="X1161">
        <v>0</v>
      </c>
      <c r="Y1161">
        <f>_xlfn.XLOOKUP(B1161,[1]ibge_censo_cnv_desem214246200_2!$A:$A,[1]ibge_censo_cnv_desem214246200_2!$C:$C)</f>
        <v>10.220000000000001</v>
      </c>
    </row>
    <row r="1162" spans="1:25" x14ac:dyDescent="0.3">
      <c r="A1162" s="1">
        <v>2408102</v>
      </c>
      <c r="B1162" s="1">
        <v>240810</v>
      </c>
      <c r="C1162" t="s">
        <v>612</v>
      </c>
      <c r="D1162">
        <v>2010</v>
      </c>
      <c r="E1162" t="s">
        <v>5312</v>
      </c>
      <c r="F1162" t="s">
        <v>5329</v>
      </c>
      <c r="G1162">
        <v>0.76300000000000001</v>
      </c>
      <c r="H1162">
        <v>0.76800000000000002</v>
      </c>
      <c r="I1162">
        <v>0.69399999999999995</v>
      </c>
      <c r="J1162">
        <v>0.83499999999999996</v>
      </c>
      <c r="K1162">
        <v>81.099999999999994</v>
      </c>
      <c r="L1162">
        <v>76.3</v>
      </c>
      <c r="M1162">
        <v>18.899999999999999</v>
      </c>
      <c r="N1162">
        <v>23.7</v>
      </c>
      <c r="O1162">
        <v>26.1</v>
      </c>
      <c r="P1162">
        <v>40.299999999999997</v>
      </c>
      <c r="Q1162">
        <v>5778300</v>
      </c>
      <c r="R1162">
        <v>921.29</v>
      </c>
      <c r="S1162">
        <v>0.62170000000000003</v>
      </c>
      <c r="T1162">
        <v>0.98343254557960602</v>
      </c>
      <c r="U1162">
        <v>803739</v>
      </c>
      <c r="V1162">
        <v>721191</v>
      </c>
      <c r="W1162">
        <v>15.7</v>
      </c>
      <c r="X1162">
        <v>5.9</v>
      </c>
      <c r="Y1162">
        <f>_xlfn.XLOOKUP(B1162,[1]ibge_censo_cnv_desem214246200_2!$A:$A,[1]ibge_censo_cnv_desem214246200_2!$C:$C)</f>
        <v>9.9700000000000006</v>
      </c>
    </row>
    <row r="1163" spans="1:25" x14ac:dyDescent="0.3">
      <c r="A1163" s="1">
        <v>2408201</v>
      </c>
      <c r="B1163" s="1">
        <v>240820</v>
      </c>
      <c r="C1163" t="s">
        <v>3524</v>
      </c>
      <c r="D1163">
        <v>2010</v>
      </c>
      <c r="E1163" t="s">
        <v>5312</v>
      </c>
      <c r="F1163" t="s">
        <v>5329</v>
      </c>
      <c r="G1163">
        <v>0.622</v>
      </c>
      <c r="H1163">
        <v>0.60099999999999998</v>
      </c>
      <c r="I1163">
        <v>0.51800000000000002</v>
      </c>
      <c r="J1163">
        <v>0.77300000000000002</v>
      </c>
      <c r="K1163">
        <v>73.400000000000006</v>
      </c>
      <c r="L1163">
        <v>69.900000000000006</v>
      </c>
      <c r="M1163">
        <v>26.6</v>
      </c>
      <c r="N1163">
        <v>30.1</v>
      </c>
      <c r="O1163">
        <v>40.299999999999997</v>
      </c>
      <c r="P1163">
        <v>46.8</v>
      </c>
      <c r="Q1163">
        <v>72198.259999999995</v>
      </c>
      <c r="R1163">
        <v>329.62</v>
      </c>
      <c r="S1163">
        <v>0.53559999999999997</v>
      </c>
      <c r="T1163">
        <v>0.63003605580812005</v>
      </c>
      <c r="U1163">
        <v>23784</v>
      </c>
      <c r="V1163">
        <v>9380</v>
      </c>
      <c r="W1163">
        <v>0</v>
      </c>
      <c r="X1163">
        <v>0</v>
      </c>
      <c r="Y1163">
        <f>_xlfn.XLOOKUP(B1163,[1]ibge_censo_cnv_desem214246200_2!$A:$A,[1]ibge_censo_cnv_desem214246200_2!$C:$C)</f>
        <v>9.61</v>
      </c>
    </row>
    <row r="1164" spans="1:25" x14ac:dyDescent="0.3">
      <c r="A1164" s="1">
        <v>2408300</v>
      </c>
      <c r="B1164" s="1">
        <v>240830</v>
      </c>
      <c r="C1164" t="s">
        <v>613</v>
      </c>
      <c r="D1164">
        <v>2010</v>
      </c>
      <c r="E1164" t="s">
        <v>5312</v>
      </c>
      <c r="F1164" t="s">
        <v>5329</v>
      </c>
      <c r="G1164">
        <v>0.629</v>
      </c>
      <c r="H1164">
        <v>0.58899999999999997</v>
      </c>
      <c r="I1164">
        <v>0.53700000000000003</v>
      </c>
      <c r="J1164">
        <v>0.78800000000000003</v>
      </c>
      <c r="K1164">
        <v>74.7</v>
      </c>
      <c r="L1164">
        <v>71.3</v>
      </c>
      <c r="M1164">
        <v>25.299999999999997</v>
      </c>
      <c r="N1164">
        <v>28.700000000000003</v>
      </c>
      <c r="O1164">
        <v>36.299999999999997</v>
      </c>
      <c r="P1164">
        <v>51.1</v>
      </c>
      <c r="Q1164">
        <v>76019.679999999993</v>
      </c>
      <c r="R1164">
        <v>307.22000000000003</v>
      </c>
      <c r="S1164">
        <v>0.52700000000000002</v>
      </c>
      <c r="T1164">
        <v>0.81820968730840005</v>
      </c>
      <c r="U1164">
        <v>35490</v>
      </c>
      <c r="V1164">
        <v>24380</v>
      </c>
      <c r="W1164">
        <v>0</v>
      </c>
      <c r="X1164">
        <v>0</v>
      </c>
      <c r="Y1164">
        <f>_xlfn.XLOOKUP(B1164,[1]ibge_censo_cnv_desem214246200_2!$A:$A,[1]ibge_censo_cnv_desem214246200_2!$C:$C)</f>
        <v>9.41</v>
      </c>
    </row>
    <row r="1165" spans="1:25" x14ac:dyDescent="0.3">
      <c r="A1165" s="1">
        <v>2408409</v>
      </c>
      <c r="B1165" s="1">
        <v>240840</v>
      </c>
      <c r="C1165" t="s">
        <v>3525</v>
      </c>
      <c r="D1165">
        <v>2010</v>
      </c>
      <c r="E1165" t="s">
        <v>5312</v>
      </c>
      <c r="F1165" t="s">
        <v>5329</v>
      </c>
      <c r="G1165">
        <v>0</v>
      </c>
      <c r="H1165">
        <v>0</v>
      </c>
      <c r="I1165">
        <v>0</v>
      </c>
      <c r="J1165">
        <v>0</v>
      </c>
      <c r="K1165">
        <v>82.2</v>
      </c>
      <c r="L1165">
        <v>76.7</v>
      </c>
      <c r="M1165">
        <v>17.8</v>
      </c>
      <c r="N1165">
        <v>23.299999999999997</v>
      </c>
      <c r="O1165">
        <v>36.299999999999997</v>
      </c>
      <c r="P1165">
        <v>47.8</v>
      </c>
      <c r="Q1165" t="e">
        <v>#N/A</v>
      </c>
      <c r="R1165" t="e">
        <v>#N/A</v>
      </c>
      <c r="S1165" t="e">
        <v>#N/A</v>
      </c>
      <c r="T1165" t="e">
        <v>#N/A</v>
      </c>
      <c r="U1165" t="e">
        <v>#N/A</v>
      </c>
      <c r="V1165" t="e">
        <v>#N/A</v>
      </c>
      <c r="W1165">
        <v>0</v>
      </c>
      <c r="X1165">
        <v>0</v>
      </c>
      <c r="Y1165">
        <f>_xlfn.XLOOKUP(B1165,[1]ibge_censo_cnv_desem214246200_2!$A:$A,[1]ibge_censo_cnv_desem214246200_2!$C:$C)</f>
        <v>9.76</v>
      </c>
    </row>
    <row r="1166" spans="1:25" x14ac:dyDescent="0.3">
      <c r="A1166" s="1">
        <v>2408508</v>
      </c>
      <c r="B1166" s="1">
        <v>240850</v>
      </c>
      <c r="C1166" t="s">
        <v>614</v>
      </c>
      <c r="D1166">
        <v>2010</v>
      </c>
      <c r="E1166" t="s">
        <v>5312</v>
      </c>
      <c r="F1166" t="s">
        <v>5329</v>
      </c>
      <c r="G1166">
        <v>0.76400000000000001</v>
      </c>
      <c r="H1166">
        <v>0.753</v>
      </c>
      <c r="I1166">
        <v>0.68</v>
      </c>
      <c r="J1166">
        <v>0.872</v>
      </c>
      <c r="K1166">
        <v>84.1</v>
      </c>
      <c r="L1166">
        <v>86.5</v>
      </c>
      <c r="M1166">
        <v>15.9</v>
      </c>
      <c r="N1166">
        <v>13.5</v>
      </c>
      <c r="O1166">
        <v>28.8</v>
      </c>
      <c r="P1166">
        <v>35</v>
      </c>
      <c r="Q1166">
        <v>19074.59</v>
      </c>
      <c r="R1166">
        <v>225.24</v>
      </c>
      <c r="S1166">
        <v>0.55640000000000001</v>
      </c>
      <c r="T1166">
        <v>0.37648254828871602</v>
      </c>
      <c r="U1166">
        <v>10912</v>
      </c>
      <c r="V1166">
        <v>4101</v>
      </c>
      <c r="W1166">
        <v>0</v>
      </c>
      <c r="X1166">
        <v>0</v>
      </c>
      <c r="Y1166">
        <f>_xlfn.XLOOKUP(B1166,[1]ibge_censo_cnv_desem214246200_2!$A:$A,[1]ibge_censo_cnv_desem214246200_2!$C:$C)</f>
        <v>2.48</v>
      </c>
    </row>
    <row r="1167" spans="1:25" x14ac:dyDescent="0.3">
      <c r="A1167" s="1">
        <v>2408607</v>
      </c>
      <c r="B1167" s="1">
        <v>240860</v>
      </c>
      <c r="C1167" t="s">
        <v>3526</v>
      </c>
      <c r="D1167">
        <v>2010</v>
      </c>
      <c r="E1167" t="s">
        <v>5312</v>
      </c>
      <c r="F1167" t="s">
        <v>5329</v>
      </c>
      <c r="G1167">
        <v>0.58899999999999997</v>
      </c>
      <c r="H1167">
        <v>0.53200000000000003</v>
      </c>
      <c r="I1167">
        <v>0.496</v>
      </c>
      <c r="J1167">
        <v>0.77600000000000002</v>
      </c>
      <c r="K1167">
        <v>77.2</v>
      </c>
      <c r="L1167">
        <v>82.6</v>
      </c>
      <c r="M1167">
        <v>22.8</v>
      </c>
      <c r="N1167">
        <v>17.399999999999999</v>
      </c>
      <c r="O1167">
        <v>38.799999999999997</v>
      </c>
      <c r="P1167">
        <v>52.3</v>
      </c>
      <c r="Q1167">
        <v>8681.1440000000002</v>
      </c>
      <c r="R1167">
        <v>213.89</v>
      </c>
      <c r="S1167">
        <v>0.49919999999999998</v>
      </c>
      <c r="T1167">
        <v>0.87700534759358195</v>
      </c>
      <c r="U1167">
        <v>3952</v>
      </c>
      <c r="V1167">
        <v>821</v>
      </c>
      <c r="W1167">
        <v>0</v>
      </c>
      <c r="X1167">
        <v>0</v>
      </c>
      <c r="Y1167">
        <f>_xlfn.XLOOKUP(B1167,[1]ibge_censo_cnv_desem214246200_2!$A:$A,[1]ibge_censo_cnv_desem214246200_2!$C:$C)</f>
        <v>8.2200000000000006</v>
      </c>
    </row>
    <row r="1168" spans="1:25" x14ac:dyDescent="0.3">
      <c r="A1168" s="1">
        <v>2408706</v>
      </c>
      <c r="B1168" s="1">
        <v>240870</v>
      </c>
      <c r="C1168" t="s">
        <v>3527</v>
      </c>
      <c r="D1168">
        <v>2010</v>
      </c>
      <c r="E1168" t="s">
        <v>5312</v>
      </c>
      <c r="F1168" t="s">
        <v>5329</v>
      </c>
      <c r="G1168">
        <v>0.60299999999999998</v>
      </c>
      <c r="H1168">
        <v>0.58199999999999996</v>
      </c>
      <c r="I1168">
        <v>0.52200000000000002</v>
      </c>
      <c r="J1168">
        <v>0.72099999999999997</v>
      </c>
      <c r="K1168">
        <v>74.3</v>
      </c>
      <c r="L1168">
        <v>72</v>
      </c>
      <c r="M1168">
        <v>25.7</v>
      </c>
      <c r="N1168">
        <v>28</v>
      </c>
      <c r="O1168">
        <v>22.1</v>
      </c>
      <c r="P1168">
        <v>63.2</v>
      </c>
      <c r="Q1168">
        <v>9748.8379999999997</v>
      </c>
      <c r="R1168">
        <v>292.70999999999998</v>
      </c>
      <c r="S1168">
        <v>0.4677</v>
      </c>
      <c r="T1168">
        <v>0.83727272727272595</v>
      </c>
      <c r="U1168">
        <v>3859</v>
      </c>
      <c r="V1168">
        <v>3335</v>
      </c>
      <c r="W1168">
        <v>0</v>
      </c>
      <c r="X1168">
        <v>0</v>
      </c>
      <c r="Y1168">
        <f>_xlfn.XLOOKUP(B1168,[1]ibge_censo_cnv_desem214246200_2!$A:$A,[1]ibge_censo_cnv_desem214246200_2!$C:$C)</f>
        <v>14.19</v>
      </c>
    </row>
    <row r="1169" spans="1:25" x14ac:dyDescent="0.3">
      <c r="A1169" s="1">
        <v>2408805</v>
      </c>
      <c r="B1169" s="1">
        <v>240880</v>
      </c>
      <c r="C1169" t="s">
        <v>615</v>
      </c>
      <c r="D1169">
        <v>2010</v>
      </c>
      <c r="E1169" t="s">
        <v>5312</v>
      </c>
      <c r="F1169" t="s">
        <v>5329</v>
      </c>
      <c r="G1169">
        <v>0.54900000000000004</v>
      </c>
      <c r="H1169">
        <v>0.54300000000000004</v>
      </c>
      <c r="I1169">
        <v>0.42399999999999999</v>
      </c>
      <c r="J1169">
        <v>0.71899999999999997</v>
      </c>
      <c r="K1169">
        <v>69.3</v>
      </c>
      <c r="L1169">
        <v>67.599999999999994</v>
      </c>
      <c r="M1169">
        <v>30.700000000000003</v>
      </c>
      <c r="N1169">
        <v>32.4</v>
      </c>
      <c r="O1169">
        <v>42.7</v>
      </c>
      <c r="P1169">
        <v>70.900000000000006</v>
      </c>
      <c r="Q1169">
        <v>10104.92</v>
      </c>
      <c r="R1169">
        <v>232.63</v>
      </c>
      <c r="S1169">
        <v>0.52370000000000005</v>
      </c>
      <c r="T1169">
        <v>0.84609053497942299</v>
      </c>
      <c r="U1169">
        <v>4845</v>
      </c>
      <c r="V1169">
        <v>2598</v>
      </c>
      <c r="W1169">
        <v>0</v>
      </c>
      <c r="X1169">
        <v>0</v>
      </c>
      <c r="Y1169">
        <f>_xlfn.XLOOKUP(B1169,[1]ibge_censo_cnv_desem214246200_2!$A:$A,[1]ibge_censo_cnv_desem214246200_2!$C:$C)</f>
        <v>15.06</v>
      </c>
    </row>
    <row r="1170" spans="1:25" x14ac:dyDescent="0.3">
      <c r="A1170" s="1">
        <v>2408904</v>
      </c>
      <c r="B1170" s="1">
        <v>240890</v>
      </c>
      <c r="C1170" t="s">
        <v>616</v>
      </c>
      <c r="D1170">
        <v>2010</v>
      </c>
      <c r="E1170" t="s">
        <v>5312</v>
      </c>
      <c r="F1170" t="s">
        <v>5329</v>
      </c>
      <c r="G1170">
        <v>0.67600000000000005</v>
      </c>
      <c r="H1170">
        <v>0.625</v>
      </c>
      <c r="I1170">
        <v>0.61699999999999999</v>
      </c>
      <c r="J1170">
        <v>0.80200000000000005</v>
      </c>
      <c r="K1170">
        <v>83.2</v>
      </c>
      <c r="L1170">
        <v>78.5</v>
      </c>
      <c r="M1170">
        <v>16.8</v>
      </c>
      <c r="N1170">
        <v>21.5</v>
      </c>
      <c r="O1170">
        <v>25.3</v>
      </c>
      <c r="P1170">
        <v>44.8</v>
      </c>
      <c r="Q1170">
        <v>54040.46</v>
      </c>
      <c r="R1170">
        <v>386.68</v>
      </c>
      <c r="S1170">
        <v>0.45329999999999998</v>
      </c>
      <c r="T1170">
        <v>0.86204054722267898</v>
      </c>
      <c r="U1170">
        <v>20354</v>
      </c>
      <c r="V1170">
        <v>16688</v>
      </c>
      <c r="W1170">
        <v>0</v>
      </c>
      <c r="X1170">
        <v>0</v>
      </c>
      <c r="Y1170">
        <f>_xlfn.XLOOKUP(B1170,[1]ibge_censo_cnv_desem214246200_2!$A:$A,[1]ibge_censo_cnv_desem214246200_2!$C:$C)</f>
        <v>6.89</v>
      </c>
    </row>
    <row r="1171" spans="1:25" x14ac:dyDescent="0.3">
      <c r="A1171" s="1">
        <v>2408953</v>
      </c>
      <c r="B1171" s="1">
        <v>240895</v>
      </c>
      <c r="C1171" t="s">
        <v>617</v>
      </c>
      <c r="D1171">
        <v>2010</v>
      </c>
      <c r="E1171" t="s">
        <v>5312</v>
      </c>
      <c r="F1171" t="s">
        <v>5329</v>
      </c>
      <c r="G1171">
        <v>0.56899999999999995</v>
      </c>
      <c r="H1171">
        <v>0.54600000000000004</v>
      </c>
      <c r="I1171">
        <v>0.45700000000000002</v>
      </c>
      <c r="J1171">
        <v>0.73799999999999999</v>
      </c>
      <c r="K1171">
        <v>74.8</v>
      </c>
      <c r="L1171">
        <v>82.7</v>
      </c>
      <c r="M1171">
        <v>25.2</v>
      </c>
      <c r="N1171">
        <v>17.3</v>
      </c>
      <c r="O1171">
        <v>35.6</v>
      </c>
      <c r="P1171">
        <v>63.3</v>
      </c>
      <c r="Q1171">
        <v>40886.160000000003</v>
      </c>
      <c r="R1171">
        <v>236.42</v>
      </c>
      <c r="S1171">
        <v>0.5232</v>
      </c>
      <c r="T1171">
        <v>0.92912772585669801</v>
      </c>
      <c r="U1171">
        <v>10059</v>
      </c>
      <c r="V1171">
        <v>7692</v>
      </c>
      <c r="W1171">
        <v>0</v>
      </c>
      <c r="X1171">
        <v>0</v>
      </c>
      <c r="Y1171">
        <f>_xlfn.XLOOKUP(B1171,[1]ibge_censo_cnv_desem214246200_2!$A:$A,[1]ibge_censo_cnv_desem214246200_2!$C:$C)</f>
        <v>8.25</v>
      </c>
    </row>
    <row r="1172" spans="1:25" x14ac:dyDescent="0.3">
      <c r="A1172" s="1">
        <v>2409100</v>
      </c>
      <c r="B1172" s="1">
        <v>240910</v>
      </c>
      <c r="C1172" t="s">
        <v>618</v>
      </c>
      <c r="D1172">
        <v>2010</v>
      </c>
      <c r="E1172" t="s">
        <v>5312</v>
      </c>
      <c r="F1172" t="s">
        <v>5329</v>
      </c>
      <c r="G1172">
        <v>0.60599999999999998</v>
      </c>
      <c r="H1172">
        <v>0.56499999999999995</v>
      </c>
      <c r="I1172">
        <v>0.51600000000000001</v>
      </c>
      <c r="J1172">
        <v>0.76300000000000001</v>
      </c>
      <c r="K1172">
        <v>78</v>
      </c>
      <c r="L1172">
        <v>81.7</v>
      </c>
      <c r="M1172">
        <v>22</v>
      </c>
      <c r="N1172">
        <v>18.3</v>
      </c>
      <c r="O1172">
        <v>38.6</v>
      </c>
      <c r="P1172">
        <v>45.4</v>
      </c>
      <c r="Q1172">
        <v>22295.69</v>
      </c>
      <c r="R1172">
        <v>258.3</v>
      </c>
      <c r="S1172">
        <v>0.51559999999999995</v>
      </c>
      <c r="T1172">
        <v>0.87258434326891499</v>
      </c>
      <c r="U1172">
        <v>11100</v>
      </c>
      <c r="V1172">
        <v>6755</v>
      </c>
      <c r="W1172">
        <v>0</v>
      </c>
      <c r="X1172">
        <v>0</v>
      </c>
      <c r="Y1172">
        <f>_xlfn.XLOOKUP(B1172,[1]ibge_censo_cnv_desem214246200_2!$A:$A,[1]ibge_censo_cnv_desem214246200_2!$C:$C)</f>
        <v>11.14</v>
      </c>
    </row>
    <row r="1173" spans="1:25" x14ac:dyDescent="0.3">
      <c r="A1173" s="1">
        <v>2409209</v>
      </c>
      <c r="B1173" s="1">
        <v>240920</v>
      </c>
      <c r="C1173" t="s">
        <v>619</v>
      </c>
      <c r="D1173">
        <v>2010</v>
      </c>
      <c r="E1173" t="s">
        <v>5312</v>
      </c>
      <c r="F1173" t="s">
        <v>5329</v>
      </c>
      <c r="G1173">
        <v>0.62</v>
      </c>
      <c r="H1173">
        <v>0.56599999999999995</v>
      </c>
      <c r="I1173">
        <v>0.53400000000000003</v>
      </c>
      <c r="J1173">
        <v>0.79</v>
      </c>
      <c r="K1173">
        <v>81.400000000000006</v>
      </c>
      <c r="L1173">
        <v>67.099999999999994</v>
      </c>
      <c r="M1173">
        <v>18.600000000000001</v>
      </c>
      <c r="N1173">
        <v>32.9</v>
      </c>
      <c r="O1173">
        <v>35.4</v>
      </c>
      <c r="P1173">
        <v>42.3</v>
      </c>
      <c r="Q1173">
        <v>6658.241</v>
      </c>
      <c r="R1173">
        <v>237.92</v>
      </c>
      <c r="S1173">
        <v>0.40939999999999999</v>
      </c>
      <c r="T1173">
        <v>0.64650059311981001</v>
      </c>
      <c r="U1173">
        <v>2895</v>
      </c>
      <c r="V1173">
        <v>1191</v>
      </c>
      <c r="W1173">
        <v>0</v>
      </c>
      <c r="X1173">
        <v>0</v>
      </c>
      <c r="Y1173">
        <f>_xlfn.XLOOKUP(B1173,[1]ibge_censo_cnv_desem214246200_2!$A:$A,[1]ibge_censo_cnv_desem214246200_2!$C:$C)</f>
        <v>15.7</v>
      </c>
    </row>
    <row r="1174" spans="1:25" x14ac:dyDescent="0.3">
      <c r="A1174" s="1">
        <v>2409308</v>
      </c>
      <c r="B1174" s="1">
        <v>240930</v>
      </c>
      <c r="C1174" t="s">
        <v>620</v>
      </c>
      <c r="D1174">
        <v>2010</v>
      </c>
      <c r="E1174" t="s">
        <v>5312</v>
      </c>
      <c r="F1174" t="s">
        <v>5329</v>
      </c>
      <c r="G1174">
        <v>0.61799999999999999</v>
      </c>
      <c r="H1174">
        <v>0.59899999999999998</v>
      </c>
      <c r="I1174">
        <v>0.51300000000000001</v>
      </c>
      <c r="J1174">
        <v>0.76800000000000002</v>
      </c>
      <c r="K1174">
        <v>75</v>
      </c>
      <c r="L1174">
        <v>75.900000000000006</v>
      </c>
      <c r="M1174">
        <v>25</v>
      </c>
      <c r="N1174">
        <v>24.099999999999998</v>
      </c>
      <c r="O1174">
        <v>33.5</v>
      </c>
      <c r="P1174">
        <v>49.8</v>
      </c>
      <c r="Q1174">
        <v>25465.74</v>
      </c>
      <c r="R1174">
        <v>326.35000000000002</v>
      </c>
      <c r="S1174">
        <v>0.52529999999999999</v>
      </c>
      <c r="T1174">
        <v>0.59610104338275705</v>
      </c>
      <c r="U1174">
        <v>11964</v>
      </c>
      <c r="V1174">
        <v>7755</v>
      </c>
      <c r="W1174">
        <v>0</v>
      </c>
      <c r="X1174">
        <v>0</v>
      </c>
      <c r="Y1174">
        <f>_xlfn.XLOOKUP(B1174,[1]ibge_censo_cnv_desem214246200_2!$A:$A,[1]ibge_censo_cnv_desem214246200_2!$C:$C)</f>
        <v>9.0500000000000007</v>
      </c>
    </row>
    <row r="1175" spans="1:25" x14ac:dyDescent="0.3">
      <c r="A1175" s="1">
        <v>2409332</v>
      </c>
      <c r="B1175" s="1">
        <v>240933</v>
      </c>
      <c r="C1175" t="s">
        <v>621</v>
      </c>
      <c r="D1175">
        <v>2010</v>
      </c>
      <c r="E1175" t="s">
        <v>5312</v>
      </c>
      <c r="F1175" t="s">
        <v>5329</v>
      </c>
      <c r="G1175">
        <v>0.78400000000000003</v>
      </c>
      <c r="H1175">
        <v>0.79500000000000004</v>
      </c>
      <c r="I1175">
        <v>0.71499999999999997</v>
      </c>
      <c r="J1175">
        <v>0.84799999999999998</v>
      </c>
      <c r="K1175">
        <v>69.099999999999994</v>
      </c>
      <c r="L1175">
        <v>75.3</v>
      </c>
      <c r="M1175">
        <v>30.9</v>
      </c>
      <c r="N1175">
        <v>24.700000000000003</v>
      </c>
      <c r="O1175">
        <v>36.9</v>
      </c>
      <c r="P1175">
        <v>55.9</v>
      </c>
      <c r="Q1175">
        <v>1746528</v>
      </c>
      <c r="R1175">
        <v>1108.07</v>
      </c>
      <c r="S1175">
        <v>0.55740000000000001</v>
      </c>
      <c r="T1175">
        <v>0.91443110348770595</v>
      </c>
      <c r="U1175">
        <v>261031</v>
      </c>
      <c r="V1175">
        <v>237694</v>
      </c>
      <c r="W1175">
        <v>0</v>
      </c>
      <c r="X1175">
        <v>0</v>
      </c>
      <c r="Y1175">
        <f>_xlfn.XLOOKUP(B1175,[1]ibge_censo_cnv_desem214246200_2!$A:$A,[1]ibge_censo_cnv_desem214246200_2!$C:$C)</f>
        <v>16.100000000000001</v>
      </c>
    </row>
    <row r="1176" spans="1:25" x14ac:dyDescent="0.3">
      <c r="A1176" s="1">
        <v>2409407</v>
      </c>
      <c r="B1176" s="1">
        <v>240940</v>
      </c>
      <c r="C1176" t="s">
        <v>622</v>
      </c>
      <c r="D1176">
        <v>2010</v>
      </c>
      <c r="E1176" t="s">
        <v>5312</v>
      </c>
      <c r="F1176" t="s">
        <v>5329</v>
      </c>
      <c r="G1176">
        <v>0.67800000000000005</v>
      </c>
      <c r="H1176">
        <v>0.66600000000000004</v>
      </c>
      <c r="I1176">
        <v>0.58399999999999996</v>
      </c>
      <c r="J1176">
        <v>0.80300000000000005</v>
      </c>
      <c r="K1176">
        <v>85.9</v>
      </c>
      <c r="L1176">
        <v>77.2</v>
      </c>
      <c r="M1176">
        <v>14.1</v>
      </c>
      <c r="N1176">
        <v>22.8</v>
      </c>
      <c r="O1176">
        <v>23.5</v>
      </c>
      <c r="P1176">
        <v>31</v>
      </c>
      <c r="Q1176">
        <v>82882.31</v>
      </c>
      <c r="R1176">
        <v>499.05</v>
      </c>
      <c r="S1176">
        <v>0.55469999999999997</v>
      </c>
      <c r="T1176">
        <v>0.95343625498008</v>
      </c>
      <c r="U1176">
        <v>27745</v>
      </c>
      <c r="V1176">
        <v>25551</v>
      </c>
      <c r="W1176">
        <v>0</v>
      </c>
      <c r="X1176">
        <v>0</v>
      </c>
      <c r="Y1176">
        <f>_xlfn.XLOOKUP(B1176,[1]ibge_censo_cnv_desem214246200_2!$A:$A,[1]ibge_censo_cnv_desem214246200_2!$C:$C)</f>
        <v>7.58</v>
      </c>
    </row>
    <row r="1177" spans="1:25" x14ac:dyDescent="0.3">
      <c r="A1177" s="1">
        <v>2409506</v>
      </c>
      <c r="B1177" s="1">
        <v>240950</v>
      </c>
      <c r="C1177" t="s">
        <v>623</v>
      </c>
      <c r="D1177">
        <v>2010</v>
      </c>
      <c r="E1177" t="s">
        <v>5312</v>
      </c>
      <c r="F1177" t="s">
        <v>5329</v>
      </c>
      <c r="G1177">
        <v>0.55900000000000005</v>
      </c>
      <c r="H1177">
        <v>0.52600000000000002</v>
      </c>
      <c r="I1177">
        <v>0.43</v>
      </c>
      <c r="J1177">
        <v>0.77300000000000002</v>
      </c>
      <c r="K1177">
        <v>69.8</v>
      </c>
      <c r="L1177">
        <v>77.8</v>
      </c>
      <c r="M1177">
        <v>30.2</v>
      </c>
      <c r="N1177">
        <v>22.200000000000003</v>
      </c>
      <c r="O1177">
        <v>45.7</v>
      </c>
      <c r="P1177">
        <v>56.3</v>
      </c>
      <c r="Q1177">
        <v>21261.22</v>
      </c>
      <c r="R1177">
        <v>206.95</v>
      </c>
      <c r="S1177">
        <v>0.48130000000000001</v>
      </c>
      <c r="T1177">
        <v>0.476190476190476</v>
      </c>
      <c r="U1177">
        <v>3521</v>
      </c>
      <c r="V1177">
        <v>939</v>
      </c>
      <c r="W1177">
        <v>0</v>
      </c>
      <c r="X1177">
        <v>0</v>
      </c>
      <c r="Y1177">
        <f>_xlfn.XLOOKUP(B1177,[1]ibge_censo_cnv_desem214246200_2!$A:$A,[1]ibge_censo_cnv_desem214246200_2!$C:$C)</f>
        <v>10.84</v>
      </c>
    </row>
    <row r="1178" spans="1:25" x14ac:dyDescent="0.3">
      <c r="A1178" s="1">
        <v>2409605</v>
      </c>
      <c r="B1178" s="1">
        <v>240960</v>
      </c>
      <c r="C1178" t="s">
        <v>624</v>
      </c>
      <c r="D1178">
        <v>2010</v>
      </c>
      <c r="E1178" t="s">
        <v>5312</v>
      </c>
      <c r="F1178" t="s">
        <v>5329</v>
      </c>
      <c r="G1178">
        <v>0.67900000000000005</v>
      </c>
      <c r="H1178">
        <v>0.67200000000000004</v>
      </c>
      <c r="I1178">
        <v>0.57299999999999995</v>
      </c>
      <c r="J1178">
        <v>0.81200000000000006</v>
      </c>
      <c r="K1178">
        <v>75.3</v>
      </c>
      <c r="L1178">
        <v>80.3</v>
      </c>
      <c r="M1178">
        <v>24.700000000000003</v>
      </c>
      <c r="N1178">
        <v>19.7</v>
      </c>
      <c r="O1178">
        <v>39.1</v>
      </c>
      <c r="P1178">
        <v>53.2</v>
      </c>
      <c r="Q1178">
        <v>5800.7280000000001</v>
      </c>
      <c r="R1178">
        <v>215.3</v>
      </c>
      <c r="S1178">
        <v>0.56330000000000002</v>
      </c>
      <c r="T1178">
        <v>0.41540785498489402</v>
      </c>
      <c r="U1178">
        <v>2590</v>
      </c>
      <c r="V1178">
        <v>990</v>
      </c>
      <c r="W1178">
        <v>0</v>
      </c>
      <c r="X1178">
        <v>0</v>
      </c>
      <c r="Y1178">
        <f>_xlfn.XLOOKUP(B1178,[1]ibge_censo_cnv_desem214246200_2!$A:$A,[1]ibge_censo_cnv_desem214246200_2!$C:$C)</f>
        <v>1.78</v>
      </c>
    </row>
    <row r="1179" spans="1:25" x14ac:dyDescent="0.3">
      <c r="A1179" s="1">
        <v>2409704</v>
      </c>
      <c r="B1179" s="1">
        <v>240970</v>
      </c>
      <c r="C1179" t="s">
        <v>625</v>
      </c>
      <c r="D1179">
        <v>2010</v>
      </c>
      <c r="E1179" t="s">
        <v>5312</v>
      </c>
      <c r="F1179" t="s">
        <v>5329</v>
      </c>
      <c r="G1179">
        <v>0.58299999999999996</v>
      </c>
      <c r="H1179">
        <v>0.57699999999999996</v>
      </c>
      <c r="I1179">
        <v>0.435</v>
      </c>
      <c r="J1179">
        <v>0.78800000000000003</v>
      </c>
      <c r="K1179">
        <v>70.2</v>
      </c>
      <c r="L1179">
        <v>54.6</v>
      </c>
      <c r="M1179">
        <v>29.8</v>
      </c>
      <c r="N1179">
        <v>45.4</v>
      </c>
      <c r="O1179">
        <v>54.3</v>
      </c>
      <c r="P1179">
        <v>70.3</v>
      </c>
      <c r="Q1179">
        <v>19236.89</v>
      </c>
      <c r="R1179">
        <v>286.67</v>
      </c>
      <c r="S1179">
        <v>0.51959999999999995</v>
      </c>
      <c r="T1179">
        <v>0.67553992968357601</v>
      </c>
      <c r="U1179">
        <v>7171</v>
      </c>
      <c r="V1179">
        <v>4120</v>
      </c>
      <c r="W1179">
        <v>0</v>
      </c>
      <c r="X1179">
        <v>0</v>
      </c>
      <c r="Y1179">
        <f>_xlfn.XLOOKUP(B1179,[1]ibge_censo_cnv_desem214246200_2!$A:$A,[1]ibge_censo_cnv_desem214246200_2!$C:$C)</f>
        <v>8.25</v>
      </c>
    </row>
    <row r="1180" spans="1:25" x14ac:dyDescent="0.3">
      <c r="A1180" s="1">
        <v>2409803</v>
      </c>
      <c r="B1180" s="1">
        <v>240980</v>
      </c>
      <c r="C1180" t="s">
        <v>626</v>
      </c>
      <c r="D1180">
        <v>2010</v>
      </c>
      <c r="E1180" t="s">
        <v>5312</v>
      </c>
      <c r="F1180" t="s">
        <v>5329</v>
      </c>
      <c r="G1180">
        <v>0.56799999999999995</v>
      </c>
      <c r="H1180">
        <v>0.56200000000000006</v>
      </c>
      <c r="I1180">
        <v>0.442</v>
      </c>
      <c r="J1180">
        <v>0.73799999999999999</v>
      </c>
      <c r="K1180">
        <v>75.099999999999994</v>
      </c>
      <c r="L1180">
        <v>85.9</v>
      </c>
      <c r="M1180">
        <v>24.9</v>
      </c>
      <c r="N1180">
        <v>14.1</v>
      </c>
      <c r="O1180">
        <v>38.799999999999997</v>
      </c>
      <c r="P1180">
        <v>52.5</v>
      </c>
      <c r="Q1180">
        <v>27210.22</v>
      </c>
      <c r="R1180">
        <v>257.19</v>
      </c>
      <c r="S1180">
        <v>0.52959999999999996</v>
      </c>
      <c r="T1180">
        <v>0.91404612159329102</v>
      </c>
      <c r="U1180">
        <v>14114</v>
      </c>
      <c r="V1180">
        <v>7248</v>
      </c>
      <c r="W1180">
        <v>0</v>
      </c>
      <c r="X1180">
        <v>0</v>
      </c>
      <c r="Y1180">
        <f>_xlfn.XLOOKUP(B1180,[1]ibge_censo_cnv_desem214246200_2!$A:$A,[1]ibge_censo_cnv_desem214246200_2!$C:$C)</f>
        <v>13.07</v>
      </c>
    </row>
    <row r="1181" spans="1:25" x14ac:dyDescent="0.3">
      <c r="A1181" s="1">
        <v>2409902</v>
      </c>
      <c r="B1181" s="1">
        <v>240990</v>
      </c>
      <c r="C1181" t="s">
        <v>3528</v>
      </c>
      <c r="D1181">
        <v>2010</v>
      </c>
      <c r="E1181" t="s">
        <v>5312</v>
      </c>
      <c r="F1181" t="s">
        <v>5329</v>
      </c>
      <c r="G1181">
        <v>0.63100000000000001</v>
      </c>
      <c r="H1181">
        <v>0.63300000000000001</v>
      </c>
      <c r="I1181">
        <v>0.52600000000000002</v>
      </c>
      <c r="J1181">
        <v>0.753</v>
      </c>
      <c r="K1181">
        <v>80.099999999999994</v>
      </c>
      <c r="L1181">
        <v>67.7</v>
      </c>
      <c r="M1181">
        <v>19.899999999999999</v>
      </c>
      <c r="N1181">
        <v>32.299999999999997</v>
      </c>
      <c r="O1181">
        <v>30.9</v>
      </c>
      <c r="P1181">
        <v>64</v>
      </c>
      <c r="Q1181">
        <v>93341.5</v>
      </c>
      <c r="R1181">
        <v>389.39</v>
      </c>
      <c r="S1181">
        <v>0.57430000000000003</v>
      </c>
      <c r="T1181">
        <v>0.89548755186721896</v>
      </c>
      <c r="U1181">
        <v>13432</v>
      </c>
      <c r="V1181">
        <v>9405</v>
      </c>
      <c r="W1181">
        <v>0</v>
      </c>
      <c r="X1181">
        <v>0</v>
      </c>
      <c r="Y1181">
        <f>_xlfn.XLOOKUP(B1181,[1]ibge_censo_cnv_desem214246200_2!$A:$A,[1]ibge_censo_cnv_desem214246200_2!$C:$C)</f>
        <v>19.100000000000001</v>
      </c>
    </row>
    <row r="1182" spans="1:25" x14ac:dyDescent="0.3">
      <c r="A1182" s="1">
        <v>2410009</v>
      </c>
      <c r="B1182" s="1">
        <v>241000</v>
      </c>
      <c r="C1182" t="s">
        <v>3529</v>
      </c>
      <c r="D1182">
        <v>2010</v>
      </c>
      <c r="E1182" t="s">
        <v>5312</v>
      </c>
      <c r="F1182" t="s">
        <v>5329</v>
      </c>
      <c r="G1182">
        <v>0.61399999999999999</v>
      </c>
      <c r="H1182">
        <v>0.56599999999999995</v>
      </c>
      <c r="I1182">
        <v>0.52700000000000002</v>
      </c>
      <c r="J1182">
        <v>0.77700000000000002</v>
      </c>
      <c r="K1182">
        <v>72.400000000000006</v>
      </c>
      <c r="L1182">
        <v>79.5</v>
      </c>
      <c r="M1182">
        <v>27.6</v>
      </c>
      <c r="N1182">
        <v>20.5</v>
      </c>
      <c r="O1182">
        <v>31.2</v>
      </c>
      <c r="P1182">
        <v>46.6</v>
      </c>
      <c r="Q1182">
        <v>8164.1639999999998</v>
      </c>
      <c r="R1182">
        <v>259.42</v>
      </c>
      <c r="S1182">
        <v>0.50070000000000003</v>
      </c>
      <c r="T1182">
        <v>0.85104166666666703</v>
      </c>
      <c r="U1182">
        <v>3453</v>
      </c>
      <c r="V1182">
        <v>2533</v>
      </c>
      <c r="W1182">
        <v>0</v>
      </c>
      <c r="X1182">
        <v>0</v>
      </c>
      <c r="Y1182">
        <f>_xlfn.XLOOKUP(B1182,[1]ibge_censo_cnv_desem214246200_2!$A:$A,[1]ibge_censo_cnv_desem214246200_2!$C:$C)</f>
        <v>15.57</v>
      </c>
    </row>
    <row r="1183" spans="1:25" x14ac:dyDescent="0.3">
      <c r="A1183" s="1">
        <v>2410108</v>
      </c>
      <c r="B1183" s="1">
        <v>241010</v>
      </c>
      <c r="C1183" t="s">
        <v>3530</v>
      </c>
      <c r="D1183">
        <v>2010</v>
      </c>
      <c r="E1183" t="s">
        <v>5312</v>
      </c>
      <c r="F1183" t="s">
        <v>5329</v>
      </c>
      <c r="G1183">
        <v>0.58699999999999997</v>
      </c>
      <c r="H1183">
        <v>0.56200000000000006</v>
      </c>
      <c r="I1183">
        <v>0.47099999999999997</v>
      </c>
      <c r="J1183">
        <v>0.76600000000000001</v>
      </c>
      <c r="K1183">
        <v>83</v>
      </c>
      <c r="L1183">
        <v>76.599999999999994</v>
      </c>
      <c r="M1183">
        <v>17</v>
      </c>
      <c r="N1183">
        <v>23.400000000000002</v>
      </c>
      <c r="O1183">
        <v>36.9</v>
      </c>
      <c r="P1183">
        <v>50.8</v>
      </c>
      <c r="Q1183">
        <v>25794.04</v>
      </c>
      <c r="R1183">
        <v>258.72000000000003</v>
      </c>
      <c r="S1183">
        <v>0.57240000000000002</v>
      </c>
      <c r="T1183">
        <v>0.90681750520988402</v>
      </c>
      <c r="U1183">
        <v>13949</v>
      </c>
      <c r="V1183">
        <v>7417</v>
      </c>
      <c r="W1183">
        <v>0</v>
      </c>
      <c r="X1183">
        <v>0</v>
      </c>
      <c r="Y1183">
        <f>_xlfn.XLOOKUP(B1183,[1]ibge_censo_cnv_desem214246200_2!$A:$A,[1]ibge_censo_cnv_desem214246200_2!$C:$C)</f>
        <v>7.49</v>
      </c>
    </row>
    <row r="1184" spans="1:25" x14ac:dyDescent="0.3">
      <c r="A1184" s="1">
        <v>2410207</v>
      </c>
      <c r="B1184" s="1">
        <v>241020</v>
      </c>
      <c r="C1184" t="s">
        <v>627</v>
      </c>
      <c r="D1184">
        <v>2010</v>
      </c>
      <c r="E1184" t="s">
        <v>5312</v>
      </c>
      <c r="F1184" t="s">
        <v>5329</v>
      </c>
      <c r="G1184">
        <v>0.621</v>
      </c>
      <c r="H1184">
        <v>0.58099999999999996</v>
      </c>
      <c r="I1184">
        <v>0.54700000000000004</v>
      </c>
      <c r="J1184">
        <v>0.754</v>
      </c>
      <c r="K1184">
        <v>78.900000000000006</v>
      </c>
      <c r="L1184">
        <v>75.3</v>
      </c>
      <c r="M1184">
        <v>21.099999999999998</v>
      </c>
      <c r="N1184">
        <v>24.7</v>
      </c>
      <c r="O1184">
        <v>29.2</v>
      </c>
      <c r="P1184">
        <v>42.8</v>
      </c>
      <c r="Q1184">
        <v>16536.43</v>
      </c>
      <c r="R1184">
        <v>295.32</v>
      </c>
      <c r="S1184">
        <v>0.52690000000000003</v>
      </c>
      <c r="T1184">
        <v>0.58779342723004702</v>
      </c>
      <c r="U1184">
        <v>7320</v>
      </c>
      <c r="V1184">
        <v>3843</v>
      </c>
      <c r="W1184">
        <v>0</v>
      </c>
      <c r="X1184">
        <v>0</v>
      </c>
      <c r="Y1184">
        <f>_xlfn.XLOOKUP(B1184,[1]ibge_censo_cnv_desem214246200_2!$A:$A,[1]ibge_censo_cnv_desem214246200_2!$C:$C)</f>
        <v>7.93</v>
      </c>
    </row>
    <row r="1185" spans="1:25" x14ac:dyDescent="0.3">
      <c r="A1185" s="1">
        <v>2410256</v>
      </c>
      <c r="B1185" s="1">
        <v>241025</v>
      </c>
      <c r="C1185" t="s">
        <v>628</v>
      </c>
      <c r="D1185">
        <v>2010</v>
      </c>
      <c r="E1185" t="s">
        <v>5312</v>
      </c>
      <c r="F1185" t="s">
        <v>5329</v>
      </c>
      <c r="G1185">
        <v>0.59</v>
      </c>
      <c r="H1185">
        <v>0.55800000000000005</v>
      </c>
      <c r="I1185">
        <v>0.504</v>
      </c>
      <c r="J1185">
        <v>0.73199999999999998</v>
      </c>
      <c r="K1185">
        <v>70.900000000000006</v>
      </c>
      <c r="L1185">
        <v>73.5</v>
      </c>
      <c r="M1185">
        <v>29.1</v>
      </c>
      <c r="N1185">
        <v>26.5</v>
      </c>
      <c r="O1185">
        <v>36.9</v>
      </c>
      <c r="P1185">
        <v>65.8</v>
      </c>
      <c r="Q1185">
        <v>113487.1</v>
      </c>
      <c r="R1185">
        <v>255.05</v>
      </c>
      <c r="S1185">
        <v>0.55549999999999999</v>
      </c>
      <c r="T1185">
        <v>0.510756419153366</v>
      </c>
      <c r="U1185">
        <v>5217</v>
      </c>
      <c r="V1185">
        <v>1517</v>
      </c>
      <c r="W1185">
        <v>0</v>
      </c>
      <c r="X1185">
        <v>0</v>
      </c>
      <c r="Y1185">
        <f>_xlfn.XLOOKUP(B1185,[1]ibge_censo_cnv_desem214246200_2!$A:$A,[1]ibge_censo_cnv_desem214246200_2!$C:$C)</f>
        <v>13.22</v>
      </c>
    </row>
    <row r="1186" spans="1:25" x14ac:dyDescent="0.3">
      <c r="A1186" s="1">
        <v>2410306</v>
      </c>
      <c r="B1186" s="1">
        <v>241030</v>
      </c>
      <c r="C1186" t="s">
        <v>3531</v>
      </c>
      <c r="D1186">
        <v>2010</v>
      </c>
      <c r="E1186" t="s">
        <v>5312</v>
      </c>
      <c r="F1186" t="s">
        <v>5329</v>
      </c>
      <c r="G1186">
        <v>0</v>
      </c>
      <c r="H1186">
        <v>0</v>
      </c>
      <c r="I1186">
        <v>0</v>
      </c>
      <c r="J1186">
        <v>0</v>
      </c>
      <c r="K1186">
        <v>87.8</v>
      </c>
      <c r="L1186">
        <v>75.099999999999994</v>
      </c>
      <c r="M1186">
        <v>12.2</v>
      </c>
      <c r="N1186">
        <v>24.9</v>
      </c>
      <c r="O1186">
        <v>31.3</v>
      </c>
      <c r="P1186">
        <v>57.8</v>
      </c>
      <c r="Q1186">
        <v>16946.25</v>
      </c>
      <c r="R1186">
        <v>239.99</v>
      </c>
      <c r="S1186">
        <v>0.57210000000000005</v>
      </c>
      <c r="T1186">
        <v>0.84965337954939302</v>
      </c>
      <c r="U1186">
        <v>8768</v>
      </c>
      <c r="V1186">
        <v>5313</v>
      </c>
      <c r="W1186">
        <v>0</v>
      </c>
      <c r="X1186">
        <v>0</v>
      </c>
      <c r="Y1186">
        <f>_xlfn.XLOOKUP(B1186,[1]ibge_censo_cnv_desem214246200_2!$A:$A,[1]ibge_censo_cnv_desem214246200_2!$C:$C)</f>
        <v>6.96</v>
      </c>
    </row>
    <row r="1187" spans="1:25" x14ac:dyDescent="0.3">
      <c r="A1187" s="1">
        <v>2410405</v>
      </c>
      <c r="B1187" s="1">
        <v>241040</v>
      </c>
      <c r="C1187" t="s">
        <v>629</v>
      </c>
      <c r="D1187">
        <v>2010</v>
      </c>
      <c r="E1187" t="s">
        <v>5312</v>
      </c>
      <c r="F1187" t="s">
        <v>5329</v>
      </c>
      <c r="G1187">
        <v>0.56699999999999995</v>
      </c>
      <c r="H1187">
        <v>0.51600000000000001</v>
      </c>
      <c r="I1187">
        <v>0.45600000000000002</v>
      </c>
      <c r="J1187">
        <v>0.77400000000000002</v>
      </c>
      <c r="K1187">
        <v>72.5</v>
      </c>
      <c r="L1187">
        <v>64.400000000000006</v>
      </c>
      <c r="M1187">
        <v>27.5</v>
      </c>
      <c r="N1187">
        <v>35.6</v>
      </c>
      <c r="O1187">
        <v>47.8</v>
      </c>
      <c r="P1187">
        <v>65.5</v>
      </c>
      <c r="Q1187">
        <v>19233.240000000002</v>
      </c>
      <c r="R1187">
        <v>193.38</v>
      </c>
      <c r="S1187">
        <v>0.54139999999999999</v>
      </c>
      <c r="T1187">
        <v>0.53881915388191504</v>
      </c>
      <c r="U1187">
        <v>8424</v>
      </c>
      <c r="V1187">
        <v>2919</v>
      </c>
      <c r="W1187">
        <v>0</v>
      </c>
      <c r="X1187">
        <v>0</v>
      </c>
      <c r="Y1187">
        <f>_xlfn.XLOOKUP(B1187,[1]ibge_censo_cnv_desem214246200_2!$A:$A,[1]ibge_censo_cnv_desem214246200_2!$C:$C)</f>
        <v>7.72</v>
      </c>
    </row>
    <row r="1188" spans="1:25" x14ac:dyDescent="0.3">
      <c r="A1188" s="1">
        <v>2410504</v>
      </c>
      <c r="B1188" s="1">
        <v>241050</v>
      </c>
      <c r="C1188" t="s">
        <v>630</v>
      </c>
      <c r="D1188">
        <v>2010</v>
      </c>
      <c r="E1188" t="s">
        <v>5312</v>
      </c>
      <c r="F1188" t="s">
        <v>5329</v>
      </c>
      <c r="G1188">
        <v>0.60799999999999998</v>
      </c>
      <c r="H1188">
        <v>0.58799999999999997</v>
      </c>
      <c r="I1188">
        <v>0.51800000000000002</v>
      </c>
      <c r="J1188">
        <v>0.73699999999999999</v>
      </c>
      <c r="K1188">
        <v>80.5</v>
      </c>
      <c r="L1188">
        <v>69.599999999999994</v>
      </c>
      <c r="M1188">
        <v>19.5</v>
      </c>
      <c r="N1188">
        <v>30.4</v>
      </c>
      <c r="O1188">
        <v>31.8</v>
      </c>
      <c r="P1188">
        <v>46.8</v>
      </c>
      <c r="Q1188">
        <v>17644.68</v>
      </c>
      <c r="R1188">
        <v>309.39999999999998</v>
      </c>
      <c r="S1188">
        <v>0.45700000000000002</v>
      </c>
      <c r="T1188">
        <v>0.479614529280949</v>
      </c>
      <c r="U1188">
        <v>4692</v>
      </c>
      <c r="V1188">
        <v>2143</v>
      </c>
      <c r="W1188">
        <v>0</v>
      </c>
      <c r="X1188">
        <v>0</v>
      </c>
      <c r="Y1188">
        <f>_xlfn.XLOOKUP(B1188,[1]ibge_censo_cnv_desem214246200_2!$A:$A,[1]ibge_censo_cnv_desem214246200_2!$C:$C)</f>
        <v>6.91</v>
      </c>
    </row>
    <row r="1189" spans="1:25" x14ac:dyDescent="0.3">
      <c r="A1189" s="1">
        <v>2410603</v>
      </c>
      <c r="B1189" s="1">
        <v>241060</v>
      </c>
      <c r="C1189" t="s">
        <v>631</v>
      </c>
      <c r="D1189">
        <v>2010</v>
      </c>
      <c r="E1189" t="s">
        <v>5312</v>
      </c>
      <c r="F1189" t="s">
        <v>5329</v>
      </c>
      <c r="G1189">
        <v>0.65400000000000003</v>
      </c>
      <c r="H1189">
        <v>0.58299999999999996</v>
      </c>
      <c r="I1189">
        <v>0.60699999999999998</v>
      </c>
      <c r="J1189">
        <v>0.78900000000000003</v>
      </c>
      <c r="K1189">
        <v>80.400000000000006</v>
      </c>
      <c r="L1189">
        <v>79.2</v>
      </c>
      <c r="M1189">
        <v>19.600000000000001</v>
      </c>
      <c r="N1189">
        <v>20.8</v>
      </c>
      <c r="O1189">
        <v>33.5</v>
      </c>
      <c r="P1189">
        <v>56.9</v>
      </c>
      <c r="Q1189">
        <v>7239.87</v>
      </c>
      <c r="R1189">
        <v>299.22000000000003</v>
      </c>
      <c r="S1189">
        <v>0.49819999999999998</v>
      </c>
      <c r="T1189">
        <v>0.67714884696016697</v>
      </c>
      <c r="U1189">
        <v>3063</v>
      </c>
      <c r="V1189">
        <v>1779</v>
      </c>
      <c r="W1189">
        <v>0</v>
      </c>
      <c r="X1189">
        <v>0</v>
      </c>
      <c r="Y1189">
        <f>_xlfn.XLOOKUP(B1189,[1]ibge_censo_cnv_desem214246200_2!$A:$A,[1]ibge_censo_cnv_desem214246200_2!$C:$C)</f>
        <v>14.9</v>
      </c>
    </row>
    <row r="1190" spans="1:25" x14ac:dyDescent="0.3">
      <c r="A1190" s="1">
        <v>2410702</v>
      </c>
      <c r="B1190" s="1">
        <v>241070</v>
      </c>
      <c r="C1190" t="s">
        <v>632</v>
      </c>
      <c r="D1190">
        <v>2010</v>
      </c>
      <c r="E1190" t="s">
        <v>5312</v>
      </c>
      <c r="F1190" t="s">
        <v>5329</v>
      </c>
      <c r="G1190">
        <v>0.58399999999999996</v>
      </c>
      <c r="H1190">
        <v>0.54500000000000004</v>
      </c>
      <c r="I1190">
        <v>0.48699999999999999</v>
      </c>
      <c r="J1190">
        <v>0.751</v>
      </c>
      <c r="K1190">
        <v>78.400000000000006</v>
      </c>
      <c r="L1190">
        <v>91.7</v>
      </c>
      <c r="M1190">
        <v>21.6</v>
      </c>
      <c r="N1190">
        <v>8.3000000000000007</v>
      </c>
      <c r="O1190">
        <v>33</v>
      </c>
      <c r="P1190">
        <v>50.8</v>
      </c>
      <c r="Q1190">
        <v>6194.48</v>
      </c>
      <c r="R1190">
        <v>230.19</v>
      </c>
      <c r="S1190">
        <v>0.48880000000000001</v>
      </c>
      <c r="T1190">
        <v>0.84961580680570803</v>
      </c>
      <c r="U1190">
        <v>3165</v>
      </c>
      <c r="V1190">
        <v>1841</v>
      </c>
      <c r="W1190">
        <v>0</v>
      </c>
      <c r="X1190">
        <v>0</v>
      </c>
      <c r="Y1190">
        <f>_xlfn.XLOOKUP(B1190,[1]ibge_censo_cnv_desem214246200_2!$A:$A,[1]ibge_censo_cnv_desem214246200_2!$C:$C)</f>
        <v>25.04</v>
      </c>
    </row>
    <row r="1191" spans="1:25" x14ac:dyDescent="0.3">
      <c r="A1191" s="1">
        <v>2410801</v>
      </c>
      <c r="B1191" s="1">
        <v>241080</v>
      </c>
      <c r="C1191" t="s">
        <v>633</v>
      </c>
      <c r="D1191">
        <v>2010</v>
      </c>
      <c r="E1191" t="s">
        <v>5312</v>
      </c>
      <c r="F1191" t="s">
        <v>5329</v>
      </c>
      <c r="G1191">
        <v>0.61499999999999999</v>
      </c>
      <c r="H1191">
        <v>0.57199999999999995</v>
      </c>
      <c r="I1191">
        <v>0.53200000000000003</v>
      </c>
      <c r="J1191">
        <v>0.76400000000000001</v>
      </c>
      <c r="K1191">
        <v>81.400000000000006</v>
      </c>
      <c r="L1191">
        <v>78.599999999999994</v>
      </c>
      <c r="M1191">
        <v>18.600000000000001</v>
      </c>
      <c r="N1191">
        <v>21.4</v>
      </c>
      <c r="O1191">
        <v>25.6</v>
      </c>
      <c r="P1191">
        <v>43.7</v>
      </c>
      <c r="Q1191">
        <v>12240.03</v>
      </c>
      <c r="R1191">
        <v>236.56</v>
      </c>
      <c r="S1191">
        <v>0.4975</v>
      </c>
      <c r="T1191">
        <v>0.67918367346938802</v>
      </c>
      <c r="U1191">
        <v>4156</v>
      </c>
      <c r="V1191">
        <v>1710</v>
      </c>
      <c r="W1191">
        <v>0</v>
      </c>
      <c r="X1191">
        <v>0</v>
      </c>
      <c r="Y1191">
        <f>_xlfn.XLOOKUP(B1191,[1]ibge_censo_cnv_desem214246200_2!$A:$A,[1]ibge_censo_cnv_desem214246200_2!$C:$C)</f>
        <v>12.26</v>
      </c>
    </row>
    <row r="1192" spans="1:25" x14ac:dyDescent="0.3">
      <c r="A1192" s="1">
        <v>2410900</v>
      </c>
      <c r="B1192" s="1">
        <v>241090</v>
      </c>
      <c r="C1192" t="s">
        <v>634</v>
      </c>
      <c r="D1192">
        <v>2010</v>
      </c>
      <c r="E1192" t="s">
        <v>5312</v>
      </c>
      <c r="F1192" t="s">
        <v>5329</v>
      </c>
      <c r="G1192">
        <v>0.61699999999999999</v>
      </c>
      <c r="H1192">
        <v>0.59099999999999997</v>
      </c>
      <c r="I1192">
        <v>0.52</v>
      </c>
      <c r="J1192">
        <v>0.76600000000000001</v>
      </c>
      <c r="K1192">
        <v>81.599999999999994</v>
      </c>
      <c r="L1192">
        <v>90.5</v>
      </c>
      <c r="M1192">
        <v>18.399999999999999</v>
      </c>
      <c r="N1192">
        <v>9.5</v>
      </c>
      <c r="O1192">
        <v>41</v>
      </c>
      <c r="P1192">
        <v>42.2</v>
      </c>
      <c r="Q1192">
        <v>13412.3</v>
      </c>
      <c r="R1192">
        <v>259.35000000000002</v>
      </c>
      <c r="S1192">
        <v>0.54110000000000003</v>
      </c>
      <c r="T1192">
        <v>0.79956663055254495</v>
      </c>
      <c r="U1192">
        <v>7067</v>
      </c>
      <c r="V1192">
        <v>4342</v>
      </c>
      <c r="W1192">
        <v>0</v>
      </c>
      <c r="X1192">
        <v>0</v>
      </c>
      <c r="Y1192">
        <f>_xlfn.XLOOKUP(B1192,[1]ibge_censo_cnv_desem214246200_2!$A:$A,[1]ibge_censo_cnv_desem214246200_2!$C:$C)</f>
        <v>18.989999999999998</v>
      </c>
    </row>
    <row r="1193" spans="1:25" x14ac:dyDescent="0.3">
      <c r="A1193" s="1">
        <v>2411007</v>
      </c>
      <c r="B1193" s="1">
        <v>241100</v>
      </c>
      <c r="C1193" t="s">
        <v>635</v>
      </c>
      <c r="D1193">
        <v>2010</v>
      </c>
      <c r="E1193" t="s">
        <v>5312</v>
      </c>
      <c r="F1193" t="s">
        <v>5329</v>
      </c>
      <c r="G1193">
        <v>0.60399999999999998</v>
      </c>
      <c r="H1193">
        <v>0.56100000000000005</v>
      </c>
      <c r="I1193">
        <v>0.51900000000000002</v>
      </c>
      <c r="J1193">
        <v>0.75800000000000001</v>
      </c>
      <c r="K1193">
        <v>81.8</v>
      </c>
      <c r="L1193">
        <v>82.2</v>
      </c>
      <c r="M1193">
        <v>18.2</v>
      </c>
      <c r="N1193">
        <v>17.8</v>
      </c>
      <c r="O1193">
        <v>34.799999999999997</v>
      </c>
      <c r="P1193">
        <v>48.9</v>
      </c>
      <c r="Q1193">
        <v>10072.64</v>
      </c>
      <c r="R1193">
        <v>260.39999999999998</v>
      </c>
      <c r="S1193">
        <v>0.47239999999999999</v>
      </c>
      <c r="T1193">
        <v>0.88112449799196801</v>
      </c>
      <c r="U1193">
        <v>4418</v>
      </c>
      <c r="V1193">
        <v>3734</v>
      </c>
      <c r="W1193">
        <v>0</v>
      </c>
      <c r="X1193">
        <v>0</v>
      </c>
      <c r="Y1193">
        <f>_xlfn.XLOOKUP(B1193,[1]ibge_censo_cnv_desem214246200_2!$A:$A,[1]ibge_censo_cnv_desem214246200_2!$C:$C)</f>
        <v>12.8</v>
      </c>
    </row>
    <row r="1194" spans="1:25" x14ac:dyDescent="0.3">
      <c r="A1194" s="1">
        <v>2411056</v>
      </c>
      <c r="B1194" s="1">
        <v>241105</v>
      </c>
      <c r="C1194" t="s">
        <v>636</v>
      </c>
      <c r="D1194">
        <v>2010</v>
      </c>
      <c r="E1194" t="s">
        <v>5312</v>
      </c>
      <c r="F1194" t="s">
        <v>5329</v>
      </c>
      <c r="G1194">
        <v>0.63500000000000001</v>
      </c>
      <c r="H1194">
        <v>0.627</v>
      </c>
      <c r="I1194">
        <v>0.53</v>
      </c>
      <c r="J1194">
        <v>0.76900000000000002</v>
      </c>
      <c r="K1194">
        <v>78.2</v>
      </c>
      <c r="L1194">
        <v>62.4</v>
      </c>
      <c r="M1194">
        <v>21.799999999999997</v>
      </c>
      <c r="N1194">
        <v>37.6</v>
      </c>
      <c r="O1194">
        <v>29.3</v>
      </c>
      <c r="P1194">
        <v>63.7</v>
      </c>
      <c r="Q1194">
        <v>31130.05</v>
      </c>
      <c r="R1194">
        <v>366.1</v>
      </c>
      <c r="S1194">
        <v>0.53700000000000003</v>
      </c>
      <c r="T1194">
        <v>0.723046488625124</v>
      </c>
      <c r="U1194">
        <v>3687</v>
      </c>
      <c r="V1194">
        <v>2835</v>
      </c>
      <c r="W1194">
        <v>0</v>
      </c>
      <c r="X1194">
        <v>0</v>
      </c>
      <c r="Y1194">
        <f>_xlfn.XLOOKUP(B1194,[1]ibge_censo_cnv_desem214246200_2!$A:$A,[1]ibge_censo_cnv_desem214246200_2!$C:$C)</f>
        <v>7.46</v>
      </c>
    </row>
    <row r="1195" spans="1:25" x14ac:dyDescent="0.3">
      <c r="A1195" s="1">
        <v>2411106</v>
      </c>
      <c r="B1195" s="1">
        <v>241110</v>
      </c>
      <c r="C1195" t="s">
        <v>637</v>
      </c>
      <c r="D1195">
        <v>2010</v>
      </c>
      <c r="E1195" t="s">
        <v>5312</v>
      </c>
      <c r="F1195" t="s">
        <v>5329</v>
      </c>
      <c r="G1195">
        <v>0.61</v>
      </c>
      <c r="H1195">
        <v>0.58299999999999996</v>
      </c>
      <c r="I1195">
        <v>0.505</v>
      </c>
      <c r="J1195">
        <v>0.77</v>
      </c>
      <c r="K1195">
        <v>80.5</v>
      </c>
      <c r="L1195">
        <v>69.3</v>
      </c>
      <c r="M1195">
        <v>19.5</v>
      </c>
      <c r="N1195">
        <v>30.7</v>
      </c>
      <c r="O1195">
        <v>34.4</v>
      </c>
      <c r="P1195">
        <v>53</v>
      </c>
      <c r="Q1195">
        <v>8305.1540000000005</v>
      </c>
      <c r="R1195">
        <v>240.36</v>
      </c>
      <c r="S1195">
        <v>0.51270000000000004</v>
      </c>
      <c r="T1195">
        <v>0.57275541795665497</v>
      </c>
      <c r="U1195">
        <v>3595</v>
      </c>
      <c r="V1195">
        <v>1736</v>
      </c>
      <c r="W1195">
        <v>0</v>
      </c>
      <c r="X1195">
        <v>0</v>
      </c>
      <c r="Y1195">
        <f>_xlfn.XLOOKUP(B1195,[1]ibge_censo_cnv_desem214246200_2!$A:$A,[1]ibge_censo_cnv_desem214246200_2!$C:$C)</f>
        <v>12.01</v>
      </c>
    </row>
    <row r="1196" spans="1:25" x14ac:dyDescent="0.3">
      <c r="A1196" s="1">
        <v>2411205</v>
      </c>
      <c r="B1196" s="1">
        <v>241120</v>
      </c>
      <c r="C1196" t="s">
        <v>638</v>
      </c>
      <c r="D1196">
        <v>2010</v>
      </c>
      <c r="E1196" t="s">
        <v>5312</v>
      </c>
      <c r="F1196" t="s">
        <v>5329</v>
      </c>
      <c r="G1196">
        <v>0.63500000000000001</v>
      </c>
      <c r="H1196">
        <v>0.59699999999999998</v>
      </c>
      <c r="I1196">
        <v>0.56399999999999995</v>
      </c>
      <c r="J1196">
        <v>0.76100000000000001</v>
      </c>
      <c r="K1196">
        <v>80.099999999999994</v>
      </c>
      <c r="L1196">
        <v>71.2</v>
      </c>
      <c r="M1196">
        <v>19.899999999999999</v>
      </c>
      <c r="N1196">
        <v>28.8</v>
      </c>
      <c r="O1196">
        <v>26.7</v>
      </c>
      <c r="P1196">
        <v>40.6</v>
      </c>
      <c r="Q1196">
        <v>29243.1</v>
      </c>
      <c r="R1196">
        <v>205.6</v>
      </c>
      <c r="S1196">
        <v>0.56859999999999999</v>
      </c>
      <c r="T1196">
        <v>0.40116440255059499</v>
      </c>
      <c r="U1196">
        <v>13594</v>
      </c>
      <c r="V1196">
        <v>5364</v>
      </c>
      <c r="W1196">
        <v>0</v>
      </c>
      <c r="X1196">
        <v>0</v>
      </c>
      <c r="Y1196">
        <f>_xlfn.XLOOKUP(B1196,[1]ibge_censo_cnv_desem214246200_2!$A:$A,[1]ibge_censo_cnv_desem214246200_2!$C:$C)</f>
        <v>9.6300000000000008</v>
      </c>
    </row>
    <row r="1197" spans="1:25" x14ac:dyDescent="0.3">
      <c r="A1197" s="1">
        <v>2411403</v>
      </c>
      <c r="B1197" s="1">
        <v>241140</v>
      </c>
      <c r="C1197" t="s">
        <v>639</v>
      </c>
      <c r="D1197">
        <v>2010</v>
      </c>
      <c r="E1197" t="s">
        <v>5312</v>
      </c>
      <c r="F1197" t="s">
        <v>5329</v>
      </c>
      <c r="G1197">
        <v>0.59099999999999997</v>
      </c>
      <c r="H1197">
        <v>0.55900000000000005</v>
      </c>
      <c r="I1197">
        <v>0.48199999999999998</v>
      </c>
      <c r="J1197">
        <v>0.76700000000000002</v>
      </c>
      <c r="K1197">
        <v>76.599999999999994</v>
      </c>
      <c r="L1197">
        <v>74.5</v>
      </c>
      <c r="M1197">
        <v>23.4</v>
      </c>
      <c r="N1197">
        <v>25.5</v>
      </c>
      <c r="O1197">
        <v>36.9</v>
      </c>
      <c r="P1197">
        <v>41</v>
      </c>
      <c r="Q1197">
        <v>32649.51</v>
      </c>
      <c r="R1197">
        <v>250.66</v>
      </c>
      <c r="S1197">
        <v>0.56140000000000001</v>
      </c>
      <c r="T1197">
        <v>0.60242154682480797</v>
      </c>
      <c r="U1197">
        <v>13809</v>
      </c>
      <c r="V1197">
        <v>6770</v>
      </c>
      <c r="W1197">
        <v>0</v>
      </c>
      <c r="X1197">
        <v>0</v>
      </c>
      <c r="Y1197">
        <f>_xlfn.XLOOKUP(B1197,[1]ibge_censo_cnv_desem214246200_2!$A:$A,[1]ibge_censo_cnv_desem214246200_2!$C:$C)</f>
        <v>9.39</v>
      </c>
    </row>
    <row r="1198" spans="1:25" x14ac:dyDescent="0.3">
      <c r="A1198" s="1">
        <v>2411429</v>
      </c>
      <c r="B1198" s="1">
        <v>241142</v>
      </c>
      <c r="C1198" t="s">
        <v>3532</v>
      </c>
      <c r="D1198">
        <v>2010</v>
      </c>
      <c r="E1198" t="s">
        <v>5312</v>
      </c>
      <c r="F1198" t="s">
        <v>5329</v>
      </c>
      <c r="G1198">
        <v>0.64200000000000002</v>
      </c>
      <c r="H1198">
        <v>0.59499999999999997</v>
      </c>
      <c r="I1198">
        <v>0.57999999999999996</v>
      </c>
      <c r="J1198">
        <v>0.76700000000000002</v>
      </c>
      <c r="K1198">
        <v>90.7</v>
      </c>
      <c r="L1198">
        <v>91.2</v>
      </c>
      <c r="M1198">
        <v>9.3000000000000007</v>
      </c>
      <c r="N1198">
        <v>8.8000000000000007</v>
      </c>
      <c r="O1198">
        <v>22.1</v>
      </c>
      <c r="P1198">
        <v>38.6</v>
      </c>
      <c r="Q1198">
        <v>6926.1350000000002</v>
      </c>
      <c r="R1198">
        <v>325.17</v>
      </c>
      <c r="S1198">
        <v>0.40679999999999999</v>
      </c>
      <c r="T1198">
        <v>0.69017980636237797</v>
      </c>
      <c r="U1198">
        <v>2526</v>
      </c>
      <c r="V1198">
        <v>1653</v>
      </c>
      <c r="W1198">
        <v>0</v>
      </c>
      <c r="X1198">
        <v>0</v>
      </c>
      <c r="Y1198">
        <f>_xlfn.XLOOKUP(B1198,[1]ibge_censo_cnv_desem214246200_2!$A:$A,[1]ibge_censo_cnv_desem214246200_2!$C:$C)</f>
        <v>5.8</v>
      </c>
    </row>
    <row r="1199" spans="1:25" x14ac:dyDescent="0.3">
      <c r="A1199" s="1">
        <v>2411502</v>
      </c>
      <c r="B1199" s="1">
        <v>241150</v>
      </c>
      <c r="C1199" t="s">
        <v>3533</v>
      </c>
      <c r="D1199">
        <v>2010</v>
      </c>
      <c r="E1199" t="s">
        <v>5312</v>
      </c>
      <c r="F1199" t="s">
        <v>5329</v>
      </c>
      <c r="G1199">
        <v>0.62</v>
      </c>
      <c r="H1199">
        <v>0.59499999999999997</v>
      </c>
      <c r="I1199">
        <v>0.51200000000000001</v>
      </c>
      <c r="J1199">
        <v>0.78200000000000003</v>
      </c>
      <c r="K1199">
        <v>79.599999999999994</v>
      </c>
      <c r="L1199">
        <v>67.8</v>
      </c>
      <c r="M1199">
        <v>20.399999999999999</v>
      </c>
      <c r="N1199">
        <v>32.200000000000003</v>
      </c>
      <c r="O1199">
        <v>33.4</v>
      </c>
      <c r="P1199">
        <v>54.5</v>
      </c>
      <c r="Q1199">
        <v>48856.47</v>
      </c>
      <c r="R1199">
        <v>318.35000000000002</v>
      </c>
      <c r="S1199">
        <v>0.58409999999999995</v>
      </c>
      <c r="T1199">
        <v>0.80332757808821098</v>
      </c>
      <c r="U1199">
        <v>22216</v>
      </c>
      <c r="V1199">
        <v>13026</v>
      </c>
      <c r="W1199">
        <v>0</v>
      </c>
      <c r="X1199">
        <v>0</v>
      </c>
      <c r="Y1199">
        <f>_xlfn.XLOOKUP(B1199,[1]ibge_censo_cnv_desem214246200_2!$A:$A,[1]ibge_censo_cnv_desem214246200_2!$C:$C)</f>
        <v>10.02</v>
      </c>
    </row>
    <row r="1200" spans="1:25" x14ac:dyDescent="0.3">
      <c r="A1200" s="1">
        <v>2411601</v>
      </c>
      <c r="B1200" s="1">
        <v>241160</v>
      </c>
      <c r="C1200" t="s">
        <v>3534</v>
      </c>
      <c r="D1200">
        <v>2010</v>
      </c>
      <c r="E1200" t="s">
        <v>5312</v>
      </c>
      <c r="F1200" t="s">
        <v>5329</v>
      </c>
      <c r="G1200">
        <v>0.55500000000000005</v>
      </c>
      <c r="H1200">
        <v>0.54100000000000004</v>
      </c>
      <c r="I1200">
        <v>0.41499999999999998</v>
      </c>
      <c r="J1200">
        <v>0.76</v>
      </c>
      <c r="K1200">
        <v>66.900000000000006</v>
      </c>
      <c r="L1200">
        <v>79.599999999999994</v>
      </c>
      <c r="M1200">
        <v>33.1</v>
      </c>
      <c r="N1200">
        <v>20.400000000000002</v>
      </c>
      <c r="O1200">
        <v>42.8</v>
      </c>
      <c r="P1200">
        <v>58.4</v>
      </c>
      <c r="Q1200">
        <v>10288.450000000001</v>
      </c>
      <c r="R1200">
        <v>229.91</v>
      </c>
      <c r="S1200">
        <v>0.54610000000000003</v>
      </c>
      <c r="T1200">
        <v>0.66624685138538897</v>
      </c>
      <c r="U1200">
        <v>2975</v>
      </c>
      <c r="V1200">
        <v>1038</v>
      </c>
      <c r="W1200">
        <v>0</v>
      </c>
      <c r="X1200">
        <v>0</v>
      </c>
      <c r="Y1200">
        <f>_xlfn.XLOOKUP(B1200,[1]ibge_censo_cnv_desem214246200_2!$A:$A,[1]ibge_censo_cnv_desem214246200_2!$C:$C)</f>
        <v>18.79</v>
      </c>
    </row>
    <row r="1201" spans="1:25" x14ac:dyDescent="0.3">
      <c r="A1201" s="1">
        <v>2411700</v>
      </c>
      <c r="B1201" s="1">
        <v>241170</v>
      </c>
      <c r="C1201" t="s">
        <v>3535</v>
      </c>
      <c r="D1201">
        <v>2010</v>
      </c>
      <c r="E1201" t="s">
        <v>5312</v>
      </c>
      <c r="F1201" t="s">
        <v>5329</v>
      </c>
      <c r="G1201">
        <v>0.59499999999999997</v>
      </c>
      <c r="H1201">
        <v>0.52600000000000002</v>
      </c>
      <c r="I1201">
        <v>0.52500000000000002</v>
      </c>
      <c r="J1201">
        <v>0.76300000000000001</v>
      </c>
      <c r="K1201">
        <v>80.5</v>
      </c>
      <c r="L1201">
        <v>68.8</v>
      </c>
      <c r="M1201">
        <v>19.5</v>
      </c>
      <c r="N1201">
        <v>31.2</v>
      </c>
      <c r="O1201">
        <v>40.9</v>
      </c>
      <c r="P1201">
        <v>43.9</v>
      </c>
      <c r="Q1201">
        <v>7384.2209999999995</v>
      </c>
      <c r="R1201">
        <v>208</v>
      </c>
      <c r="S1201">
        <v>0.4955</v>
      </c>
      <c r="T1201">
        <v>0.57740993184031097</v>
      </c>
      <c r="U1201">
        <v>3905</v>
      </c>
      <c r="V1201">
        <v>1884</v>
      </c>
      <c r="W1201">
        <v>0</v>
      </c>
      <c r="X1201">
        <v>0</v>
      </c>
      <c r="Y1201">
        <f>_xlfn.XLOOKUP(B1201,[1]ibge_censo_cnv_desem214246200_2!$A:$A,[1]ibge_censo_cnv_desem214246200_2!$C:$C)</f>
        <v>5.61</v>
      </c>
    </row>
    <row r="1202" spans="1:25" x14ac:dyDescent="0.3">
      <c r="A1202" s="1">
        <v>2411809</v>
      </c>
      <c r="B1202" s="1">
        <v>241180</v>
      </c>
      <c r="C1202" t="s">
        <v>3536</v>
      </c>
      <c r="D1202">
        <v>2010</v>
      </c>
      <c r="E1202" t="s">
        <v>5312</v>
      </c>
      <c r="F1202" t="s">
        <v>5329</v>
      </c>
      <c r="G1202">
        <v>0.60799999999999998</v>
      </c>
      <c r="H1202">
        <v>0.59099999999999997</v>
      </c>
      <c r="I1202">
        <v>0.50800000000000001</v>
      </c>
      <c r="J1202">
        <v>0.75</v>
      </c>
      <c r="K1202">
        <v>78.400000000000006</v>
      </c>
      <c r="L1202">
        <v>91.1</v>
      </c>
      <c r="M1202">
        <v>21.6</v>
      </c>
      <c r="N1202">
        <v>8.9</v>
      </c>
      <c r="O1202">
        <v>28.7</v>
      </c>
      <c r="P1202">
        <v>51.6</v>
      </c>
      <c r="Q1202">
        <v>8881.6129999999994</v>
      </c>
      <c r="R1202">
        <v>308.77</v>
      </c>
      <c r="S1202">
        <v>0.44940000000000002</v>
      </c>
      <c r="T1202">
        <v>0.82253240279162398</v>
      </c>
      <c r="U1202">
        <v>3401</v>
      </c>
      <c r="V1202">
        <v>2297</v>
      </c>
      <c r="W1202">
        <v>0</v>
      </c>
      <c r="X1202">
        <v>0</v>
      </c>
      <c r="Y1202">
        <f>_xlfn.XLOOKUP(B1202,[1]ibge_censo_cnv_desem214246200_2!$A:$A,[1]ibge_censo_cnv_desem214246200_2!$C:$C)</f>
        <v>6.65</v>
      </c>
    </row>
    <row r="1203" spans="1:25" x14ac:dyDescent="0.3">
      <c r="A1203" s="1">
        <v>2411908</v>
      </c>
      <c r="B1203" s="1">
        <v>241190</v>
      </c>
      <c r="C1203" t="s">
        <v>3537</v>
      </c>
      <c r="D1203">
        <v>2010</v>
      </c>
      <c r="E1203" t="s">
        <v>5312</v>
      </c>
      <c r="F1203" t="s">
        <v>5329</v>
      </c>
      <c r="G1203">
        <v>0.628</v>
      </c>
      <c r="H1203">
        <v>0.58099999999999996</v>
      </c>
      <c r="I1203">
        <v>0.54700000000000004</v>
      </c>
      <c r="J1203">
        <v>0.77900000000000003</v>
      </c>
      <c r="K1203">
        <v>70.5</v>
      </c>
      <c r="L1203">
        <v>70.5</v>
      </c>
      <c r="M1203">
        <v>29.5</v>
      </c>
      <c r="N1203">
        <v>29.5</v>
      </c>
      <c r="O1203">
        <v>34.299999999999997</v>
      </c>
      <c r="P1203">
        <v>39.9</v>
      </c>
      <c r="Q1203">
        <v>8927.69</v>
      </c>
      <c r="R1203">
        <v>297.58999999999997</v>
      </c>
      <c r="S1203">
        <v>0.41370000000000001</v>
      </c>
      <c r="T1203">
        <v>0.84051724137931005</v>
      </c>
      <c r="U1203">
        <v>3874</v>
      </c>
      <c r="V1203">
        <v>2948</v>
      </c>
      <c r="W1203">
        <v>0</v>
      </c>
      <c r="X1203">
        <v>0</v>
      </c>
      <c r="Y1203">
        <f>_xlfn.XLOOKUP(B1203,[1]ibge_censo_cnv_desem214246200_2!$A:$A,[1]ibge_censo_cnv_desem214246200_2!$C:$C)</f>
        <v>8.26</v>
      </c>
    </row>
    <row r="1204" spans="1:25" x14ac:dyDescent="0.3">
      <c r="A1204" s="1">
        <v>2412005</v>
      </c>
      <c r="B1204" s="1">
        <v>241200</v>
      </c>
      <c r="C1204" t="s">
        <v>3480</v>
      </c>
      <c r="D1204">
        <v>2010</v>
      </c>
      <c r="E1204" t="s">
        <v>5312</v>
      </c>
      <c r="F1204" t="s">
        <v>5329</v>
      </c>
      <c r="G1204">
        <v>0.66500000000000004</v>
      </c>
      <c r="H1204">
        <v>0.58699999999999997</v>
      </c>
      <c r="I1204">
        <v>0.64600000000000002</v>
      </c>
      <c r="J1204">
        <v>0.77500000000000002</v>
      </c>
      <c r="K1204">
        <v>76</v>
      </c>
      <c r="L1204">
        <v>63.8</v>
      </c>
      <c r="M1204">
        <v>24</v>
      </c>
      <c r="N1204">
        <v>36.200000000000003</v>
      </c>
      <c r="O1204">
        <v>13.7</v>
      </c>
      <c r="P1204">
        <v>32.200000000000003</v>
      </c>
      <c r="Q1204">
        <v>491185.9</v>
      </c>
      <c r="R1204">
        <v>359.96</v>
      </c>
      <c r="S1204">
        <v>0.46</v>
      </c>
      <c r="T1204">
        <v>0.91967608686761304</v>
      </c>
      <c r="U1204">
        <v>87668</v>
      </c>
      <c r="V1204">
        <v>75939</v>
      </c>
      <c r="W1204">
        <v>0</v>
      </c>
      <c r="X1204">
        <v>0</v>
      </c>
      <c r="Y1204">
        <f>_xlfn.XLOOKUP(B1204,[1]ibge_censo_cnv_desem214246200_2!$A:$A,[1]ibge_censo_cnv_desem214246200_2!$C:$C)</f>
        <v>11.84</v>
      </c>
    </row>
    <row r="1205" spans="1:25" x14ac:dyDescent="0.3">
      <c r="A1205" s="1">
        <v>2412104</v>
      </c>
      <c r="B1205" s="1">
        <v>241210</v>
      </c>
      <c r="C1205" t="s">
        <v>3538</v>
      </c>
      <c r="D1205">
        <v>2010</v>
      </c>
      <c r="E1205" t="s">
        <v>5312</v>
      </c>
      <c r="F1205" t="s">
        <v>5329</v>
      </c>
      <c r="G1205">
        <v>0.65500000000000003</v>
      </c>
      <c r="H1205">
        <v>0.62</v>
      </c>
      <c r="I1205">
        <v>0.58099999999999996</v>
      </c>
      <c r="J1205">
        <v>0.77900000000000003</v>
      </c>
      <c r="K1205">
        <v>77.400000000000006</v>
      </c>
      <c r="L1205">
        <v>73.7</v>
      </c>
      <c r="M1205">
        <v>22.6</v>
      </c>
      <c r="N1205">
        <v>26.299999999999997</v>
      </c>
      <c r="O1205">
        <v>29.9</v>
      </c>
      <c r="P1205">
        <v>44</v>
      </c>
      <c r="Q1205">
        <v>16017.33</v>
      </c>
      <c r="R1205">
        <v>376.57</v>
      </c>
      <c r="S1205">
        <v>0.4708</v>
      </c>
      <c r="T1205">
        <v>0.81892332789559397</v>
      </c>
      <c r="U1205">
        <v>5922</v>
      </c>
      <c r="V1205">
        <v>4756</v>
      </c>
      <c r="W1205">
        <v>0</v>
      </c>
      <c r="X1205">
        <v>0</v>
      </c>
      <c r="Y1205">
        <f>_xlfn.XLOOKUP(B1205,[1]ibge_censo_cnv_desem214246200_2!$A:$A,[1]ibge_censo_cnv_desem214246200_2!$C:$C)</f>
        <v>3.91</v>
      </c>
    </row>
    <row r="1206" spans="1:25" x14ac:dyDescent="0.3">
      <c r="A1206" s="1">
        <v>2412203</v>
      </c>
      <c r="B1206" s="1">
        <v>241220</v>
      </c>
      <c r="C1206" t="s">
        <v>3539</v>
      </c>
      <c r="D1206">
        <v>2010</v>
      </c>
      <c r="E1206" t="s">
        <v>5312</v>
      </c>
      <c r="F1206" t="s">
        <v>5329</v>
      </c>
      <c r="G1206">
        <v>0.61099999999999999</v>
      </c>
      <c r="H1206">
        <v>0.59899999999999998</v>
      </c>
      <c r="I1206">
        <v>0.50800000000000001</v>
      </c>
      <c r="J1206">
        <v>0.748</v>
      </c>
      <c r="K1206">
        <v>73.2</v>
      </c>
      <c r="L1206">
        <v>70.900000000000006</v>
      </c>
      <c r="M1206">
        <v>26.799999999999997</v>
      </c>
      <c r="N1206">
        <v>29.1</v>
      </c>
      <c r="O1206">
        <v>35.799999999999997</v>
      </c>
      <c r="P1206">
        <v>60.3</v>
      </c>
      <c r="Q1206">
        <v>104194.5</v>
      </c>
      <c r="R1206">
        <v>322.8</v>
      </c>
      <c r="S1206">
        <v>0.57599999999999996</v>
      </c>
      <c r="T1206">
        <v>0.64783776275580995</v>
      </c>
      <c r="U1206">
        <v>39776</v>
      </c>
      <c r="V1206">
        <v>16962</v>
      </c>
      <c r="W1206">
        <v>0</v>
      </c>
      <c r="X1206">
        <v>0</v>
      </c>
      <c r="Y1206">
        <f>_xlfn.XLOOKUP(B1206,[1]ibge_censo_cnv_desem214246200_2!$A:$A,[1]ibge_censo_cnv_desem214246200_2!$C:$C)</f>
        <v>11.01</v>
      </c>
    </row>
    <row r="1207" spans="1:25" x14ac:dyDescent="0.3">
      <c r="A1207" s="1">
        <v>2412302</v>
      </c>
      <c r="B1207" s="1">
        <v>241230</v>
      </c>
      <c r="C1207" t="s">
        <v>3540</v>
      </c>
      <c r="D1207">
        <v>2010</v>
      </c>
      <c r="E1207" t="s">
        <v>5312</v>
      </c>
      <c r="F1207" t="s">
        <v>5329</v>
      </c>
      <c r="G1207">
        <v>0.61499999999999999</v>
      </c>
      <c r="H1207">
        <v>0.56399999999999995</v>
      </c>
      <c r="I1207">
        <v>0.52200000000000002</v>
      </c>
      <c r="J1207">
        <v>0.78900000000000003</v>
      </c>
      <c r="K1207">
        <v>74.900000000000006</v>
      </c>
      <c r="L1207">
        <v>77.5</v>
      </c>
      <c r="M1207">
        <v>25.1</v>
      </c>
      <c r="N1207">
        <v>22.5</v>
      </c>
      <c r="O1207">
        <v>36.799999999999997</v>
      </c>
      <c r="P1207">
        <v>40</v>
      </c>
      <c r="Q1207">
        <v>27127.34</v>
      </c>
      <c r="R1207">
        <v>259.62</v>
      </c>
      <c r="S1207">
        <v>0.52029999999999998</v>
      </c>
      <c r="T1207">
        <v>0.83705421861409102</v>
      </c>
      <c r="U1207">
        <v>12356</v>
      </c>
      <c r="V1207">
        <v>10002</v>
      </c>
      <c r="W1207">
        <v>0</v>
      </c>
      <c r="X1207">
        <v>0</v>
      </c>
      <c r="Y1207">
        <f>_xlfn.XLOOKUP(B1207,[1]ibge_censo_cnv_desem214246200_2!$A:$A,[1]ibge_censo_cnv_desem214246200_2!$C:$C)</f>
        <v>8.4</v>
      </c>
    </row>
    <row r="1208" spans="1:25" x14ac:dyDescent="0.3">
      <c r="A1208" s="1">
        <v>2412401</v>
      </c>
      <c r="B1208" s="1">
        <v>241240</v>
      </c>
      <c r="C1208" t="s">
        <v>3541</v>
      </c>
      <c r="D1208">
        <v>2010</v>
      </c>
      <c r="E1208" t="s">
        <v>5312</v>
      </c>
      <c r="F1208" t="s">
        <v>5329</v>
      </c>
      <c r="G1208">
        <v>0.69399999999999995</v>
      </c>
      <c r="H1208">
        <v>0.63400000000000001</v>
      </c>
      <c r="I1208">
        <v>0.64700000000000002</v>
      </c>
      <c r="J1208">
        <v>0.81499999999999995</v>
      </c>
      <c r="K1208">
        <v>90.7</v>
      </c>
      <c r="L1208">
        <v>77.900000000000006</v>
      </c>
      <c r="M1208">
        <v>9.3000000000000007</v>
      </c>
      <c r="N1208">
        <v>22.099999999999998</v>
      </c>
      <c r="O1208">
        <v>19.3</v>
      </c>
      <c r="P1208">
        <v>47.8</v>
      </c>
      <c r="Q1208">
        <v>13889.75</v>
      </c>
      <c r="R1208">
        <v>404.12</v>
      </c>
      <c r="S1208">
        <v>0.4476</v>
      </c>
      <c r="T1208">
        <v>0.80048465266558899</v>
      </c>
      <c r="U1208">
        <v>4231</v>
      </c>
      <c r="V1208">
        <v>3302</v>
      </c>
      <c r="W1208">
        <v>0</v>
      </c>
      <c r="X1208">
        <v>0</v>
      </c>
      <c r="Y1208">
        <f>_xlfn.XLOOKUP(B1208,[1]ibge_censo_cnv_desem214246200_2!$A:$A,[1]ibge_censo_cnv_desem214246200_2!$C:$C)</f>
        <v>3.1</v>
      </c>
    </row>
    <row r="1209" spans="1:25" x14ac:dyDescent="0.3">
      <c r="A1209" s="1">
        <v>2412500</v>
      </c>
      <c r="B1209" s="1">
        <v>241250</v>
      </c>
      <c r="C1209" t="s">
        <v>3542</v>
      </c>
      <c r="D1209">
        <v>2010</v>
      </c>
      <c r="E1209" t="s">
        <v>5312</v>
      </c>
      <c r="F1209" t="s">
        <v>5329</v>
      </c>
      <c r="G1209">
        <v>0.60599999999999998</v>
      </c>
      <c r="H1209">
        <v>0.57399999999999995</v>
      </c>
      <c r="I1209">
        <v>0.51800000000000002</v>
      </c>
      <c r="J1209">
        <v>0.747</v>
      </c>
      <c r="K1209">
        <v>82.1</v>
      </c>
      <c r="L1209">
        <v>77.5</v>
      </c>
      <c r="M1209">
        <v>17.899999999999999</v>
      </c>
      <c r="N1209">
        <v>22.5</v>
      </c>
      <c r="O1209">
        <v>29.6</v>
      </c>
      <c r="P1209">
        <v>37.799999999999997</v>
      </c>
      <c r="Q1209">
        <v>44843.11</v>
      </c>
      <c r="R1209">
        <v>281.95</v>
      </c>
      <c r="S1209">
        <v>0.53990000000000005</v>
      </c>
      <c r="T1209">
        <v>0.88313990973565404</v>
      </c>
      <c r="U1209">
        <v>22157</v>
      </c>
      <c r="V1209">
        <v>14500</v>
      </c>
      <c r="W1209">
        <v>0</v>
      </c>
      <c r="X1209">
        <v>0</v>
      </c>
      <c r="Y1209">
        <f>_xlfn.XLOOKUP(B1209,[1]ibge_censo_cnv_desem214246200_2!$A:$A,[1]ibge_censo_cnv_desem214246200_2!$C:$C)</f>
        <v>7.34</v>
      </c>
    </row>
    <row r="1210" spans="1:25" x14ac:dyDescent="0.3">
      <c r="A1210" s="1">
        <v>2412559</v>
      </c>
      <c r="B1210" s="1">
        <v>241255</v>
      </c>
      <c r="C1210" t="s">
        <v>3543</v>
      </c>
      <c r="D1210">
        <v>2010</v>
      </c>
      <c r="E1210" t="s">
        <v>5312</v>
      </c>
      <c r="F1210" t="s">
        <v>5329</v>
      </c>
      <c r="G1210">
        <v>0.59099999999999997</v>
      </c>
      <c r="H1210">
        <v>0.55800000000000005</v>
      </c>
      <c r="I1210">
        <v>0.46800000000000003</v>
      </c>
      <c r="J1210">
        <v>0.79</v>
      </c>
      <c r="K1210">
        <v>63.4</v>
      </c>
      <c r="L1210">
        <v>93.3</v>
      </c>
      <c r="M1210">
        <v>36.6</v>
      </c>
      <c r="N1210">
        <v>6.6999999999999993</v>
      </c>
      <c r="O1210">
        <v>52</v>
      </c>
      <c r="P1210">
        <v>55.4</v>
      </c>
      <c r="Q1210">
        <v>29926.799999999999</v>
      </c>
      <c r="R1210">
        <v>256.38</v>
      </c>
      <c r="S1210">
        <v>0.51060000000000005</v>
      </c>
      <c r="T1210">
        <v>0.82339553937187104</v>
      </c>
      <c r="U1210">
        <v>8670</v>
      </c>
      <c r="V1210">
        <v>1156</v>
      </c>
      <c r="W1210">
        <v>0</v>
      </c>
      <c r="X1210">
        <v>0</v>
      </c>
      <c r="Y1210">
        <f>_xlfn.XLOOKUP(B1210,[1]ibge_censo_cnv_desem214246200_2!$A:$A,[1]ibge_censo_cnv_desem214246200_2!$C:$C)</f>
        <v>7.33</v>
      </c>
    </row>
    <row r="1211" spans="1:25" x14ac:dyDescent="0.3">
      <c r="A1211" s="1">
        <v>2412609</v>
      </c>
      <c r="B1211" s="1">
        <v>241260</v>
      </c>
      <c r="C1211" t="s">
        <v>3544</v>
      </c>
      <c r="D1211">
        <v>2010</v>
      </c>
      <c r="E1211" t="s">
        <v>5312</v>
      </c>
      <c r="F1211" t="s">
        <v>5329</v>
      </c>
      <c r="G1211">
        <v>0.622</v>
      </c>
      <c r="H1211">
        <v>0.58399999999999996</v>
      </c>
      <c r="I1211">
        <v>0.55500000000000005</v>
      </c>
      <c r="J1211">
        <v>0.74399999999999999</v>
      </c>
      <c r="K1211">
        <v>79.599999999999994</v>
      </c>
      <c r="L1211">
        <v>81.599999999999994</v>
      </c>
      <c r="M1211">
        <v>20.399999999999999</v>
      </c>
      <c r="N1211">
        <v>18.399999999999999</v>
      </c>
      <c r="O1211">
        <v>28.5</v>
      </c>
      <c r="P1211">
        <v>37.9</v>
      </c>
      <c r="Q1211">
        <v>37885.43</v>
      </c>
      <c r="R1211">
        <v>298.77</v>
      </c>
      <c r="S1211">
        <v>0.48349999999999999</v>
      </c>
      <c r="T1211">
        <v>0.83852440910095005</v>
      </c>
      <c r="U1211">
        <v>15843</v>
      </c>
      <c r="V1211">
        <v>11468</v>
      </c>
      <c r="W1211">
        <v>0</v>
      </c>
      <c r="X1211">
        <v>0</v>
      </c>
      <c r="Y1211">
        <f>_xlfn.XLOOKUP(B1211,[1]ibge_censo_cnv_desem214246200_2!$A:$A,[1]ibge_censo_cnv_desem214246200_2!$C:$C)</f>
        <v>12.85</v>
      </c>
    </row>
    <row r="1212" spans="1:25" x14ac:dyDescent="0.3">
      <c r="A1212" s="1">
        <v>2412708</v>
      </c>
      <c r="B1212" s="1">
        <v>241270</v>
      </c>
      <c r="C1212" t="s">
        <v>3545</v>
      </c>
      <c r="D1212">
        <v>2010</v>
      </c>
      <c r="E1212" t="s">
        <v>5312</v>
      </c>
      <c r="F1212" t="s">
        <v>5329</v>
      </c>
      <c r="G1212">
        <v>0.755</v>
      </c>
      <c r="H1212">
        <v>0.74099999999999999</v>
      </c>
      <c r="I1212">
        <v>0.67400000000000004</v>
      </c>
      <c r="J1212">
        <v>0.86299999999999999</v>
      </c>
      <c r="K1212">
        <v>75.8</v>
      </c>
      <c r="L1212">
        <v>62</v>
      </c>
      <c r="M1212">
        <v>24.200000000000003</v>
      </c>
      <c r="N1212">
        <v>38</v>
      </c>
      <c r="O1212">
        <v>40.200000000000003</v>
      </c>
      <c r="P1212">
        <v>56.2</v>
      </c>
      <c r="Q1212">
        <v>248952.5</v>
      </c>
      <c r="R1212">
        <v>768.23</v>
      </c>
      <c r="S1212">
        <v>0.47720000000000001</v>
      </c>
      <c r="T1212">
        <v>0.87621522764462401</v>
      </c>
      <c r="U1212">
        <v>31662</v>
      </c>
      <c r="V1212">
        <v>28095</v>
      </c>
      <c r="W1212">
        <v>0</v>
      </c>
      <c r="X1212">
        <v>0</v>
      </c>
      <c r="Y1212">
        <f>_xlfn.XLOOKUP(B1212,[1]ibge_censo_cnv_desem214246200_2!$A:$A,[1]ibge_censo_cnv_desem214246200_2!$C:$C)</f>
        <v>11.56</v>
      </c>
    </row>
    <row r="1213" spans="1:25" x14ac:dyDescent="0.3">
      <c r="A1213" s="1">
        <v>2412807</v>
      </c>
      <c r="B1213" s="1">
        <v>241280</v>
      </c>
      <c r="C1213" t="s">
        <v>3546</v>
      </c>
      <c r="D1213">
        <v>2010</v>
      </c>
      <c r="E1213" t="s">
        <v>5312</v>
      </c>
      <c r="F1213" t="s">
        <v>5329</v>
      </c>
      <c r="G1213">
        <v>0.61099999999999999</v>
      </c>
      <c r="H1213">
        <v>0.58799999999999997</v>
      </c>
      <c r="I1213">
        <v>0.49299999999999999</v>
      </c>
      <c r="J1213">
        <v>0.78700000000000003</v>
      </c>
      <c r="K1213">
        <v>76.099999999999994</v>
      </c>
      <c r="L1213">
        <v>75.7</v>
      </c>
      <c r="M1213">
        <v>23.9</v>
      </c>
      <c r="N1213">
        <v>24.3</v>
      </c>
      <c r="O1213">
        <v>30.8</v>
      </c>
      <c r="P1213">
        <v>57.6</v>
      </c>
      <c r="Q1213">
        <v>39898.36</v>
      </c>
      <c r="R1213">
        <v>306.66000000000003</v>
      </c>
      <c r="S1213">
        <v>0.5232</v>
      </c>
      <c r="T1213">
        <v>0.82572614107883802</v>
      </c>
      <c r="U1213">
        <v>8111</v>
      </c>
      <c r="V1213">
        <v>5538</v>
      </c>
      <c r="W1213">
        <v>0</v>
      </c>
      <c r="X1213">
        <v>0</v>
      </c>
      <c r="Y1213">
        <f>_xlfn.XLOOKUP(B1213,[1]ibge_censo_cnv_desem214246200_2!$A:$A,[1]ibge_censo_cnv_desem214246200_2!$C:$C)</f>
        <v>9.0500000000000007</v>
      </c>
    </row>
    <row r="1214" spans="1:25" x14ac:dyDescent="0.3">
      <c r="A1214" s="1">
        <v>2412906</v>
      </c>
      <c r="B1214" s="1">
        <v>241290</v>
      </c>
      <c r="C1214" t="s">
        <v>3547</v>
      </c>
      <c r="D1214">
        <v>2010</v>
      </c>
      <c r="E1214" t="s">
        <v>5312</v>
      </c>
      <c r="F1214" t="s">
        <v>5329</v>
      </c>
      <c r="G1214">
        <v>0.72499999999999998</v>
      </c>
      <c r="H1214">
        <v>0.70699999999999996</v>
      </c>
      <c r="I1214">
        <v>0.66</v>
      </c>
      <c r="J1214">
        <v>0.81599999999999995</v>
      </c>
      <c r="K1214">
        <v>83.7</v>
      </c>
      <c r="L1214">
        <v>86</v>
      </c>
      <c r="M1214">
        <v>16.3</v>
      </c>
      <c r="N1214">
        <v>14</v>
      </c>
      <c r="O1214">
        <v>36.4</v>
      </c>
      <c r="P1214">
        <v>44.7</v>
      </c>
      <c r="Q1214">
        <v>20474.89</v>
      </c>
      <c r="R1214">
        <v>266</v>
      </c>
      <c r="S1214">
        <v>0.49249999999999999</v>
      </c>
      <c r="T1214">
        <v>0.61153846153846203</v>
      </c>
      <c r="U1214">
        <v>10827</v>
      </c>
      <c r="V1214">
        <v>5941</v>
      </c>
      <c r="W1214">
        <v>0</v>
      </c>
      <c r="X1214">
        <v>0</v>
      </c>
      <c r="Y1214">
        <f>_xlfn.XLOOKUP(B1214,[1]ibge_censo_cnv_desem214246200_2!$A:$A,[1]ibge_censo_cnv_desem214246200_2!$C:$C)</f>
        <v>7.04</v>
      </c>
    </row>
    <row r="1215" spans="1:25" x14ac:dyDescent="0.3">
      <c r="A1215" s="1">
        <v>2413003</v>
      </c>
      <c r="B1215" s="1">
        <v>241300</v>
      </c>
      <c r="C1215" t="s">
        <v>3548</v>
      </c>
      <c r="D1215">
        <v>2010</v>
      </c>
      <c r="E1215" t="s">
        <v>5312</v>
      </c>
      <c r="F1215" t="s">
        <v>5329</v>
      </c>
      <c r="G1215">
        <v>0.76800000000000002</v>
      </c>
      <c r="H1215">
        <v>0.73799999999999999</v>
      </c>
      <c r="I1215">
        <v>0.71599999999999997</v>
      </c>
      <c r="J1215">
        <v>0.85699999999999998</v>
      </c>
      <c r="K1215">
        <v>80.400000000000006</v>
      </c>
      <c r="L1215">
        <v>76.7</v>
      </c>
      <c r="M1215">
        <v>19.600000000000001</v>
      </c>
      <c r="N1215">
        <v>23.3</v>
      </c>
      <c r="O1215">
        <v>24.4</v>
      </c>
      <c r="P1215">
        <v>44</v>
      </c>
      <c r="Q1215">
        <v>13213.22</v>
      </c>
      <c r="R1215">
        <v>320.93</v>
      </c>
      <c r="S1215">
        <v>0.55330000000000001</v>
      </c>
      <c r="T1215">
        <v>0.91385974599668596</v>
      </c>
      <c r="U1215">
        <v>6028</v>
      </c>
      <c r="V1215">
        <v>3765</v>
      </c>
      <c r="W1215">
        <v>0</v>
      </c>
      <c r="X1215">
        <v>0</v>
      </c>
      <c r="Y1215">
        <f>_xlfn.XLOOKUP(B1215,[1]ibge_censo_cnv_desem214246200_2!$A:$A,[1]ibge_censo_cnv_desem214246200_2!$C:$C)</f>
        <v>2.69</v>
      </c>
    </row>
    <row r="1216" spans="1:25" x14ac:dyDescent="0.3">
      <c r="A1216" s="1">
        <v>2413102</v>
      </c>
      <c r="B1216" s="1">
        <v>241310</v>
      </c>
      <c r="C1216" t="s">
        <v>3549</v>
      </c>
      <c r="D1216">
        <v>2010</v>
      </c>
      <c r="E1216" t="s">
        <v>5312</v>
      </c>
      <c r="F1216" t="s">
        <v>5329</v>
      </c>
      <c r="G1216">
        <v>0.58299999999999996</v>
      </c>
      <c r="H1216">
        <v>0.52300000000000002</v>
      </c>
      <c r="I1216">
        <v>0.504</v>
      </c>
      <c r="J1216">
        <v>0.752</v>
      </c>
      <c r="K1216">
        <v>76.2</v>
      </c>
      <c r="L1216">
        <v>67.5</v>
      </c>
      <c r="M1216">
        <v>23.799999999999997</v>
      </c>
      <c r="N1216">
        <v>32.5</v>
      </c>
      <c r="O1216">
        <v>34.9</v>
      </c>
      <c r="P1216">
        <v>48.9</v>
      </c>
      <c r="Q1216">
        <v>10788.69</v>
      </c>
      <c r="R1216">
        <v>203.09</v>
      </c>
      <c r="S1216">
        <v>0.50029999999999997</v>
      </c>
      <c r="T1216">
        <v>0.83290155440414504</v>
      </c>
      <c r="U1216">
        <v>5637</v>
      </c>
      <c r="V1216">
        <v>2423</v>
      </c>
      <c r="W1216">
        <v>0</v>
      </c>
      <c r="X1216">
        <v>0</v>
      </c>
      <c r="Y1216">
        <f>_xlfn.XLOOKUP(B1216,[1]ibge_censo_cnv_desem214246200_2!$A:$A,[1]ibge_censo_cnv_desem214246200_2!$C:$C)</f>
        <v>6.37</v>
      </c>
    </row>
    <row r="1217" spans="1:25" x14ac:dyDescent="0.3">
      <c r="A1217" s="1">
        <v>2413201</v>
      </c>
      <c r="B1217" s="1">
        <v>241320</v>
      </c>
      <c r="C1217" t="s">
        <v>640</v>
      </c>
      <c r="D1217">
        <v>2010</v>
      </c>
      <c r="E1217" t="s">
        <v>5312</v>
      </c>
      <c r="F1217" t="s">
        <v>5329</v>
      </c>
      <c r="G1217">
        <v>0.56999999999999995</v>
      </c>
      <c r="H1217">
        <v>0.54300000000000004</v>
      </c>
      <c r="I1217">
        <v>0.45500000000000002</v>
      </c>
      <c r="J1217">
        <v>0.748</v>
      </c>
      <c r="K1217">
        <v>76.2</v>
      </c>
      <c r="L1217">
        <v>60.8</v>
      </c>
      <c r="M1217">
        <v>23.799999999999997</v>
      </c>
      <c r="N1217">
        <v>39.200000000000003</v>
      </c>
      <c r="O1217">
        <v>34.1</v>
      </c>
      <c r="P1217">
        <v>59.9</v>
      </c>
      <c r="Q1217">
        <v>14626.01</v>
      </c>
      <c r="R1217">
        <v>224.57</v>
      </c>
      <c r="S1217">
        <v>0.44929999999999998</v>
      </c>
      <c r="T1217">
        <v>0.91554702495201501</v>
      </c>
      <c r="U1217">
        <v>3924</v>
      </c>
      <c r="V1217">
        <v>3343</v>
      </c>
      <c r="W1217">
        <v>0</v>
      </c>
      <c r="X1217">
        <v>0</v>
      </c>
      <c r="Y1217">
        <f>_xlfn.XLOOKUP(B1217,[1]ibge_censo_cnv_desem214246200_2!$A:$A,[1]ibge_censo_cnv_desem214246200_2!$C:$C)</f>
        <v>11.48</v>
      </c>
    </row>
    <row r="1218" spans="1:25" x14ac:dyDescent="0.3">
      <c r="A1218" s="1">
        <v>2413300</v>
      </c>
      <c r="B1218" s="1">
        <v>241330</v>
      </c>
      <c r="C1218" t="s">
        <v>3550</v>
      </c>
      <c r="D1218">
        <v>2010</v>
      </c>
      <c r="E1218" t="s">
        <v>5312</v>
      </c>
      <c r="F1218" t="s">
        <v>5329</v>
      </c>
      <c r="G1218">
        <v>0.58199999999999996</v>
      </c>
      <c r="H1218">
        <v>0.55100000000000005</v>
      </c>
      <c r="I1218">
        <v>0.48199999999999998</v>
      </c>
      <c r="J1218">
        <v>0.74099999999999999</v>
      </c>
      <c r="K1218">
        <v>78.2</v>
      </c>
      <c r="L1218">
        <v>79.599999999999994</v>
      </c>
      <c r="M1218">
        <v>21.8</v>
      </c>
      <c r="N1218">
        <v>20.399999999999999</v>
      </c>
      <c r="O1218">
        <v>38.700000000000003</v>
      </c>
      <c r="P1218">
        <v>65</v>
      </c>
      <c r="Q1218">
        <v>10076.67</v>
      </c>
      <c r="R1218">
        <v>242.24</v>
      </c>
      <c r="S1218">
        <v>0.54320000000000002</v>
      </c>
      <c r="T1218">
        <v>0.61489898989898895</v>
      </c>
      <c r="U1218">
        <v>5743</v>
      </c>
      <c r="V1218">
        <v>3262</v>
      </c>
      <c r="W1218">
        <v>0</v>
      </c>
      <c r="X1218">
        <v>0</v>
      </c>
      <c r="Y1218">
        <f>_xlfn.XLOOKUP(B1218,[1]ibge_censo_cnv_desem214246200_2!$A:$A,[1]ibge_censo_cnv_desem214246200_2!$C:$C)</f>
        <v>10.93</v>
      </c>
    </row>
    <row r="1219" spans="1:25" x14ac:dyDescent="0.3">
      <c r="A1219" s="1">
        <v>2413359</v>
      </c>
      <c r="B1219" s="1">
        <v>241335</v>
      </c>
      <c r="C1219" t="s">
        <v>641</v>
      </c>
      <c r="D1219">
        <v>2010</v>
      </c>
      <c r="E1219" t="s">
        <v>5312</v>
      </c>
      <c r="F1219" t="s">
        <v>5329</v>
      </c>
      <c r="G1219">
        <v>0.61399999999999999</v>
      </c>
      <c r="H1219">
        <v>0.57399999999999995</v>
      </c>
      <c r="I1219">
        <v>0.52100000000000002</v>
      </c>
      <c r="J1219">
        <v>0.77300000000000002</v>
      </c>
      <c r="K1219">
        <v>85.1</v>
      </c>
      <c r="L1219">
        <v>77.3</v>
      </c>
      <c r="M1219">
        <v>14.9</v>
      </c>
      <c r="N1219">
        <v>22.7</v>
      </c>
      <c r="O1219">
        <v>28.5</v>
      </c>
      <c r="P1219">
        <v>26.3</v>
      </c>
      <c r="Q1219" t="s">
        <v>5309</v>
      </c>
      <c r="R1219">
        <v>280.62</v>
      </c>
      <c r="S1219">
        <v>0.50849999999999995</v>
      </c>
      <c r="T1219">
        <v>0.83219792040157803</v>
      </c>
      <c r="U1219" t="s">
        <v>5309</v>
      </c>
      <c r="V1219" t="s">
        <v>5309</v>
      </c>
      <c r="W1219">
        <v>0</v>
      </c>
      <c r="X1219">
        <v>0</v>
      </c>
      <c r="Y1219">
        <f>_xlfn.XLOOKUP(B1219,[1]ibge_censo_cnv_desem214246200_2!$A:$A,[1]ibge_censo_cnv_desem214246200_2!$C:$C)</f>
        <v>9.83</v>
      </c>
    </row>
    <row r="1220" spans="1:25" x14ac:dyDescent="0.3">
      <c r="A1220" s="1">
        <v>2413409</v>
      </c>
      <c r="B1220" s="1">
        <v>241340</v>
      </c>
      <c r="C1220" t="s">
        <v>642</v>
      </c>
      <c r="D1220">
        <v>2010</v>
      </c>
      <c r="E1220" t="s">
        <v>5312</v>
      </c>
      <c r="F1220" t="s">
        <v>5329</v>
      </c>
      <c r="G1220">
        <v>0.59699999999999998</v>
      </c>
      <c r="H1220">
        <v>0.57799999999999996</v>
      </c>
      <c r="I1220">
        <v>0.46800000000000003</v>
      </c>
      <c r="J1220">
        <v>0.78700000000000003</v>
      </c>
      <c r="K1220">
        <v>83.5</v>
      </c>
      <c r="L1220">
        <v>74</v>
      </c>
      <c r="M1220">
        <v>16.5</v>
      </c>
      <c r="N1220">
        <v>26</v>
      </c>
      <c r="O1220">
        <v>26.3</v>
      </c>
      <c r="P1220">
        <v>51.6</v>
      </c>
      <c r="Q1220">
        <v>19382.169999999998</v>
      </c>
      <c r="R1220">
        <v>288.56</v>
      </c>
      <c r="S1220">
        <v>0.42730000000000001</v>
      </c>
      <c r="T1220">
        <v>0.67085076708507596</v>
      </c>
      <c r="U1220">
        <v>7770</v>
      </c>
      <c r="V1220">
        <v>6017</v>
      </c>
      <c r="W1220">
        <v>0</v>
      </c>
      <c r="X1220">
        <v>0</v>
      </c>
      <c r="Y1220">
        <f>_xlfn.XLOOKUP(B1220,[1]ibge_censo_cnv_desem214246200_2!$A:$A,[1]ibge_censo_cnv_desem214246200_2!$C:$C)</f>
        <v>2.59</v>
      </c>
    </row>
    <row r="1221" spans="1:25" x14ac:dyDescent="0.3">
      <c r="A1221" s="1">
        <v>2413508</v>
      </c>
      <c r="B1221" s="1">
        <v>241350</v>
      </c>
      <c r="C1221" t="s">
        <v>643</v>
      </c>
      <c r="D1221">
        <v>2010</v>
      </c>
      <c r="E1221" t="s">
        <v>5312</v>
      </c>
      <c r="F1221" t="s">
        <v>5329</v>
      </c>
      <c r="G1221">
        <v>0.63400000000000001</v>
      </c>
      <c r="H1221">
        <v>0.61499999999999999</v>
      </c>
      <c r="I1221">
        <v>0.53200000000000003</v>
      </c>
      <c r="J1221">
        <v>0.77800000000000002</v>
      </c>
      <c r="K1221">
        <v>83.6</v>
      </c>
      <c r="L1221">
        <v>85.2</v>
      </c>
      <c r="M1221">
        <v>16.399999999999999</v>
      </c>
      <c r="N1221">
        <v>14.8</v>
      </c>
      <c r="O1221">
        <v>31.4</v>
      </c>
      <c r="P1221">
        <v>37.6</v>
      </c>
      <c r="Q1221">
        <v>197396.1</v>
      </c>
      <c r="R1221">
        <v>359.4</v>
      </c>
      <c r="S1221">
        <v>0.56120000000000003</v>
      </c>
      <c r="T1221">
        <v>0.859682977257064</v>
      </c>
      <c r="U1221">
        <v>76762</v>
      </c>
      <c r="V1221">
        <v>61479</v>
      </c>
      <c r="W1221">
        <v>0</v>
      </c>
      <c r="X1221">
        <v>0</v>
      </c>
      <c r="Y1221">
        <f>_xlfn.XLOOKUP(B1221,[1]ibge_censo_cnv_desem214246200_2!$A:$A,[1]ibge_censo_cnv_desem214246200_2!$C:$C)</f>
        <v>5.25</v>
      </c>
    </row>
    <row r="1222" spans="1:25" x14ac:dyDescent="0.3">
      <c r="A1222" s="1">
        <v>2413557</v>
      </c>
      <c r="B1222" s="1">
        <v>241355</v>
      </c>
      <c r="C1222" t="s">
        <v>644</v>
      </c>
      <c r="D1222">
        <v>2010</v>
      </c>
      <c r="E1222" t="s">
        <v>5312</v>
      </c>
      <c r="F1222" t="s">
        <v>5329</v>
      </c>
      <c r="G1222">
        <v>0.59799999999999998</v>
      </c>
      <c r="H1222">
        <v>0.55500000000000005</v>
      </c>
      <c r="I1222">
        <v>0.49199999999999999</v>
      </c>
      <c r="J1222">
        <v>0.78200000000000003</v>
      </c>
      <c r="K1222">
        <v>75.2</v>
      </c>
      <c r="L1222">
        <v>88.9</v>
      </c>
      <c r="M1222">
        <v>24.8</v>
      </c>
      <c r="N1222">
        <v>11.1</v>
      </c>
      <c r="O1222">
        <v>30.7</v>
      </c>
      <c r="P1222">
        <v>35.1</v>
      </c>
      <c r="Q1222">
        <v>10456.41</v>
      </c>
      <c r="R1222">
        <v>249.53</v>
      </c>
      <c r="S1222">
        <v>0.50460000000000005</v>
      </c>
      <c r="T1222">
        <v>0.90087463556851199</v>
      </c>
      <c r="U1222">
        <v>4540</v>
      </c>
      <c r="V1222">
        <v>2404</v>
      </c>
      <c r="W1222">
        <v>0</v>
      </c>
      <c r="X1222">
        <v>0</v>
      </c>
      <c r="Y1222">
        <f>_xlfn.XLOOKUP(B1222,[1]ibge_censo_cnv_desem214246200_2!$A:$A,[1]ibge_censo_cnv_desem214246200_2!$C:$C)</f>
        <v>7.86</v>
      </c>
    </row>
    <row r="1223" spans="1:25" x14ac:dyDescent="0.3">
      <c r="A1223" s="1">
        <v>2413607</v>
      </c>
      <c r="B1223" s="1">
        <v>241360</v>
      </c>
      <c r="C1223" t="s">
        <v>645</v>
      </c>
      <c r="D1223">
        <v>2010</v>
      </c>
      <c r="E1223" t="s">
        <v>5312</v>
      </c>
      <c r="F1223" t="s">
        <v>5329</v>
      </c>
      <c r="G1223">
        <v>0.60399999999999998</v>
      </c>
      <c r="H1223">
        <v>0.57899999999999996</v>
      </c>
      <c r="I1223">
        <v>0.52200000000000002</v>
      </c>
      <c r="J1223">
        <v>0.72799999999999998</v>
      </c>
      <c r="K1223">
        <v>74.599999999999994</v>
      </c>
      <c r="L1223">
        <v>86</v>
      </c>
      <c r="M1223">
        <v>25.4</v>
      </c>
      <c r="N1223">
        <v>14</v>
      </c>
      <c r="O1223">
        <v>33.799999999999997</v>
      </c>
      <c r="P1223">
        <v>39.4</v>
      </c>
      <c r="Q1223">
        <v>35026.980000000003</v>
      </c>
      <c r="R1223">
        <v>285.55</v>
      </c>
      <c r="S1223">
        <v>0.52880000000000005</v>
      </c>
      <c r="T1223">
        <v>0.69043478260869495</v>
      </c>
      <c r="U1223">
        <v>5752</v>
      </c>
      <c r="V1223">
        <v>2118</v>
      </c>
      <c r="W1223">
        <v>0</v>
      </c>
      <c r="X1223">
        <v>0</v>
      </c>
      <c r="Y1223">
        <f>_xlfn.XLOOKUP(B1223,[1]ibge_censo_cnv_desem214246200_2!$A:$A,[1]ibge_censo_cnv_desem214246200_2!$C:$C)</f>
        <v>11</v>
      </c>
    </row>
    <row r="1224" spans="1:25" x14ac:dyDescent="0.3">
      <c r="A1224" s="1">
        <v>2413706</v>
      </c>
      <c r="B1224" s="1">
        <v>241370</v>
      </c>
      <c r="C1224" t="s">
        <v>3285</v>
      </c>
      <c r="D1224">
        <v>2010</v>
      </c>
      <c r="E1224" t="s">
        <v>5312</v>
      </c>
      <c r="F1224" t="s">
        <v>5329</v>
      </c>
      <c r="G1224">
        <v>0.57199999999999995</v>
      </c>
      <c r="H1224">
        <v>0.52800000000000002</v>
      </c>
      <c r="I1224">
        <v>0.49099999999999999</v>
      </c>
      <c r="J1224">
        <v>0.72199999999999998</v>
      </c>
      <c r="K1224">
        <v>86</v>
      </c>
      <c r="L1224">
        <v>76.3</v>
      </c>
      <c r="M1224">
        <v>14</v>
      </c>
      <c r="N1224">
        <v>23.7</v>
      </c>
      <c r="O1224">
        <v>38.4</v>
      </c>
      <c r="P1224">
        <v>54.4</v>
      </c>
      <c r="Q1224" t="s">
        <v>5309</v>
      </c>
      <c r="R1224">
        <v>187.2</v>
      </c>
      <c r="S1224">
        <v>0.59860000000000002</v>
      </c>
      <c r="T1224">
        <v>0.486948036106367</v>
      </c>
      <c r="U1224" t="s">
        <v>5309</v>
      </c>
      <c r="V1224" t="s">
        <v>5309</v>
      </c>
      <c r="W1224">
        <v>0</v>
      </c>
      <c r="X1224">
        <v>0</v>
      </c>
      <c r="Y1224">
        <f>_xlfn.XLOOKUP(B1224,[1]ibge_censo_cnv_desem214246200_2!$A:$A,[1]ibge_censo_cnv_desem214246200_2!$C:$C)</f>
        <v>9.74</v>
      </c>
    </row>
    <row r="1225" spans="1:25" x14ac:dyDescent="0.3">
      <c r="A1225" s="1">
        <v>2413805</v>
      </c>
      <c r="B1225" s="1">
        <v>241380</v>
      </c>
      <c r="C1225" t="s">
        <v>646</v>
      </c>
      <c r="D1225">
        <v>2010</v>
      </c>
      <c r="E1225" t="s">
        <v>5312</v>
      </c>
      <c r="F1225" t="s">
        <v>5329</v>
      </c>
      <c r="G1225">
        <v>0.61199999999999999</v>
      </c>
      <c r="H1225">
        <v>0.56999999999999995</v>
      </c>
      <c r="I1225">
        <v>0.50700000000000001</v>
      </c>
      <c r="J1225">
        <v>0.79200000000000004</v>
      </c>
      <c r="K1225">
        <v>76</v>
      </c>
      <c r="L1225">
        <v>86.3</v>
      </c>
      <c r="M1225">
        <v>24</v>
      </c>
      <c r="N1225">
        <v>13.7</v>
      </c>
      <c r="O1225">
        <v>28.4</v>
      </c>
      <c r="P1225">
        <v>57.3</v>
      </c>
      <c r="Q1225">
        <v>5451.8990000000003</v>
      </c>
      <c r="R1225">
        <v>276.79000000000002</v>
      </c>
      <c r="S1225">
        <v>0.48380000000000001</v>
      </c>
      <c r="T1225">
        <v>0.56376811594202902</v>
      </c>
      <c r="U1225">
        <v>2317</v>
      </c>
      <c r="V1225">
        <v>1349</v>
      </c>
      <c r="W1225">
        <v>0</v>
      </c>
      <c r="X1225">
        <v>0</v>
      </c>
      <c r="Y1225">
        <f>_xlfn.XLOOKUP(B1225,[1]ibge_censo_cnv_desem214246200_2!$A:$A,[1]ibge_censo_cnv_desem214246200_2!$C:$C)</f>
        <v>7.31</v>
      </c>
    </row>
    <row r="1226" spans="1:25" x14ac:dyDescent="0.3">
      <c r="A1226" s="1">
        <v>2413904</v>
      </c>
      <c r="B1226" s="1">
        <v>241390</v>
      </c>
      <c r="C1226" t="s">
        <v>647</v>
      </c>
      <c r="D1226">
        <v>2010</v>
      </c>
      <c r="E1226" t="s">
        <v>5312</v>
      </c>
      <c r="F1226" t="s">
        <v>5329</v>
      </c>
      <c r="G1226">
        <v>0.56899999999999995</v>
      </c>
      <c r="H1226">
        <v>0.54400000000000004</v>
      </c>
      <c r="I1226">
        <v>0.435</v>
      </c>
      <c r="J1226">
        <v>0.77800000000000002</v>
      </c>
      <c r="K1226">
        <v>71.8</v>
      </c>
      <c r="L1226">
        <v>68.400000000000006</v>
      </c>
      <c r="M1226">
        <v>28.2</v>
      </c>
      <c r="N1226">
        <v>31.599999999999998</v>
      </c>
      <c r="O1226">
        <v>50.6</v>
      </c>
      <c r="P1226">
        <v>47.3</v>
      </c>
      <c r="Q1226">
        <v>34073.25</v>
      </c>
      <c r="R1226">
        <v>233.25</v>
      </c>
      <c r="S1226">
        <v>0.45810000000000001</v>
      </c>
      <c r="T1226">
        <v>0.67027914614121398</v>
      </c>
      <c r="U1226">
        <v>11836</v>
      </c>
      <c r="V1226">
        <v>4084</v>
      </c>
      <c r="W1226">
        <v>0</v>
      </c>
      <c r="X1226">
        <v>0</v>
      </c>
      <c r="Y1226">
        <f>_xlfn.XLOOKUP(B1226,[1]ibge_censo_cnv_desem214246200_2!$A:$A,[1]ibge_censo_cnv_desem214246200_2!$C:$C)</f>
        <v>7.7</v>
      </c>
    </row>
    <row r="1227" spans="1:25" x14ac:dyDescent="0.3">
      <c r="A1227" s="1">
        <v>2414001</v>
      </c>
      <c r="B1227" s="1">
        <v>241400</v>
      </c>
      <c r="C1227" t="s">
        <v>3551</v>
      </c>
      <c r="D1227">
        <v>2010</v>
      </c>
      <c r="E1227" t="s">
        <v>5312</v>
      </c>
      <c r="F1227" t="s">
        <v>5329</v>
      </c>
      <c r="G1227">
        <v>0.73699999999999999</v>
      </c>
      <c r="H1227">
        <v>0.748</v>
      </c>
      <c r="I1227">
        <v>0.61699999999999999</v>
      </c>
      <c r="J1227">
        <v>0.86699999999999999</v>
      </c>
      <c r="K1227">
        <v>81</v>
      </c>
      <c r="L1227">
        <v>75.3</v>
      </c>
      <c r="M1227">
        <v>19</v>
      </c>
      <c r="N1227">
        <v>24.700000000000003</v>
      </c>
      <c r="O1227">
        <v>24.7</v>
      </c>
      <c r="P1227">
        <v>34.299999999999997</v>
      </c>
      <c r="Q1227">
        <v>138174.1</v>
      </c>
      <c r="R1227">
        <v>840.89</v>
      </c>
      <c r="S1227">
        <v>0.46250000000000002</v>
      </c>
      <c r="T1227">
        <v>0.61276595744680795</v>
      </c>
      <c r="U1227">
        <v>8674</v>
      </c>
      <c r="V1227">
        <v>5354</v>
      </c>
      <c r="W1227">
        <v>0</v>
      </c>
      <c r="X1227">
        <v>0</v>
      </c>
      <c r="Y1227">
        <f>_xlfn.XLOOKUP(B1227,[1]ibge_censo_cnv_desem214246200_2!$A:$A,[1]ibge_censo_cnv_desem214246200_2!$C:$C)</f>
        <v>10.19</v>
      </c>
    </row>
    <row r="1228" spans="1:25" x14ac:dyDescent="0.3">
      <c r="A1228" s="1">
        <v>2414100</v>
      </c>
      <c r="B1228" s="1">
        <v>241410</v>
      </c>
      <c r="C1228" t="s">
        <v>648</v>
      </c>
      <c r="D1228">
        <v>2010</v>
      </c>
      <c r="E1228" t="s">
        <v>5312</v>
      </c>
      <c r="F1228" t="s">
        <v>5329</v>
      </c>
      <c r="G1228">
        <v>0.59199999999999997</v>
      </c>
      <c r="H1228">
        <v>0.56999999999999995</v>
      </c>
      <c r="I1228">
        <v>0.46800000000000003</v>
      </c>
      <c r="J1228">
        <v>0.77900000000000003</v>
      </c>
      <c r="K1228">
        <v>75</v>
      </c>
      <c r="L1228">
        <v>71</v>
      </c>
      <c r="M1228">
        <v>25</v>
      </c>
      <c r="N1228">
        <v>29</v>
      </c>
      <c r="O1228">
        <v>31.1</v>
      </c>
      <c r="P1228">
        <v>50.7</v>
      </c>
      <c r="Q1228">
        <v>17329.14</v>
      </c>
      <c r="R1228">
        <v>276.13</v>
      </c>
      <c r="S1228">
        <v>0.46129999999999999</v>
      </c>
      <c r="T1228">
        <v>0.71761171610965102</v>
      </c>
      <c r="U1228">
        <v>9883</v>
      </c>
      <c r="V1228">
        <v>6825</v>
      </c>
      <c r="W1228">
        <v>0</v>
      </c>
      <c r="X1228">
        <v>0</v>
      </c>
      <c r="Y1228">
        <f>_xlfn.XLOOKUP(B1228,[1]ibge_censo_cnv_desem214246200_2!$A:$A,[1]ibge_censo_cnv_desem214246200_2!$C:$C)</f>
        <v>6.5</v>
      </c>
    </row>
    <row r="1229" spans="1:25" x14ac:dyDescent="0.3">
      <c r="A1229" s="1">
        <v>2414159</v>
      </c>
      <c r="B1229" s="1">
        <v>241415</v>
      </c>
      <c r="C1229" t="s">
        <v>649</v>
      </c>
      <c r="D1229">
        <v>2010</v>
      </c>
      <c r="E1229" t="s">
        <v>5312</v>
      </c>
      <c r="F1229" t="s">
        <v>5329</v>
      </c>
      <c r="G1229">
        <v>0.623</v>
      </c>
      <c r="H1229">
        <v>0.55900000000000005</v>
      </c>
      <c r="I1229">
        <v>0.58599999999999997</v>
      </c>
      <c r="J1229">
        <v>0.73699999999999999</v>
      </c>
      <c r="K1229">
        <v>82.9</v>
      </c>
      <c r="L1229">
        <v>78.7</v>
      </c>
      <c r="M1229">
        <v>17.100000000000001</v>
      </c>
      <c r="N1229">
        <v>21.3</v>
      </c>
      <c r="O1229">
        <v>22.7</v>
      </c>
      <c r="P1229">
        <v>49.6</v>
      </c>
      <c r="Q1229">
        <v>12299.44</v>
      </c>
      <c r="R1229">
        <v>256.17</v>
      </c>
      <c r="S1229">
        <v>0.48399999999999999</v>
      </c>
      <c r="T1229">
        <v>0.91044776119403004</v>
      </c>
      <c r="U1229">
        <v>5406</v>
      </c>
      <c r="V1229">
        <v>1152</v>
      </c>
      <c r="W1229">
        <v>0</v>
      </c>
      <c r="X1229">
        <v>0</v>
      </c>
      <c r="Y1229">
        <f>_xlfn.XLOOKUP(B1229,[1]ibge_censo_cnv_desem214246200_2!$A:$A,[1]ibge_censo_cnv_desem214246200_2!$C:$C)</f>
        <v>4.18</v>
      </c>
    </row>
    <row r="1230" spans="1:25" x14ac:dyDescent="0.3">
      <c r="A1230" s="1">
        <v>2414209</v>
      </c>
      <c r="B1230" s="1">
        <v>241420</v>
      </c>
      <c r="C1230" t="s">
        <v>650</v>
      </c>
      <c r="D1230">
        <v>2010</v>
      </c>
      <c r="E1230" t="s">
        <v>5312</v>
      </c>
      <c r="F1230" t="s">
        <v>5329</v>
      </c>
      <c r="G1230">
        <v>0.64500000000000002</v>
      </c>
      <c r="H1230">
        <v>0.67200000000000004</v>
      </c>
      <c r="I1230">
        <v>0.504</v>
      </c>
      <c r="J1230">
        <v>0.79400000000000004</v>
      </c>
      <c r="K1230">
        <v>76.400000000000006</v>
      </c>
      <c r="L1230">
        <v>69.099999999999994</v>
      </c>
      <c r="M1230">
        <v>23.6</v>
      </c>
      <c r="N1230">
        <v>30.9</v>
      </c>
      <c r="O1230">
        <v>36.4</v>
      </c>
      <c r="P1230">
        <v>61.9</v>
      </c>
      <c r="Q1230">
        <v>43128.08</v>
      </c>
      <c r="R1230">
        <v>466.52</v>
      </c>
      <c r="S1230">
        <v>0.60489999999999999</v>
      </c>
      <c r="T1230">
        <v>0.87985097795715606</v>
      </c>
      <c r="U1230">
        <v>11385</v>
      </c>
      <c r="V1230">
        <v>6015</v>
      </c>
      <c r="W1230">
        <v>0</v>
      </c>
      <c r="X1230">
        <v>0</v>
      </c>
      <c r="Y1230">
        <f>_xlfn.XLOOKUP(B1230,[1]ibge_censo_cnv_desem214246200_2!$A:$A,[1]ibge_censo_cnv_desem214246200_2!$C:$C)</f>
        <v>7.78</v>
      </c>
    </row>
    <row r="1231" spans="1:25" x14ac:dyDescent="0.3">
      <c r="A1231" s="1">
        <v>2414308</v>
      </c>
      <c r="B1231" s="1">
        <v>241430</v>
      </c>
      <c r="C1231" t="s">
        <v>3552</v>
      </c>
      <c r="D1231">
        <v>2010</v>
      </c>
      <c r="E1231" t="s">
        <v>5312</v>
      </c>
      <c r="F1231" t="s">
        <v>5329</v>
      </c>
      <c r="G1231">
        <v>0.64</v>
      </c>
      <c r="H1231">
        <v>0.61399999999999999</v>
      </c>
      <c r="I1231">
        <v>0.59099999999999997</v>
      </c>
      <c r="J1231">
        <v>0.72299999999999998</v>
      </c>
      <c r="K1231">
        <v>76</v>
      </c>
      <c r="L1231">
        <v>74.8</v>
      </c>
      <c r="M1231">
        <v>24</v>
      </c>
      <c r="N1231">
        <v>25.2</v>
      </c>
      <c r="O1231">
        <v>39</v>
      </c>
      <c r="P1231">
        <v>61.5</v>
      </c>
      <c r="Q1231">
        <v>6670.55</v>
      </c>
      <c r="R1231">
        <v>361.23</v>
      </c>
      <c r="S1231">
        <v>0.36840000000000001</v>
      </c>
      <c r="T1231">
        <v>0.86518518518518395</v>
      </c>
      <c r="U1231">
        <v>2295</v>
      </c>
      <c r="V1231">
        <v>1728</v>
      </c>
      <c r="W1231">
        <v>0</v>
      </c>
      <c r="X1231">
        <v>0</v>
      </c>
      <c r="Y1231">
        <f>_xlfn.XLOOKUP(B1231,[1]ibge_censo_cnv_desem214246200_2!$A:$A,[1]ibge_censo_cnv_desem214246200_2!$C:$C)</f>
        <v>2.66</v>
      </c>
    </row>
    <row r="1232" spans="1:25" x14ac:dyDescent="0.3">
      <c r="A1232" s="1">
        <v>2414407</v>
      </c>
      <c r="B1232" s="1">
        <v>241440</v>
      </c>
      <c r="C1232" t="s">
        <v>651</v>
      </c>
      <c r="D1232">
        <v>2010</v>
      </c>
      <c r="E1232" t="s">
        <v>5312</v>
      </c>
      <c r="F1232" t="s">
        <v>5329</v>
      </c>
      <c r="G1232">
        <v>0.57199999999999995</v>
      </c>
      <c r="H1232">
        <v>0.56200000000000006</v>
      </c>
      <c r="I1232">
        <v>0.46600000000000003</v>
      </c>
      <c r="J1232">
        <v>0.71599999999999997</v>
      </c>
      <c r="K1232">
        <v>70</v>
      </c>
      <c r="L1232">
        <v>75.599999999999994</v>
      </c>
      <c r="M1232">
        <v>30</v>
      </c>
      <c r="N1232">
        <v>24.4</v>
      </c>
      <c r="O1232">
        <v>40.299999999999997</v>
      </c>
      <c r="P1232">
        <v>48.2</v>
      </c>
      <c r="Q1232">
        <v>127507.5</v>
      </c>
      <c r="R1232">
        <v>262.51</v>
      </c>
      <c r="S1232">
        <v>0.51890000000000003</v>
      </c>
      <c r="T1232">
        <v>0.79721871049304704</v>
      </c>
      <c r="U1232">
        <v>31089</v>
      </c>
      <c r="V1232">
        <v>368</v>
      </c>
      <c r="W1232">
        <v>0</v>
      </c>
      <c r="X1232">
        <v>0</v>
      </c>
      <c r="Y1232">
        <f>_xlfn.XLOOKUP(B1232,[1]ibge_censo_cnv_desem214246200_2!$A:$A,[1]ibge_censo_cnv_desem214246200_2!$C:$C)</f>
        <v>6.82</v>
      </c>
    </row>
    <row r="1233" spans="1:25" x14ac:dyDescent="0.3">
      <c r="A1233" s="1">
        <v>2414456</v>
      </c>
      <c r="B1233" s="1">
        <v>241445</v>
      </c>
      <c r="C1233" t="s">
        <v>652</v>
      </c>
      <c r="D1233">
        <v>2010</v>
      </c>
      <c r="E1233" t="s">
        <v>5312</v>
      </c>
      <c r="F1233" t="s">
        <v>5329</v>
      </c>
      <c r="G1233">
        <v>0.60199999999999998</v>
      </c>
      <c r="H1233">
        <v>0.57899999999999996</v>
      </c>
      <c r="I1233">
        <v>0.51600000000000001</v>
      </c>
      <c r="J1233">
        <v>0.73</v>
      </c>
      <c r="K1233">
        <v>72.3</v>
      </c>
      <c r="L1233">
        <v>74.5</v>
      </c>
      <c r="M1233">
        <v>27.700000000000003</v>
      </c>
      <c r="N1233">
        <v>25.5</v>
      </c>
      <c r="O1233">
        <v>38.9</v>
      </c>
      <c r="P1233">
        <v>67.599999999999994</v>
      </c>
      <c r="Q1233">
        <v>8549.9660000000003</v>
      </c>
      <c r="R1233">
        <v>276.42</v>
      </c>
      <c r="S1233">
        <v>0.46529999999999999</v>
      </c>
      <c r="T1233">
        <v>0.75463467829880004</v>
      </c>
      <c r="U1233">
        <v>3368</v>
      </c>
      <c r="V1233">
        <v>2197</v>
      </c>
      <c r="W1233">
        <v>0</v>
      </c>
      <c r="X1233">
        <v>0</v>
      </c>
      <c r="Y1233">
        <f>_xlfn.XLOOKUP(B1233,[1]ibge_censo_cnv_desem214246200_2!$A:$A,[1]ibge_censo_cnv_desem214246200_2!$C:$C)</f>
        <v>7.99</v>
      </c>
    </row>
    <row r="1234" spans="1:25" x14ac:dyDescent="0.3">
      <c r="A1234" s="1">
        <v>2414506</v>
      </c>
      <c r="B1234" s="1">
        <v>241450</v>
      </c>
      <c r="C1234" t="s">
        <v>653</v>
      </c>
      <c r="D1234">
        <v>2010</v>
      </c>
      <c r="E1234" t="s">
        <v>5312</v>
      </c>
      <c r="F1234" t="s">
        <v>5329</v>
      </c>
      <c r="G1234">
        <v>0.61799999999999999</v>
      </c>
      <c r="H1234">
        <v>0.59</v>
      </c>
      <c r="I1234">
        <v>0.50600000000000001</v>
      </c>
      <c r="J1234">
        <v>0.79200000000000004</v>
      </c>
      <c r="K1234">
        <v>73.900000000000006</v>
      </c>
      <c r="L1234">
        <v>79.7</v>
      </c>
      <c r="M1234">
        <v>26.1</v>
      </c>
      <c r="N1234">
        <v>20.299999999999997</v>
      </c>
      <c r="O1234">
        <v>33.4</v>
      </c>
      <c r="P1234">
        <v>52.9</v>
      </c>
      <c r="Q1234">
        <v>29122.9</v>
      </c>
      <c r="R1234">
        <v>304.32</v>
      </c>
      <c r="S1234">
        <v>0.51449999999999996</v>
      </c>
      <c r="T1234">
        <v>0.83792440743113406</v>
      </c>
      <c r="U1234">
        <v>10659</v>
      </c>
      <c r="V1234">
        <v>9045</v>
      </c>
      <c r="W1234">
        <v>0</v>
      </c>
      <c r="X1234">
        <v>0</v>
      </c>
      <c r="Y1234">
        <f>_xlfn.XLOOKUP(B1234,[1]ibge_censo_cnv_desem214246200_2!$A:$A,[1]ibge_censo_cnv_desem214246200_2!$C:$C)</f>
        <v>7.41</v>
      </c>
    </row>
    <row r="1235" spans="1:25" x14ac:dyDescent="0.3">
      <c r="A1235" s="1">
        <v>2414605</v>
      </c>
      <c r="B1235" s="1">
        <v>241460</v>
      </c>
      <c r="C1235" t="s">
        <v>654</v>
      </c>
      <c r="D1235">
        <v>2010</v>
      </c>
      <c r="E1235" t="s">
        <v>5312</v>
      </c>
      <c r="F1235" t="s">
        <v>5329</v>
      </c>
      <c r="G1235">
        <v>0.59599999999999997</v>
      </c>
      <c r="H1235">
        <v>0.54200000000000004</v>
      </c>
      <c r="I1235">
        <v>0.51600000000000001</v>
      </c>
      <c r="J1235">
        <v>0.75800000000000001</v>
      </c>
      <c r="K1235">
        <v>80.3</v>
      </c>
      <c r="L1235">
        <v>82.6</v>
      </c>
      <c r="M1235">
        <v>19.7</v>
      </c>
      <c r="N1235">
        <v>17.399999999999999</v>
      </c>
      <c r="O1235">
        <v>31.1</v>
      </c>
      <c r="P1235">
        <v>44.2</v>
      </c>
      <c r="Q1235">
        <v>75974.3</v>
      </c>
      <c r="R1235">
        <v>229.97</v>
      </c>
      <c r="S1235">
        <v>0.54669999999999996</v>
      </c>
      <c r="T1235">
        <v>0.68061555075593905</v>
      </c>
      <c r="U1235">
        <v>12992</v>
      </c>
      <c r="V1235">
        <v>6298</v>
      </c>
      <c r="W1235">
        <v>0</v>
      </c>
      <c r="X1235">
        <v>0</v>
      </c>
      <c r="Y1235">
        <f>_xlfn.XLOOKUP(B1235,[1]ibge_censo_cnv_desem214246200_2!$A:$A,[1]ibge_censo_cnv_desem214246200_2!$C:$C)</f>
        <v>7.14</v>
      </c>
    </row>
    <row r="1236" spans="1:25" x14ac:dyDescent="0.3">
      <c r="A1236" s="1">
        <v>2414704</v>
      </c>
      <c r="B1236" s="1">
        <v>241470</v>
      </c>
      <c r="C1236" t="s">
        <v>3553</v>
      </c>
      <c r="D1236">
        <v>2010</v>
      </c>
      <c r="E1236" t="s">
        <v>5312</v>
      </c>
      <c r="F1236" t="s">
        <v>5329</v>
      </c>
      <c r="G1236">
        <v>0.70699999999999996</v>
      </c>
      <c r="H1236">
        <v>0.61899999999999999</v>
      </c>
      <c r="I1236">
        <v>0.71399999999999997</v>
      </c>
      <c r="J1236">
        <v>0.8</v>
      </c>
      <c r="K1236">
        <v>82.9</v>
      </c>
      <c r="L1236">
        <v>74.099999999999994</v>
      </c>
      <c r="M1236">
        <v>17.100000000000001</v>
      </c>
      <c r="N1236">
        <v>25.9</v>
      </c>
      <c r="O1236">
        <v>28.2</v>
      </c>
      <c r="P1236">
        <v>40.9</v>
      </c>
      <c r="Q1236">
        <v>10958.89</v>
      </c>
      <c r="R1236">
        <v>287.25</v>
      </c>
      <c r="S1236">
        <v>0.48309999999999997</v>
      </c>
      <c r="T1236">
        <v>0.87257438551099498</v>
      </c>
      <c r="U1236">
        <v>5236</v>
      </c>
      <c r="V1236">
        <v>4321</v>
      </c>
      <c r="W1236">
        <v>0</v>
      </c>
      <c r="X1236">
        <v>0</v>
      </c>
      <c r="Y1236">
        <f>_xlfn.XLOOKUP(B1236,[1]ibge_censo_cnv_desem214246200_2!$A:$A,[1]ibge_censo_cnv_desem214246200_2!$C:$C)</f>
        <v>10.93</v>
      </c>
    </row>
    <row r="1237" spans="1:25" x14ac:dyDescent="0.3">
      <c r="A1237" s="1">
        <v>2414753</v>
      </c>
      <c r="B1237" s="1">
        <v>241475</v>
      </c>
      <c r="C1237" t="s">
        <v>655</v>
      </c>
      <c r="D1237">
        <v>2010</v>
      </c>
      <c r="E1237" t="s">
        <v>5312</v>
      </c>
      <c r="F1237" t="s">
        <v>5329</v>
      </c>
      <c r="G1237">
        <v>0.55500000000000005</v>
      </c>
      <c r="H1237">
        <v>0.501</v>
      </c>
      <c r="I1237">
        <v>0.47299999999999998</v>
      </c>
      <c r="J1237">
        <v>0.72199999999999998</v>
      </c>
      <c r="K1237">
        <v>79.7</v>
      </c>
      <c r="L1237">
        <v>84.8</v>
      </c>
      <c r="M1237">
        <v>20.3</v>
      </c>
      <c r="N1237">
        <v>15.2</v>
      </c>
      <c r="O1237">
        <v>34.799999999999997</v>
      </c>
      <c r="P1237">
        <v>54</v>
      </c>
      <c r="Q1237">
        <v>8463.3919999999998</v>
      </c>
      <c r="R1237">
        <v>177.88</v>
      </c>
      <c r="S1237">
        <v>0.50800000000000001</v>
      </c>
      <c r="T1237">
        <v>0.93555316863587501</v>
      </c>
      <c r="U1237">
        <v>3821</v>
      </c>
      <c r="V1237">
        <v>1045</v>
      </c>
      <c r="W1237">
        <v>0</v>
      </c>
      <c r="X1237">
        <v>0</v>
      </c>
      <c r="Y1237">
        <f>_xlfn.XLOOKUP(B1237,[1]ibge_censo_cnv_desem214246200_2!$A:$A,[1]ibge_censo_cnv_desem214246200_2!$C:$C)</f>
        <v>13.81</v>
      </c>
    </row>
    <row r="1238" spans="1:25" x14ac:dyDescent="0.3">
      <c r="A1238" s="1">
        <v>2414803</v>
      </c>
      <c r="B1238" s="1">
        <v>241480</v>
      </c>
      <c r="C1238" t="s">
        <v>656</v>
      </c>
      <c r="D1238">
        <v>2010</v>
      </c>
      <c r="E1238" t="s">
        <v>5312</v>
      </c>
      <c r="F1238" t="s">
        <v>5329</v>
      </c>
      <c r="G1238">
        <v>0.754</v>
      </c>
      <c r="H1238">
        <v>0.72199999999999998</v>
      </c>
      <c r="I1238">
        <v>0.71499999999999997</v>
      </c>
      <c r="J1238">
        <v>0.83</v>
      </c>
      <c r="K1238">
        <v>74.8</v>
      </c>
      <c r="L1238">
        <v>77.5</v>
      </c>
      <c r="M1238">
        <v>25.2</v>
      </c>
      <c r="N1238">
        <v>22.5</v>
      </c>
      <c r="O1238">
        <v>35.700000000000003</v>
      </c>
      <c r="P1238">
        <v>50.7</v>
      </c>
      <c r="Q1238">
        <v>116855.8</v>
      </c>
      <c r="R1238">
        <v>385.38</v>
      </c>
      <c r="S1238">
        <v>0.57869999999999999</v>
      </c>
      <c r="T1238">
        <v>0.92433398587113802</v>
      </c>
      <c r="U1238">
        <v>37567</v>
      </c>
      <c r="V1238">
        <v>37567</v>
      </c>
      <c r="W1238">
        <v>0</v>
      </c>
      <c r="X1238">
        <v>0</v>
      </c>
      <c r="Y1238">
        <f>_xlfn.XLOOKUP(B1238,[1]ibge_censo_cnv_desem214246200_2!$A:$A,[1]ibge_censo_cnv_desem214246200_2!$C:$C)</f>
        <v>3.48</v>
      </c>
    </row>
    <row r="1239" spans="1:25" x14ac:dyDescent="0.3">
      <c r="A1239" s="1">
        <v>2414902</v>
      </c>
      <c r="B1239" s="1">
        <v>241490</v>
      </c>
      <c r="C1239" t="s">
        <v>3554</v>
      </c>
      <c r="D1239">
        <v>2010</v>
      </c>
      <c r="E1239" t="s">
        <v>5312</v>
      </c>
      <c r="F1239" t="s">
        <v>5329</v>
      </c>
      <c r="G1239">
        <v>0.77500000000000002</v>
      </c>
      <c r="H1239">
        <v>0.75800000000000001</v>
      </c>
      <c r="I1239">
        <v>0.69599999999999995</v>
      </c>
      <c r="J1239">
        <v>0.88300000000000001</v>
      </c>
      <c r="K1239">
        <v>76.3</v>
      </c>
      <c r="L1239">
        <v>72.5</v>
      </c>
      <c r="M1239">
        <v>23.7</v>
      </c>
      <c r="N1239">
        <v>27.5</v>
      </c>
      <c r="O1239">
        <v>28.4</v>
      </c>
      <c r="P1239">
        <v>36.1</v>
      </c>
      <c r="Q1239">
        <v>4871.6210000000001</v>
      </c>
      <c r="R1239">
        <v>245.16</v>
      </c>
      <c r="S1239">
        <v>0.4773</v>
      </c>
      <c r="T1239">
        <v>0.902286902286902</v>
      </c>
      <c r="U1239">
        <v>1618</v>
      </c>
      <c r="V1239">
        <v>1514</v>
      </c>
      <c r="W1239">
        <v>0</v>
      </c>
      <c r="X1239">
        <v>0</v>
      </c>
      <c r="Y1239">
        <f>_xlfn.XLOOKUP(B1239,[1]ibge_censo_cnv_desem214246200_2!$A:$A,[1]ibge_censo_cnv_desem214246200_2!$C:$C)</f>
        <v>14.58</v>
      </c>
    </row>
    <row r="1240" spans="1:25" x14ac:dyDescent="0.3">
      <c r="A1240" s="1">
        <v>2415008</v>
      </c>
      <c r="B1240" s="1">
        <v>241500</v>
      </c>
      <c r="C1240" t="s">
        <v>657</v>
      </c>
      <c r="D1240">
        <v>2010</v>
      </c>
      <c r="E1240" t="s">
        <v>5312</v>
      </c>
      <c r="F1240" t="s">
        <v>5329</v>
      </c>
      <c r="G1240">
        <v>0.57599999999999996</v>
      </c>
      <c r="H1240">
        <v>0.56100000000000005</v>
      </c>
      <c r="I1240">
        <v>0.47099999999999997</v>
      </c>
      <c r="J1240">
        <v>0.72199999999999998</v>
      </c>
      <c r="K1240">
        <v>74.900000000000006</v>
      </c>
      <c r="L1240">
        <v>87.9</v>
      </c>
      <c r="M1240">
        <v>25.1</v>
      </c>
      <c r="N1240">
        <v>12.100000000000001</v>
      </c>
      <c r="O1240">
        <v>51</v>
      </c>
      <c r="P1240">
        <v>61.7</v>
      </c>
      <c r="Q1240">
        <v>6695.3850000000002</v>
      </c>
      <c r="R1240">
        <v>250.27</v>
      </c>
      <c r="S1240">
        <v>0.4617</v>
      </c>
      <c r="T1240">
        <v>0.96069868995633201</v>
      </c>
      <c r="U1240">
        <v>2872</v>
      </c>
      <c r="V1240">
        <v>2372</v>
      </c>
      <c r="W1240">
        <v>0</v>
      </c>
      <c r="X1240">
        <v>0</v>
      </c>
      <c r="Y1240">
        <f>_xlfn.XLOOKUP(B1240,[1]ibge_censo_cnv_desem214246200_2!$A:$A,[1]ibge_censo_cnv_desem214246200_2!$C:$C)</f>
        <v>18.899999999999999</v>
      </c>
    </row>
    <row r="1241" spans="1:25" x14ac:dyDescent="0.3">
      <c r="A1241" s="1">
        <v>2500106</v>
      </c>
      <c r="B1241" s="1">
        <v>250010</v>
      </c>
      <c r="C1241" t="s">
        <v>3296</v>
      </c>
      <c r="D1241">
        <v>2010</v>
      </c>
      <c r="E1241" t="s">
        <v>5312</v>
      </c>
      <c r="F1241" t="s">
        <v>5323</v>
      </c>
      <c r="G1241">
        <v>0.63900000000000001</v>
      </c>
      <c r="H1241">
        <v>0.6</v>
      </c>
      <c r="I1241">
        <v>0.56899999999999995</v>
      </c>
      <c r="J1241">
        <v>0.76300000000000001</v>
      </c>
      <c r="K1241">
        <v>79.2</v>
      </c>
      <c r="L1241">
        <v>71.400000000000006</v>
      </c>
      <c r="M1241">
        <v>20.799999999999997</v>
      </c>
      <c r="N1241">
        <v>28.6</v>
      </c>
      <c r="O1241">
        <v>26.3</v>
      </c>
      <c r="P1241">
        <v>41.8</v>
      </c>
      <c r="Q1241">
        <v>27364.84</v>
      </c>
      <c r="R1241">
        <v>326.68</v>
      </c>
      <c r="S1241">
        <v>0.50719999999999998</v>
      </c>
      <c r="T1241">
        <v>0.86766885454160503</v>
      </c>
      <c r="U1241">
        <v>16451</v>
      </c>
      <c r="V1241">
        <v>12999</v>
      </c>
      <c r="W1241">
        <v>0</v>
      </c>
      <c r="X1241">
        <v>0</v>
      </c>
      <c r="Y1241">
        <f>_xlfn.XLOOKUP(B1241,[1]ibge_censo_cnv_desem214246200_2!$A:$A,[1]ibge_censo_cnv_desem214246200_2!$C:$C)</f>
        <v>4.34</v>
      </c>
    </row>
    <row r="1242" spans="1:25" x14ac:dyDescent="0.3">
      <c r="A1242" s="1">
        <v>2500205</v>
      </c>
      <c r="B1242" s="1">
        <v>250020</v>
      </c>
      <c r="C1242" t="s">
        <v>658</v>
      </c>
      <c r="D1242">
        <v>2010</v>
      </c>
      <c r="E1242" t="s">
        <v>5312</v>
      </c>
      <c r="F1242" t="s">
        <v>5323</v>
      </c>
      <c r="G1242">
        <v>0.59699999999999998</v>
      </c>
      <c r="H1242">
        <v>0.63200000000000001</v>
      </c>
      <c r="I1242">
        <v>0.44700000000000001</v>
      </c>
      <c r="J1242">
        <v>0.753</v>
      </c>
      <c r="K1242">
        <v>75.599999999999994</v>
      </c>
      <c r="L1242">
        <v>76.3</v>
      </c>
      <c r="M1242">
        <v>24.4</v>
      </c>
      <c r="N1242">
        <v>23.7</v>
      </c>
      <c r="O1242">
        <v>40.700000000000003</v>
      </c>
      <c r="P1242">
        <v>50.6</v>
      </c>
      <c r="Q1242">
        <v>13693.92</v>
      </c>
      <c r="R1242">
        <v>406.5</v>
      </c>
      <c r="S1242">
        <v>0.65429999999999999</v>
      </c>
      <c r="T1242">
        <v>0.52983725135623905</v>
      </c>
      <c r="U1242">
        <v>5530</v>
      </c>
      <c r="V1242">
        <v>2980</v>
      </c>
      <c r="W1242">
        <v>0</v>
      </c>
      <c r="X1242">
        <v>0</v>
      </c>
      <c r="Y1242">
        <f>_xlfn.XLOOKUP(B1242,[1]ibge_censo_cnv_desem214246200_2!$A:$A,[1]ibge_censo_cnv_desem214246200_2!$C:$C)</f>
        <v>4.24</v>
      </c>
    </row>
    <row r="1243" spans="1:25" x14ac:dyDescent="0.3">
      <c r="A1243" s="1">
        <v>2500304</v>
      </c>
      <c r="B1243" s="1">
        <v>250030</v>
      </c>
      <c r="C1243" t="s">
        <v>659</v>
      </c>
      <c r="D1243">
        <v>2010</v>
      </c>
      <c r="E1243" t="s">
        <v>5312</v>
      </c>
      <c r="F1243" t="s">
        <v>5323</v>
      </c>
      <c r="G1243">
        <v>0.58199999999999996</v>
      </c>
      <c r="H1243">
        <v>0.57599999999999996</v>
      </c>
      <c r="I1243">
        <v>0.43</v>
      </c>
      <c r="J1243">
        <v>0.79700000000000004</v>
      </c>
      <c r="K1243">
        <v>67</v>
      </c>
      <c r="L1243">
        <v>75.5</v>
      </c>
      <c r="M1243">
        <v>33</v>
      </c>
      <c r="N1243">
        <v>24.5</v>
      </c>
      <c r="O1243">
        <v>50.1</v>
      </c>
      <c r="P1243">
        <v>51.3</v>
      </c>
      <c r="Q1243">
        <v>70087.98</v>
      </c>
      <c r="R1243">
        <v>274.85000000000002</v>
      </c>
      <c r="S1243">
        <v>0.55059999999999998</v>
      </c>
      <c r="T1243">
        <v>0.77608587119321004</v>
      </c>
      <c r="U1243">
        <v>28479</v>
      </c>
      <c r="V1243">
        <v>19246</v>
      </c>
      <c r="W1243">
        <v>0</v>
      </c>
      <c r="X1243">
        <v>0</v>
      </c>
      <c r="Y1243">
        <f>_xlfn.XLOOKUP(B1243,[1]ibge_censo_cnv_desem214246200_2!$A:$A,[1]ibge_censo_cnv_desem214246200_2!$C:$C)</f>
        <v>9.6199999999999992</v>
      </c>
    </row>
    <row r="1244" spans="1:25" x14ac:dyDescent="0.3">
      <c r="A1244" s="1">
        <v>2500403</v>
      </c>
      <c r="B1244" s="1">
        <v>250040</v>
      </c>
      <c r="C1244" t="s">
        <v>660</v>
      </c>
      <c r="D1244">
        <v>2010</v>
      </c>
      <c r="E1244" t="s">
        <v>5312</v>
      </c>
      <c r="F1244" t="s">
        <v>5323</v>
      </c>
      <c r="G1244">
        <v>0.57599999999999996</v>
      </c>
      <c r="H1244">
        <v>0.56699999999999995</v>
      </c>
      <c r="I1244">
        <v>0.45100000000000001</v>
      </c>
      <c r="J1244">
        <v>0.749</v>
      </c>
      <c r="K1244">
        <v>74.599999999999994</v>
      </c>
      <c r="L1244">
        <v>79.7</v>
      </c>
      <c r="M1244">
        <v>25.4</v>
      </c>
      <c r="N1244">
        <v>20.3</v>
      </c>
      <c r="O1244">
        <v>39.799999999999997</v>
      </c>
      <c r="P1244">
        <v>57.8</v>
      </c>
      <c r="Q1244">
        <v>85028.87</v>
      </c>
      <c r="R1244">
        <v>270.35000000000002</v>
      </c>
      <c r="S1244">
        <v>0.53720000000000001</v>
      </c>
      <c r="T1244">
        <v>0.457121825542878</v>
      </c>
      <c r="U1244">
        <v>19681</v>
      </c>
      <c r="V1244">
        <v>7643</v>
      </c>
      <c r="W1244">
        <v>0</v>
      </c>
      <c r="X1244">
        <v>0</v>
      </c>
      <c r="Y1244">
        <f>_xlfn.XLOOKUP(B1244,[1]ibge_censo_cnv_desem214246200_2!$A:$A,[1]ibge_censo_cnv_desem214246200_2!$C:$C)</f>
        <v>6.67</v>
      </c>
    </row>
    <row r="1245" spans="1:25" x14ac:dyDescent="0.3">
      <c r="A1245" s="1">
        <v>2500502</v>
      </c>
      <c r="B1245" s="1">
        <v>250050</v>
      </c>
      <c r="C1245" t="s">
        <v>661</v>
      </c>
      <c r="D1245">
        <v>2010</v>
      </c>
      <c r="E1245" t="s">
        <v>5312</v>
      </c>
      <c r="F1245" t="s">
        <v>5323</v>
      </c>
      <c r="G1245">
        <v>0.59899999999999998</v>
      </c>
      <c r="H1245">
        <v>0.56899999999999995</v>
      </c>
      <c r="I1245">
        <v>0.47199999999999998</v>
      </c>
      <c r="J1245">
        <v>0.80100000000000005</v>
      </c>
      <c r="K1245">
        <v>76.5</v>
      </c>
      <c r="L1245">
        <v>74.900000000000006</v>
      </c>
      <c r="M1245">
        <v>23.5</v>
      </c>
      <c r="N1245">
        <v>25.099999999999998</v>
      </c>
      <c r="O1245">
        <v>44.2</v>
      </c>
      <c r="P1245">
        <v>39.299999999999997</v>
      </c>
      <c r="Q1245">
        <v>31450.97</v>
      </c>
      <c r="R1245">
        <v>271.87</v>
      </c>
      <c r="S1245">
        <v>0.49969999999999998</v>
      </c>
      <c r="T1245">
        <v>0.37423910396883298</v>
      </c>
      <c r="U1245">
        <v>13759</v>
      </c>
      <c r="V1245">
        <v>5728</v>
      </c>
      <c r="W1245">
        <v>0</v>
      </c>
      <c r="X1245">
        <v>0</v>
      </c>
      <c r="Y1245">
        <f>_xlfn.XLOOKUP(B1245,[1]ibge_censo_cnv_desem214246200_2!$A:$A,[1]ibge_censo_cnv_desem214246200_2!$C:$C)</f>
        <v>6.52</v>
      </c>
    </row>
    <row r="1246" spans="1:25" x14ac:dyDescent="0.3">
      <c r="A1246" s="1">
        <v>2500536</v>
      </c>
      <c r="B1246" s="1">
        <v>250053</v>
      </c>
      <c r="C1246" t="s">
        <v>662</v>
      </c>
      <c r="D1246">
        <v>2010</v>
      </c>
      <c r="E1246" t="s">
        <v>5312</v>
      </c>
      <c r="F1246" t="s">
        <v>5323</v>
      </c>
      <c r="G1246">
        <v>0.57799999999999996</v>
      </c>
      <c r="H1246">
        <v>0.55000000000000004</v>
      </c>
      <c r="I1246">
        <v>0.45800000000000002</v>
      </c>
      <c r="J1246">
        <v>0.76500000000000001</v>
      </c>
      <c r="K1246">
        <v>85.3</v>
      </c>
      <c r="L1246">
        <v>90.6</v>
      </c>
      <c r="M1246">
        <v>14.7</v>
      </c>
      <c r="N1246">
        <v>9.3999999999999986</v>
      </c>
      <c r="O1246">
        <v>28.7</v>
      </c>
      <c r="P1246">
        <v>23.9</v>
      </c>
      <c r="Q1246" t="s">
        <v>5309</v>
      </c>
      <c r="R1246">
        <v>243.49</v>
      </c>
      <c r="S1246">
        <v>0.48060000000000003</v>
      </c>
      <c r="T1246">
        <v>4.4728434504792301E-3</v>
      </c>
      <c r="U1246" t="s">
        <v>5309</v>
      </c>
      <c r="V1246" t="s">
        <v>5309</v>
      </c>
      <c r="W1246">
        <v>0</v>
      </c>
      <c r="X1246">
        <v>0</v>
      </c>
      <c r="Y1246">
        <f>_xlfn.XLOOKUP(B1246,[1]ibge_censo_cnv_desem214246200_2!$A:$A,[1]ibge_censo_cnv_desem214246200_2!$C:$C)</f>
        <v>3.2</v>
      </c>
    </row>
    <row r="1247" spans="1:25" x14ac:dyDescent="0.3">
      <c r="A1247" s="1">
        <v>2500577</v>
      </c>
      <c r="B1247" s="1">
        <v>250057</v>
      </c>
      <c r="C1247" t="s">
        <v>3555</v>
      </c>
      <c r="D1247">
        <v>2010</v>
      </c>
      <c r="E1247" t="s">
        <v>5312</v>
      </c>
      <c r="F1247" t="s">
        <v>5323</v>
      </c>
      <c r="G1247">
        <v>0.54800000000000004</v>
      </c>
      <c r="H1247">
        <v>0.53200000000000003</v>
      </c>
      <c r="I1247">
        <v>0.41299999999999998</v>
      </c>
      <c r="J1247">
        <v>0.749</v>
      </c>
      <c r="K1247">
        <v>73.3</v>
      </c>
      <c r="L1247">
        <v>92.5</v>
      </c>
      <c r="M1247">
        <v>26.7</v>
      </c>
      <c r="N1247">
        <v>7.5</v>
      </c>
      <c r="O1247">
        <v>10.199999999999999</v>
      </c>
      <c r="P1247">
        <v>58.8</v>
      </c>
      <c r="Q1247">
        <v>6981.5569999999998</v>
      </c>
      <c r="R1247">
        <v>217.19</v>
      </c>
      <c r="S1247">
        <v>0.47320000000000001</v>
      </c>
      <c r="T1247">
        <v>0.22436849925705801</v>
      </c>
      <c r="U1247">
        <v>2366</v>
      </c>
      <c r="V1247">
        <v>537</v>
      </c>
      <c r="W1247">
        <v>0</v>
      </c>
      <c r="X1247">
        <v>0</v>
      </c>
      <c r="Y1247">
        <f>_xlfn.XLOOKUP(B1247,[1]ibge_censo_cnv_desem214246200_2!$A:$A,[1]ibge_censo_cnv_desem214246200_2!$C:$C)</f>
        <v>6.96</v>
      </c>
    </row>
    <row r="1248" spans="1:25" x14ac:dyDescent="0.3">
      <c r="A1248" s="1">
        <v>2500601</v>
      </c>
      <c r="B1248" s="1">
        <v>250060</v>
      </c>
      <c r="C1248" t="s">
        <v>663</v>
      </c>
      <c r="D1248">
        <v>2010</v>
      </c>
      <c r="E1248" t="s">
        <v>5312</v>
      </c>
      <c r="F1248" t="s">
        <v>5323</v>
      </c>
      <c r="G1248">
        <v>0.58199999999999996</v>
      </c>
      <c r="H1248">
        <v>0.54400000000000004</v>
      </c>
      <c r="I1248">
        <v>0.46500000000000002</v>
      </c>
      <c r="J1248">
        <v>0.77800000000000002</v>
      </c>
      <c r="K1248">
        <v>75.7</v>
      </c>
      <c r="L1248">
        <v>84.5</v>
      </c>
      <c r="M1248">
        <v>24.3</v>
      </c>
      <c r="N1248">
        <v>15.5</v>
      </c>
      <c r="O1248">
        <v>37.9</v>
      </c>
      <c r="P1248">
        <v>42.9</v>
      </c>
      <c r="Q1248">
        <v>87106.9</v>
      </c>
      <c r="R1248">
        <v>229.9</v>
      </c>
      <c r="S1248">
        <v>0.46529999999999999</v>
      </c>
      <c r="T1248">
        <v>0.83376519832569196</v>
      </c>
      <c r="U1248">
        <v>18007</v>
      </c>
      <c r="V1248">
        <v>12865</v>
      </c>
      <c r="W1248">
        <v>0</v>
      </c>
      <c r="X1248">
        <v>0</v>
      </c>
      <c r="Y1248">
        <f>_xlfn.XLOOKUP(B1248,[1]ibge_censo_cnv_desem214246200_2!$A:$A,[1]ibge_censo_cnv_desem214246200_2!$C:$C)</f>
        <v>12.85</v>
      </c>
    </row>
    <row r="1249" spans="1:25" x14ac:dyDescent="0.3">
      <c r="A1249" s="1">
        <v>2500700</v>
      </c>
      <c r="B1249" s="1">
        <v>250070</v>
      </c>
      <c r="C1249" t="s">
        <v>3556</v>
      </c>
      <c r="D1249">
        <v>2010</v>
      </c>
      <c r="E1249" t="s">
        <v>5312</v>
      </c>
      <c r="F1249" t="s">
        <v>5323</v>
      </c>
      <c r="G1249">
        <v>0.60799999999999998</v>
      </c>
      <c r="H1249">
        <v>0.58599999999999997</v>
      </c>
      <c r="I1249">
        <v>0.49</v>
      </c>
      <c r="J1249">
        <v>0.78200000000000003</v>
      </c>
      <c r="K1249">
        <v>75</v>
      </c>
      <c r="L1249">
        <v>69.5</v>
      </c>
      <c r="M1249">
        <v>25</v>
      </c>
      <c r="N1249">
        <v>30.5</v>
      </c>
      <c r="O1249">
        <v>37.5</v>
      </c>
      <c r="P1249">
        <v>58.7</v>
      </c>
      <c r="Q1249">
        <v>40042.879999999997</v>
      </c>
      <c r="R1249">
        <v>305.07</v>
      </c>
      <c r="S1249">
        <v>0.53269999999999995</v>
      </c>
      <c r="T1249">
        <v>0.51406744922675496</v>
      </c>
      <c r="U1249">
        <v>18201</v>
      </c>
      <c r="V1249">
        <v>8185</v>
      </c>
      <c r="W1249">
        <v>0</v>
      </c>
      <c r="X1249">
        <v>0</v>
      </c>
      <c r="Y1249">
        <f>_xlfn.XLOOKUP(B1249,[1]ibge_censo_cnv_desem214246200_2!$A:$A,[1]ibge_censo_cnv_desem214246200_2!$C:$C)</f>
        <v>6.74</v>
      </c>
    </row>
    <row r="1250" spans="1:25" x14ac:dyDescent="0.3">
      <c r="A1250" s="1">
        <v>2500734</v>
      </c>
      <c r="B1250" s="1">
        <v>250073</v>
      </c>
      <c r="C1250" t="s">
        <v>664</v>
      </c>
      <c r="D1250">
        <v>2010</v>
      </c>
      <c r="E1250" t="s">
        <v>5312</v>
      </c>
      <c r="F1250" t="s">
        <v>5323</v>
      </c>
      <c r="G1250">
        <v>0.78500000000000003</v>
      </c>
      <c r="H1250">
        <v>0.78</v>
      </c>
      <c r="I1250">
        <v>0.71099999999999997</v>
      </c>
      <c r="J1250">
        <v>0.871</v>
      </c>
      <c r="K1250">
        <v>78.099999999999994</v>
      </c>
      <c r="L1250">
        <v>63</v>
      </c>
      <c r="M1250">
        <v>21.9</v>
      </c>
      <c r="N1250">
        <v>37</v>
      </c>
      <c r="O1250">
        <v>30.5</v>
      </c>
      <c r="P1250">
        <v>62.9</v>
      </c>
      <c r="Q1250">
        <v>1052172</v>
      </c>
      <c r="R1250">
        <v>1002.82</v>
      </c>
      <c r="S1250">
        <v>0.49769999999999998</v>
      </c>
      <c r="T1250">
        <v>0.86031344300593804</v>
      </c>
      <c r="U1250">
        <v>65829</v>
      </c>
      <c r="V1250">
        <v>65829</v>
      </c>
      <c r="W1250">
        <v>0</v>
      </c>
      <c r="X1250">
        <v>0</v>
      </c>
      <c r="Y1250">
        <f>_xlfn.XLOOKUP(B1250,[1]ibge_censo_cnv_desem214246200_2!$A:$A,[1]ibge_censo_cnv_desem214246200_2!$C:$C)</f>
        <v>9.83</v>
      </c>
    </row>
    <row r="1251" spans="1:25" x14ac:dyDescent="0.3">
      <c r="A1251" s="1">
        <v>2500775</v>
      </c>
      <c r="B1251" s="1">
        <v>250077</v>
      </c>
      <c r="C1251" t="s">
        <v>665</v>
      </c>
      <c r="D1251">
        <v>2010</v>
      </c>
      <c r="E1251" t="s">
        <v>5312</v>
      </c>
      <c r="F1251" t="s">
        <v>5323</v>
      </c>
      <c r="G1251">
        <v>0.755</v>
      </c>
      <c r="H1251">
        <v>0.73499999999999999</v>
      </c>
      <c r="I1251">
        <v>0.70599999999999996</v>
      </c>
      <c r="J1251">
        <v>0.82799999999999996</v>
      </c>
      <c r="K1251">
        <v>83.7</v>
      </c>
      <c r="L1251">
        <v>84.8</v>
      </c>
      <c r="M1251">
        <v>16.3</v>
      </c>
      <c r="N1251">
        <v>15.200000000000001</v>
      </c>
      <c r="O1251">
        <v>33</v>
      </c>
      <c r="P1251">
        <v>41.6</v>
      </c>
      <c r="Q1251" t="s">
        <v>5309</v>
      </c>
      <c r="R1251">
        <v>752.06</v>
      </c>
      <c r="S1251">
        <v>0.48609999999999998</v>
      </c>
      <c r="T1251">
        <v>0.98172677172967204</v>
      </c>
      <c r="U1251" t="s">
        <v>5309</v>
      </c>
      <c r="V1251" t="s">
        <v>5309</v>
      </c>
      <c r="W1251">
        <v>0</v>
      </c>
      <c r="X1251">
        <v>0</v>
      </c>
      <c r="Y1251">
        <f>_xlfn.XLOOKUP(B1251,[1]ibge_censo_cnv_desem214246200_2!$A:$A,[1]ibge_censo_cnv_desem214246200_2!$C:$C)</f>
        <v>8.66</v>
      </c>
    </row>
    <row r="1252" spans="1:25" x14ac:dyDescent="0.3">
      <c r="A1252" s="1">
        <v>2500809</v>
      </c>
      <c r="B1252" s="1">
        <v>250080</v>
      </c>
      <c r="C1252" t="s">
        <v>3557</v>
      </c>
      <c r="D1252">
        <v>2010</v>
      </c>
      <c r="E1252" t="s">
        <v>5312</v>
      </c>
      <c r="F1252" t="s">
        <v>5323</v>
      </c>
      <c r="G1252">
        <v>0.54900000000000004</v>
      </c>
      <c r="H1252">
        <v>0.54</v>
      </c>
      <c r="I1252">
        <v>0.41199999999999998</v>
      </c>
      <c r="J1252">
        <v>0.745</v>
      </c>
      <c r="K1252">
        <v>72</v>
      </c>
      <c r="L1252">
        <v>74.7</v>
      </c>
      <c r="M1252">
        <v>28</v>
      </c>
      <c r="N1252">
        <v>25.3</v>
      </c>
      <c r="O1252">
        <v>48.9</v>
      </c>
      <c r="P1252">
        <v>56.7</v>
      </c>
      <c r="Q1252">
        <v>65724.09</v>
      </c>
      <c r="R1252">
        <v>228.6</v>
      </c>
      <c r="S1252">
        <v>0.5333</v>
      </c>
      <c r="T1252">
        <v>0.476418864908074</v>
      </c>
      <c r="U1252">
        <v>17224</v>
      </c>
      <c r="V1252">
        <v>7136</v>
      </c>
      <c r="W1252">
        <v>0</v>
      </c>
      <c r="X1252">
        <v>0</v>
      </c>
      <c r="Y1252">
        <f>_xlfn.XLOOKUP(B1252,[1]ibge_censo_cnv_desem214246200_2!$A:$A,[1]ibge_censo_cnv_desem214246200_2!$C:$C)</f>
        <v>5.32</v>
      </c>
    </row>
    <row r="1253" spans="1:25" x14ac:dyDescent="0.3">
      <c r="A1253" s="1">
        <v>2500908</v>
      </c>
      <c r="B1253" s="1">
        <v>250090</v>
      </c>
      <c r="C1253" t="s">
        <v>666</v>
      </c>
      <c r="D1253">
        <v>2010</v>
      </c>
      <c r="E1253" t="s">
        <v>5312</v>
      </c>
      <c r="F1253" t="s">
        <v>5323</v>
      </c>
      <c r="G1253">
        <v>0.54800000000000004</v>
      </c>
      <c r="H1253">
        <v>0.56899999999999995</v>
      </c>
      <c r="I1253">
        <v>0.40699999999999997</v>
      </c>
      <c r="J1253">
        <v>0.71199999999999997</v>
      </c>
      <c r="K1253">
        <v>71.2</v>
      </c>
      <c r="L1253">
        <v>81.599999999999994</v>
      </c>
      <c r="M1253">
        <v>28.799999999999997</v>
      </c>
      <c r="N1253">
        <v>18.399999999999999</v>
      </c>
      <c r="O1253">
        <v>48.8</v>
      </c>
      <c r="P1253">
        <v>53</v>
      </c>
      <c r="Q1253">
        <v>29649.33</v>
      </c>
      <c r="R1253">
        <v>273.08999999999997</v>
      </c>
      <c r="S1253">
        <v>0.54610000000000003</v>
      </c>
      <c r="T1253">
        <v>0.71337253899258501</v>
      </c>
      <c r="U1253">
        <v>12653</v>
      </c>
      <c r="V1253">
        <v>9840</v>
      </c>
      <c r="W1253">
        <v>0</v>
      </c>
      <c r="X1253">
        <v>0</v>
      </c>
      <c r="Y1253">
        <f>_xlfn.XLOOKUP(B1253,[1]ibge_censo_cnv_desem214246200_2!$A:$A,[1]ibge_censo_cnv_desem214246200_2!$C:$C)</f>
        <v>4.2</v>
      </c>
    </row>
    <row r="1254" spans="1:25" x14ac:dyDescent="0.3">
      <c r="A1254" s="1">
        <v>2501005</v>
      </c>
      <c r="B1254" s="1">
        <v>250100</v>
      </c>
      <c r="C1254" t="s">
        <v>667</v>
      </c>
      <c r="D1254">
        <v>2010</v>
      </c>
      <c r="E1254" t="s">
        <v>5312</v>
      </c>
      <c r="F1254" t="s">
        <v>5323</v>
      </c>
      <c r="G1254">
        <v>0.70399999999999996</v>
      </c>
      <c r="H1254">
        <v>0.68500000000000005</v>
      </c>
      <c r="I1254">
        <v>0.64800000000000002</v>
      </c>
      <c r="J1254">
        <v>0.78500000000000003</v>
      </c>
      <c r="K1254">
        <v>84.3</v>
      </c>
      <c r="L1254">
        <v>76</v>
      </c>
      <c r="M1254">
        <v>15.7</v>
      </c>
      <c r="N1254">
        <v>24</v>
      </c>
      <c r="O1254">
        <v>33.299999999999997</v>
      </c>
      <c r="P1254">
        <v>55.5</v>
      </c>
      <c r="Q1254">
        <v>46114.98</v>
      </c>
      <c r="R1254">
        <v>235.34</v>
      </c>
      <c r="S1254">
        <v>0.5302</v>
      </c>
      <c r="T1254">
        <v>0.59287629260819497</v>
      </c>
      <c r="U1254">
        <v>18879</v>
      </c>
      <c r="V1254">
        <v>10870</v>
      </c>
      <c r="W1254">
        <v>0</v>
      </c>
      <c r="X1254">
        <v>0</v>
      </c>
      <c r="Y1254">
        <f>_xlfn.XLOOKUP(B1254,[1]ibge_censo_cnv_desem214246200_2!$A:$A,[1]ibge_censo_cnv_desem214246200_2!$C:$C)</f>
        <v>5.88</v>
      </c>
    </row>
    <row r="1255" spans="1:25" x14ac:dyDescent="0.3">
      <c r="A1255" s="1">
        <v>2501104</v>
      </c>
      <c r="B1255" s="1">
        <v>250110</v>
      </c>
      <c r="C1255" t="s">
        <v>668</v>
      </c>
      <c r="D1255">
        <v>2010</v>
      </c>
      <c r="E1255" t="s">
        <v>5312</v>
      </c>
      <c r="F1255" t="s">
        <v>5323</v>
      </c>
      <c r="G1255">
        <v>0.59399999999999997</v>
      </c>
      <c r="H1255">
        <v>0.59299999999999997</v>
      </c>
      <c r="I1255">
        <v>0.46700000000000003</v>
      </c>
      <c r="J1255">
        <v>0.75600000000000001</v>
      </c>
      <c r="K1255">
        <v>80.400000000000006</v>
      </c>
      <c r="L1255">
        <v>78.599999999999994</v>
      </c>
      <c r="M1255">
        <v>19.600000000000001</v>
      </c>
      <c r="N1255">
        <v>21.4</v>
      </c>
      <c r="O1255">
        <v>21.6</v>
      </c>
      <c r="P1255">
        <v>37.5</v>
      </c>
      <c r="Q1255">
        <v>76079.31</v>
      </c>
      <c r="R1255">
        <v>318.63</v>
      </c>
      <c r="S1255">
        <v>0.54949999999999999</v>
      </c>
      <c r="T1255">
        <v>0.62679275019700498</v>
      </c>
      <c r="U1255">
        <v>23829</v>
      </c>
      <c r="V1255">
        <v>12293</v>
      </c>
      <c r="W1255">
        <v>0</v>
      </c>
      <c r="X1255">
        <v>0</v>
      </c>
      <c r="Y1255">
        <f>_xlfn.XLOOKUP(B1255,[1]ibge_censo_cnv_desem214246200_2!$A:$A,[1]ibge_censo_cnv_desem214246200_2!$C:$C)</f>
        <v>6.66</v>
      </c>
    </row>
    <row r="1256" spans="1:25" x14ac:dyDescent="0.3">
      <c r="A1256" s="1">
        <v>2501153</v>
      </c>
      <c r="B1256" s="1">
        <v>250115</v>
      </c>
      <c r="C1256" t="s">
        <v>3558</v>
      </c>
      <c r="D1256">
        <v>2010</v>
      </c>
      <c r="E1256" t="s">
        <v>5312</v>
      </c>
      <c r="F1256" t="s">
        <v>5323</v>
      </c>
      <c r="G1256">
        <v>0.56200000000000006</v>
      </c>
      <c r="H1256">
        <v>0.56599999999999995</v>
      </c>
      <c r="I1256">
        <v>0.46200000000000002</v>
      </c>
      <c r="J1256">
        <v>0.68</v>
      </c>
      <c r="K1256">
        <v>77.7</v>
      </c>
      <c r="L1256">
        <v>93.2</v>
      </c>
      <c r="M1256">
        <v>22.3</v>
      </c>
      <c r="N1256">
        <v>6.8</v>
      </c>
      <c r="O1256">
        <v>35.700000000000003</v>
      </c>
      <c r="P1256">
        <v>45.2</v>
      </c>
      <c r="Q1256" t="s">
        <v>5309</v>
      </c>
      <c r="R1256">
        <v>270.57</v>
      </c>
      <c r="S1256">
        <v>0.4622</v>
      </c>
      <c r="T1256">
        <v>0.50204918032786905</v>
      </c>
      <c r="U1256" t="s">
        <v>5309</v>
      </c>
      <c r="V1256" t="s">
        <v>5309</v>
      </c>
      <c r="W1256">
        <v>0</v>
      </c>
      <c r="X1256">
        <v>0</v>
      </c>
      <c r="Y1256">
        <f>_xlfn.XLOOKUP(B1256,[1]ibge_censo_cnv_desem214246200_2!$A:$A,[1]ibge_censo_cnv_desem214246200_2!$C:$C)</f>
        <v>6.21</v>
      </c>
    </row>
    <row r="1257" spans="1:25" x14ac:dyDescent="0.3">
      <c r="A1257" s="1">
        <v>2501203</v>
      </c>
      <c r="B1257" s="1">
        <v>250120</v>
      </c>
      <c r="C1257" t="s">
        <v>669</v>
      </c>
      <c r="D1257">
        <v>2010</v>
      </c>
      <c r="E1257" t="s">
        <v>5312</v>
      </c>
      <c r="F1257" t="s">
        <v>5323</v>
      </c>
      <c r="G1257">
        <v>0.60799999999999998</v>
      </c>
      <c r="H1257">
        <v>0.57299999999999995</v>
      </c>
      <c r="I1257">
        <v>0.503</v>
      </c>
      <c r="J1257">
        <v>0.77900000000000003</v>
      </c>
      <c r="K1257">
        <v>83.7</v>
      </c>
      <c r="L1257">
        <v>69.5</v>
      </c>
      <c r="M1257">
        <v>16.3</v>
      </c>
      <c r="N1257">
        <v>30.5</v>
      </c>
      <c r="O1257">
        <v>27.8</v>
      </c>
      <c r="P1257">
        <v>44.8</v>
      </c>
      <c r="Q1257">
        <v>16465</v>
      </c>
      <c r="R1257">
        <v>280.77</v>
      </c>
      <c r="S1257">
        <v>0.49170000000000003</v>
      </c>
      <c r="T1257">
        <v>0.59712967708867204</v>
      </c>
      <c r="U1257">
        <v>6470</v>
      </c>
      <c r="V1257">
        <v>3510</v>
      </c>
      <c r="W1257">
        <v>0</v>
      </c>
      <c r="X1257">
        <v>0</v>
      </c>
      <c r="Y1257">
        <f>_xlfn.XLOOKUP(B1257,[1]ibge_censo_cnv_desem214246200_2!$A:$A,[1]ibge_censo_cnv_desem214246200_2!$C:$C)</f>
        <v>5.49</v>
      </c>
    </row>
    <row r="1258" spans="1:25" x14ac:dyDescent="0.3">
      <c r="A1258" s="1">
        <v>2501302</v>
      </c>
      <c r="B1258" s="1">
        <v>250130</v>
      </c>
      <c r="C1258" t="s">
        <v>670</v>
      </c>
      <c r="D1258">
        <v>2010</v>
      </c>
      <c r="E1258" t="s">
        <v>5312</v>
      </c>
      <c r="F1258" t="s">
        <v>5323</v>
      </c>
      <c r="G1258">
        <v>0.54800000000000004</v>
      </c>
      <c r="H1258">
        <v>0.53700000000000003</v>
      </c>
      <c r="I1258">
        <v>0.41099999999999998</v>
      </c>
      <c r="J1258">
        <v>0.745</v>
      </c>
      <c r="K1258">
        <v>70.7</v>
      </c>
      <c r="L1258">
        <v>77.7</v>
      </c>
      <c r="M1258">
        <v>29.3</v>
      </c>
      <c r="N1258">
        <v>22.3</v>
      </c>
      <c r="O1258">
        <v>50.9</v>
      </c>
      <c r="P1258">
        <v>48.8</v>
      </c>
      <c r="Q1258">
        <v>38723.75</v>
      </c>
      <c r="R1258">
        <v>221.87</v>
      </c>
      <c r="S1258">
        <v>0.58250000000000002</v>
      </c>
      <c r="T1258">
        <v>0.36782881387197902</v>
      </c>
      <c r="U1258">
        <v>19082</v>
      </c>
      <c r="V1258">
        <v>6732</v>
      </c>
      <c r="W1258">
        <v>0</v>
      </c>
      <c r="X1258">
        <v>0</v>
      </c>
      <c r="Y1258">
        <f>_xlfn.XLOOKUP(B1258,[1]ibge_censo_cnv_desem214246200_2!$A:$A,[1]ibge_censo_cnv_desem214246200_2!$C:$C)</f>
        <v>5.78</v>
      </c>
    </row>
    <row r="1259" spans="1:25" x14ac:dyDescent="0.3">
      <c r="A1259" s="1">
        <v>2501351</v>
      </c>
      <c r="B1259" s="1">
        <v>250135</v>
      </c>
      <c r="C1259" t="s">
        <v>3559</v>
      </c>
      <c r="D1259">
        <v>2010</v>
      </c>
      <c r="E1259" t="s">
        <v>5312</v>
      </c>
      <c r="F1259" t="s">
        <v>5323</v>
      </c>
      <c r="G1259">
        <v>0.60899999999999999</v>
      </c>
      <c r="H1259">
        <v>0.60099999999999998</v>
      </c>
      <c r="I1259">
        <v>0.51</v>
      </c>
      <c r="J1259">
        <v>0.73799999999999999</v>
      </c>
      <c r="K1259">
        <v>80.400000000000006</v>
      </c>
      <c r="L1259">
        <v>88</v>
      </c>
      <c r="M1259">
        <v>19.600000000000001</v>
      </c>
      <c r="N1259">
        <v>12</v>
      </c>
      <c r="O1259">
        <v>35.6</v>
      </c>
      <c r="P1259">
        <v>36.5</v>
      </c>
      <c r="Q1259" t="s">
        <v>5309</v>
      </c>
      <c r="R1259">
        <v>330.82</v>
      </c>
      <c r="S1259">
        <v>0.53859999999999997</v>
      </c>
      <c r="T1259">
        <v>9.5969289827255004E-4</v>
      </c>
      <c r="U1259" t="s">
        <v>5309</v>
      </c>
      <c r="V1259" t="s">
        <v>5309</v>
      </c>
      <c r="W1259">
        <v>0</v>
      </c>
      <c r="X1259">
        <v>0</v>
      </c>
      <c r="Y1259">
        <f>_xlfn.XLOOKUP(B1259,[1]ibge_censo_cnv_desem214246200_2!$A:$A,[1]ibge_censo_cnv_desem214246200_2!$C:$C)</f>
        <v>7.72</v>
      </c>
    </row>
    <row r="1260" spans="1:25" x14ac:dyDescent="0.3">
      <c r="A1260" s="1">
        <v>2501401</v>
      </c>
      <c r="B1260" s="1">
        <v>250140</v>
      </c>
      <c r="C1260" t="s">
        <v>3560</v>
      </c>
      <c r="D1260">
        <v>2010</v>
      </c>
      <c r="E1260" t="s">
        <v>5312</v>
      </c>
      <c r="F1260" t="s">
        <v>5323</v>
      </c>
      <c r="G1260">
        <v>0.58099999999999996</v>
      </c>
      <c r="H1260">
        <v>0.54100000000000004</v>
      </c>
      <c r="I1260">
        <v>0.495</v>
      </c>
      <c r="J1260">
        <v>0.73099999999999998</v>
      </c>
      <c r="K1260">
        <v>79.5</v>
      </c>
      <c r="L1260">
        <v>73.900000000000006</v>
      </c>
      <c r="M1260">
        <v>20.5</v>
      </c>
      <c r="N1260">
        <v>26.1</v>
      </c>
      <c r="O1260">
        <v>47.1</v>
      </c>
      <c r="P1260">
        <v>61.9</v>
      </c>
      <c r="Q1260" t="s">
        <v>5309</v>
      </c>
      <c r="R1260">
        <v>229.06</v>
      </c>
      <c r="S1260">
        <v>0.58379999999999999</v>
      </c>
      <c r="T1260">
        <v>0.91793893129770898</v>
      </c>
      <c r="U1260" t="s">
        <v>5309</v>
      </c>
      <c r="V1260" t="s">
        <v>5309</v>
      </c>
      <c r="W1260">
        <v>0</v>
      </c>
      <c r="X1260">
        <v>0</v>
      </c>
      <c r="Y1260">
        <f>_xlfn.XLOOKUP(B1260,[1]ibge_censo_cnv_desem214246200_2!$A:$A,[1]ibge_censo_cnv_desem214246200_2!$C:$C)</f>
        <v>9.3800000000000008</v>
      </c>
    </row>
    <row r="1261" spans="1:25" x14ac:dyDescent="0.3">
      <c r="A1261" s="1">
        <v>2501500</v>
      </c>
      <c r="B1261" s="1">
        <v>250150</v>
      </c>
      <c r="C1261" t="s">
        <v>671</v>
      </c>
      <c r="D1261">
        <v>2010</v>
      </c>
      <c r="E1261" t="s">
        <v>5312</v>
      </c>
      <c r="F1261" t="s">
        <v>5323</v>
      </c>
      <c r="G1261">
        <v>0.56799999999999995</v>
      </c>
      <c r="H1261">
        <v>0.55500000000000005</v>
      </c>
      <c r="I1261">
        <v>0.43</v>
      </c>
      <c r="J1261">
        <v>0.76600000000000001</v>
      </c>
      <c r="K1261">
        <v>79.7</v>
      </c>
      <c r="L1261">
        <v>76.7</v>
      </c>
      <c r="M1261">
        <v>20.3</v>
      </c>
      <c r="N1261">
        <v>23.299999999999997</v>
      </c>
      <c r="O1261">
        <v>38.700000000000003</v>
      </c>
      <c r="P1261">
        <v>51</v>
      </c>
      <c r="Q1261">
        <v>64791.64</v>
      </c>
      <c r="R1261">
        <v>232.82</v>
      </c>
      <c r="S1261">
        <v>0.60550000000000004</v>
      </c>
      <c r="T1261">
        <v>0.47032040472175402</v>
      </c>
      <c r="U1261">
        <v>21851</v>
      </c>
      <c r="V1261">
        <v>4808</v>
      </c>
      <c r="W1261">
        <v>0</v>
      </c>
      <c r="X1261">
        <v>0</v>
      </c>
      <c r="Y1261">
        <f>_xlfn.XLOOKUP(B1261,[1]ibge_censo_cnv_desem214246200_2!$A:$A,[1]ibge_censo_cnv_desem214246200_2!$C:$C)</f>
        <v>6.16</v>
      </c>
    </row>
    <row r="1262" spans="1:25" x14ac:dyDescent="0.3">
      <c r="A1262" s="1">
        <v>2501534</v>
      </c>
      <c r="B1262" s="1">
        <v>250153</v>
      </c>
      <c r="C1262" t="s">
        <v>3495</v>
      </c>
      <c r="D1262">
        <v>2010</v>
      </c>
      <c r="E1262" t="s">
        <v>5312</v>
      </c>
      <c r="F1262" t="s">
        <v>5323</v>
      </c>
      <c r="G1262">
        <v>0.57399999999999995</v>
      </c>
      <c r="H1262">
        <v>0.56200000000000006</v>
      </c>
      <c r="I1262">
        <v>0.44600000000000001</v>
      </c>
      <c r="J1262">
        <v>0.75600000000000001</v>
      </c>
      <c r="K1262">
        <v>69.7</v>
      </c>
      <c r="L1262">
        <v>63.2</v>
      </c>
      <c r="M1262">
        <v>30.3</v>
      </c>
      <c r="N1262">
        <v>36.799999999999997</v>
      </c>
      <c r="O1262">
        <v>39.700000000000003</v>
      </c>
      <c r="P1262">
        <v>59.9</v>
      </c>
      <c r="Q1262" t="s">
        <v>5309</v>
      </c>
      <c r="R1262">
        <v>196.65</v>
      </c>
      <c r="S1262">
        <v>0.53490000000000004</v>
      </c>
      <c r="T1262">
        <v>7.6923076923076001E-4</v>
      </c>
      <c r="U1262" t="s">
        <v>5309</v>
      </c>
      <c r="V1262" t="s">
        <v>5309</v>
      </c>
      <c r="W1262">
        <v>0</v>
      </c>
      <c r="X1262">
        <v>0</v>
      </c>
      <c r="Y1262">
        <f>_xlfn.XLOOKUP(B1262,[1]ibge_censo_cnv_desem214246200_2!$A:$A,[1]ibge_censo_cnv_desem214246200_2!$C:$C)</f>
        <v>6.83</v>
      </c>
    </row>
    <row r="1263" spans="1:25" x14ac:dyDescent="0.3">
      <c r="A1263" s="1">
        <v>2501575</v>
      </c>
      <c r="B1263" s="1">
        <v>250157</v>
      </c>
      <c r="C1263" t="s">
        <v>672</v>
      </c>
      <c r="D1263">
        <v>2010</v>
      </c>
      <c r="E1263" t="s">
        <v>5312</v>
      </c>
      <c r="F1263" t="s">
        <v>5323</v>
      </c>
      <c r="G1263">
        <v>0.56699999999999995</v>
      </c>
      <c r="H1263">
        <v>0.52600000000000002</v>
      </c>
      <c r="I1263">
        <v>0.46500000000000002</v>
      </c>
      <c r="J1263">
        <v>0.747</v>
      </c>
      <c r="K1263">
        <v>79</v>
      </c>
      <c r="L1263">
        <v>80.5</v>
      </c>
      <c r="M1263">
        <v>21</v>
      </c>
      <c r="N1263">
        <v>19.5</v>
      </c>
      <c r="O1263">
        <v>33.9</v>
      </c>
      <c r="P1263">
        <v>28.5</v>
      </c>
      <c r="Q1263">
        <v>17848.560000000001</v>
      </c>
      <c r="R1263">
        <v>210.98</v>
      </c>
      <c r="S1263">
        <v>0.49809999999999999</v>
      </c>
      <c r="T1263">
        <v>0.11482858323007</v>
      </c>
      <c r="U1263">
        <v>8206</v>
      </c>
      <c r="V1263">
        <v>767</v>
      </c>
      <c r="W1263">
        <v>0</v>
      </c>
      <c r="X1263">
        <v>0</v>
      </c>
      <c r="Y1263">
        <f>_xlfn.XLOOKUP(B1263,[1]ibge_censo_cnv_desem214246200_2!$A:$A,[1]ibge_censo_cnv_desem214246200_2!$C:$C)</f>
        <v>5.57</v>
      </c>
    </row>
    <row r="1264" spans="1:25" x14ac:dyDescent="0.3">
      <c r="A1264" s="1">
        <v>2501609</v>
      </c>
      <c r="B1264" s="1">
        <v>250160</v>
      </c>
      <c r="C1264" t="s">
        <v>673</v>
      </c>
      <c r="D1264">
        <v>2010</v>
      </c>
      <c r="E1264" t="s">
        <v>5312</v>
      </c>
      <c r="F1264" t="s">
        <v>5323</v>
      </c>
      <c r="G1264">
        <v>0.56200000000000006</v>
      </c>
      <c r="H1264">
        <v>0.54200000000000004</v>
      </c>
      <c r="I1264">
        <v>0.434</v>
      </c>
      <c r="J1264">
        <v>0.753</v>
      </c>
      <c r="K1264">
        <v>71.2</v>
      </c>
      <c r="L1264">
        <v>59.1</v>
      </c>
      <c r="M1264">
        <v>28.8</v>
      </c>
      <c r="N1264">
        <v>40.9</v>
      </c>
      <c r="O1264">
        <v>48.3</v>
      </c>
      <c r="P1264">
        <v>59.9</v>
      </c>
      <c r="Q1264">
        <v>29830.95</v>
      </c>
      <c r="R1264">
        <v>231.72</v>
      </c>
      <c r="S1264">
        <v>0.51949999999999996</v>
      </c>
      <c r="T1264">
        <v>0.56048675733715103</v>
      </c>
      <c r="U1264">
        <v>14157</v>
      </c>
      <c r="V1264">
        <v>8070</v>
      </c>
      <c r="W1264">
        <v>0</v>
      </c>
      <c r="X1264">
        <v>0</v>
      </c>
      <c r="Y1264">
        <f>_xlfn.XLOOKUP(B1264,[1]ibge_censo_cnv_desem214246200_2!$A:$A,[1]ibge_censo_cnv_desem214246200_2!$C:$C)</f>
        <v>4.7300000000000004</v>
      </c>
    </row>
    <row r="1265" spans="1:25" x14ac:dyDescent="0.3">
      <c r="A1265" s="1">
        <v>2501708</v>
      </c>
      <c r="B1265" s="1">
        <v>250170</v>
      </c>
      <c r="C1265" t="s">
        <v>3561</v>
      </c>
      <c r="D1265">
        <v>2010</v>
      </c>
      <c r="E1265" t="s">
        <v>5312</v>
      </c>
      <c r="F1265" t="s">
        <v>5323</v>
      </c>
      <c r="G1265">
        <v>0.61499999999999999</v>
      </c>
      <c r="H1265">
        <v>0.63800000000000001</v>
      </c>
      <c r="I1265">
        <v>0.47499999999999998</v>
      </c>
      <c r="J1265">
        <v>0.76700000000000002</v>
      </c>
      <c r="K1265">
        <v>67</v>
      </c>
      <c r="L1265">
        <v>79.7</v>
      </c>
      <c r="M1265">
        <v>33</v>
      </c>
      <c r="N1265">
        <v>20.299999999999997</v>
      </c>
      <c r="O1265">
        <v>44.6</v>
      </c>
      <c r="P1265">
        <v>51.5</v>
      </c>
      <c r="Q1265">
        <v>20051.419999999998</v>
      </c>
      <c r="R1265">
        <v>419.63</v>
      </c>
      <c r="S1265">
        <v>0.55759999999999998</v>
      </c>
      <c r="T1265">
        <v>0.87424547283702203</v>
      </c>
      <c r="U1265">
        <v>7574</v>
      </c>
      <c r="V1265">
        <v>4551</v>
      </c>
      <c r="W1265">
        <v>0</v>
      </c>
      <c r="X1265">
        <v>0</v>
      </c>
      <c r="Y1265">
        <f>_xlfn.XLOOKUP(B1265,[1]ibge_censo_cnv_desem214246200_2!$A:$A,[1]ibge_censo_cnv_desem214246200_2!$C:$C)</f>
        <v>0.8</v>
      </c>
    </row>
    <row r="1266" spans="1:25" x14ac:dyDescent="0.3">
      <c r="A1266" s="1">
        <v>2501807</v>
      </c>
      <c r="B1266" s="1">
        <v>250180</v>
      </c>
      <c r="C1266" t="s">
        <v>674</v>
      </c>
      <c r="D1266">
        <v>2010</v>
      </c>
      <c r="E1266" t="s">
        <v>5312</v>
      </c>
      <c r="F1266" t="s">
        <v>5323</v>
      </c>
      <c r="G1266">
        <v>0.64900000000000002</v>
      </c>
      <c r="H1266">
        <v>0.61899999999999999</v>
      </c>
      <c r="I1266">
        <v>0.56599999999999995</v>
      </c>
      <c r="J1266">
        <v>0.77900000000000003</v>
      </c>
      <c r="K1266">
        <v>76</v>
      </c>
      <c r="L1266">
        <v>64.900000000000006</v>
      </c>
      <c r="M1266">
        <v>24</v>
      </c>
      <c r="N1266">
        <v>35.1</v>
      </c>
      <c r="O1266">
        <v>35.299999999999997</v>
      </c>
      <c r="P1266">
        <v>56.9</v>
      </c>
      <c r="Q1266">
        <v>365916.8</v>
      </c>
      <c r="R1266">
        <v>365.92</v>
      </c>
      <c r="S1266">
        <v>0.48060000000000003</v>
      </c>
      <c r="T1266">
        <v>0.952495167179781</v>
      </c>
      <c r="U1266">
        <v>99716</v>
      </c>
      <c r="V1266">
        <v>72823</v>
      </c>
      <c r="W1266">
        <v>0</v>
      </c>
      <c r="X1266">
        <v>0</v>
      </c>
      <c r="Y1266">
        <f>_xlfn.XLOOKUP(B1266,[1]ibge_censo_cnv_desem214246200_2!$A:$A,[1]ibge_censo_cnv_desem214246200_2!$C:$C)</f>
        <v>11.71</v>
      </c>
    </row>
    <row r="1267" spans="1:25" x14ac:dyDescent="0.3">
      <c r="A1267" s="1">
        <v>2501906</v>
      </c>
      <c r="B1267" s="1">
        <v>250190</v>
      </c>
      <c r="C1267" t="s">
        <v>3052</v>
      </c>
      <c r="D1267">
        <v>2010</v>
      </c>
      <c r="E1267" t="s">
        <v>5312</v>
      </c>
      <c r="F1267" t="s">
        <v>5323</v>
      </c>
      <c r="G1267">
        <v>0.746</v>
      </c>
      <c r="H1267">
        <v>0.751</v>
      </c>
      <c r="I1267">
        <v>0.67300000000000004</v>
      </c>
      <c r="J1267">
        <v>0.82199999999999995</v>
      </c>
      <c r="K1267">
        <v>76.5</v>
      </c>
      <c r="L1267">
        <v>78.400000000000006</v>
      </c>
      <c r="M1267">
        <v>23.5</v>
      </c>
      <c r="N1267">
        <v>21.6</v>
      </c>
      <c r="O1267">
        <v>31</v>
      </c>
      <c r="P1267">
        <v>51.6</v>
      </c>
      <c r="Q1267" t="s">
        <v>5309</v>
      </c>
      <c r="R1267">
        <v>306.66000000000003</v>
      </c>
      <c r="S1267">
        <v>0.56089999999999995</v>
      </c>
      <c r="T1267">
        <v>0.22716807367613201</v>
      </c>
      <c r="U1267" t="s">
        <v>5309</v>
      </c>
      <c r="V1267" t="s">
        <v>5309</v>
      </c>
      <c r="W1267">
        <v>11.2</v>
      </c>
      <c r="X1267">
        <v>7.3</v>
      </c>
      <c r="Y1267">
        <f>_xlfn.XLOOKUP(B1267,[1]ibge_censo_cnv_desem214246200_2!$A:$A,[1]ibge_censo_cnv_desem214246200_2!$C:$C)</f>
        <v>8.1999999999999993</v>
      </c>
    </row>
    <row r="1268" spans="1:25" x14ac:dyDescent="0.3">
      <c r="A1268" s="1">
        <v>2502003</v>
      </c>
      <c r="B1268" s="1">
        <v>250200</v>
      </c>
      <c r="C1268" t="s">
        <v>3562</v>
      </c>
      <c r="D1268">
        <v>2010</v>
      </c>
      <c r="E1268" t="s">
        <v>5312</v>
      </c>
      <c r="F1268" t="s">
        <v>5323</v>
      </c>
      <c r="G1268">
        <v>0.57799999999999996</v>
      </c>
      <c r="H1268">
        <v>0.55000000000000004</v>
      </c>
      <c r="I1268">
        <v>0.45100000000000001</v>
      </c>
      <c r="J1268">
        <v>0.77900000000000003</v>
      </c>
      <c r="K1268">
        <v>78.2</v>
      </c>
      <c r="L1268">
        <v>73.400000000000006</v>
      </c>
      <c r="M1268">
        <v>21.8</v>
      </c>
      <c r="N1268">
        <v>26.6</v>
      </c>
      <c r="O1268">
        <v>34.6</v>
      </c>
      <c r="P1268">
        <v>51.6</v>
      </c>
      <c r="Q1268">
        <v>14853.15</v>
      </c>
      <c r="R1268">
        <v>237.04</v>
      </c>
      <c r="S1268">
        <v>0.47420000000000001</v>
      </c>
      <c r="T1268">
        <v>0.71312309257375295</v>
      </c>
      <c r="U1268">
        <v>7143</v>
      </c>
      <c r="V1268">
        <v>4915</v>
      </c>
      <c r="W1268">
        <v>0</v>
      </c>
      <c r="X1268">
        <v>0</v>
      </c>
      <c r="Y1268">
        <f>_xlfn.XLOOKUP(B1268,[1]ibge_censo_cnv_desem214246200_2!$A:$A,[1]ibge_censo_cnv_desem214246200_2!$C:$C)</f>
        <v>8.73</v>
      </c>
    </row>
    <row r="1269" spans="1:25" x14ac:dyDescent="0.3">
      <c r="A1269" s="1">
        <v>2502052</v>
      </c>
      <c r="B1269" s="1">
        <v>250205</v>
      </c>
      <c r="C1269" t="s">
        <v>675</v>
      </c>
      <c r="D1269">
        <v>2010</v>
      </c>
      <c r="E1269" t="s">
        <v>5312</v>
      </c>
      <c r="F1269" t="s">
        <v>5323</v>
      </c>
      <c r="G1269">
        <v>0.55800000000000005</v>
      </c>
      <c r="H1269">
        <v>0.52600000000000002</v>
      </c>
      <c r="I1269">
        <v>0.46200000000000002</v>
      </c>
      <c r="J1269">
        <v>0.71599999999999997</v>
      </c>
      <c r="K1269">
        <v>74.400000000000006</v>
      </c>
      <c r="L1269">
        <v>84</v>
      </c>
      <c r="M1269">
        <v>25.6</v>
      </c>
      <c r="N1269">
        <v>16</v>
      </c>
      <c r="O1269">
        <v>39.299999999999997</v>
      </c>
      <c r="P1269">
        <v>40.200000000000003</v>
      </c>
      <c r="Q1269" t="s">
        <v>5309</v>
      </c>
      <c r="R1269">
        <v>209.01</v>
      </c>
      <c r="S1269">
        <v>0.55289999999999995</v>
      </c>
      <c r="T1269">
        <v>0.44680851063829802</v>
      </c>
      <c r="U1269" t="s">
        <v>5309</v>
      </c>
      <c r="V1269" t="s">
        <v>5309</v>
      </c>
      <c r="W1269">
        <v>0</v>
      </c>
      <c r="X1269">
        <v>0</v>
      </c>
      <c r="Y1269">
        <f>_xlfn.XLOOKUP(B1269,[1]ibge_censo_cnv_desem214246200_2!$A:$A,[1]ibge_censo_cnv_desem214246200_2!$C:$C)</f>
        <v>5.43</v>
      </c>
    </row>
    <row r="1270" spans="1:25" x14ac:dyDescent="0.3">
      <c r="A1270" s="1">
        <v>2502102</v>
      </c>
      <c r="B1270" s="1">
        <v>250210</v>
      </c>
      <c r="C1270" t="s">
        <v>676</v>
      </c>
      <c r="D1270">
        <v>2010</v>
      </c>
      <c r="E1270" t="s">
        <v>5312</v>
      </c>
      <c r="F1270" t="s">
        <v>5323</v>
      </c>
      <c r="G1270">
        <v>0.59899999999999998</v>
      </c>
      <c r="H1270">
        <v>0.56599999999999995</v>
      </c>
      <c r="I1270">
        <v>0.48</v>
      </c>
      <c r="J1270">
        <v>0.79</v>
      </c>
      <c r="K1270">
        <v>72.8</v>
      </c>
      <c r="L1270">
        <v>52.9</v>
      </c>
      <c r="M1270">
        <v>27.2</v>
      </c>
      <c r="N1270">
        <v>47.1</v>
      </c>
      <c r="O1270">
        <v>44.2</v>
      </c>
      <c r="P1270">
        <v>71.8</v>
      </c>
      <c r="Q1270">
        <v>14536.79</v>
      </c>
      <c r="R1270">
        <v>268.47000000000003</v>
      </c>
      <c r="S1270">
        <v>0.4612</v>
      </c>
      <c r="T1270">
        <v>0.63471849865951702</v>
      </c>
      <c r="U1270">
        <v>5751</v>
      </c>
      <c r="V1270">
        <v>3605</v>
      </c>
      <c r="W1270">
        <v>0</v>
      </c>
      <c r="X1270">
        <v>0</v>
      </c>
      <c r="Y1270">
        <f>_xlfn.XLOOKUP(B1270,[1]ibge_censo_cnv_desem214246200_2!$A:$A,[1]ibge_censo_cnv_desem214246200_2!$C:$C)</f>
        <v>7.08</v>
      </c>
    </row>
    <row r="1271" spans="1:25" x14ac:dyDescent="0.3">
      <c r="A1271" s="1">
        <v>2502151</v>
      </c>
      <c r="B1271" s="1">
        <v>250215</v>
      </c>
      <c r="C1271" t="s">
        <v>88</v>
      </c>
      <c r="D1271">
        <v>2010</v>
      </c>
      <c r="E1271" t="s">
        <v>5312</v>
      </c>
      <c r="F1271" t="s">
        <v>5323</v>
      </c>
      <c r="G1271">
        <v>0.752</v>
      </c>
      <c r="H1271">
        <v>0.73699999999999999</v>
      </c>
      <c r="I1271">
        <v>0.70799999999999996</v>
      </c>
      <c r="J1271">
        <v>0.81599999999999995</v>
      </c>
      <c r="K1271">
        <v>72.8</v>
      </c>
      <c r="L1271">
        <v>73.5</v>
      </c>
      <c r="M1271">
        <v>27.2</v>
      </c>
      <c r="N1271">
        <v>26.5</v>
      </c>
      <c r="O1271">
        <v>18.600000000000001</v>
      </c>
      <c r="P1271">
        <v>19.399999999999999</v>
      </c>
      <c r="Q1271">
        <v>1307388</v>
      </c>
      <c r="R1271">
        <v>752.13</v>
      </c>
      <c r="S1271">
        <v>0.59360000000000002</v>
      </c>
      <c r="T1271">
        <v>0.96026229508196703</v>
      </c>
      <c r="U1271">
        <v>284313</v>
      </c>
      <c r="V1271">
        <v>276411</v>
      </c>
      <c r="W1271">
        <v>4.5999999999999996</v>
      </c>
      <c r="X1271">
        <v>6.8</v>
      </c>
      <c r="Y1271">
        <f>_xlfn.XLOOKUP(B1271,[1]ibge_censo_cnv_desem214246200_2!$A:$A,[1]ibge_censo_cnv_desem214246200_2!$C:$C)</f>
        <v>5.16</v>
      </c>
    </row>
    <row r="1272" spans="1:25" x14ac:dyDescent="0.3">
      <c r="A1272" s="1">
        <v>2502201</v>
      </c>
      <c r="B1272" s="1">
        <v>250220</v>
      </c>
      <c r="C1272" t="s">
        <v>370</v>
      </c>
      <c r="D1272">
        <v>2010</v>
      </c>
      <c r="E1272" t="s">
        <v>5312</v>
      </c>
      <c r="F1272" t="s">
        <v>5323</v>
      </c>
      <c r="G1272">
        <v>0.71799999999999997</v>
      </c>
      <c r="H1272">
        <v>0.74</v>
      </c>
      <c r="I1272">
        <v>0.60599999999999998</v>
      </c>
      <c r="J1272">
        <v>0.82699999999999996</v>
      </c>
      <c r="K1272">
        <v>81.3</v>
      </c>
      <c r="L1272">
        <v>68.599999999999994</v>
      </c>
      <c r="M1272">
        <v>18.7</v>
      </c>
      <c r="N1272">
        <v>31.400000000000002</v>
      </c>
      <c r="O1272">
        <v>35.4</v>
      </c>
      <c r="P1272">
        <v>55.1</v>
      </c>
      <c r="Q1272">
        <v>17525.099999999999</v>
      </c>
      <c r="R1272">
        <v>295.86</v>
      </c>
      <c r="S1272">
        <v>0.54720000000000002</v>
      </c>
      <c r="T1272">
        <v>0.87509377344336103</v>
      </c>
      <c r="U1272">
        <v>9440</v>
      </c>
      <c r="V1272">
        <v>6768</v>
      </c>
      <c r="W1272">
        <v>0</v>
      </c>
      <c r="X1272">
        <v>0</v>
      </c>
      <c r="Y1272">
        <f>_xlfn.XLOOKUP(B1272,[1]ibge_censo_cnv_desem214246200_2!$A:$A,[1]ibge_censo_cnv_desem214246200_2!$C:$C)</f>
        <v>12.85</v>
      </c>
    </row>
    <row r="1273" spans="1:25" x14ac:dyDescent="0.3">
      <c r="A1273" s="1">
        <v>2502300</v>
      </c>
      <c r="B1273" s="1">
        <v>250230</v>
      </c>
      <c r="C1273" t="s">
        <v>677</v>
      </c>
      <c r="D1273">
        <v>2010</v>
      </c>
      <c r="E1273" t="s">
        <v>5312</v>
      </c>
      <c r="F1273" t="s">
        <v>5323</v>
      </c>
      <c r="G1273">
        <v>0.69199999999999995</v>
      </c>
      <c r="H1273">
        <v>0.68</v>
      </c>
      <c r="I1273">
        <v>0.60199999999999998</v>
      </c>
      <c r="J1273">
        <v>0.80800000000000005</v>
      </c>
      <c r="K1273">
        <v>80.900000000000006</v>
      </c>
      <c r="L1273">
        <v>79.2</v>
      </c>
      <c r="M1273">
        <v>19.100000000000001</v>
      </c>
      <c r="N1273">
        <v>20.8</v>
      </c>
      <c r="O1273">
        <v>25.1</v>
      </c>
      <c r="P1273">
        <v>36.6</v>
      </c>
      <c r="Q1273">
        <v>11617.73</v>
      </c>
      <c r="R1273">
        <v>256.69</v>
      </c>
      <c r="S1273">
        <v>0.4556</v>
      </c>
      <c r="T1273">
        <v>0.68076668869794998</v>
      </c>
      <c r="U1273">
        <v>5035</v>
      </c>
      <c r="V1273">
        <v>2025</v>
      </c>
      <c r="W1273">
        <v>0</v>
      </c>
      <c r="X1273">
        <v>0</v>
      </c>
      <c r="Y1273">
        <f>_xlfn.XLOOKUP(B1273,[1]ibge_censo_cnv_desem214246200_2!$A:$A,[1]ibge_censo_cnv_desem214246200_2!$C:$C)</f>
        <v>4.46</v>
      </c>
    </row>
    <row r="1274" spans="1:25" x14ac:dyDescent="0.3">
      <c r="A1274" s="1">
        <v>2502409</v>
      </c>
      <c r="B1274" s="1">
        <v>250240</v>
      </c>
      <c r="C1274" t="s">
        <v>3563</v>
      </c>
      <c r="D1274">
        <v>2010</v>
      </c>
      <c r="E1274" t="s">
        <v>5312</v>
      </c>
      <c r="F1274" t="s">
        <v>5323</v>
      </c>
      <c r="G1274">
        <v>0.57399999999999995</v>
      </c>
      <c r="H1274">
        <v>0.56399999999999995</v>
      </c>
      <c r="I1274">
        <v>0.42699999999999999</v>
      </c>
      <c r="J1274">
        <v>0.78600000000000003</v>
      </c>
      <c r="K1274">
        <v>83.9</v>
      </c>
      <c r="L1274">
        <v>93.9</v>
      </c>
      <c r="M1274">
        <v>16.100000000000001</v>
      </c>
      <c r="N1274">
        <v>6.1000000000000005</v>
      </c>
      <c r="O1274">
        <v>52.7</v>
      </c>
      <c r="P1274">
        <v>38</v>
      </c>
      <c r="Q1274">
        <v>20238.419999999998</v>
      </c>
      <c r="R1274">
        <v>263.02</v>
      </c>
      <c r="S1274">
        <v>0.52710000000000001</v>
      </c>
      <c r="T1274">
        <v>0.74723313102463296</v>
      </c>
      <c r="U1274">
        <v>10804</v>
      </c>
      <c r="V1274">
        <v>7257</v>
      </c>
      <c r="W1274">
        <v>0</v>
      </c>
      <c r="X1274">
        <v>0</v>
      </c>
      <c r="Y1274">
        <f>_xlfn.XLOOKUP(B1274,[1]ibge_censo_cnv_desem214246200_2!$A:$A,[1]ibge_censo_cnv_desem214246200_2!$C:$C)</f>
        <v>4.17</v>
      </c>
    </row>
    <row r="1275" spans="1:25" x14ac:dyDescent="0.3">
      <c r="A1275" s="1">
        <v>2502508</v>
      </c>
      <c r="B1275" s="1">
        <v>250250</v>
      </c>
      <c r="C1275" t="s">
        <v>3564</v>
      </c>
      <c r="D1275">
        <v>2010</v>
      </c>
      <c r="E1275" t="s">
        <v>5312</v>
      </c>
      <c r="F1275" t="s">
        <v>5323</v>
      </c>
      <c r="G1275">
        <v>0.60699999999999998</v>
      </c>
      <c r="H1275">
        <v>0.59199999999999997</v>
      </c>
      <c r="I1275">
        <v>0.496</v>
      </c>
      <c r="J1275">
        <v>0.76300000000000001</v>
      </c>
      <c r="K1275">
        <v>73.8</v>
      </c>
      <c r="L1275">
        <v>78.599999999999994</v>
      </c>
      <c r="M1275">
        <v>26.200000000000003</v>
      </c>
      <c r="N1275">
        <v>21.400000000000002</v>
      </c>
      <c r="O1275">
        <v>35.700000000000003</v>
      </c>
      <c r="P1275">
        <v>45.4</v>
      </c>
      <c r="Q1275">
        <v>46972.81</v>
      </c>
      <c r="R1275">
        <v>315.57</v>
      </c>
      <c r="S1275">
        <v>0.46110000000000001</v>
      </c>
      <c r="T1275">
        <v>0.73068205233875905</v>
      </c>
      <c r="U1275">
        <v>16888</v>
      </c>
      <c r="V1275">
        <v>10410</v>
      </c>
      <c r="W1275">
        <v>0</v>
      </c>
      <c r="X1275">
        <v>0</v>
      </c>
      <c r="Y1275">
        <f>_xlfn.XLOOKUP(B1275,[1]ibge_censo_cnv_desem214246200_2!$A:$A,[1]ibge_censo_cnv_desem214246200_2!$C:$C)</f>
        <v>5.83</v>
      </c>
    </row>
    <row r="1276" spans="1:25" x14ac:dyDescent="0.3">
      <c r="A1276" s="1">
        <v>2502607</v>
      </c>
      <c r="B1276" s="1">
        <v>250260</v>
      </c>
      <c r="C1276" t="s">
        <v>678</v>
      </c>
      <c r="D1276">
        <v>2010</v>
      </c>
      <c r="E1276" t="s">
        <v>5312</v>
      </c>
      <c r="F1276" t="s">
        <v>5323</v>
      </c>
      <c r="G1276">
        <v>0.61</v>
      </c>
      <c r="H1276">
        <v>0.57499999999999996</v>
      </c>
      <c r="I1276">
        <v>0.496</v>
      </c>
      <c r="J1276">
        <v>0.79400000000000004</v>
      </c>
      <c r="K1276">
        <v>73.900000000000006</v>
      </c>
      <c r="L1276">
        <v>58.6</v>
      </c>
      <c r="M1276">
        <v>26.1</v>
      </c>
      <c r="N1276">
        <v>41.4</v>
      </c>
      <c r="O1276">
        <v>39.799999999999997</v>
      </c>
      <c r="P1276">
        <v>57.8</v>
      </c>
      <c r="Q1276">
        <v>15166.45</v>
      </c>
      <c r="R1276">
        <v>283.02999999999997</v>
      </c>
      <c r="S1276">
        <v>0.52769999999999995</v>
      </c>
      <c r="T1276">
        <v>0.69364161849711004</v>
      </c>
      <c r="U1276">
        <v>6156</v>
      </c>
      <c r="V1276">
        <v>4262</v>
      </c>
      <c r="W1276">
        <v>0</v>
      </c>
      <c r="X1276">
        <v>0</v>
      </c>
      <c r="Y1276">
        <f>_xlfn.XLOOKUP(B1276,[1]ibge_censo_cnv_desem214246200_2!$A:$A,[1]ibge_censo_cnv_desem214246200_2!$C:$C)</f>
        <v>5.56</v>
      </c>
    </row>
    <row r="1277" spans="1:25" x14ac:dyDescent="0.3">
      <c r="A1277" s="1">
        <v>2502706</v>
      </c>
      <c r="B1277" s="1">
        <v>250270</v>
      </c>
      <c r="C1277" t="s">
        <v>679</v>
      </c>
      <c r="D1277">
        <v>2010</v>
      </c>
      <c r="E1277" t="s">
        <v>5312</v>
      </c>
      <c r="F1277" t="s">
        <v>5323</v>
      </c>
      <c r="G1277">
        <v>0.73</v>
      </c>
      <c r="H1277">
        <v>0.71</v>
      </c>
      <c r="I1277">
        <v>0.65800000000000003</v>
      </c>
      <c r="J1277">
        <v>0.83099999999999996</v>
      </c>
      <c r="K1277">
        <v>82</v>
      </c>
      <c r="L1277">
        <v>71.099999999999994</v>
      </c>
      <c r="M1277">
        <v>18</v>
      </c>
      <c r="N1277">
        <v>28.9</v>
      </c>
      <c r="O1277">
        <v>41.2</v>
      </c>
      <c r="P1277">
        <v>55.7</v>
      </c>
      <c r="Q1277" t="s">
        <v>5309</v>
      </c>
      <c r="R1277">
        <v>230.36</v>
      </c>
      <c r="S1277">
        <v>0.50880000000000003</v>
      </c>
      <c r="T1277">
        <v>0.72401433691756301</v>
      </c>
      <c r="U1277" t="s">
        <v>5309</v>
      </c>
      <c r="V1277" t="s">
        <v>5309</v>
      </c>
      <c r="W1277">
        <v>0</v>
      </c>
      <c r="X1277">
        <v>0</v>
      </c>
      <c r="Y1277">
        <f>_xlfn.XLOOKUP(B1277,[1]ibge_censo_cnv_desem214246200_2!$A:$A,[1]ibge_censo_cnv_desem214246200_2!$C:$C)</f>
        <v>5.69</v>
      </c>
    </row>
    <row r="1278" spans="1:25" x14ac:dyDescent="0.3">
      <c r="A1278" s="1">
        <v>2502805</v>
      </c>
      <c r="B1278" s="1">
        <v>250280</v>
      </c>
      <c r="C1278" t="s">
        <v>680</v>
      </c>
      <c r="D1278">
        <v>2010</v>
      </c>
      <c r="E1278" t="s">
        <v>5312</v>
      </c>
      <c r="F1278" t="s">
        <v>5323</v>
      </c>
      <c r="G1278">
        <v>0.59699999999999998</v>
      </c>
      <c r="H1278">
        <v>0.57499999999999996</v>
      </c>
      <c r="I1278">
        <v>0.46300000000000002</v>
      </c>
      <c r="J1278">
        <v>0.79800000000000004</v>
      </c>
      <c r="K1278">
        <v>81.599999999999994</v>
      </c>
      <c r="L1278">
        <v>68.400000000000006</v>
      </c>
      <c r="M1278">
        <v>18.399999999999999</v>
      </c>
      <c r="N1278">
        <v>31.6</v>
      </c>
      <c r="O1278">
        <v>35.9</v>
      </c>
      <c r="P1278">
        <v>41</v>
      </c>
      <c r="Q1278">
        <v>22704.37</v>
      </c>
      <c r="R1278">
        <v>284.10000000000002</v>
      </c>
      <c r="S1278">
        <v>0.47720000000000001</v>
      </c>
      <c r="T1278">
        <v>0.72940203912923596</v>
      </c>
      <c r="U1278">
        <v>13123</v>
      </c>
      <c r="V1278">
        <v>9585</v>
      </c>
      <c r="W1278">
        <v>0</v>
      </c>
      <c r="X1278">
        <v>0</v>
      </c>
      <c r="Y1278">
        <f>_xlfn.XLOOKUP(B1278,[1]ibge_censo_cnv_desem214246200_2!$A:$A,[1]ibge_censo_cnv_desem214246200_2!$C:$C)</f>
        <v>6.94</v>
      </c>
    </row>
    <row r="1279" spans="1:25" x14ac:dyDescent="0.3">
      <c r="A1279" s="1">
        <v>2502904</v>
      </c>
      <c r="B1279" s="1">
        <v>250290</v>
      </c>
      <c r="C1279" t="s">
        <v>681</v>
      </c>
      <c r="D1279">
        <v>2010</v>
      </c>
      <c r="E1279" t="s">
        <v>5312</v>
      </c>
      <c r="F1279" t="s">
        <v>5323</v>
      </c>
      <c r="G1279">
        <v>0.61899999999999999</v>
      </c>
      <c r="H1279">
        <v>0.56399999999999995</v>
      </c>
      <c r="I1279">
        <v>0.54100000000000004</v>
      </c>
      <c r="J1279">
        <v>0.77600000000000002</v>
      </c>
      <c r="K1279">
        <v>82.6</v>
      </c>
      <c r="L1279">
        <v>83.3</v>
      </c>
      <c r="M1279">
        <v>17.399999999999999</v>
      </c>
      <c r="N1279">
        <v>16.7</v>
      </c>
      <c r="O1279">
        <v>26</v>
      </c>
      <c r="P1279">
        <v>34.4</v>
      </c>
      <c r="Q1279">
        <v>10415.25</v>
      </c>
      <c r="R1279">
        <v>263.97000000000003</v>
      </c>
      <c r="S1279">
        <v>0.47349999999999998</v>
      </c>
      <c r="T1279">
        <v>0.80941949616648401</v>
      </c>
      <c r="U1279">
        <v>6198</v>
      </c>
      <c r="V1279">
        <v>4825</v>
      </c>
      <c r="W1279">
        <v>0</v>
      </c>
      <c r="X1279">
        <v>0</v>
      </c>
      <c r="Y1279">
        <f>_xlfn.XLOOKUP(B1279,[1]ibge_censo_cnv_desem214246200_2!$A:$A,[1]ibge_censo_cnv_desem214246200_2!$C:$C)</f>
        <v>19.79</v>
      </c>
    </row>
    <row r="1280" spans="1:25" x14ac:dyDescent="0.3">
      <c r="A1280" s="1">
        <v>2503001</v>
      </c>
      <c r="B1280" s="1">
        <v>250300</v>
      </c>
      <c r="C1280" t="s">
        <v>3565</v>
      </c>
      <c r="D1280">
        <v>2010</v>
      </c>
      <c r="E1280" t="s">
        <v>5312</v>
      </c>
      <c r="F1280" t="s">
        <v>5323</v>
      </c>
      <c r="G1280">
        <v>0.60199999999999998</v>
      </c>
      <c r="H1280">
        <v>0.56499999999999995</v>
      </c>
      <c r="I1280">
        <v>0.50900000000000001</v>
      </c>
      <c r="J1280">
        <v>0.75700000000000001</v>
      </c>
      <c r="K1280">
        <v>73</v>
      </c>
      <c r="L1280">
        <v>80.099999999999994</v>
      </c>
      <c r="M1280">
        <v>27</v>
      </c>
      <c r="N1280">
        <v>19.899999999999999</v>
      </c>
      <c r="O1280">
        <v>37.1</v>
      </c>
      <c r="P1280">
        <v>36.5</v>
      </c>
      <c r="Q1280">
        <v>240069.1</v>
      </c>
      <c r="R1280">
        <v>256.49</v>
      </c>
      <c r="S1280">
        <v>0.48949999999999999</v>
      </c>
      <c r="T1280">
        <v>0.83244534264192505</v>
      </c>
      <c r="U1280">
        <v>20362</v>
      </c>
      <c r="V1280">
        <v>5524</v>
      </c>
      <c r="W1280">
        <v>0</v>
      </c>
      <c r="X1280">
        <v>0</v>
      </c>
      <c r="Y1280">
        <f>_xlfn.XLOOKUP(B1280,[1]ibge_censo_cnv_desem214246200_2!$A:$A,[1]ibge_censo_cnv_desem214246200_2!$C:$C)</f>
        <v>12.24</v>
      </c>
    </row>
    <row r="1281" spans="1:25" x14ac:dyDescent="0.3">
      <c r="A1281" s="1">
        <v>2503100</v>
      </c>
      <c r="B1281" s="1">
        <v>250310</v>
      </c>
      <c r="C1281" t="s">
        <v>682</v>
      </c>
      <c r="D1281">
        <v>2010</v>
      </c>
      <c r="E1281" t="s">
        <v>5312</v>
      </c>
      <c r="F1281" t="s">
        <v>5323</v>
      </c>
      <c r="G1281">
        <v>0.61099999999999999</v>
      </c>
      <c r="H1281">
        <v>0.57399999999999995</v>
      </c>
      <c r="I1281">
        <v>0.52300000000000002</v>
      </c>
      <c r="J1281">
        <v>0.75900000000000001</v>
      </c>
      <c r="K1281">
        <v>87</v>
      </c>
      <c r="L1281">
        <v>85.8</v>
      </c>
      <c r="M1281">
        <v>13</v>
      </c>
      <c r="N1281">
        <v>14.2</v>
      </c>
      <c r="O1281">
        <v>31.4</v>
      </c>
      <c r="P1281">
        <v>32.4</v>
      </c>
      <c r="Q1281">
        <v>14383.16</v>
      </c>
      <c r="R1281">
        <v>282.05</v>
      </c>
      <c r="S1281">
        <v>0.4622</v>
      </c>
      <c r="T1281">
        <v>0.71153846153846201</v>
      </c>
      <c r="U1281">
        <v>5035</v>
      </c>
      <c r="V1281">
        <v>2422</v>
      </c>
      <c r="W1281">
        <v>0</v>
      </c>
      <c r="X1281">
        <v>0</v>
      </c>
      <c r="Y1281">
        <f>_xlfn.XLOOKUP(B1281,[1]ibge_censo_cnv_desem214246200_2!$A:$A,[1]ibge_censo_cnv_desem214246200_2!$C:$C)</f>
        <v>7</v>
      </c>
    </row>
    <row r="1282" spans="1:25" x14ac:dyDescent="0.3">
      <c r="A1282" s="1">
        <v>2503209</v>
      </c>
      <c r="B1282" s="1">
        <v>250320</v>
      </c>
      <c r="C1282" t="s">
        <v>683</v>
      </c>
      <c r="D1282">
        <v>2010</v>
      </c>
      <c r="E1282" t="s">
        <v>5312</v>
      </c>
      <c r="F1282" t="s">
        <v>5323</v>
      </c>
      <c r="G1282">
        <v>0.748</v>
      </c>
      <c r="H1282">
        <v>0.78200000000000003</v>
      </c>
      <c r="I1282">
        <v>0.65100000000000002</v>
      </c>
      <c r="J1282">
        <v>0.82199999999999995</v>
      </c>
      <c r="K1282">
        <v>78.900000000000006</v>
      </c>
      <c r="L1282">
        <v>61.6</v>
      </c>
      <c r="M1282">
        <v>21.1</v>
      </c>
      <c r="N1282">
        <v>38.4</v>
      </c>
      <c r="O1282">
        <v>34.299999999999997</v>
      </c>
      <c r="P1282">
        <v>35.1</v>
      </c>
      <c r="Q1282">
        <v>654168</v>
      </c>
      <c r="R1282">
        <v>958.75</v>
      </c>
      <c r="S1282">
        <v>0.70469999999999999</v>
      </c>
      <c r="T1282">
        <v>0.97305669199298706</v>
      </c>
      <c r="U1282">
        <v>57944</v>
      </c>
      <c r="V1282">
        <v>57944</v>
      </c>
      <c r="W1282">
        <v>0</v>
      </c>
      <c r="X1282">
        <v>0</v>
      </c>
      <c r="Y1282">
        <f>_xlfn.XLOOKUP(B1282,[1]ibge_censo_cnv_desem214246200_2!$A:$A,[1]ibge_censo_cnv_desem214246200_2!$C:$C)</f>
        <v>11.46</v>
      </c>
    </row>
    <row r="1283" spans="1:25" x14ac:dyDescent="0.3">
      <c r="A1283" s="1">
        <v>2503308</v>
      </c>
      <c r="B1283" s="1">
        <v>250330</v>
      </c>
      <c r="C1283" t="s">
        <v>3566</v>
      </c>
      <c r="D1283">
        <v>2010</v>
      </c>
      <c r="E1283" t="s">
        <v>5312</v>
      </c>
      <c r="F1283" t="s">
        <v>5323</v>
      </c>
      <c r="G1283">
        <v>0.58699999999999997</v>
      </c>
      <c r="H1283">
        <v>0.58299999999999996</v>
      </c>
      <c r="I1283">
        <v>0.45300000000000001</v>
      </c>
      <c r="J1283">
        <v>0.76600000000000001</v>
      </c>
      <c r="K1283">
        <v>73.3</v>
      </c>
      <c r="L1283">
        <v>57.5</v>
      </c>
      <c r="M1283">
        <v>26.700000000000003</v>
      </c>
      <c r="N1283">
        <v>42.5</v>
      </c>
      <c r="O1283">
        <v>40.9</v>
      </c>
      <c r="P1283">
        <v>58.1</v>
      </c>
      <c r="Q1283">
        <v>19027.57</v>
      </c>
      <c r="R1283">
        <v>297.16000000000003</v>
      </c>
      <c r="S1283">
        <v>0.50770000000000004</v>
      </c>
      <c r="T1283">
        <v>0.58028494416634602</v>
      </c>
      <c r="U1283">
        <v>9546</v>
      </c>
      <c r="V1283">
        <v>3163</v>
      </c>
      <c r="W1283">
        <v>0</v>
      </c>
      <c r="X1283">
        <v>0</v>
      </c>
      <c r="Y1283">
        <f>_xlfn.XLOOKUP(B1283,[1]ibge_censo_cnv_desem214246200_2!$A:$A,[1]ibge_censo_cnv_desem214246200_2!$C:$C)</f>
        <v>8.61</v>
      </c>
    </row>
    <row r="1284" spans="1:25" x14ac:dyDescent="0.3">
      <c r="A1284" s="1">
        <v>2503407</v>
      </c>
      <c r="B1284" s="1">
        <v>250340</v>
      </c>
      <c r="C1284" t="s">
        <v>684</v>
      </c>
      <c r="D1284">
        <v>2010</v>
      </c>
      <c r="E1284" t="s">
        <v>5312</v>
      </c>
      <c r="F1284" t="s">
        <v>5323</v>
      </c>
      <c r="G1284">
        <v>0.59599999999999997</v>
      </c>
      <c r="H1284">
        <v>0.55300000000000005</v>
      </c>
      <c r="I1284">
        <v>0.497</v>
      </c>
      <c r="J1284">
        <v>0.77100000000000002</v>
      </c>
      <c r="K1284">
        <v>83.9</v>
      </c>
      <c r="L1284">
        <v>86.8</v>
      </c>
      <c r="M1284">
        <v>16.100000000000001</v>
      </c>
      <c r="N1284">
        <v>13.2</v>
      </c>
      <c r="O1284">
        <v>25.3</v>
      </c>
      <c r="P1284">
        <v>32.6</v>
      </c>
      <c r="Q1284" t="s">
        <v>5309</v>
      </c>
      <c r="R1284">
        <v>246.25</v>
      </c>
      <c r="S1284">
        <v>0.49540000000000001</v>
      </c>
      <c r="T1284">
        <v>0.46944713870028998</v>
      </c>
      <c r="U1284" t="s">
        <v>5309</v>
      </c>
      <c r="V1284" t="s">
        <v>5309</v>
      </c>
      <c r="W1284">
        <v>0</v>
      </c>
      <c r="X1284">
        <v>0</v>
      </c>
      <c r="Y1284">
        <f>_xlfn.XLOOKUP(B1284,[1]ibge_censo_cnv_desem214246200_2!$A:$A,[1]ibge_censo_cnv_desem214246200_2!$C:$C)</f>
        <v>3.73</v>
      </c>
    </row>
    <row r="1285" spans="1:25" x14ac:dyDescent="0.3">
      <c r="A1285" s="1">
        <v>2503506</v>
      </c>
      <c r="B1285" s="1">
        <v>250350</v>
      </c>
      <c r="C1285" t="s">
        <v>685</v>
      </c>
      <c r="D1285">
        <v>2010</v>
      </c>
      <c r="E1285" t="s">
        <v>5312</v>
      </c>
      <c r="F1285" t="s">
        <v>5323</v>
      </c>
      <c r="G1285">
        <v>0.56399999999999995</v>
      </c>
      <c r="H1285">
        <v>0.55100000000000005</v>
      </c>
      <c r="I1285">
        <v>0.41899999999999998</v>
      </c>
      <c r="J1285">
        <v>0.77700000000000002</v>
      </c>
      <c r="K1285">
        <v>82</v>
      </c>
      <c r="L1285">
        <v>72.7</v>
      </c>
      <c r="M1285">
        <v>18</v>
      </c>
      <c r="N1285">
        <v>27.3</v>
      </c>
      <c r="O1285">
        <v>37</v>
      </c>
      <c r="P1285">
        <v>46.2</v>
      </c>
      <c r="Q1285">
        <v>37016.93</v>
      </c>
      <c r="R1285">
        <v>244.61</v>
      </c>
      <c r="S1285">
        <v>0.52839999999999998</v>
      </c>
      <c r="T1285">
        <v>0.70034767492394601</v>
      </c>
      <c r="U1285">
        <v>16748</v>
      </c>
      <c r="V1285">
        <v>11310</v>
      </c>
      <c r="W1285">
        <v>0</v>
      </c>
      <c r="X1285">
        <v>0</v>
      </c>
      <c r="Y1285">
        <f>_xlfn.XLOOKUP(B1285,[1]ibge_censo_cnv_desem214246200_2!$A:$A,[1]ibge_censo_cnv_desem214246200_2!$C:$C)</f>
        <v>6.89</v>
      </c>
    </row>
    <row r="1286" spans="1:25" x14ac:dyDescent="0.3">
      <c r="A1286" s="1">
        <v>2503555</v>
      </c>
      <c r="B1286" s="1">
        <v>250355</v>
      </c>
      <c r="C1286" t="s">
        <v>686</v>
      </c>
      <c r="D1286">
        <v>2010</v>
      </c>
      <c r="E1286" t="s">
        <v>5312</v>
      </c>
      <c r="F1286" t="s">
        <v>5323</v>
      </c>
      <c r="G1286">
        <v>0.52300000000000002</v>
      </c>
      <c r="H1286">
        <v>0.501</v>
      </c>
      <c r="I1286">
        <v>0.42499999999999999</v>
      </c>
      <c r="J1286">
        <v>0.67200000000000004</v>
      </c>
      <c r="K1286">
        <v>68.400000000000006</v>
      </c>
      <c r="L1286">
        <v>73.3</v>
      </c>
      <c r="M1286">
        <v>31.6</v>
      </c>
      <c r="N1286">
        <v>26.7</v>
      </c>
      <c r="O1286">
        <v>43.5</v>
      </c>
      <c r="P1286">
        <v>37.299999999999997</v>
      </c>
      <c r="Q1286">
        <v>11644.31</v>
      </c>
      <c r="R1286">
        <v>179.42</v>
      </c>
      <c r="S1286">
        <v>0.53739999999999999</v>
      </c>
      <c r="T1286">
        <v>0.48561946902654901</v>
      </c>
      <c r="U1286">
        <v>6814</v>
      </c>
      <c r="V1286">
        <v>1639</v>
      </c>
      <c r="W1286">
        <v>0</v>
      </c>
      <c r="X1286">
        <v>0</v>
      </c>
      <c r="Y1286">
        <f>_xlfn.XLOOKUP(B1286,[1]ibge_censo_cnv_desem214246200_2!$A:$A,[1]ibge_censo_cnv_desem214246200_2!$C:$C)</f>
        <v>7.9</v>
      </c>
    </row>
    <row r="1287" spans="1:25" x14ac:dyDescent="0.3">
      <c r="A1287" s="1">
        <v>2503605</v>
      </c>
      <c r="B1287" s="1">
        <v>250360</v>
      </c>
      <c r="C1287" t="s">
        <v>3567</v>
      </c>
      <c r="D1287">
        <v>2010</v>
      </c>
      <c r="E1287" t="s">
        <v>5312</v>
      </c>
      <c r="F1287" t="s">
        <v>5323</v>
      </c>
      <c r="G1287">
        <v>0.69899999999999995</v>
      </c>
      <c r="H1287">
        <v>0.72099999999999997</v>
      </c>
      <c r="I1287">
        <v>0.57999999999999996</v>
      </c>
      <c r="J1287">
        <v>0.81699999999999995</v>
      </c>
      <c r="K1287">
        <v>78.2</v>
      </c>
      <c r="L1287">
        <v>76</v>
      </c>
      <c r="M1287">
        <v>21.799999999999997</v>
      </c>
      <c r="N1287">
        <v>24</v>
      </c>
      <c r="O1287">
        <v>36.4</v>
      </c>
      <c r="P1287">
        <v>30.5</v>
      </c>
      <c r="Q1287">
        <v>59063.5</v>
      </c>
      <c r="R1287">
        <v>712.7</v>
      </c>
      <c r="S1287">
        <v>0.46789999999999998</v>
      </c>
      <c r="T1287">
        <v>0.53732264034546495</v>
      </c>
      <c r="U1287">
        <v>5071</v>
      </c>
      <c r="V1287">
        <v>1459</v>
      </c>
      <c r="W1287">
        <v>0</v>
      </c>
      <c r="X1287">
        <v>0</v>
      </c>
      <c r="Y1287">
        <f>_xlfn.XLOOKUP(B1287,[1]ibge_censo_cnv_desem214246200_2!$A:$A,[1]ibge_censo_cnv_desem214246200_2!$C:$C)</f>
        <v>7.9</v>
      </c>
    </row>
    <row r="1288" spans="1:25" x14ac:dyDescent="0.3">
      <c r="A1288" s="1">
        <v>2503704</v>
      </c>
      <c r="B1288" s="1">
        <v>250370</v>
      </c>
      <c r="C1288" t="s">
        <v>687</v>
      </c>
      <c r="D1288">
        <v>2010</v>
      </c>
      <c r="E1288" t="s">
        <v>5312</v>
      </c>
      <c r="F1288" t="s">
        <v>5323</v>
      </c>
      <c r="G1288">
        <v>0.67900000000000005</v>
      </c>
      <c r="H1288">
        <v>0.66800000000000004</v>
      </c>
      <c r="I1288">
        <v>0.57399999999999995</v>
      </c>
      <c r="J1288">
        <v>0.81499999999999995</v>
      </c>
      <c r="K1288">
        <v>79.2</v>
      </c>
      <c r="L1288">
        <v>72.599999999999994</v>
      </c>
      <c r="M1288">
        <v>20.8</v>
      </c>
      <c r="N1288">
        <v>27.4</v>
      </c>
      <c r="O1288">
        <v>33.5</v>
      </c>
      <c r="P1288">
        <v>40.6</v>
      </c>
      <c r="Q1288">
        <v>179188.7</v>
      </c>
      <c r="R1288">
        <v>507.21</v>
      </c>
      <c r="S1288">
        <v>0.56369999999999998</v>
      </c>
      <c r="T1288">
        <v>0.81121592684761801</v>
      </c>
      <c r="U1288">
        <v>58446</v>
      </c>
      <c r="V1288">
        <v>50369</v>
      </c>
      <c r="W1288">
        <v>0</v>
      </c>
      <c r="X1288">
        <v>0</v>
      </c>
      <c r="Y1288">
        <f>_xlfn.XLOOKUP(B1288,[1]ibge_censo_cnv_desem214246200_2!$A:$A,[1]ibge_censo_cnv_desem214246200_2!$C:$C)</f>
        <v>6.28</v>
      </c>
    </row>
    <row r="1289" spans="1:25" x14ac:dyDescent="0.3">
      <c r="A1289" s="1">
        <v>2503753</v>
      </c>
      <c r="B1289" s="1">
        <v>250375</v>
      </c>
      <c r="C1289" t="s">
        <v>688</v>
      </c>
      <c r="D1289">
        <v>2010</v>
      </c>
      <c r="E1289" t="s">
        <v>5312</v>
      </c>
      <c r="F1289" t="s">
        <v>5323</v>
      </c>
      <c r="G1289">
        <v>0.55000000000000004</v>
      </c>
      <c r="H1289">
        <v>0.52100000000000002</v>
      </c>
      <c r="I1289">
        <v>0.41299999999999998</v>
      </c>
      <c r="J1289">
        <v>0.77300000000000002</v>
      </c>
      <c r="K1289">
        <v>81.400000000000006</v>
      </c>
      <c r="L1289">
        <v>58.5</v>
      </c>
      <c r="M1289">
        <v>18.599999999999998</v>
      </c>
      <c r="N1289">
        <v>41.5</v>
      </c>
      <c r="O1289">
        <v>45.8</v>
      </c>
      <c r="P1289">
        <v>57.5</v>
      </c>
      <c r="Q1289">
        <v>8323.6830000000009</v>
      </c>
      <c r="R1289">
        <v>200.53</v>
      </c>
      <c r="S1289">
        <v>0.50329999999999997</v>
      </c>
      <c r="T1289">
        <v>0.38349514563106801</v>
      </c>
      <c r="U1289">
        <v>3033</v>
      </c>
      <c r="V1289">
        <v>1083</v>
      </c>
      <c r="W1289">
        <v>0</v>
      </c>
      <c r="X1289">
        <v>0</v>
      </c>
      <c r="Y1289">
        <f>_xlfn.XLOOKUP(B1289,[1]ibge_censo_cnv_desem214246200_2!$A:$A,[1]ibge_censo_cnv_desem214246200_2!$C:$C)</f>
        <v>1.62</v>
      </c>
    </row>
    <row r="1290" spans="1:25" x14ac:dyDescent="0.3">
      <c r="A1290" s="1">
        <v>2503803</v>
      </c>
      <c r="B1290" s="1">
        <v>250380</v>
      </c>
      <c r="C1290" t="s">
        <v>3568</v>
      </c>
      <c r="D1290">
        <v>2010</v>
      </c>
      <c r="E1290" t="s">
        <v>5312</v>
      </c>
      <c r="F1290" t="s">
        <v>5323</v>
      </c>
      <c r="G1290">
        <v>0.56799999999999995</v>
      </c>
      <c r="H1290">
        <v>0.56200000000000006</v>
      </c>
      <c r="I1290">
        <v>0.45100000000000001</v>
      </c>
      <c r="J1290">
        <v>0.72299999999999998</v>
      </c>
      <c r="K1290">
        <v>82.5</v>
      </c>
      <c r="L1290">
        <v>85.9</v>
      </c>
      <c r="M1290">
        <v>17.5</v>
      </c>
      <c r="N1290">
        <v>14.1</v>
      </c>
      <c r="O1290">
        <v>37.1</v>
      </c>
      <c r="P1290">
        <v>51.9</v>
      </c>
      <c r="Q1290">
        <v>11026.96</v>
      </c>
      <c r="R1290">
        <v>260.62</v>
      </c>
      <c r="S1290">
        <v>0.4738</v>
      </c>
      <c r="T1290">
        <v>0.78273634762184296</v>
      </c>
      <c r="U1290">
        <v>5637</v>
      </c>
      <c r="V1290">
        <v>4614</v>
      </c>
      <c r="W1290">
        <v>0</v>
      </c>
      <c r="X1290">
        <v>0</v>
      </c>
      <c r="Y1290">
        <f>_xlfn.XLOOKUP(B1290,[1]ibge_censo_cnv_desem214246200_2!$A:$A,[1]ibge_censo_cnv_desem214246200_2!$C:$C)</f>
        <v>9.18</v>
      </c>
    </row>
    <row r="1291" spans="1:25" x14ac:dyDescent="0.3">
      <c r="A1291" s="1">
        <v>2503902</v>
      </c>
      <c r="B1291" s="1">
        <v>250390</v>
      </c>
      <c r="C1291" t="s">
        <v>3569</v>
      </c>
      <c r="D1291">
        <v>2010</v>
      </c>
      <c r="E1291" t="s">
        <v>5312</v>
      </c>
      <c r="F1291" t="s">
        <v>5323</v>
      </c>
      <c r="G1291">
        <v>0.56699999999999995</v>
      </c>
      <c r="H1291">
        <v>0.54900000000000004</v>
      </c>
      <c r="I1291">
        <v>0.43099999999999999</v>
      </c>
      <c r="J1291">
        <v>0.77</v>
      </c>
      <c r="K1291">
        <v>71.3</v>
      </c>
      <c r="L1291">
        <v>89.5</v>
      </c>
      <c r="M1291">
        <v>28.7</v>
      </c>
      <c r="N1291">
        <v>10.5</v>
      </c>
      <c r="O1291">
        <v>49.4</v>
      </c>
      <c r="P1291">
        <v>39.700000000000003</v>
      </c>
      <c r="Q1291">
        <v>16848.43</v>
      </c>
      <c r="R1291">
        <v>240.78</v>
      </c>
      <c r="S1291">
        <v>0.46479999999999999</v>
      </c>
      <c r="T1291">
        <v>0.52234787291329998</v>
      </c>
      <c r="U1291">
        <v>5749</v>
      </c>
      <c r="V1291">
        <v>3208</v>
      </c>
      <c r="W1291">
        <v>0</v>
      </c>
      <c r="X1291">
        <v>0</v>
      </c>
      <c r="Y1291">
        <f>_xlfn.XLOOKUP(B1291,[1]ibge_censo_cnv_desem214246200_2!$A:$A,[1]ibge_censo_cnv_desem214246200_2!$C:$C)</f>
        <v>6.18</v>
      </c>
    </row>
    <row r="1292" spans="1:25" x14ac:dyDescent="0.3">
      <c r="A1292" s="1">
        <v>2504009</v>
      </c>
      <c r="B1292" s="1">
        <v>250400</v>
      </c>
      <c r="C1292" t="s">
        <v>689</v>
      </c>
      <c r="D1292">
        <v>2010</v>
      </c>
      <c r="E1292" t="s">
        <v>5312</v>
      </c>
      <c r="F1292" t="s">
        <v>5323</v>
      </c>
      <c r="G1292">
        <v>0.72</v>
      </c>
      <c r="H1292">
        <v>0.70199999999999996</v>
      </c>
      <c r="I1292">
        <v>0.65400000000000003</v>
      </c>
      <c r="J1292">
        <v>0.81200000000000006</v>
      </c>
      <c r="K1292">
        <v>76.5</v>
      </c>
      <c r="L1292">
        <v>71.900000000000006</v>
      </c>
      <c r="M1292">
        <v>23.5</v>
      </c>
      <c r="N1292">
        <v>28.1</v>
      </c>
      <c r="O1292">
        <v>32.4</v>
      </c>
      <c r="P1292">
        <v>34.799999999999997</v>
      </c>
      <c r="Q1292">
        <v>2045531</v>
      </c>
      <c r="R1292">
        <v>616.19000000000005</v>
      </c>
      <c r="S1292">
        <v>0.58589999999999998</v>
      </c>
      <c r="T1292">
        <v>0.97756857275685705</v>
      </c>
      <c r="U1292">
        <v>385213</v>
      </c>
      <c r="V1292">
        <v>383262</v>
      </c>
      <c r="W1292">
        <v>0</v>
      </c>
      <c r="X1292">
        <v>0</v>
      </c>
      <c r="Y1292">
        <f>_xlfn.XLOOKUP(B1292,[1]ibge_censo_cnv_desem214246200_2!$A:$A,[1]ibge_censo_cnv_desem214246200_2!$C:$C)</f>
        <v>10.7</v>
      </c>
    </row>
    <row r="1293" spans="1:25" x14ac:dyDescent="0.3">
      <c r="A1293" s="1">
        <v>2504033</v>
      </c>
      <c r="B1293" s="1">
        <v>250403</v>
      </c>
      <c r="C1293" t="s">
        <v>690</v>
      </c>
      <c r="D1293">
        <v>2010</v>
      </c>
      <c r="E1293" t="s">
        <v>5312</v>
      </c>
      <c r="F1293" t="s">
        <v>5323</v>
      </c>
      <c r="G1293">
        <v>0.53300000000000003</v>
      </c>
      <c r="H1293">
        <v>0.52</v>
      </c>
      <c r="I1293">
        <v>0.4</v>
      </c>
      <c r="J1293">
        <v>0.72799999999999998</v>
      </c>
      <c r="K1293">
        <v>72.7</v>
      </c>
      <c r="L1293">
        <v>63.8</v>
      </c>
      <c r="M1293">
        <v>27.3</v>
      </c>
      <c r="N1293">
        <v>36.200000000000003</v>
      </c>
      <c r="O1293">
        <v>45.1</v>
      </c>
      <c r="P1293">
        <v>54.9</v>
      </c>
      <c r="Q1293">
        <v>15425.01</v>
      </c>
      <c r="R1293">
        <v>189.95</v>
      </c>
      <c r="S1293">
        <v>0.51519999999999999</v>
      </c>
      <c r="T1293">
        <v>0.63655030800821299</v>
      </c>
      <c r="U1293">
        <v>5601</v>
      </c>
      <c r="V1293">
        <v>3054</v>
      </c>
      <c r="W1293">
        <v>0</v>
      </c>
      <c r="X1293">
        <v>0</v>
      </c>
      <c r="Y1293">
        <f>_xlfn.XLOOKUP(B1293,[1]ibge_censo_cnv_desem214246200_2!$A:$A,[1]ibge_censo_cnv_desem214246200_2!$C:$C)</f>
        <v>21.23</v>
      </c>
    </row>
    <row r="1294" spans="1:25" x14ac:dyDescent="0.3">
      <c r="A1294" s="1">
        <v>2504074</v>
      </c>
      <c r="B1294" s="1">
        <v>250407</v>
      </c>
      <c r="C1294" t="s">
        <v>3500</v>
      </c>
      <c r="D1294">
        <v>2010</v>
      </c>
      <c r="E1294" t="s">
        <v>5312</v>
      </c>
      <c r="F1294" t="s">
        <v>5323</v>
      </c>
      <c r="G1294">
        <v>0.63800000000000001</v>
      </c>
      <c r="H1294">
        <v>0.59399999999999997</v>
      </c>
      <c r="I1294">
        <v>0.55600000000000005</v>
      </c>
      <c r="J1294">
        <v>0.78600000000000003</v>
      </c>
      <c r="K1294">
        <v>73.599999999999994</v>
      </c>
      <c r="L1294">
        <v>78.5</v>
      </c>
      <c r="M1294">
        <v>26.400000000000002</v>
      </c>
      <c r="N1294">
        <v>21.5</v>
      </c>
      <c r="O1294">
        <v>30</v>
      </c>
      <c r="P1294">
        <v>38.799999999999997</v>
      </c>
      <c r="Q1294">
        <v>85842.14</v>
      </c>
      <c r="R1294">
        <v>320.97000000000003</v>
      </c>
      <c r="S1294">
        <v>0.54390000000000005</v>
      </c>
      <c r="T1294">
        <v>0.76218888510058003</v>
      </c>
      <c r="U1294">
        <v>19576</v>
      </c>
      <c r="V1294">
        <v>13704</v>
      </c>
      <c r="W1294">
        <v>0</v>
      </c>
      <c r="X1294">
        <v>0</v>
      </c>
      <c r="Y1294">
        <f>_xlfn.XLOOKUP(B1294,[1]ibge_censo_cnv_desem214246200_2!$A:$A,[1]ibge_censo_cnv_desem214246200_2!$C:$C)</f>
        <v>2.52</v>
      </c>
    </row>
    <row r="1295" spans="1:25" x14ac:dyDescent="0.3">
      <c r="A1295" s="1">
        <v>2504108</v>
      </c>
      <c r="B1295" s="1">
        <v>250410</v>
      </c>
      <c r="C1295" t="s">
        <v>691</v>
      </c>
      <c r="D1295">
        <v>2010</v>
      </c>
      <c r="E1295" t="s">
        <v>5312</v>
      </c>
      <c r="F1295" t="s">
        <v>5323</v>
      </c>
      <c r="G1295">
        <v>0.60299999999999998</v>
      </c>
      <c r="H1295">
        <v>0.52900000000000003</v>
      </c>
      <c r="I1295">
        <v>0.54300000000000004</v>
      </c>
      <c r="J1295">
        <v>0.76500000000000001</v>
      </c>
      <c r="K1295">
        <v>83.7</v>
      </c>
      <c r="L1295">
        <v>90.1</v>
      </c>
      <c r="M1295">
        <v>16.3</v>
      </c>
      <c r="N1295">
        <v>9.9</v>
      </c>
      <c r="O1295">
        <v>30.4</v>
      </c>
      <c r="P1295">
        <v>11.4</v>
      </c>
      <c r="Q1295">
        <v>5217.9979999999996</v>
      </c>
      <c r="R1295">
        <v>208.8</v>
      </c>
      <c r="S1295">
        <v>0.47639999999999999</v>
      </c>
      <c r="T1295">
        <v>0.71016949152542297</v>
      </c>
      <c r="U1295">
        <v>2378</v>
      </c>
      <c r="V1295">
        <v>1784</v>
      </c>
      <c r="W1295">
        <v>0</v>
      </c>
      <c r="X1295">
        <v>0</v>
      </c>
      <c r="Y1295">
        <f>_xlfn.XLOOKUP(B1295,[1]ibge_censo_cnv_desem214246200_2!$A:$A,[1]ibge_censo_cnv_desem214246200_2!$C:$C)</f>
        <v>1.91</v>
      </c>
    </row>
    <row r="1296" spans="1:25" x14ac:dyDescent="0.3">
      <c r="A1296" s="1">
        <v>2504157</v>
      </c>
      <c r="B1296" s="1">
        <v>250415</v>
      </c>
      <c r="C1296" t="s">
        <v>692</v>
      </c>
      <c r="D1296">
        <v>2010</v>
      </c>
      <c r="E1296" t="s">
        <v>5312</v>
      </c>
      <c r="F1296" t="s">
        <v>5323</v>
      </c>
      <c r="G1296">
        <v>0.51400000000000001</v>
      </c>
      <c r="H1296">
        <v>0.49199999999999999</v>
      </c>
      <c r="I1296">
        <v>0.379</v>
      </c>
      <c r="J1296">
        <v>0.73</v>
      </c>
      <c r="K1296">
        <v>78.599999999999994</v>
      </c>
      <c r="L1296">
        <v>78.3</v>
      </c>
      <c r="M1296">
        <v>21.4</v>
      </c>
      <c r="N1296">
        <v>21.7</v>
      </c>
      <c r="O1296">
        <v>48.3</v>
      </c>
      <c r="P1296">
        <v>60.8</v>
      </c>
      <c r="Q1296">
        <v>20233.43</v>
      </c>
      <c r="R1296">
        <v>167.49</v>
      </c>
      <c r="S1296">
        <v>0.58140000000000003</v>
      </c>
      <c r="T1296">
        <v>0.48536209553158599</v>
      </c>
      <c r="U1296">
        <v>7058</v>
      </c>
      <c r="V1296">
        <v>3415</v>
      </c>
      <c r="W1296">
        <v>0</v>
      </c>
      <c r="X1296">
        <v>0</v>
      </c>
      <c r="Y1296">
        <f>_xlfn.XLOOKUP(B1296,[1]ibge_censo_cnv_desem214246200_2!$A:$A,[1]ibge_censo_cnv_desem214246200_2!$C:$C)</f>
        <v>2.75</v>
      </c>
    </row>
    <row r="1297" spans="1:25" x14ac:dyDescent="0.3">
      <c r="A1297" s="1">
        <v>2504207</v>
      </c>
      <c r="B1297" s="1">
        <v>250420</v>
      </c>
      <c r="C1297" t="s">
        <v>693</v>
      </c>
      <c r="D1297">
        <v>2010</v>
      </c>
      <c r="E1297" t="s">
        <v>5312</v>
      </c>
      <c r="F1297" t="s">
        <v>5323</v>
      </c>
      <c r="G1297">
        <v>0.57399999999999995</v>
      </c>
      <c r="H1297">
        <v>0.55300000000000005</v>
      </c>
      <c r="I1297">
        <v>0.45500000000000002</v>
      </c>
      <c r="J1297">
        <v>0.753</v>
      </c>
      <c r="K1297">
        <v>77.7</v>
      </c>
      <c r="L1297">
        <v>82.1</v>
      </c>
      <c r="M1297">
        <v>22.299999999999997</v>
      </c>
      <c r="N1297">
        <v>17.899999999999999</v>
      </c>
      <c r="O1297">
        <v>32.200000000000003</v>
      </c>
      <c r="P1297">
        <v>33.9</v>
      </c>
      <c r="Q1297">
        <v>13629.93</v>
      </c>
      <c r="R1297">
        <v>248.32</v>
      </c>
      <c r="S1297">
        <v>0.51919999999999999</v>
      </c>
      <c r="T1297">
        <v>0.65876052027543897</v>
      </c>
      <c r="U1297">
        <v>4812</v>
      </c>
      <c r="V1297">
        <v>2793</v>
      </c>
      <c r="W1297">
        <v>0</v>
      </c>
      <c r="X1297">
        <v>0</v>
      </c>
      <c r="Y1297">
        <f>_xlfn.XLOOKUP(B1297,[1]ibge_censo_cnv_desem214246200_2!$A:$A,[1]ibge_censo_cnv_desem214246200_2!$C:$C)</f>
        <v>10.8</v>
      </c>
    </row>
    <row r="1298" spans="1:25" x14ac:dyDescent="0.3">
      <c r="A1298" s="1">
        <v>2504306</v>
      </c>
      <c r="B1298" s="1">
        <v>250430</v>
      </c>
      <c r="C1298" t="s">
        <v>3570</v>
      </c>
      <c r="D1298">
        <v>2010</v>
      </c>
      <c r="E1298" t="s">
        <v>5312</v>
      </c>
      <c r="F1298" t="s">
        <v>5323</v>
      </c>
      <c r="G1298">
        <v>0.64</v>
      </c>
      <c r="H1298">
        <v>0.61699999999999999</v>
      </c>
      <c r="I1298">
        <v>0.53900000000000003</v>
      </c>
      <c r="J1298">
        <v>0.78700000000000003</v>
      </c>
      <c r="K1298">
        <v>79.8</v>
      </c>
      <c r="L1298">
        <v>76.8</v>
      </c>
      <c r="M1298">
        <v>20.2</v>
      </c>
      <c r="N1298">
        <v>23.200000000000003</v>
      </c>
      <c r="O1298">
        <v>25</v>
      </c>
      <c r="P1298">
        <v>37</v>
      </c>
      <c r="Q1298">
        <v>64905.53</v>
      </c>
      <c r="R1298">
        <v>367.92</v>
      </c>
      <c r="S1298">
        <v>0.50460000000000005</v>
      </c>
      <c r="T1298">
        <v>0.76455573112920905</v>
      </c>
      <c r="U1298">
        <v>28759</v>
      </c>
      <c r="V1298">
        <v>19640</v>
      </c>
      <c r="W1298">
        <v>0</v>
      </c>
      <c r="X1298">
        <v>0</v>
      </c>
      <c r="Y1298">
        <f>_xlfn.XLOOKUP(B1298,[1]ibge_censo_cnv_desem214246200_2!$A:$A,[1]ibge_censo_cnv_desem214246200_2!$C:$C)</f>
        <v>7.96</v>
      </c>
    </row>
    <row r="1299" spans="1:25" x14ac:dyDescent="0.3">
      <c r="A1299" s="1">
        <v>2504355</v>
      </c>
      <c r="B1299" s="1">
        <v>250435</v>
      </c>
      <c r="C1299" t="s">
        <v>3571</v>
      </c>
      <c r="D1299">
        <v>2010</v>
      </c>
      <c r="E1299" t="s">
        <v>5312</v>
      </c>
      <c r="F1299" t="s">
        <v>5323</v>
      </c>
      <c r="G1299">
        <v>0.623</v>
      </c>
      <c r="H1299">
        <v>0.61699999999999999</v>
      </c>
      <c r="I1299">
        <v>0.502</v>
      </c>
      <c r="J1299">
        <v>0.78200000000000003</v>
      </c>
      <c r="K1299">
        <v>82.5</v>
      </c>
      <c r="L1299">
        <v>71</v>
      </c>
      <c r="M1299">
        <v>17.5</v>
      </c>
      <c r="N1299">
        <v>29</v>
      </c>
      <c r="O1299">
        <v>31.7</v>
      </c>
      <c r="P1299">
        <v>63.3</v>
      </c>
      <c r="Q1299">
        <v>19845.509999999998</v>
      </c>
      <c r="R1299">
        <v>368.03</v>
      </c>
      <c r="S1299">
        <v>0.56859999999999999</v>
      </c>
      <c r="T1299">
        <v>0.44093303235515402</v>
      </c>
      <c r="U1299">
        <v>4543</v>
      </c>
      <c r="V1299">
        <v>1936</v>
      </c>
      <c r="W1299">
        <v>0</v>
      </c>
      <c r="X1299">
        <v>0</v>
      </c>
      <c r="Y1299">
        <f>_xlfn.XLOOKUP(B1299,[1]ibge_censo_cnv_desem214246200_2!$A:$A,[1]ibge_censo_cnv_desem214246200_2!$C:$C)</f>
        <v>1.64</v>
      </c>
    </row>
    <row r="1300" spans="1:25" x14ac:dyDescent="0.3">
      <c r="A1300" s="1">
        <v>2504405</v>
      </c>
      <c r="B1300" s="1">
        <v>250440</v>
      </c>
      <c r="C1300" t="s">
        <v>3572</v>
      </c>
      <c r="D1300">
        <v>2010</v>
      </c>
      <c r="E1300" t="s">
        <v>5312</v>
      </c>
      <c r="F1300" t="s">
        <v>5323</v>
      </c>
      <c r="G1300">
        <v>0.59199999999999997</v>
      </c>
      <c r="H1300">
        <v>0.57699999999999996</v>
      </c>
      <c r="I1300">
        <v>0.47599999999999998</v>
      </c>
      <c r="J1300">
        <v>0.754</v>
      </c>
      <c r="K1300">
        <v>73.900000000000006</v>
      </c>
      <c r="L1300">
        <v>83.2</v>
      </c>
      <c r="M1300">
        <v>26.1</v>
      </c>
      <c r="N1300">
        <v>16.8</v>
      </c>
      <c r="O1300">
        <v>40.9</v>
      </c>
      <c r="P1300">
        <v>55.7</v>
      </c>
      <c r="Q1300">
        <v>39817.65</v>
      </c>
      <c r="R1300">
        <v>281.13</v>
      </c>
      <c r="S1300">
        <v>0.56230000000000002</v>
      </c>
      <c r="T1300">
        <v>0.64006259780907704</v>
      </c>
      <c r="U1300">
        <v>18363</v>
      </c>
      <c r="V1300">
        <v>11027</v>
      </c>
      <c r="W1300">
        <v>0</v>
      </c>
      <c r="X1300">
        <v>0</v>
      </c>
      <c r="Y1300">
        <f>_xlfn.XLOOKUP(B1300,[1]ibge_censo_cnv_desem214246200_2!$A:$A,[1]ibge_censo_cnv_desem214246200_2!$C:$C)</f>
        <v>9.14</v>
      </c>
    </row>
    <row r="1301" spans="1:25" x14ac:dyDescent="0.3">
      <c r="A1301" s="1">
        <v>2504504</v>
      </c>
      <c r="B1301" s="1">
        <v>250450</v>
      </c>
      <c r="C1301" t="s">
        <v>694</v>
      </c>
      <c r="D1301">
        <v>2010</v>
      </c>
      <c r="E1301" t="s">
        <v>5312</v>
      </c>
      <c r="F1301" t="s">
        <v>5323</v>
      </c>
      <c r="G1301">
        <v>0.60199999999999998</v>
      </c>
      <c r="H1301">
        <v>0.58099999999999996</v>
      </c>
      <c r="I1301">
        <v>0.52700000000000002</v>
      </c>
      <c r="J1301">
        <v>0.71299999999999997</v>
      </c>
      <c r="K1301">
        <v>74</v>
      </c>
      <c r="L1301">
        <v>79.2</v>
      </c>
      <c r="M1301">
        <v>26</v>
      </c>
      <c r="N1301">
        <v>20.8</v>
      </c>
      <c r="O1301">
        <v>36.200000000000003</v>
      </c>
      <c r="P1301">
        <v>27.9</v>
      </c>
      <c r="Q1301">
        <v>53058.25</v>
      </c>
      <c r="R1301">
        <v>287.55</v>
      </c>
      <c r="S1301">
        <v>0.54049999999999998</v>
      </c>
      <c r="T1301">
        <v>0.45780809728607402</v>
      </c>
      <c r="U1301">
        <v>24282</v>
      </c>
      <c r="V1301">
        <v>8470</v>
      </c>
      <c r="W1301">
        <v>0</v>
      </c>
      <c r="X1301">
        <v>0</v>
      </c>
      <c r="Y1301">
        <f>_xlfn.XLOOKUP(B1301,[1]ibge_censo_cnv_desem214246200_2!$A:$A,[1]ibge_censo_cnv_desem214246200_2!$C:$C)</f>
        <v>7.38</v>
      </c>
    </row>
    <row r="1302" spans="1:25" x14ac:dyDescent="0.3">
      <c r="A1302" s="1">
        <v>2504603</v>
      </c>
      <c r="B1302" s="1">
        <v>250460</v>
      </c>
      <c r="C1302" t="s">
        <v>695</v>
      </c>
      <c r="D1302">
        <v>2010</v>
      </c>
      <c r="E1302" t="s">
        <v>5312</v>
      </c>
      <c r="F1302" t="s">
        <v>5323</v>
      </c>
      <c r="G1302">
        <v>0.61799999999999999</v>
      </c>
      <c r="H1302">
        <v>0.59099999999999997</v>
      </c>
      <c r="I1302">
        <v>0.5</v>
      </c>
      <c r="J1302">
        <v>0.79700000000000004</v>
      </c>
      <c r="K1302">
        <v>80</v>
      </c>
      <c r="L1302">
        <v>72.099999999999994</v>
      </c>
      <c r="M1302">
        <v>20</v>
      </c>
      <c r="N1302">
        <v>27.9</v>
      </c>
      <c r="O1302">
        <v>37.9</v>
      </c>
      <c r="P1302">
        <v>46.6</v>
      </c>
      <c r="Q1302">
        <v>106532.3</v>
      </c>
      <c r="R1302">
        <v>240.91</v>
      </c>
      <c r="S1302">
        <v>0.63629999999999998</v>
      </c>
      <c r="T1302">
        <v>0.68104296490652705</v>
      </c>
      <c r="U1302">
        <v>23620</v>
      </c>
      <c r="V1302">
        <v>18404</v>
      </c>
      <c r="W1302">
        <v>0</v>
      </c>
      <c r="X1302">
        <v>0</v>
      </c>
      <c r="Y1302">
        <f>_xlfn.XLOOKUP(B1302,[1]ibge_censo_cnv_desem214246200_2!$A:$A,[1]ibge_censo_cnv_desem214246200_2!$C:$C)</f>
        <v>8.01</v>
      </c>
    </row>
    <row r="1303" spans="1:25" x14ac:dyDescent="0.3">
      <c r="A1303" s="1">
        <v>2504702</v>
      </c>
      <c r="B1303" s="1">
        <v>250470</v>
      </c>
      <c r="C1303" t="s">
        <v>696</v>
      </c>
      <c r="D1303">
        <v>2010</v>
      </c>
      <c r="E1303" t="s">
        <v>5312</v>
      </c>
      <c r="F1303" t="s">
        <v>5323</v>
      </c>
      <c r="G1303">
        <v>0.58099999999999996</v>
      </c>
      <c r="H1303">
        <v>0.56200000000000006</v>
      </c>
      <c r="I1303">
        <v>0.47699999999999998</v>
      </c>
      <c r="J1303">
        <v>0.73099999999999998</v>
      </c>
      <c r="K1303">
        <v>78.2</v>
      </c>
      <c r="L1303">
        <v>76.2</v>
      </c>
      <c r="M1303">
        <v>21.799999999999997</v>
      </c>
      <c r="N1303">
        <v>23.799999999999997</v>
      </c>
      <c r="O1303">
        <v>44.4</v>
      </c>
      <c r="P1303">
        <v>46.8</v>
      </c>
      <c r="Q1303">
        <v>14204.78</v>
      </c>
      <c r="R1303">
        <v>257.44</v>
      </c>
      <c r="S1303">
        <v>0.49969999999999998</v>
      </c>
      <c r="T1303">
        <v>0.66102841677943203</v>
      </c>
      <c r="U1303">
        <v>4687</v>
      </c>
      <c r="V1303">
        <v>3399</v>
      </c>
      <c r="W1303">
        <v>0</v>
      </c>
      <c r="X1303">
        <v>0</v>
      </c>
      <c r="Y1303">
        <f>_xlfn.XLOOKUP(B1303,[1]ibge_censo_cnv_desem214246200_2!$A:$A,[1]ibge_censo_cnv_desem214246200_2!$C:$C)</f>
        <v>2.87</v>
      </c>
    </row>
    <row r="1304" spans="1:25" x14ac:dyDescent="0.3">
      <c r="A1304" s="1">
        <v>2504801</v>
      </c>
      <c r="B1304" s="1">
        <v>250480</v>
      </c>
      <c r="C1304" t="s">
        <v>697</v>
      </c>
      <c r="D1304">
        <v>2010</v>
      </c>
      <c r="E1304" t="s">
        <v>5312</v>
      </c>
      <c r="F1304" t="s">
        <v>5323</v>
      </c>
      <c r="G1304">
        <v>0.59199999999999997</v>
      </c>
      <c r="H1304">
        <v>0.57799999999999996</v>
      </c>
      <c r="I1304">
        <v>0.45200000000000001</v>
      </c>
      <c r="J1304">
        <v>0.79400000000000004</v>
      </c>
      <c r="K1304">
        <v>66.7</v>
      </c>
      <c r="L1304">
        <v>81.3</v>
      </c>
      <c r="M1304">
        <v>33.299999999999997</v>
      </c>
      <c r="N1304">
        <v>18.7</v>
      </c>
      <c r="O1304">
        <v>42.4</v>
      </c>
      <c r="P1304">
        <v>37.299999999999997</v>
      </c>
      <c r="Q1304" t="s">
        <v>5309</v>
      </c>
      <c r="R1304">
        <v>284.56</v>
      </c>
      <c r="S1304">
        <v>0.52170000000000005</v>
      </c>
      <c r="T1304">
        <v>0.84141576649046201</v>
      </c>
      <c r="U1304" t="s">
        <v>5309</v>
      </c>
      <c r="V1304" t="s">
        <v>5309</v>
      </c>
      <c r="W1304">
        <v>0</v>
      </c>
      <c r="X1304">
        <v>0</v>
      </c>
      <c r="Y1304">
        <f>_xlfn.XLOOKUP(B1304,[1]ibge_censo_cnv_desem214246200_2!$A:$A,[1]ibge_censo_cnv_desem214246200_2!$C:$C)</f>
        <v>8.18</v>
      </c>
    </row>
    <row r="1305" spans="1:25" x14ac:dyDescent="0.3">
      <c r="A1305" s="1">
        <v>2504850</v>
      </c>
      <c r="B1305" s="1">
        <v>250485</v>
      </c>
      <c r="C1305" t="s">
        <v>698</v>
      </c>
      <c r="D1305">
        <v>2010</v>
      </c>
      <c r="E1305" t="s">
        <v>5312</v>
      </c>
      <c r="F1305" t="s">
        <v>5323</v>
      </c>
      <c r="G1305">
        <v>0.64100000000000001</v>
      </c>
      <c r="H1305">
        <v>0.58599999999999997</v>
      </c>
      <c r="I1305">
        <v>0.56699999999999995</v>
      </c>
      <c r="J1305">
        <v>0.79400000000000004</v>
      </c>
      <c r="K1305">
        <v>92.1</v>
      </c>
      <c r="L1305">
        <v>91.4</v>
      </c>
      <c r="M1305">
        <v>7.8999999999999995</v>
      </c>
      <c r="N1305">
        <v>8.6</v>
      </c>
      <c r="O1305">
        <v>35.5</v>
      </c>
      <c r="P1305">
        <v>25</v>
      </c>
      <c r="Q1305">
        <v>6227.8779999999997</v>
      </c>
      <c r="R1305">
        <v>303.92</v>
      </c>
      <c r="S1305">
        <v>0.49009999999999998</v>
      </c>
      <c r="T1305">
        <v>0.90816326530612201</v>
      </c>
      <c r="U1305">
        <v>1771</v>
      </c>
      <c r="V1305">
        <v>925</v>
      </c>
      <c r="W1305">
        <v>0</v>
      </c>
      <c r="X1305">
        <v>0</v>
      </c>
      <c r="Y1305">
        <f>_xlfn.XLOOKUP(B1305,[1]ibge_censo_cnv_desem214246200_2!$A:$A,[1]ibge_censo_cnv_desem214246200_2!$C:$C)</f>
        <v>4.83</v>
      </c>
    </row>
    <row r="1306" spans="1:25" x14ac:dyDescent="0.3">
      <c r="A1306" s="1">
        <v>2504900</v>
      </c>
      <c r="B1306" s="1">
        <v>250490</v>
      </c>
      <c r="C1306" t="s">
        <v>3573</v>
      </c>
      <c r="D1306">
        <v>2010</v>
      </c>
      <c r="E1306" t="s">
        <v>5312</v>
      </c>
      <c r="F1306" t="s">
        <v>5323</v>
      </c>
      <c r="G1306">
        <v>0.55200000000000005</v>
      </c>
      <c r="H1306">
        <v>0.53100000000000003</v>
      </c>
      <c r="I1306">
        <v>0.40799999999999997</v>
      </c>
      <c r="J1306">
        <v>0.77800000000000002</v>
      </c>
      <c r="K1306">
        <v>73</v>
      </c>
      <c r="L1306">
        <v>78.5</v>
      </c>
      <c r="M1306">
        <v>27</v>
      </c>
      <c r="N1306">
        <v>21.5</v>
      </c>
      <c r="O1306">
        <v>42</v>
      </c>
      <c r="P1306">
        <v>46.1</v>
      </c>
      <c r="Q1306">
        <v>63902.12</v>
      </c>
      <c r="R1306">
        <v>215.09</v>
      </c>
      <c r="S1306">
        <v>0.43509999999999999</v>
      </c>
      <c r="T1306">
        <v>0.60937871935253396</v>
      </c>
      <c r="U1306">
        <v>16257</v>
      </c>
      <c r="V1306">
        <v>5802</v>
      </c>
      <c r="W1306">
        <v>0</v>
      </c>
      <c r="X1306">
        <v>0</v>
      </c>
      <c r="Y1306">
        <f>_xlfn.XLOOKUP(B1306,[1]ibge_censo_cnv_desem214246200_2!$A:$A,[1]ibge_censo_cnv_desem214246200_2!$C:$C)</f>
        <v>9.08</v>
      </c>
    </row>
    <row r="1307" spans="1:25" x14ac:dyDescent="0.3">
      <c r="A1307" s="1">
        <v>2505006</v>
      </c>
      <c r="B1307" s="1">
        <v>250500</v>
      </c>
      <c r="C1307" t="s">
        <v>699</v>
      </c>
      <c r="D1307">
        <v>2010</v>
      </c>
      <c r="E1307" t="s">
        <v>5312</v>
      </c>
      <c r="F1307" t="s">
        <v>5323</v>
      </c>
      <c r="G1307">
        <v>0.56599999999999995</v>
      </c>
      <c r="H1307">
        <v>0.54500000000000004</v>
      </c>
      <c r="I1307">
        <v>0.44800000000000001</v>
      </c>
      <c r="J1307">
        <v>0.74199999999999999</v>
      </c>
      <c r="K1307">
        <v>69</v>
      </c>
      <c r="L1307">
        <v>64.2</v>
      </c>
      <c r="M1307">
        <v>31</v>
      </c>
      <c r="N1307">
        <v>35.799999999999997</v>
      </c>
      <c r="O1307">
        <v>40.4</v>
      </c>
      <c r="P1307">
        <v>57.1</v>
      </c>
      <c r="Q1307">
        <v>14723.82</v>
      </c>
      <c r="R1307">
        <v>232.17</v>
      </c>
      <c r="S1307">
        <v>0.49359999999999998</v>
      </c>
      <c r="T1307">
        <v>0.69708929452392598</v>
      </c>
      <c r="U1307">
        <v>6866</v>
      </c>
      <c r="V1307">
        <v>4955</v>
      </c>
      <c r="W1307">
        <v>0</v>
      </c>
      <c r="X1307">
        <v>0</v>
      </c>
      <c r="Y1307">
        <f>_xlfn.XLOOKUP(B1307,[1]ibge_censo_cnv_desem214246200_2!$A:$A,[1]ibge_censo_cnv_desem214246200_2!$C:$C)</f>
        <v>9.5399999999999991</v>
      </c>
    </row>
    <row r="1308" spans="1:25" x14ac:dyDescent="0.3">
      <c r="A1308" s="1">
        <v>2505105</v>
      </c>
      <c r="B1308" s="1">
        <v>250510</v>
      </c>
      <c r="C1308" t="s">
        <v>3574</v>
      </c>
      <c r="D1308">
        <v>2010</v>
      </c>
      <c r="E1308" t="s">
        <v>5312</v>
      </c>
      <c r="F1308" t="s">
        <v>5323</v>
      </c>
      <c r="G1308">
        <v>0.59099999999999997</v>
      </c>
      <c r="H1308">
        <v>0.57399999999999995</v>
      </c>
      <c r="I1308">
        <v>0.47</v>
      </c>
      <c r="J1308">
        <v>0.76600000000000001</v>
      </c>
      <c r="K1308">
        <v>75.400000000000006</v>
      </c>
      <c r="L1308">
        <v>68.2</v>
      </c>
      <c r="M1308">
        <v>24.6</v>
      </c>
      <c r="N1308">
        <v>31.799999999999997</v>
      </c>
      <c r="O1308">
        <v>35.5</v>
      </c>
      <c r="P1308">
        <v>43.8</v>
      </c>
      <c r="Q1308">
        <v>39961.440000000002</v>
      </c>
      <c r="R1308">
        <v>282.63</v>
      </c>
      <c r="S1308">
        <v>0.51459999999999995</v>
      </c>
      <c r="T1308">
        <v>0.65905605724995597</v>
      </c>
      <c r="U1308">
        <v>19978</v>
      </c>
      <c r="V1308">
        <v>13987</v>
      </c>
      <c r="W1308">
        <v>0</v>
      </c>
      <c r="X1308">
        <v>0</v>
      </c>
      <c r="Y1308">
        <f>_xlfn.XLOOKUP(B1308,[1]ibge_censo_cnv_desem214246200_2!$A:$A,[1]ibge_censo_cnv_desem214246200_2!$C:$C)</f>
        <v>4.9000000000000004</v>
      </c>
    </row>
    <row r="1309" spans="1:25" x14ac:dyDescent="0.3">
      <c r="A1309" s="1">
        <v>2505204</v>
      </c>
      <c r="B1309" s="1">
        <v>250520</v>
      </c>
      <c r="C1309" t="s">
        <v>700</v>
      </c>
      <c r="D1309">
        <v>2010</v>
      </c>
      <c r="E1309" t="s">
        <v>5312</v>
      </c>
      <c r="F1309" t="s">
        <v>5323</v>
      </c>
      <c r="G1309">
        <v>0.56999999999999995</v>
      </c>
      <c r="H1309">
        <v>0.56299999999999994</v>
      </c>
      <c r="I1309">
        <v>0.45</v>
      </c>
      <c r="J1309">
        <v>0.73199999999999998</v>
      </c>
      <c r="K1309">
        <v>80.099999999999994</v>
      </c>
      <c r="L1309">
        <v>68.400000000000006</v>
      </c>
      <c r="M1309">
        <v>19.899999999999999</v>
      </c>
      <c r="N1309">
        <v>31.6</v>
      </c>
      <c r="O1309">
        <v>43.8</v>
      </c>
      <c r="P1309">
        <v>53.7</v>
      </c>
      <c r="Q1309">
        <v>15002.71</v>
      </c>
      <c r="R1309">
        <v>264.95</v>
      </c>
      <c r="S1309">
        <v>0.49120000000000003</v>
      </c>
      <c r="T1309">
        <v>0.88250790305584803</v>
      </c>
      <c r="U1309">
        <v>6889</v>
      </c>
      <c r="V1309">
        <v>5848</v>
      </c>
      <c r="W1309">
        <v>0</v>
      </c>
      <c r="X1309">
        <v>0</v>
      </c>
      <c r="Y1309">
        <f>_xlfn.XLOOKUP(B1309,[1]ibge_censo_cnv_desem214246200_2!$A:$A,[1]ibge_censo_cnv_desem214246200_2!$C:$C)</f>
        <v>14.19</v>
      </c>
    </row>
    <row r="1310" spans="1:25" x14ac:dyDescent="0.3">
      <c r="A1310" s="1">
        <v>2505238</v>
      </c>
      <c r="B1310" s="1">
        <v>250523</v>
      </c>
      <c r="C1310" t="s">
        <v>3575</v>
      </c>
      <c r="D1310">
        <v>2010</v>
      </c>
      <c r="E1310" t="s">
        <v>5312</v>
      </c>
      <c r="F1310" t="s">
        <v>5323</v>
      </c>
      <c r="G1310">
        <v>0.52400000000000002</v>
      </c>
      <c r="H1310">
        <v>0.52900000000000003</v>
      </c>
      <c r="I1310">
        <v>0.39800000000000002</v>
      </c>
      <c r="J1310">
        <v>0.68300000000000005</v>
      </c>
      <c r="K1310">
        <v>69.599999999999994</v>
      </c>
      <c r="L1310">
        <v>86.7</v>
      </c>
      <c r="M1310">
        <v>30.400000000000002</v>
      </c>
      <c r="N1310">
        <v>13.3</v>
      </c>
      <c r="O1310">
        <v>55.7</v>
      </c>
      <c r="P1310">
        <v>58.6</v>
      </c>
      <c r="Q1310">
        <v>18521.759999999998</v>
      </c>
      <c r="R1310">
        <v>213.31</v>
      </c>
      <c r="S1310">
        <v>0.4839</v>
      </c>
      <c r="T1310">
        <v>0.46385193753614801</v>
      </c>
      <c r="U1310">
        <v>6202</v>
      </c>
      <c r="V1310">
        <v>2016</v>
      </c>
      <c r="W1310">
        <v>0</v>
      </c>
      <c r="X1310">
        <v>0</v>
      </c>
      <c r="Y1310">
        <f>_xlfn.XLOOKUP(B1310,[1]ibge_censo_cnv_desem214246200_2!$A:$A,[1]ibge_censo_cnv_desem214246200_2!$C:$C)</f>
        <v>14.57</v>
      </c>
    </row>
    <row r="1311" spans="1:25" x14ac:dyDescent="0.3">
      <c r="A1311" s="1">
        <v>2505279</v>
      </c>
      <c r="B1311" s="1">
        <v>250527</v>
      </c>
      <c r="C1311" t="s">
        <v>701</v>
      </c>
      <c r="D1311">
        <v>2010</v>
      </c>
      <c r="E1311" t="s">
        <v>5312</v>
      </c>
      <c r="F1311" t="s">
        <v>5323</v>
      </c>
      <c r="G1311">
        <v>0.52900000000000003</v>
      </c>
      <c r="H1311">
        <v>0.52800000000000002</v>
      </c>
      <c r="I1311">
        <v>0.39200000000000002</v>
      </c>
      <c r="J1311">
        <v>0.71499999999999997</v>
      </c>
      <c r="K1311">
        <v>79.8</v>
      </c>
      <c r="L1311">
        <v>94.8</v>
      </c>
      <c r="M1311">
        <v>20.2</v>
      </c>
      <c r="N1311">
        <v>5.2</v>
      </c>
      <c r="O1311">
        <v>47.7</v>
      </c>
      <c r="P1311">
        <v>58.1</v>
      </c>
      <c r="Q1311" t="s">
        <v>5309</v>
      </c>
      <c r="R1311">
        <v>211.27</v>
      </c>
      <c r="S1311">
        <v>0.52710000000000001</v>
      </c>
      <c r="T1311">
        <v>0.25597269624573299</v>
      </c>
      <c r="U1311" t="s">
        <v>5309</v>
      </c>
      <c r="V1311" t="s">
        <v>5309</v>
      </c>
      <c r="W1311">
        <v>0</v>
      </c>
      <c r="X1311">
        <v>0</v>
      </c>
      <c r="Y1311">
        <f>_xlfn.XLOOKUP(B1311,[1]ibge_censo_cnv_desem214246200_2!$A:$A,[1]ibge_censo_cnv_desem214246200_2!$C:$C)</f>
        <v>4.04</v>
      </c>
    </row>
    <row r="1312" spans="1:25" x14ac:dyDescent="0.3">
      <c r="A1312" s="1">
        <v>2505303</v>
      </c>
      <c r="B1312" s="1">
        <v>250530</v>
      </c>
      <c r="C1312" t="s">
        <v>702</v>
      </c>
      <c r="D1312">
        <v>2010</v>
      </c>
      <c r="E1312" t="s">
        <v>5312</v>
      </c>
      <c r="F1312" t="s">
        <v>5323</v>
      </c>
      <c r="G1312">
        <v>0.60599999999999998</v>
      </c>
      <c r="H1312">
        <v>0.61299999999999999</v>
      </c>
      <c r="I1312">
        <v>0.49099999999999999</v>
      </c>
      <c r="J1312">
        <v>0.73899999999999999</v>
      </c>
      <c r="K1312">
        <v>88.7</v>
      </c>
      <c r="L1312">
        <v>95</v>
      </c>
      <c r="M1312">
        <v>11.3</v>
      </c>
      <c r="N1312">
        <v>5</v>
      </c>
      <c r="O1312">
        <v>40.1</v>
      </c>
      <c r="P1312">
        <v>34.9</v>
      </c>
      <c r="Q1312" t="s">
        <v>5309</v>
      </c>
      <c r="R1312">
        <v>361.37</v>
      </c>
      <c r="S1312">
        <v>0.59689999999999999</v>
      </c>
      <c r="T1312">
        <v>0.66049382716049299</v>
      </c>
      <c r="U1312" t="s">
        <v>5309</v>
      </c>
      <c r="V1312" t="s">
        <v>5309</v>
      </c>
      <c r="W1312">
        <v>0</v>
      </c>
      <c r="X1312">
        <v>0</v>
      </c>
      <c r="Y1312">
        <f>_xlfn.XLOOKUP(B1312,[1]ibge_censo_cnv_desem214246200_2!$A:$A,[1]ibge_censo_cnv_desem214246200_2!$C:$C)</f>
        <v>11.41</v>
      </c>
    </row>
    <row r="1313" spans="1:25" x14ac:dyDescent="0.3">
      <c r="A1313" s="1">
        <v>2505352</v>
      </c>
      <c r="B1313" s="1">
        <v>250535</v>
      </c>
      <c r="C1313" t="s">
        <v>3576</v>
      </c>
      <c r="D1313">
        <v>2010</v>
      </c>
      <c r="E1313" t="s">
        <v>5312</v>
      </c>
      <c r="F1313" t="s">
        <v>5323</v>
      </c>
      <c r="G1313">
        <v>0.52100000000000002</v>
      </c>
      <c r="H1313">
        <v>0.503</v>
      </c>
      <c r="I1313">
        <v>0.39100000000000001</v>
      </c>
      <c r="J1313">
        <v>0.72</v>
      </c>
      <c r="K1313">
        <v>75</v>
      </c>
      <c r="L1313">
        <v>63.2</v>
      </c>
      <c r="M1313">
        <v>25</v>
      </c>
      <c r="N1313">
        <v>36.799999999999997</v>
      </c>
      <c r="O1313">
        <v>40.299999999999997</v>
      </c>
      <c r="P1313">
        <v>67.099999999999994</v>
      </c>
      <c r="Q1313">
        <v>9218.5859999999993</v>
      </c>
      <c r="R1313">
        <v>180.02</v>
      </c>
      <c r="S1313">
        <v>0.49859999999999999</v>
      </c>
      <c r="T1313">
        <v>0.29651162790697599</v>
      </c>
      <c r="U1313">
        <v>4900</v>
      </c>
      <c r="V1313">
        <v>1396</v>
      </c>
      <c r="W1313">
        <v>0</v>
      </c>
      <c r="X1313">
        <v>0</v>
      </c>
      <c r="Y1313">
        <f>_xlfn.XLOOKUP(B1313,[1]ibge_censo_cnv_desem214246200_2!$A:$A,[1]ibge_censo_cnv_desem214246200_2!$C:$C)</f>
        <v>3.59</v>
      </c>
    </row>
    <row r="1314" spans="1:25" x14ac:dyDescent="0.3">
      <c r="A1314" s="1">
        <v>2505402</v>
      </c>
      <c r="B1314" s="1">
        <v>250540</v>
      </c>
      <c r="C1314" t="s">
        <v>703</v>
      </c>
      <c r="D1314">
        <v>2010</v>
      </c>
      <c r="E1314" t="s">
        <v>5312</v>
      </c>
      <c r="F1314" t="s">
        <v>5323</v>
      </c>
      <c r="G1314">
        <v>0.57999999999999996</v>
      </c>
      <c r="H1314">
        <v>0.55100000000000005</v>
      </c>
      <c r="I1314">
        <v>0.49</v>
      </c>
      <c r="J1314">
        <v>0.72399999999999998</v>
      </c>
      <c r="K1314">
        <v>77.2</v>
      </c>
      <c r="L1314">
        <v>75.7</v>
      </c>
      <c r="M1314">
        <v>22.799999999999997</v>
      </c>
      <c r="N1314">
        <v>24.3</v>
      </c>
      <c r="O1314">
        <v>34.700000000000003</v>
      </c>
      <c r="P1314">
        <v>29.1</v>
      </c>
      <c r="Q1314">
        <v>15435.06</v>
      </c>
      <c r="R1314">
        <v>243.75</v>
      </c>
      <c r="S1314">
        <v>0.54730000000000001</v>
      </c>
      <c r="T1314">
        <v>0.62759515570934199</v>
      </c>
      <c r="U1314">
        <v>7991</v>
      </c>
      <c r="V1314">
        <v>4774</v>
      </c>
      <c r="W1314">
        <v>0</v>
      </c>
      <c r="X1314">
        <v>0</v>
      </c>
      <c r="Y1314">
        <f>_xlfn.XLOOKUP(B1314,[1]ibge_censo_cnv_desem214246200_2!$A:$A,[1]ibge_censo_cnv_desem214246200_2!$C:$C)</f>
        <v>4.1500000000000004</v>
      </c>
    </row>
    <row r="1315" spans="1:25" x14ac:dyDescent="0.3">
      <c r="A1315" s="1">
        <v>2505501</v>
      </c>
      <c r="B1315" s="1">
        <v>250550</v>
      </c>
      <c r="C1315" t="s">
        <v>704</v>
      </c>
      <c r="D1315">
        <v>2010</v>
      </c>
      <c r="E1315" t="s">
        <v>5312</v>
      </c>
      <c r="F1315" t="s">
        <v>5323</v>
      </c>
      <c r="G1315">
        <v>0.56599999999999995</v>
      </c>
      <c r="H1315">
        <v>0.55400000000000005</v>
      </c>
      <c r="I1315">
        <v>0.42399999999999999</v>
      </c>
      <c r="J1315">
        <v>0.77300000000000002</v>
      </c>
      <c r="K1315">
        <v>86</v>
      </c>
      <c r="L1315">
        <v>91.3</v>
      </c>
      <c r="M1315">
        <v>14</v>
      </c>
      <c r="N1315">
        <v>8.6999999999999993</v>
      </c>
      <c r="O1315">
        <v>32.700000000000003</v>
      </c>
      <c r="P1315">
        <v>28.3</v>
      </c>
      <c r="Q1315">
        <v>5778.2790000000005</v>
      </c>
      <c r="R1315">
        <v>250.99</v>
      </c>
      <c r="S1315">
        <v>0.47549999999999998</v>
      </c>
      <c r="T1315">
        <v>0.48799126637554602</v>
      </c>
      <c r="U1315">
        <v>3512</v>
      </c>
      <c r="V1315">
        <v>1851</v>
      </c>
      <c r="W1315">
        <v>0</v>
      </c>
      <c r="X1315">
        <v>0</v>
      </c>
      <c r="Y1315">
        <f>_xlfn.XLOOKUP(B1315,[1]ibge_censo_cnv_desem214246200_2!$A:$A,[1]ibge_censo_cnv_desem214246200_2!$C:$C)</f>
        <v>5.0199999999999996</v>
      </c>
    </row>
    <row r="1316" spans="1:25" x14ac:dyDescent="0.3">
      <c r="A1316" s="1">
        <v>2505600</v>
      </c>
      <c r="B1316" s="1">
        <v>250560</v>
      </c>
      <c r="C1316" t="s">
        <v>705</v>
      </c>
      <c r="D1316">
        <v>2010</v>
      </c>
      <c r="E1316" t="s">
        <v>5312</v>
      </c>
      <c r="F1316" t="s">
        <v>5323</v>
      </c>
      <c r="G1316">
        <v>0.59299999999999997</v>
      </c>
      <c r="H1316">
        <v>0.56200000000000006</v>
      </c>
      <c r="I1316">
        <v>0.496</v>
      </c>
      <c r="J1316">
        <v>0.748</v>
      </c>
      <c r="K1316">
        <v>81.599999999999994</v>
      </c>
      <c r="L1316">
        <v>68.2</v>
      </c>
      <c r="M1316">
        <v>18.399999999999999</v>
      </c>
      <c r="N1316">
        <v>31.8</v>
      </c>
      <c r="O1316">
        <v>34.9</v>
      </c>
      <c r="P1316">
        <v>61</v>
      </c>
      <c r="Q1316">
        <v>16798.099999999999</v>
      </c>
      <c r="R1316">
        <v>257.39</v>
      </c>
      <c r="S1316">
        <v>0.56399999999999995</v>
      </c>
      <c r="T1316">
        <v>0.671768707482993</v>
      </c>
      <c r="U1316">
        <v>6616</v>
      </c>
      <c r="V1316">
        <v>3899</v>
      </c>
      <c r="W1316">
        <v>0</v>
      </c>
      <c r="X1316">
        <v>0</v>
      </c>
      <c r="Y1316">
        <f>_xlfn.XLOOKUP(B1316,[1]ibge_censo_cnv_desem214246200_2!$A:$A,[1]ibge_censo_cnv_desem214246200_2!$C:$C)</f>
        <v>10.91</v>
      </c>
    </row>
    <row r="1317" spans="1:25" x14ac:dyDescent="0.3">
      <c r="A1317" s="1">
        <v>2505709</v>
      </c>
      <c r="B1317" s="1">
        <v>250570</v>
      </c>
      <c r="C1317" t="s">
        <v>3577</v>
      </c>
      <c r="D1317">
        <v>2010</v>
      </c>
      <c r="E1317" t="s">
        <v>5312</v>
      </c>
      <c r="F1317" t="s">
        <v>5323</v>
      </c>
      <c r="G1317">
        <v>0.54500000000000004</v>
      </c>
      <c r="H1317">
        <v>0.52400000000000002</v>
      </c>
      <c r="I1317">
        <v>0.44700000000000001</v>
      </c>
      <c r="J1317">
        <v>0.69</v>
      </c>
      <c r="K1317">
        <v>92</v>
      </c>
      <c r="L1317">
        <v>82.7</v>
      </c>
      <c r="M1317">
        <v>8</v>
      </c>
      <c r="N1317">
        <v>17.3</v>
      </c>
      <c r="O1317">
        <v>25.6</v>
      </c>
      <c r="P1317">
        <v>30.3</v>
      </c>
      <c r="Q1317">
        <v>24900.91</v>
      </c>
      <c r="R1317">
        <v>205.71</v>
      </c>
      <c r="S1317">
        <v>0.54590000000000005</v>
      </c>
      <c r="T1317">
        <v>0.43166441136671202</v>
      </c>
      <c r="U1317">
        <v>10517</v>
      </c>
      <c r="V1317">
        <v>4487</v>
      </c>
      <c r="W1317">
        <v>0</v>
      </c>
      <c r="X1317">
        <v>0</v>
      </c>
      <c r="Y1317">
        <f>_xlfn.XLOOKUP(B1317,[1]ibge_censo_cnv_desem214246200_2!$A:$A,[1]ibge_censo_cnv_desem214246200_2!$C:$C)</f>
        <v>4.67</v>
      </c>
    </row>
    <row r="1318" spans="1:25" x14ac:dyDescent="0.3">
      <c r="A1318" s="1">
        <v>2505808</v>
      </c>
      <c r="B1318" s="1">
        <v>250580</v>
      </c>
      <c r="C1318" t="s">
        <v>706</v>
      </c>
      <c r="D1318">
        <v>2010</v>
      </c>
      <c r="E1318" t="s">
        <v>5312</v>
      </c>
      <c r="F1318" t="s">
        <v>5323</v>
      </c>
      <c r="G1318">
        <v>0.60299999999999998</v>
      </c>
      <c r="H1318">
        <v>0.56499999999999995</v>
      </c>
      <c r="I1318">
        <v>0.48799999999999999</v>
      </c>
      <c r="J1318">
        <v>0.79500000000000004</v>
      </c>
      <c r="K1318">
        <v>80.900000000000006</v>
      </c>
      <c r="L1318">
        <v>84.9</v>
      </c>
      <c r="M1318">
        <v>19.099999999999998</v>
      </c>
      <c r="N1318">
        <v>15.100000000000001</v>
      </c>
      <c r="O1318">
        <v>45</v>
      </c>
      <c r="P1318">
        <v>35.6</v>
      </c>
      <c r="Q1318">
        <v>9556.8549999999996</v>
      </c>
      <c r="R1318">
        <v>259.20999999999998</v>
      </c>
      <c r="S1318">
        <v>0.52310000000000001</v>
      </c>
      <c r="T1318">
        <v>0.77094972067039103</v>
      </c>
      <c r="U1318">
        <v>3638</v>
      </c>
      <c r="V1318">
        <v>3135</v>
      </c>
      <c r="W1318">
        <v>0</v>
      </c>
      <c r="X1318">
        <v>0</v>
      </c>
      <c r="Y1318">
        <f>_xlfn.XLOOKUP(B1318,[1]ibge_censo_cnv_desem214246200_2!$A:$A,[1]ibge_censo_cnv_desem214246200_2!$C:$C)</f>
        <v>5</v>
      </c>
    </row>
    <row r="1319" spans="1:25" x14ac:dyDescent="0.3">
      <c r="A1319" s="1">
        <v>2505907</v>
      </c>
      <c r="B1319" s="1">
        <v>250590</v>
      </c>
      <c r="C1319" t="s">
        <v>707</v>
      </c>
      <c r="D1319">
        <v>2010</v>
      </c>
      <c r="E1319" t="s">
        <v>5312</v>
      </c>
      <c r="F1319" t="s">
        <v>5323</v>
      </c>
      <c r="G1319">
        <v>0.59499999999999997</v>
      </c>
      <c r="H1319">
        <v>0.55400000000000005</v>
      </c>
      <c r="I1319">
        <v>0.49199999999999999</v>
      </c>
      <c r="J1319">
        <v>0.77300000000000002</v>
      </c>
      <c r="K1319">
        <v>82.3</v>
      </c>
      <c r="L1319">
        <v>88.8</v>
      </c>
      <c r="M1319">
        <v>17.7</v>
      </c>
      <c r="N1319">
        <v>11.2</v>
      </c>
      <c r="O1319">
        <v>27.9</v>
      </c>
      <c r="P1319">
        <v>39.700000000000003</v>
      </c>
      <c r="Q1319">
        <v>9940.6650000000009</v>
      </c>
      <c r="R1319">
        <v>248.27</v>
      </c>
      <c r="S1319">
        <v>0.4662</v>
      </c>
      <c r="T1319">
        <v>0.68864468864468797</v>
      </c>
      <c r="U1319">
        <v>3317</v>
      </c>
      <c r="V1319">
        <v>2282</v>
      </c>
      <c r="W1319">
        <v>0</v>
      </c>
      <c r="X1319">
        <v>0</v>
      </c>
      <c r="Y1319">
        <f>_xlfn.XLOOKUP(B1319,[1]ibge_censo_cnv_desem214246200_2!$A:$A,[1]ibge_censo_cnv_desem214246200_2!$C:$C)</f>
        <v>9.11</v>
      </c>
    </row>
    <row r="1320" spans="1:25" x14ac:dyDescent="0.3">
      <c r="A1320" s="1">
        <v>2506004</v>
      </c>
      <c r="B1320" s="1">
        <v>250600</v>
      </c>
      <c r="C1320" t="s">
        <v>3578</v>
      </c>
      <c r="D1320">
        <v>2010</v>
      </c>
      <c r="E1320" t="s">
        <v>5312</v>
      </c>
      <c r="F1320" t="s">
        <v>5323</v>
      </c>
      <c r="G1320">
        <v>0.623</v>
      </c>
      <c r="H1320">
        <v>0.59799999999999998</v>
      </c>
      <c r="I1320">
        <v>0.52600000000000002</v>
      </c>
      <c r="J1320">
        <v>0.76700000000000002</v>
      </c>
      <c r="K1320">
        <v>87.8</v>
      </c>
      <c r="L1320">
        <v>81.8</v>
      </c>
      <c r="M1320">
        <v>12.2</v>
      </c>
      <c r="N1320">
        <v>18.2</v>
      </c>
      <c r="O1320">
        <v>22.8</v>
      </c>
      <c r="P1320">
        <v>28.9</v>
      </c>
      <c r="Q1320">
        <v>92449.69</v>
      </c>
      <c r="R1320">
        <v>316.48</v>
      </c>
      <c r="S1320">
        <v>0.54159999999999997</v>
      </c>
      <c r="T1320">
        <v>0.70242937232054503</v>
      </c>
      <c r="U1320">
        <v>31095</v>
      </c>
      <c r="V1320">
        <v>21586</v>
      </c>
      <c r="W1320">
        <v>0</v>
      </c>
      <c r="X1320">
        <v>0</v>
      </c>
      <c r="Y1320">
        <f>_xlfn.XLOOKUP(B1320,[1]ibge_censo_cnv_desem214246200_2!$A:$A,[1]ibge_censo_cnv_desem214246200_2!$C:$C)</f>
        <v>8.6199999999999992</v>
      </c>
    </row>
    <row r="1321" spans="1:25" x14ac:dyDescent="0.3">
      <c r="A1321" s="1">
        <v>2506103</v>
      </c>
      <c r="B1321" s="1">
        <v>250610</v>
      </c>
      <c r="C1321" t="s">
        <v>708</v>
      </c>
      <c r="D1321">
        <v>2010</v>
      </c>
      <c r="E1321" t="s">
        <v>5312</v>
      </c>
      <c r="F1321" t="s">
        <v>5323</v>
      </c>
      <c r="G1321">
        <v>0.56000000000000005</v>
      </c>
      <c r="H1321">
        <v>0.54300000000000004</v>
      </c>
      <c r="I1321">
        <v>0.432</v>
      </c>
      <c r="J1321">
        <v>0.749</v>
      </c>
      <c r="K1321">
        <v>70.7</v>
      </c>
      <c r="L1321">
        <v>54.7</v>
      </c>
      <c r="M1321">
        <v>29.299999999999997</v>
      </c>
      <c r="N1321">
        <v>45.3</v>
      </c>
      <c r="O1321">
        <v>42.4</v>
      </c>
      <c r="P1321">
        <v>42.8</v>
      </c>
      <c r="Q1321">
        <v>28128.54</v>
      </c>
      <c r="R1321">
        <v>232.41</v>
      </c>
      <c r="S1321">
        <v>0.52129999999999999</v>
      </c>
      <c r="T1321">
        <v>0.46336206896551702</v>
      </c>
      <c r="U1321">
        <v>11405</v>
      </c>
      <c r="V1321">
        <v>4781</v>
      </c>
      <c r="W1321">
        <v>0</v>
      </c>
      <c r="X1321">
        <v>0</v>
      </c>
      <c r="Y1321">
        <f>_xlfn.XLOOKUP(B1321,[1]ibge_censo_cnv_desem214246200_2!$A:$A,[1]ibge_censo_cnv_desem214246200_2!$C:$C)</f>
        <v>4.87</v>
      </c>
    </row>
    <row r="1322" spans="1:25" x14ac:dyDescent="0.3">
      <c r="A1322" s="1">
        <v>2506202</v>
      </c>
      <c r="B1322" s="1">
        <v>250620</v>
      </c>
      <c r="C1322" t="s">
        <v>709</v>
      </c>
      <c r="D1322">
        <v>2010</v>
      </c>
      <c r="E1322" t="s">
        <v>5312</v>
      </c>
      <c r="F1322" t="s">
        <v>5323</v>
      </c>
      <c r="G1322">
        <v>0.64100000000000001</v>
      </c>
      <c r="H1322">
        <v>0.63100000000000001</v>
      </c>
      <c r="I1322">
        <v>0.54200000000000004</v>
      </c>
      <c r="J1322">
        <v>0.77</v>
      </c>
      <c r="K1322">
        <v>88.9</v>
      </c>
      <c r="L1322">
        <v>78.8</v>
      </c>
      <c r="M1322">
        <v>11.100000000000001</v>
      </c>
      <c r="N1322">
        <v>21.2</v>
      </c>
      <c r="O1322">
        <v>24.5</v>
      </c>
      <c r="P1322">
        <v>45.3</v>
      </c>
      <c r="Q1322">
        <v>7481.6809999999996</v>
      </c>
      <c r="R1322">
        <v>399.88</v>
      </c>
      <c r="S1322">
        <v>0.5756</v>
      </c>
      <c r="T1322">
        <v>0.77604166666666596</v>
      </c>
      <c r="U1322">
        <v>2933</v>
      </c>
      <c r="V1322">
        <v>1875</v>
      </c>
      <c r="W1322">
        <v>0</v>
      </c>
      <c r="X1322">
        <v>0</v>
      </c>
      <c r="Y1322">
        <f>_xlfn.XLOOKUP(B1322,[1]ibge_censo_cnv_desem214246200_2!$A:$A,[1]ibge_censo_cnv_desem214246200_2!$C:$C)</f>
        <v>3.22</v>
      </c>
    </row>
    <row r="1323" spans="1:25" x14ac:dyDescent="0.3">
      <c r="A1323" s="1">
        <v>2506251</v>
      </c>
      <c r="B1323" s="1">
        <v>250625</v>
      </c>
      <c r="C1323" t="s">
        <v>710</v>
      </c>
      <c r="D1323">
        <v>2010</v>
      </c>
      <c r="E1323" t="s">
        <v>5312</v>
      </c>
      <c r="F1323" t="s">
        <v>5323</v>
      </c>
      <c r="G1323">
        <v>0.51300000000000001</v>
      </c>
      <c r="H1323">
        <v>0.49099999999999999</v>
      </c>
      <c r="I1323">
        <v>0.373</v>
      </c>
      <c r="J1323">
        <v>0.73699999999999999</v>
      </c>
      <c r="K1323">
        <v>78.7</v>
      </c>
      <c r="L1323">
        <v>79.7</v>
      </c>
      <c r="M1323">
        <v>21.299999999999997</v>
      </c>
      <c r="N1323">
        <v>20.3</v>
      </c>
      <c r="O1323">
        <v>49.2</v>
      </c>
      <c r="P1323">
        <v>45.1</v>
      </c>
      <c r="Q1323">
        <v>18175.88</v>
      </c>
      <c r="R1323">
        <v>166.5</v>
      </c>
      <c r="S1323">
        <v>0.56410000000000005</v>
      </c>
      <c r="T1323">
        <v>0.15746971736204601</v>
      </c>
      <c r="U1323">
        <v>8376</v>
      </c>
      <c r="V1323">
        <v>1086</v>
      </c>
      <c r="W1323">
        <v>0</v>
      </c>
      <c r="X1323">
        <v>0</v>
      </c>
      <c r="Y1323">
        <f>_xlfn.XLOOKUP(B1323,[1]ibge_censo_cnv_desem214246200_2!$A:$A,[1]ibge_censo_cnv_desem214246200_2!$C:$C)</f>
        <v>4.2</v>
      </c>
    </row>
    <row r="1324" spans="1:25" x14ac:dyDescent="0.3">
      <c r="A1324" s="1">
        <v>2506301</v>
      </c>
      <c r="B1324" s="1">
        <v>250630</v>
      </c>
      <c r="C1324" t="s">
        <v>711</v>
      </c>
      <c r="D1324">
        <v>2010</v>
      </c>
      <c r="E1324" t="s">
        <v>5312</v>
      </c>
      <c r="F1324" t="s">
        <v>5323</v>
      </c>
      <c r="G1324">
        <v>0.67300000000000004</v>
      </c>
      <c r="H1324">
        <v>0.64100000000000001</v>
      </c>
      <c r="I1324">
        <v>0.58599999999999997</v>
      </c>
      <c r="J1324">
        <v>0.81200000000000006</v>
      </c>
      <c r="K1324">
        <v>78.8</v>
      </c>
      <c r="L1324">
        <v>77.5</v>
      </c>
      <c r="M1324">
        <v>21.200000000000003</v>
      </c>
      <c r="N1324">
        <v>22.5</v>
      </c>
      <c r="O1324">
        <v>29.3</v>
      </c>
      <c r="P1324">
        <v>34.799999999999997</v>
      </c>
      <c r="Q1324">
        <v>154014.39999999999</v>
      </c>
      <c r="R1324">
        <v>418.2</v>
      </c>
      <c r="S1324">
        <v>0.5373</v>
      </c>
      <c r="T1324">
        <v>0.95459020428255004</v>
      </c>
      <c r="U1324">
        <v>55326</v>
      </c>
      <c r="V1324">
        <v>51911</v>
      </c>
      <c r="W1324">
        <v>0</v>
      </c>
      <c r="X1324">
        <v>0</v>
      </c>
      <c r="Y1324">
        <f>_xlfn.XLOOKUP(B1324,[1]ibge_censo_cnv_desem214246200_2!$A:$A,[1]ibge_censo_cnv_desem214246200_2!$C:$C)</f>
        <v>8.57</v>
      </c>
    </row>
    <row r="1325" spans="1:25" x14ac:dyDescent="0.3">
      <c r="A1325" s="1">
        <v>2506400</v>
      </c>
      <c r="B1325" s="1">
        <v>250640</v>
      </c>
      <c r="C1325" t="s">
        <v>3579</v>
      </c>
      <c r="D1325">
        <v>2010</v>
      </c>
      <c r="E1325" t="s">
        <v>5312</v>
      </c>
      <c r="F1325" t="s">
        <v>5323</v>
      </c>
      <c r="G1325">
        <v>0.55600000000000005</v>
      </c>
      <c r="H1325">
        <v>0.54400000000000004</v>
      </c>
      <c r="I1325">
        <v>0.435</v>
      </c>
      <c r="J1325">
        <v>0.72799999999999998</v>
      </c>
      <c r="K1325">
        <v>74.2</v>
      </c>
      <c r="L1325">
        <v>73.900000000000006</v>
      </c>
      <c r="M1325">
        <v>25.8</v>
      </c>
      <c r="N1325">
        <v>26.099999999999998</v>
      </c>
      <c r="O1325">
        <v>45.9</v>
      </c>
      <c r="P1325">
        <v>46.6</v>
      </c>
      <c r="Q1325">
        <v>27782.41</v>
      </c>
      <c r="R1325">
        <v>229.71</v>
      </c>
      <c r="S1325">
        <v>0.45860000000000001</v>
      </c>
      <c r="T1325">
        <v>0.58423772609819102</v>
      </c>
      <c r="U1325">
        <v>13872</v>
      </c>
      <c r="V1325">
        <v>6470</v>
      </c>
      <c r="W1325">
        <v>0</v>
      </c>
      <c r="X1325">
        <v>0</v>
      </c>
      <c r="Y1325">
        <f>_xlfn.XLOOKUP(B1325,[1]ibge_censo_cnv_desem214246200_2!$A:$A,[1]ibge_censo_cnv_desem214246200_2!$C:$C)</f>
        <v>5.97</v>
      </c>
    </row>
    <row r="1326" spans="1:25" x14ac:dyDescent="0.3">
      <c r="A1326" s="1">
        <v>2506509</v>
      </c>
      <c r="B1326" s="1">
        <v>250650</v>
      </c>
      <c r="C1326" t="s">
        <v>3580</v>
      </c>
      <c r="D1326">
        <v>2010</v>
      </c>
      <c r="E1326" t="s">
        <v>5312</v>
      </c>
      <c r="F1326" t="s">
        <v>5323</v>
      </c>
      <c r="G1326">
        <v>0.625</v>
      </c>
      <c r="H1326">
        <v>0.57599999999999996</v>
      </c>
      <c r="I1326">
        <v>0.58099999999999996</v>
      </c>
      <c r="J1326">
        <v>0.72899999999999998</v>
      </c>
      <c r="K1326">
        <v>83.3</v>
      </c>
      <c r="L1326">
        <v>80.2</v>
      </c>
      <c r="M1326">
        <v>16.7</v>
      </c>
      <c r="N1326">
        <v>19.8</v>
      </c>
      <c r="O1326">
        <v>32.4</v>
      </c>
      <c r="P1326">
        <v>30.8</v>
      </c>
      <c r="Q1326">
        <v>11006.25</v>
      </c>
      <c r="R1326">
        <v>283.27999999999997</v>
      </c>
      <c r="S1326">
        <v>0.46179999999999999</v>
      </c>
      <c r="T1326">
        <v>0.693205944798301</v>
      </c>
      <c r="U1326">
        <v>3159</v>
      </c>
      <c r="V1326">
        <v>2295</v>
      </c>
      <c r="W1326">
        <v>0</v>
      </c>
      <c r="X1326">
        <v>0</v>
      </c>
      <c r="Y1326">
        <f>_xlfn.XLOOKUP(B1326,[1]ibge_censo_cnv_desem214246200_2!$A:$A,[1]ibge_censo_cnv_desem214246200_2!$C:$C)</f>
        <v>5.44</v>
      </c>
    </row>
    <row r="1327" spans="1:25" x14ac:dyDescent="0.3">
      <c r="A1327" s="1">
        <v>2506608</v>
      </c>
      <c r="B1327" s="1">
        <v>250660</v>
      </c>
      <c r="C1327" t="s">
        <v>712</v>
      </c>
      <c r="D1327">
        <v>2010</v>
      </c>
      <c r="E1327" t="s">
        <v>5312</v>
      </c>
      <c r="F1327" t="s">
        <v>5323</v>
      </c>
      <c r="G1327">
        <v>0.58599999999999997</v>
      </c>
      <c r="H1327">
        <v>0.54800000000000004</v>
      </c>
      <c r="I1327">
        <v>0.47899999999999998</v>
      </c>
      <c r="J1327">
        <v>0.76800000000000002</v>
      </c>
      <c r="K1327">
        <v>81</v>
      </c>
      <c r="L1327">
        <v>84.4</v>
      </c>
      <c r="M1327">
        <v>19</v>
      </c>
      <c r="N1327">
        <v>15.600000000000001</v>
      </c>
      <c r="O1327">
        <v>27.5</v>
      </c>
      <c r="P1327">
        <v>28</v>
      </c>
      <c r="Q1327">
        <v>15438.06</v>
      </c>
      <c r="R1327">
        <v>239</v>
      </c>
      <c r="S1327">
        <v>0.54049999999999998</v>
      </c>
      <c r="T1327">
        <v>0.68955732122587898</v>
      </c>
      <c r="U1327">
        <v>6031</v>
      </c>
      <c r="V1327">
        <v>3754</v>
      </c>
      <c r="W1327">
        <v>0</v>
      </c>
      <c r="X1327">
        <v>0</v>
      </c>
      <c r="Y1327">
        <f>_xlfn.XLOOKUP(B1327,[1]ibge_censo_cnv_desem214246200_2!$A:$A,[1]ibge_censo_cnv_desem214246200_2!$C:$C)</f>
        <v>6.48</v>
      </c>
    </row>
    <row r="1328" spans="1:25" x14ac:dyDescent="0.3">
      <c r="A1328" s="1">
        <v>2506707</v>
      </c>
      <c r="B1328" s="1">
        <v>250670</v>
      </c>
      <c r="C1328" t="s">
        <v>713</v>
      </c>
      <c r="D1328">
        <v>2010</v>
      </c>
      <c r="E1328" t="s">
        <v>5312</v>
      </c>
      <c r="F1328" t="s">
        <v>5323</v>
      </c>
      <c r="G1328">
        <v>0.55700000000000005</v>
      </c>
      <c r="H1328">
        <v>0.52400000000000002</v>
      </c>
      <c r="I1328">
        <v>0.46100000000000002</v>
      </c>
      <c r="J1328">
        <v>0.71499999999999997</v>
      </c>
      <c r="K1328">
        <v>78.599999999999994</v>
      </c>
      <c r="L1328">
        <v>69.900000000000006</v>
      </c>
      <c r="M1328">
        <v>21.4</v>
      </c>
      <c r="N1328">
        <v>30.1</v>
      </c>
      <c r="O1328">
        <v>35.1</v>
      </c>
      <c r="P1328">
        <v>57.6</v>
      </c>
      <c r="Q1328">
        <v>23091.82</v>
      </c>
      <c r="R1328">
        <v>206.73</v>
      </c>
      <c r="S1328">
        <v>0.52080000000000004</v>
      </c>
      <c r="T1328">
        <v>0.50584996558843698</v>
      </c>
      <c r="U1328">
        <v>11352</v>
      </c>
      <c r="V1328">
        <v>4292</v>
      </c>
      <c r="W1328">
        <v>0</v>
      </c>
      <c r="X1328">
        <v>0</v>
      </c>
      <c r="Y1328">
        <f>_xlfn.XLOOKUP(B1328,[1]ibge_censo_cnv_desem214246200_2!$A:$A,[1]ibge_censo_cnv_desem214246200_2!$C:$C)</f>
        <v>3.65</v>
      </c>
    </row>
    <row r="1329" spans="1:25" x14ac:dyDescent="0.3">
      <c r="A1329" s="1">
        <v>2506806</v>
      </c>
      <c r="B1329" s="1">
        <v>250680</v>
      </c>
      <c r="C1329" t="s">
        <v>3581</v>
      </c>
      <c r="D1329">
        <v>2010</v>
      </c>
      <c r="E1329" t="s">
        <v>5312</v>
      </c>
      <c r="F1329" t="s">
        <v>5323</v>
      </c>
      <c r="G1329">
        <v>0.59199999999999997</v>
      </c>
      <c r="H1329">
        <v>0.57299999999999995</v>
      </c>
      <c r="I1329">
        <v>0.47099999999999997</v>
      </c>
      <c r="J1329">
        <v>0.76800000000000002</v>
      </c>
      <c r="K1329">
        <v>77.400000000000006</v>
      </c>
      <c r="L1329">
        <v>77.2</v>
      </c>
      <c r="M1329">
        <v>22.6</v>
      </c>
      <c r="N1329">
        <v>22.799999999999997</v>
      </c>
      <c r="O1329">
        <v>40.1</v>
      </c>
      <c r="P1329">
        <v>44</v>
      </c>
      <c r="Q1329">
        <v>39500.51</v>
      </c>
      <c r="R1329">
        <v>278.14</v>
      </c>
      <c r="S1329">
        <v>0.50129999999999997</v>
      </c>
      <c r="T1329">
        <v>0.67629063097514197</v>
      </c>
      <c r="U1329">
        <v>18180</v>
      </c>
      <c r="V1329">
        <v>12193</v>
      </c>
      <c r="W1329">
        <v>0</v>
      </c>
      <c r="X1329">
        <v>0</v>
      </c>
      <c r="Y1329">
        <f>_xlfn.XLOOKUP(B1329,[1]ibge_censo_cnv_desem214246200_2!$A:$A,[1]ibge_censo_cnv_desem214246200_2!$C:$C)</f>
        <v>9.1199999999999992</v>
      </c>
    </row>
    <row r="1330" spans="1:25" x14ac:dyDescent="0.3">
      <c r="A1330" s="1">
        <v>2506905</v>
      </c>
      <c r="B1330" s="1">
        <v>250690</v>
      </c>
      <c r="C1330" t="s">
        <v>714</v>
      </c>
      <c r="D1330">
        <v>2010</v>
      </c>
      <c r="E1330" t="s">
        <v>5312</v>
      </c>
      <c r="F1330" t="s">
        <v>5323</v>
      </c>
      <c r="G1330">
        <v>0.64200000000000002</v>
      </c>
      <c r="H1330">
        <v>0.64500000000000002</v>
      </c>
      <c r="I1330">
        <v>0.51300000000000001</v>
      </c>
      <c r="J1330">
        <v>0.80100000000000005</v>
      </c>
      <c r="K1330">
        <v>77.7</v>
      </c>
      <c r="L1330">
        <v>79.2</v>
      </c>
      <c r="M1330">
        <v>22.3</v>
      </c>
      <c r="N1330">
        <v>20.8</v>
      </c>
      <c r="O1330">
        <v>37.299999999999997</v>
      </c>
      <c r="P1330">
        <v>49.4</v>
      </c>
      <c r="Q1330">
        <v>259880.2</v>
      </c>
      <c r="R1330">
        <v>433.11</v>
      </c>
      <c r="S1330">
        <v>0.53120000000000001</v>
      </c>
      <c r="T1330">
        <v>0.85855478214052205</v>
      </c>
      <c r="U1330">
        <v>86967</v>
      </c>
      <c r="V1330">
        <v>81557</v>
      </c>
      <c r="W1330">
        <v>0</v>
      </c>
      <c r="X1330">
        <v>0</v>
      </c>
      <c r="Y1330">
        <f>_xlfn.XLOOKUP(B1330,[1]ibge_censo_cnv_desem214246200_2!$A:$A,[1]ibge_censo_cnv_desem214246200_2!$C:$C)</f>
        <v>8.31</v>
      </c>
    </row>
    <row r="1331" spans="1:25" x14ac:dyDescent="0.3">
      <c r="A1331" s="1">
        <v>2507002</v>
      </c>
      <c r="B1331" s="1">
        <v>250700</v>
      </c>
      <c r="C1331" t="s">
        <v>715</v>
      </c>
      <c r="D1331">
        <v>2010</v>
      </c>
      <c r="E1331" t="s">
        <v>5312</v>
      </c>
      <c r="F1331" t="s">
        <v>5323</v>
      </c>
      <c r="G1331">
        <v>0.71899999999999997</v>
      </c>
      <c r="H1331">
        <v>0.68100000000000005</v>
      </c>
      <c r="I1331">
        <v>0.65300000000000002</v>
      </c>
      <c r="J1331">
        <v>0.83499999999999996</v>
      </c>
      <c r="K1331">
        <v>81.2</v>
      </c>
      <c r="L1331">
        <v>77.2</v>
      </c>
      <c r="M1331">
        <v>18.799999999999997</v>
      </c>
      <c r="N1331">
        <v>22.8</v>
      </c>
      <c r="O1331">
        <v>27.6</v>
      </c>
      <c r="P1331">
        <v>39.1</v>
      </c>
      <c r="Q1331">
        <v>59200.75</v>
      </c>
      <c r="R1331">
        <v>345.69</v>
      </c>
      <c r="S1331">
        <v>0.50719999999999998</v>
      </c>
      <c r="T1331">
        <v>0.759651307596513</v>
      </c>
      <c r="U1331">
        <v>23192</v>
      </c>
      <c r="V1331">
        <v>14313</v>
      </c>
      <c r="W1331">
        <v>0</v>
      </c>
      <c r="X1331">
        <v>0</v>
      </c>
      <c r="Y1331">
        <f>_xlfn.XLOOKUP(B1331,[1]ibge_censo_cnv_desem214246200_2!$A:$A,[1]ibge_censo_cnv_desem214246200_2!$C:$C)</f>
        <v>10.66</v>
      </c>
    </row>
    <row r="1332" spans="1:25" x14ac:dyDescent="0.3">
      <c r="A1332" s="1">
        <v>2507101</v>
      </c>
      <c r="B1332" s="1">
        <v>250710</v>
      </c>
      <c r="C1332" t="s">
        <v>716</v>
      </c>
      <c r="D1332">
        <v>2010</v>
      </c>
      <c r="E1332" t="s">
        <v>5312</v>
      </c>
      <c r="F1332" t="s">
        <v>5323</v>
      </c>
      <c r="G1332">
        <v>0.56399999999999995</v>
      </c>
      <c r="H1332">
        <v>0.54300000000000004</v>
      </c>
      <c r="I1332">
        <v>0.437</v>
      </c>
      <c r="J1332">
        <v>0.75700000000000001</v>
      </c>
      <c r="K1332">
        <v>78.599999999999994</v>
      </c>
      <c r="L1332">
        <v>84.3</v>
      </c>
      <c r="M1332">
        <v>21.4</v>
      </c>
      <c r="N1332">
        <v>15.7</v>
      </c>
      <c r="O1332">
        <v>46.6</v>
      </c>
      <c r="P1332">
        <v>56.2</v>
      </c>
      <c r="Q1332" t="s">
        <v>5309</v>
      </c>
      <c r="R1332">
        <v>229.54</v>
      </c>
      <c r="S1332">
        <v>0.49</v>
      </c>
      <c r="T1332">
        <v>0.66833646420371395</v>
      </c>
      <c r="U1332" t="s">
        <v>5309</v>
      </c>
      <c r="V1332" t="s">
        <v>5309</v>
      </c>
      <c r="W1332">
        <v>0</v>
      </c>
      <c r="X1332">
        <v>0</v>
      </c>
      <c r="Y1332">
        <f>_xlfn.XLOOKUP(B1332,[1]ibge_censo_cnv_desem214246200_2!$A:$A,[1]ibge_censo_cnv_desem214246200_2!$C:$C)</f>
        <v>10.28</v>
      </c>
    </row>
    <row r="1333" spans="1:25" x14ac:dyDescent="0.3">
      <c r="A1333" s="1">
        <v>2507200</v>
      </c>
      <c r="B1333" s="1">
        <v>250720</v>
      </c>
      <c r="C1333" t="s">
        <v>717</v>
      </c>
      <c r="D1333">
        <v>2010</v>
      </c>
      <c r="E1333" t="s">
        <v>5312</v>
      </c>
      <c r="F1333" t="s">
        <v>5323</v>
      </c>
      <c r="G1333">
        <v>0.56200000000000006</v>
      </c>
      <c r="H1333">
        <v>0.54900000000000004</v>
      </c>
      <c r="I1333">
        <v>0.436</v>
      </c>
      <c r="J1333">
        <v>0.74199999999999999</v>
      </c>
      <c r="K1333">
        <v>75.400000000000006</v>
      </c>
      <c r="L1333">
        <v>72.400000000000006</v>
      </c>
      <c r="M1333">
        <v>24.6</v>
      </c>
      <c r="N1333">
        <v>27.6</v>
      </c>
      <c r="O1333">
        <v>45.3</v>
      </c>
      <c r="P1333">
        <v>58</v>
      </c>
      <c r="Q1333">
        <v>25336.42</v>
      </c>
      <c r="R1333">
        <v>240.02</v>
      </c>
      <c r="S1333">
        <v>0.49890000000000001</v>
      </c>
      <c r="T1333">
        <v>0.55873015873015797</v>
      </c>
      <c r="U1333">
        <v>10201</v>
      </c>
      <c r="V1333">
        <v>4430</v>
      </c>
      <c r="W1333">
        <v>0</v>
      </c>
      <c r="X1333">
        <v>0</v>
      </c>
      <c r="Y1333">
        <f>_xlfn.XLOOKUP(B1333,[1]ibge_censo_cnv_desem214246200_2!$A:$A,[1]ibge_censo_cnv_desem214246200_2!$C:$C)</f>
        <v>9.56</v>
      </c>
    </row>
    <row r="1334" spans="1:25" x14ac:dyDescent="0.3">
      <c r="A1334" s="1">
        <v>2507309</v>
      </c>
      <c r="B1334" s="1">
        <v>250730</v>
      </c>
      <c r="C1334" t="s">
        <v>3582</v>
      </c>
      <c r="D1334">
        <v>2010</v>
      </c>
      <c r="E1334" t="s">
        <v>5312</v>
      </c>
      <c r="F1334" t="s">
        <v>5323</v>
      </c>
      <c r="G1334">
        <v>0.55800000000000005</v>
      </c>
      <c r="H1334">
        <v>0.55400000000000005</v>
      </c>
      <c r="I1334">
        <v>0.435</v>
      </c>
      <c r="J1334">
        <v>0.72</v>
      </c>
      <c r="K1334">
        <v>79.5</v>
      </c>
      <c r="L1334">
        <v>87.7</v>
      </c>
      <c r="M1334">
        <v>20.5</v>
      </c>
      <c r="N1334">
        <v>12.3</v>
      </c>
      <c r="O1334">
        <v>42.8</v>
      </c>
      <c r="P1334">
        <v>40</v>
      </c>
      <c r="Q1334">
        <v>35535.57</v>
      </c>
      <c r="R1334">
        <v>243.93</v>
      </c>
      <c r="S1334">
        <v>0.54990000000000006</v>
      </c>
      <c r="T1334">
        <v>0.77632552404439004</v>
      </c>
      <c r="U1334">
        <v>13942</v>
      </c>
      <c r="V1334">
        <v>6963</v>
      </c>
      <c r="W1334">
        <v>0</v>
      </c>
      <c r="X1334">
        <v>0</v>
      </c>
      <c r="Y1334">
        <f>_xlfn.XLOOKUP(B1334,[1]ibge_censo_cnv_desem214246200_2!$A:$A,[1]ibge_censo_cnv_desem214246200_2!$C:$C)</f>
        <v>7.92</v>
      </c>
    </row>
    <row r="1335" spans="1:25" x14ac:dyDescent="0.3">
      <c r="A1335" s="1">
        <v>2507408</v>
      </c>
      <c r="B1335" s="1">
        <v>250740</v>
      </c>
      <c r="C1335" t="s">
        <v>3583</v>
      </c>
      <c r="D1335">
        <v>2010</v>
      </c>
      <c r="E1335" t="s">
        <v>5312</v>
      </c>
      <c r="F1335" t="s">
        <v>5323</v>
      </c>
      <c r="G1335">
        <v>0.60299999999999998</v>
      </c>
      <c r="H1335">
        <v>0.57699999999999996</v>
      </c>
      <c r="I1335">
        <v>0.47599999999999998</v>
      </c>
      <c r="J1335">
        <v>0.79800000000000004</v>
      </c>
      <c r="K1335">
        <v>68</v>
      </c>
      <c r="L1335">
        <v>73.2</v>
      </c>
      <c r="M1335">
        <v>32</v>
      </c>
      <c r="N1335">
        <v>26.8</v>
      </c>
      <c r="O1335">
        <v>34.4</v>
      </c>
      <c r="P1335">
        <v>62.8</v>
      </c>
      <c r="Q1335">
        <v>16810.060000000001</v>
      </c>
      <c r="R1335">
        <v>287.83999999999997</v>
      </c>
      <c r="S1335">
        <v>0.51180000000000003</v>
      </c>
      <c r="T1335">
        <v>0.78974845752254297</v>
      </c>
      <c r="U1335">
        <v>7538</v>
      </c>
      <c r="V1335">
        <v>4760</v>
      </c>
      <c r="W1335">
        <v>0</v>
      </c>
      <c r="X1335">
        <v>0</v>
      </c>
      <c r="Y1335">
        <f>_xlfn.XLOOKUP(B1335,[1]ibge_censo_cnv_desem214246200_2!$A:$A,[1]ibge_censo_cnv_desem214246200_2!$C:$C)</f>
        <v>8.3699999999999992</v>
      </c>
    </row>
    <row r="1336" spans="1:25" x14ac:dyDescent="0.3">
      <c r="A1336" s="1">
        <v>2507507</v>
      </c>
      <c r="B1336" s="1">
        <v>250750</v>
      </c>
      <c r="C1336" t="s">
        <v>3584</v>
      </c>
      <c r="D1336">
        <v>2010</v>
      </c>
      <c r="E1336" t="s">
        <v>5312</v>
      </c>
      <c r="F1336" t="s">
        <v>5323</v>
      </c>
      <c r="G1336">
        <v>0.76300000000000001</v>
      </c>
      <c r="H1336">
        <v>0.77</v>
      </c>
      <c r="I1336">
        <v>0.69299999999999995</v>
      </c>
      <c r="J1336">
        <v>0.83199999999999996</v>
      </c>
      <c r="K1336">
        <v>82.7</v>
      </c>
      <c r="L1336">
        <v>74.900000000000006</v>
      </c>
      <c r="M1336">
        <v>17.3</v>
      </c>
      <c r="N1336">
        <v>25.1</v>
      </c>
      <c r="O1336">
        <v>25.7</v>
      </c>
      <c r="P1336">
        <v>33.9</v>
      </c>
      <c r="Q1336">
        <v>4001560</v>
      </c>
      <c r="R1336">
        <v>934.74</v>
      </c>
      <c r="S1336">
        <v>0.62870000000000004</v>
      </c>
      <c r="T1336">
        <v>0.96393067486964001</v>
      </c>
      <c r="U1336">
        <v>723515</v>
      </c>
      <c r="V1336">
        <v>647407</v>
      </c>
      <c r="W1336">
        <v>10.8</v>
      </c>
      <c r="X1336">
        <v>12.8</v>
      </c>
      <c r="Y1336">
        <f>_xlfn.XLOOKUP(B1336,[1]ibge_censo_cnv_desem214246200_2!$A:$A,[1]ibge_censo_cnv_desem214246200_2!$C:$C)</f>
        <v>9.74</v>
      </c>
    </row>
    <row r="1337" spans="1:25" x14ac:dyDescent="0.3">
      <c r="A1337" s="1">
        <v>2507606</v>
      </c>
      <c r="B1337" s="1">
        <v>250760</v>
      </c>
      <c r="C1337" t="s">
        <v>3585</v>
      </c>
      <c r="D1337">
        <v>2010</v>
      </c>
      <c r="E1337" t="s">
        <v>5312</v>
      </c>
      <c r="F1337" t="s">
        <v>5323</v>
      </c>
      <c r="G1337">
        <v>0.57899999999999996</v>
      </c>
      <c r="H1337">
        <v>0.54400000000000004</v>
      </c>
      <c r="I1337">
        <v>0.46500000000000002</v>
      </c>
      <c r="J1337">
        <v>0.76800000000000002</v>
      </c>
      <c r="K1337">
        <v>75.900000000000006</v>
      </c>
      <c r="L1337">
        <v>66</v>
      </c>
      <c r="M1337">
        <v>24.1</v>
      </c>
      <c r="N1337">
        <v>34</v>
      </c>
      <c r="O1337">
        <v>37.799999999999997</v>
      </c>
      <c r="P1337">
        <v>64.7</v>
      </c>
      <c r="Q1337">
        <v>15479.48</v>
      </c>
      <c r="R1337">
        <v>226.82</v>
      </c>
      <c r="S1337">
        <v>0.49059999999999998</v>
      </c>
      <c r="T1337">
        <v>0.82167352537722904</v>
      </c>
      <c r="U1337">
        <v>7459</v>
      </c>
      <c r="V1337">
        <v>6259</v>
      </c>
      <c r="W1337">
        <v>0</v>
      </c>
      <c r="X1337">
        <v>0</v>
      </c>
      <c r="Y1337">
        <f>_xlfn.XLOOKUP(B1337,[1]ibge_censo_cnv_desem214246200_2!$A:$A,[1]ibge_censo_cnv_desem214246200_2!$C:$C)</f>
        <v>5.29</v>
      </c>
    </row>
    <row r="1338" spans="1:25" x14ac:dyDescent="0.3">
      <c r="A1338" s="1">
        <v>2507705</v>
      </c>
      <c r="B1338" s="1">
        <v>250770</v>
      </c>
      <c r="C1338" t="s">
        <v>718</v>
      </c>
      <c r="D1338">
        <v>2010</v>
      </c>
      <c r="E1338" t="s">
        <v>5312</v>
      </c>
      <c r="F1338" t="s">
        <v>5323</v>
      </c>
      <c r="G1338">
        <v>0.56699999999999995</v>
      </c>
      <c r="H1338">
        <v>0.55700000000000005</v>
      </c>
      <c r="I1338">
        <v>0.435</v>
      </c>
      <c r="J1338">
        <v>0.753</v>
      </c>
      <c r="K1338">
        <v>69</v>
      </c>
      <c r="L1338">
        <v>80.099999999999994</v>
      </c>
      <c r="M1338">
        <v>31</v>
      </c>
      <c r="N1338">
        <v>19.899999999999999</v>
      </c>
      <c r="O1338">
        <v>40.4</v>
      </c>
      <c r="P1338">
        <v>37.700000000000003</v>
      </c>
      <c r="Q1338">
        <v>35161.99</v>
      </c>
      <c r="R1338">
        <v>250.78</v>
      </c>
      <c r="S1338">
        <v>0.5131</v>
      </c>
      <c r="T1338">
        <v>0.55322472662352096</v>
      </c>
      <c r="U1338">
        <v>16776</v>
      </c>
      <c r="V1338">
        <v>8785</v>
      </c>
      <c r="W1338">
        <v>0</v>
      </c>
      <c r="X1338">
        <v>0</v>
      </c>
      <c r="Y1338">
        <f>_xlfn.XLOOKUP(B1338,[1]ibge_censo_cnv_desem214246200_2!$A:$A,[1]ibge_censo_cnv_desem214246200_2!$C:$C)</f>
        <v>4.17</v>
      </c>
    </row>
    <row r="1339" spans="1:25" x14ac:dyDescent="0.3">
      <c r="A1339" s="1">
        <v>2507804</v>
      </c>
      <c r="B1339" s="1">
        <v>250780</v>
      </c>
      <c r="C1339" t="s">
        <v>3586</v>
      </c>
      <c r="D1339">
        <v>2010</v>
      </c>
      <c r="E1339" t="s">
        <v>5312</v>
      </c>
      <c r="F1339" t="s">
        <v>5323</v>
      </c>
      <c r="G1339">
        <v>0.61699999999999999</v>
      </c>
      <c r="H1339">
        <v>0.57099999999999995</v>
      </c>
      <c r="I1339">
        <v>0.57599999999999996</v>
      </c>
      <c r="J1339">
        <v>0.71499999999999997</v>
      </c>
      <c r="K1339">
        <v>85.8</v>
      </c>
      <c r="L1339">
        <v>83.8</v>
      </c>
      <c r="M1339">
        <v>14.2</v>
      </c>
      <c r="N1339">
        <v>16.2</v>
      </c>
      <c r="O1339">
        <v>28.6</v>
      </c>
      <c r="P1339">
        <v>33.6</v>
      </c>
      <c r="Q1339" t="s">
        <v>5309</v>
      </c>
      <c r="R1339">
        <v>277.45999999999998</v>
      </c>
      <c r="S1339">
        <v>0.48139999999999999</v>
      </c>
      <c r="T1339">
        <v>0.73245382585751895</v>
      </c>
      <c r="U1339" t="s">
        <v>5309</v>
      </c>
      <c r="V1339" t="s">
        <v>5309</v>
      </c>
      <c r="W1339">
        <v>0</v>
      </c>
      <c r="X1339">
        <v>0</v>
      </c>
      <c r="Y1339">
        <f>_xlfn.XLOOKUP(B1339,[1]ibge_censo_cnv_desem214246200_2!$A:$A,[1]ibge_censo_cnv_desem214246200_2!$C:$C)</f>
        <v>6.63</v>
      </c>
    </row>
    <row r="1340" spans="1:25" x14ac:dyDescent="0.3">
      <c r="A1340" s="1">
        <v>2507903</v>
      </c>
      <c r="B1340" s="1">
        <v>250790</v>
      </c>
      <c r="C1340" t="s">
        <v>719</v>
      </c>
      <c r="D1340">
        <v>2010</v>
      </c>
      <c r="E1340" t="s">
        <v>5312</v>
      </c>
      <c r="F1340" t="s">
        <v>5323</v>
      </c>
      <c r="G1340">
        <v>0.54800000000000004</v>
      </c>
      <c r="H1340">
        <v>0.54400000000000004</v>
      </c>
      <c r="I1340">
        <v>0.44800000000000001</v>
      </c>
      <c r="J1340">
        <v>0.67700000000000005</v>
      </c>
      <c r="K1340">
        <v>73.400000000000006</v>
      </c>
      <c r="L1340">
        <v>66.599999999999994</v>
      </c>
      <c r="M1340">
        <v>26.6</v>
      </c>
      <c r="N1340">
        <v>33.4</v>
      </c>
      <c r="O1340">
        <v>32</v>
      </c>
      <c r="P1340">
        <v>50.5</v>
      </c>
      <c r="Q1340">
        <v>40628.699999999997</v>
      </c>
      <c r="R1340">
        <v>229.17</v>
      </c>
      <c r="S1340">
        <v>0.5403</v>
      </c>
      <c r="T1340">
        <v>0.729683195592286</v>
      </c>
      <c r="U1340">
        <v>10237</v>
      </c>
      <c r="V1340">
        <v>6633</v>
      </c>
      <c r="W1340">
        <v>0</v>
      </c>
      <c r="X1340">
        <v>0</v>
      </c>
      <c r="Y1340">
        <f>_xlfn.XLOOKUP(B1340,[1]ibge_censo_cnv_desem214246200_2!$A:$A,[1]ibge_censo_cnv_desem214246200_2!$C:$C)</f>
        <v>9.34</v>
      </c>
    </row>
    <row r="1341" spans="1:25" x14ac:dyDescent="0.3">
      <c r="A1341" s="1">
        <v>2508000</v>
      </c>
      <c r="B1341" s="1">
        <v>250800</v>
      </c>
      <c r="C1341" t="s">
        <v>720</v>
      </c>
      <c r="D1341">
        <v>2010</v>
      </c>
      <c r="E1341" t="s">
        <v>5312</v>
      </c>
      <c r="F1341" t="s">
        <v>5323</v>
      </c>
      <c r="G1341">
        <v>0.56999999999999995</v>
      </c>
      <c r="H1341">
        <v>0.55200000000000005</v>
      </c>
      <c r="I1341">
        <v>0.443</v>
      </c>
      <c r="J1341">
        <v>0.75800000000000001</v>
      </c>
      <c r="K1341">
        <v>77.900000000000006</v>
      </c>
      <c r="L1341">
        <v>85.1</v>
      </c>
      <c r="M1341">
        <v>22.1</v>
      </c>
      <c r="N1341">
        <v>14.9</v>
      </c>
      <c r="O1341">
        <v>36.299999999999997</v>
      </c>
      <c r="P1341">
        <v>33</v>
      </c>
      <c r="Q1341">
        <v>20716.21</v>
      </c>
      <c r="R1341">
        <v>244.02</v>
      </c>
      <c r="S1341">
        <v>0.51849999999999996</v>
      </c>
      <c r="T1341">
        <v>0.62836095764272604</v>
      </c>
      <c r="U1341">
        <v>9826</v>
      </c>
      <c r="V1341">
        <v>4681</v>
      </c>
      <c r="W1341">
        <v>0</v>
      </c>
      <c r="X1341">
        <v>0</v>
      </c>
      <c r="Y1341">
        <f>_xlfn.XLOOKUP(B1341,[1]ibge_censo_cnv_desem214246200_2!$A:$A,[1]ibge_censo_cnv_desem214246200_2!$C:$C)</f>
        <v>4.8600000000000003</v>
      </c>
    </row>
    <row r="1342" spans="1:25" x14ac:dyDescent="0.3">
      <c r="A1342" s="1">
        <v>2508109</v>
      </c>
      <c r="B1342" s="1">
        <v>250810</v>
      </c>
      <c r="C1342" t="s">
        <v>721</v>
      </c>
      <c r="D1342">
        <v>2010</v>
      </c>
      <c r="E1342" t="s">
        <v>5312</v>
      </c>
      <c r="F1342" t="s">
        <v>5323</v>
      </c>
      <c r="G1342">
        <v>0.56299999999999994</v>
      </c>
      <c r="H1342">
        <v>0.53300000000000003</v>
      </c>
      <c r="I1342">
        <v>0.44800000000000001</v>
      </c>
      <c r="J1342">
        <v>0.747</v>
      </c>
      <c r="K1342">
        <v>77</v>
      </c>
      <c r="L1342">
        <v>85.5</v>
      </c>
      <c r="M1342">
        <v>23</v>
      </c>
      <c r="N1342">
        <v>14.5</v>
      </c>
      <c r="O1342">
        <v>33</v>
      </c>
      <c r="P1342">
        <v>47.3</v>
      </c>
      <c r="Q1342">
        <v>8440.8559999999998</v>
      </c>
      <c r="R1342">
        <v>219.91</v>
      </c>
      <c r="S1342">
        <v>0.45429999999999998</v>
      </c>
      <c r="T1342">
        <v>0.52699619771863104</v>
      </c>
      <c r="U1342">
        <v>4681</v>
      </c>
      <c r="V1342">
        <v>2366</v>
      </c>
      <c r="W1342">
        <v>0</v>
      </c>
      <c r="X1342">
        <v>0</v>
      </c>
      <c r="Y1342">
        <f>_xlfn.XLOOKUP(B1342,[1]ibge_censo_cnv_desem214246200_2!$A:$A,[1]ibge_censo_cnv_desem214246200_2!$C:$C)</f>
        <v>5.78</v>
      </c>
    </row>
    <row r="1343" spans="1:25" x14ac:dyDescent="0.3">
      <c r="A1343" s="1">
        <v>2508208</v>
      </c>
      <c r="B1343" s="1">
        <v>250820</v>
      </c>
      <c r="C1343" t="s">
        <v>722</v>
      </c>
      <c r="D1343">
        <v>2010</v>
      </c>
      <c r="E1343" t="s">
        <v>5312</v>
      </c>
      <c r="F1343" t="s">
        <v>5323</v>
      </c>
      <c r="G1343">
        <v>0.56999999999999995</v>
      </c>
      <c r="H1343">
        <v>0.53900000000000003</v>
      </c>
      <c r="I1343">
        <v>0.44400000000000001</v>
      </c>
      <c r="J1343">
        <v>0.77200000000000002</v>
      </c>
      <c r="K1343">
        <v>86.3</v>
      </c>
      <c r="L1343">
        <v>84.1</v>
      </c>
      <c r="M1343">
        <v>13.7</v>
      </c>
      <c r="N1343">
        <v>15.9</v>
      </c>
      <c r="O1343">
        <v>39.9</v>
      </c>
      <c r="P1343">
        <v>39.4</v>
      </c>
      <c r="Q1343">
        <v>20364.78</v>
      </c>
      <c r="R1343">
        <v>225.06</v>
      </c>
      <c r="S1343">
        <v>0.53080000000000005</v>
      </c>
      <c r="T1343">
        <v>0.55509451360073803</v>
      </c>
      <c r="U1343">
        <v>7370</v>
      </c>
      <c r="V1343">
        <v>2760</v>
      </c>
      <c r="W1343">
        <v>0</v>
      </c>
      <c r="X1343">
        <v>0</v>
      </c>
      <c r="Y1343">
        <f>_xlfn.XLOOKUP(B1343,[1]ibge_censo_cnv_desem214246200_2!$A:$A,[1]ibge_censo_cnv_desem214246200_2!$C:$C)</f>
        <v>8.75</v>
      </c>
    </row>
    <row r="1344" spans="1:25" x14ac:dyDescent="0.3">
      <c r="A1344" s="1">
        <v>2508307</v>
      </c>
      <c r="B1344" s="1">
        <v>250830</v>
      </c>
      <c r="C1344" t="s">
        <v>723</v>
      </c>
      <c r="D1344">
        <v>2010</v>
      </c>
      <c r="E1344" t="s">
        <v>5312</v>
      </c>
      <c r="F1344" t="s">
        <v>5323</v>
      </c>
      <c r="G1344">
        <v>0.627</v>
      </c>
      <c r="H1344">
        <v>0.621</v>
      </c>
      <c r="I1344">
        <v>0.51600000000000001</v>
      </c>
      <c r="J1344">
        <v>0.76900000000000002</v>
      </c>
      <c r="K1344">
        <v>80</v>
      </c>
      <c r="L1344">
        <v>75.8</v>
      </c>
      <c r="M1344">
        <v>20</v>
      </c>
      <c r="N1344">
        <v>24.2</v>
      </c>
      <c r="O1344">
        <v>31.2</v>
      </c>
      <c r="P1344">
        <v>46.6</v>
      </c>
      <c r="Q1344">
        <v>60989.67</v>
      </c>
      <c r="R1344">
        <v>374.11</v>
      </c>
      <c r="S1344">
        <v>0.55610000000000004</v>
      </c>
      <c r="T1344">
        <v>0.45473537604456699</v>
      </c>
      <c r="U1344">
        <v>25900</v>
      </c>
      <c r="V1344">
        <v>10193</v>
      </c>
      <c r="W1344">
        <v>0</v>
      </c>
      <c r="X1344">
        <v>0</v>
      </c>
      <c r="Y1344">
        <f>_xlfn.XLOOKUP(B1344,[1]ibge_censo_cnv_desem214246200_2!$A:$A,[1]ibge_censo_cnv_desem214246200_2!$C:$C)</f>
        <v>6.5</v>
      </c>
    </row>
    <row r="1345" spans="1:25" x14ac:dyDescent="0.3">
      <c r="A1345" s="1">
        <v>2508406</v>
      </c>
      <c r="B1345" s="1">
        <v>250840</v>
      </c>
      <c r="C1345" t="s">
        <v>724</v>
      </c>
      <c r="D1345">
        <v>2010</v>
      </c>
      <c r="E1345" t="s">
        <v>5312</v>
      </c>
      <c r="F1345" t="s">
        <v>5323</v>
      </c>
      <c r="G1345">
        <v>0.53300000000000003</v>
      </c>
      <c r="H1345">
        <v>0.53200000000000003</v>
      </c>
      <c r="I1345">
        <v>0.38</v>
      </c>
      <c r="J1345">
        <v>0.747</v>
      </c>
      <c r="K1345">
        <v>74.7</v>
      </c>
      <c r="L1345">
        <v>86.7</v>
      </c>
      <c r="M1345">
        <v>25.299999999999997</v>
      </c>
      <c r="N1345">
        <v>13.3</v>
      </c>
      <c r="O1345">
        <v>34.9</v>
      </c>
      <c r="P1345">
        <v>55</v>
      </c>
      <c r="Q1345">
        <v>6841.3829999999998</v>
      </c>
      <c r="R1345">
        <v>212.37</v>
      </c>
      <c r="S1345">
        <v>0.45329999999999998</v>
      </c>
      <c r="T1345">
        <v>0.453793103448276</v>
      </c>
      <c r="U1345">
        <v>2841</v>
      </c>
      <c r="V1345">
        <v>1202</v>
      </c>
      <c r="W1345">
        <v>0</v>
      </c>
      <c r="X1345">
        <v>0</v>
      </c>
      <c r="Y1345">
        <f>_xlfn.XLOOKUP(B1345,[1]ibge_censo_cnv_desem214246200_2!$A:$A,[1]ibge_censo_cnv_desem214246200_2!$C:$C)</f>
        <v>20.74</v>
      </c>
    </row>
    <row r="1346" spans="1:25" x14ac:dyDescent="0.3">
      <c r="A1346" s="1">
        <v>2508505</v>
      </c>
      <c r="B1346" s="1">
        <v>250850</v>
      </c>
      <c r="C1346" t="s">
        <v>725</v>
      </c>
      <c r="D1346">
        <v>2010</v>
      </c>
      <c r="E1346" t="s">
        <v>5312</v>
      </c>
      <c r="F1346" t="s">
        <v>5323</v>
      </c>
      <c r="G1346">
        <v>0.56599999999999995</v>
      </c>
      <c r="H1346">
        <v>0.52300000000000002</v>
      </c>
      <c r="I1346">
        <v>0.47299999999999998</v>
      </c>
      <c r="J1346">
        <v>0.73199999999999998</v>
      </c>
      <c r="K1346">
        <v>79.599999999999994</v>
      </c>
      <c r="L1346">
        <v>80.099999999999994</v>
      </c>
      <c r="M1346">
        <v>20.399999999999999</v>
      </c>
      <c r="N1346">
        <v>19.899999999999999</v>
      </c>
      <c r="O1346">
        <v>30.3</v>
      </c>
      <c r="P1346">
        <v>40.4</v>
      </c>
      <c r="Q1346">
        <v>15164.18</v>
      </c>
      <c r="R1346">
        <v>204.74</v>
      </c>
      <c r="S1346">
        <v>0.51060000000000005</v>
      </c>
      <c r="T1346">
        <v>0.42633382280959298</v>
      </c>
      <c r="U1346">
        <v>7164</v>
      </c>
      <c r="V1346">
        <v>3001</v>
      </c>
      <c r="W1346">
        <v>0</v>
      </c>
      <c r="X1346">
        <v>0</v>
      </c>
      <c r="Y1346">
        <f>_xlfn.XLOOKUP(B1346,[1]ibge_censo_cnv_desem214246200_2!$A:$A,[1]ibge_censo_cnv_desem214246200_2!$C:$C)</f>
        <v>3.13</v>
      </c>
    </row>
    <row r="1347" spans="1:25" x14ac:dyDescent="0.3">
      <c r="A1347" s="1">
        <v>2508554</v>
      </c>
      <c r="B1347" s="1">
        <v>250855</v>
      </c>
      <c r="C1347" t="s">
        <v>726</v>
      </c>
      <c r="D1347">
        <v>2010</v>
      </c>
      <c r="E1347" t="s">
        <v>5312</v>
      </c>
      <c r="F1347" t="s">
        <v>5323</v>
      </c>
      <c r="G1347">
        <v>0.58299999999999996</v>
      </c>
      <c r="H1347">
        <v>0.54400000000000004</v>
      </c>
      <c r="I1347">
        <v>0.47</v>
      </c>
      <c r="J1347">
        <v>0.77600000000000002</v>
      </c>
      <c r="K1347">
        <v>69.8</v>
      </c>
      <c r="L1347">
        <v>63.9</v>
      </c>
      <c r="M1347">
        <v>30.200000000000003</v>
      </c>
      <c r="N1347">
        <v>36.1</v>
      </c>
      <c r="O1347">
        <v>40.6</v>
      </c>
      <c r="P1347">
        <v>69.5</v>
      </c>
      <c r="Q1347">
        <v>9238.85</v>
      </c>
      <c r="R1347">
        <v>232.47</v>
      </c>
      <c r="S1347">
        <v>0.42820000000000003</v>
      </c>
      <c r="T1347">
        <v>0.66213768115941896</v>
      </c>
      <c r="U1347">
        <v>3942</v>
      </c>
      <c r="V1347">
        <v>1814</v>
      </c>
      <c r="W1347">
        <v>0</v>
      </c>
      <c r="X1347">
        <v>0</v>
      </c>
      <c r="Y1347">
        <f>_xlfn.XLOOKUP(B1347,[1]ibge_censo_cnv_desem214246200_2!$A:$A,[1]ibge_censo_cnv_desem214246200_2!$C:$C)</f>
        <v>4.07</v>
      </c>
    </row>
    <row r="1348" spans="1:25" x14ac:dyDescent="0.3">
      <c r="A1348" s="1">
        <v>2508604</v>
      </c>
      <c r="B1348" s="1">
        <v>250860</v>
      </c>
      <c r="C1348" t="s">
        <v>727</v>
      </c>
      <c r="D1348">
        <v>2010</v>
      </c>
      <c r="E1348" t="s">
        <v>5312</v>
      </c>
      <c r="F1348" t="s">
        <v>5323</v>
      </c>
      <c r="G1348">
        <v>0.58299999999999996</v>
      </c>
      <c r="H1348">
        <v>0.57699999999999996</v>
      </c>
      <c r="I1348">
        <v>0.46899999999999997</v>
      </c>
      <c r="J1348">
        <v>0.73399999999999999</v>
      </c>
      <c r="K1348">
        <v>74.8</v>
      </c>
      <c r="L1348">
        <v>76.7</v>
      </c>
      <c r="M1348">
        <v>25.2</v>
      </c>
      <c r="N1348">
        <v>23.3</v>
      </c>
      <c r="O1348">
        <v>33.5</v>
      </c>
      <c r="P1348">
        <v>38.700000000000003</v>
      </c>
      <c r="Q1348">
        <v>41502.89</v>
      </c>
      <c r="R1348">
        <v>284.13</v>
      </c>
      <c r="S1348">
        <v>0.5625</v>
      </c>
      <c r="T1348">
        <v>0.77079303675048405</v>
      </c>
      <c r="U1348">
        <v>11730</v>
      </c>
      <c r="V1348">
        <v>11730</v>
      </c>
      <c r="W1348">
        <v>0</v>
      </c>
      <c r="X1348">
        <v>0</v>
      </c>
      <c r="Y1348">
        <f>_xlfn.XLOOKUP(B1348,[1]ibge_censo_cnv_desem214246200_2!$A:$A,[1]ibge_censo_cnv_desem214246200_2!$C:$C)</f>
        <v>9.93</v>
      </c>
    </row>
    <row r="1349" spans="1:25" x14ac:dyDescent="0.3">
      <c r="A1349" s="1">
        <v>2508703</v>
      </c>
      <c r="B1349" s="1">
        <v>250870</v>
      </c>
      <c r="C1349" t="s">
        <v>3587</v>
      </c>
      <c r="D1349">
        <v>2010</v>
      </c>
      <c r="E1349" t="s">
        <v>5312</v>
      </c>
      <c r="F1349" t="s">
        <v>5323</v>
      </c>
      <c r="G1349">
        <v>0.54200000000000004</v>
      </c>
      <c r="H1349">
        <v>0.52</v>
      </c>
      <c r="I1349">
        <v>0.42899999999999999</v>
      </c>
      <c r="J1349">
        <v>0.71199999999999997</v>
      </c>
      <c r="K1349">
        <v>83.9</v>
      </c>
      <c r="L1349">
        <v>92.2</v>
      </c>
      <c r="M1349">
        <v>16.100000000000001</v>
      </c>
      <c r="N1349">
        <v>7.8000000000000007</v>
      </c>
      <c r="O1349">
        <v>36.5</v>
      </c>
      <c r="P1349">
        <v>37.299999999999997</v>
      </c>
      <c r="Q1349">
        <v>9297.2350000000006</v>
      </c>
      <c r="R1349">
        <v>200.34</v>
      </c>
      <c r="S1349">
        <v>0.50190000000000001</v>
      </c>
      <c r="T1349">
        <v>0.62022090059473201</v>
      </c>
      <c r="U1349">
        <v>4019</v>
      </c>
      <c r="V1349">
        <v>2474</v>
      </c>
      <c r="W1349">
        <v>0</v>
      </c>
      <c r="X1349">
        <v>0</v>
      </c>
      <c r="Y1349">
        <f>_xlfn.XLOOKUP(B1349,[1]ibge_censo_cnv_desem214246200_2!$A:$A,[1]ibge_censo_cnv_desem214246200_2!$C:$C)</f>
        <v>8.82</v>
      </c>
    </row>
    <row r="1350" spans="1:25" x14ac:dyDescent="0.3">
      <c r="A1350" s="1">
        <v>2508802</v>
      </c>
      <c r="B1350" s="1">
        <v>250880</v>
      </c>
      <c r="C1350" t="s">
        <v>728</v>
      </c>
      <c r="D1350">
        <v>2010</v>
      </c>
      <c r="E1350" t="s">
        <v>5312</v>
      </c>
      <c r="F1350" t="s">
        <v>5323</v>
      </c>
      <c r="G1350">
        <v>0.64200000000000002</v>
      </c>
      <c r="H1350">
        <v>0.62</v>
      </c>
      <c r="I1350">
        <v>0.53300000000000003</v>
      </c>
      <c r="J1350">
        <v>0.8</v>
      </c>
      <c r="K1350">
        <v>77.900000000000006</v>
      </c>
      <c r="L1350">
        <v>88.5</v>
      </c>
      <c r="M1350">
        <v>22.1</v>
      </c>
      <c r="N1350">
        <v>11.5</v>
      </c>
      <c r="O1350">
        <v>29.4</v>
      </c>
      <c r="P1350">
        <v>21.2</v>
      </c>
      <c r="Q1350">
        <v>13849.55</v>
      </c>
      <c r="R1350">
        <v>375.02</v>
      </c>
      <c r="S1350">
        <v>0.58240000000000003</v>
      </c>
      <c r="T1350">
        <v>0.85243902439024299</v>
      </c>
      <c r="U1350">
        <v>5613</v>
      </c>
      <c r="V1350">
        <v>4745</v>
      </c>
      <c r="W1350">
        <v>0</v>
      </c>
      <c r="X1350">
        <v>0</v>
      </c>
      <c r="Y1350">
        <f>_xlfn.XLOOKUP(B1350,[1]ibge_censo_cnv_desem214246200_2!$A:$A,[1]ibge_censo_cnv_desem214246200_2!$C:$C)</f>
        <v>9.73</v>
      </c>
    </row>
    <row r="1351" spans="1:25" x14ac:dyDescent="0.3">
      <c r="A1351" s="1">
        <v>2508901</v>
      </c>
      <c r="B1351" s="1">
        <v>250890</v>
      </c>
      <c r="C1351" t="s">
        <v>729</v>
      </c>
      <c r="D1351">
        <v>2010</v>
      </c>
      <c r="E1351" t="s">
        <v>5312</v>
      </c>
      <c r="F1351" t="s">
        <v>5323</v>
      </c>
      <c r="G1351">
        <v>0.58499999999999996</v>
      </c>
      <c r="H1351">
        <v>0.58499999999999996</v>
      </c>
      <c r="I1351">
        <v>0.45300000000000001</v>
      </c>
      <c r="J1351">
        <v>0.75600000000000001</v>
      </c>
      <c r="K1351">
        <v>73.599999999999994</v>
      </c>
      <c r="L1351">
        <v>72.2</v>
      </c>
      <c r="M1351">
        <v>26.4</v>
      </c>
      <c r="N1351">
        <v>27.799999999999997</v>
      </c>
      <c r="O1351">
        <v>45.2</v>
      </c>
      <c r="P1351">
        <v>55.6</v>
      </c>
      <c r="Q1351">
        <v>144624.4</v>
      </c>
      <c r="R1351">
        <v>295.25</v>
      </c>
      <c r="S1351">
        <v>0.54110000000000003</v>
      </c>
      <c r="T1351">
        <v>0.66320615970239605</v>
      </c>
      <c r="U1351">
        <v>42303</v>
      </c>
      <c r="V1351">
        <v>21478</v>
      </c>
      <c r="W1351">
        <v>0</v>
      </c>
      <c r="X1351">
        <v>0</v>
      </c>
      <c r="Y1351">
        <f>_xlfn.XLOOKUP(B1351,[1]ibge_censo_cnv_desem214246200_2!$A:$A,[1]ibge_censo_cnv_desem214246200_2!$C:$C)</f>
        <v>12.88</v>
      </c>
    </row>
    <row r="1352" spans="1:25" x14ac:dyDescent="0.3">
      <c r="A1352" s="1">
        <v>2509008</v>
      </c>
      <c r="B1352" s="1">
        <v>250900</v>
      </c>
      <c r="C1352" t="s">
        <v>3588</v>
      </c>
      <c r="D1352">
        <v>2010</v>
      </c>
      <c r="E1352" t="s">
        <v>5312</v>
      </c>
      <c r="F1352" t="s">
        <v>5323</v>
      </c>
      <c r="G1352">
        <v>0.54300000000000004</v>
      </c>
      <c r="H1352">
        <v>0.53700000000000003</v>
      </c>
      <c r="I1352">
        <v>0.42599999999999999</v>
      </c>
      <c r="J1352">
        <v>0.69799999999999995</v>
      </c>
      <c r="K1352">
        <v>72.599999999999994</v>
      </c>
      <c r="L1352">
        <v>72.099999999999994</v>
      </c>
      <c r="M1352">
        <v>27.400000000000002</v>
      </c>
      <c r="N1352">
        <v>27.9</v>
      </c>
      <c r="O1352">
        <v>47</v>
      </c>
      <c r="P1352">
        <v>58.6</v>
      </c>
      <c r="Q1352">
        <v>19300.53</v>
      </c>
      <c r="R1352">
        <v>221.8</v>
      </c>
      <c r="S1352">
        <v>0.53449999999999998</v>
      </c>
      <c r="T1352">
        <v>0.58074428132468403</v>
      </c>
      <c r="U1352">
        <v>10759</v>
      </c>
      <c r="V1352">
        <v>6061</v>
      </c>
      <c r="W1352">
        <v>0</v>
      </c>
      <c r="X1352">
        <v>0</v>
      </c>
      <c r="Y1352">
        <f>_xlfn.XLOOKUP(B1352,[1]ibge_censo_cnv_desem214246200_2!$A:$A,[1]ibge_censo_cnv_desem214246200_2!$C:$C)</f>
        <v>3.61</v>
      </c>
    </row>
    <row r="1353" spans="1:25" x14ac:dyDescent="0.3">
      <c r="A1353" s="1">
        <v>2509057</v>
      </c>
      <c r="B1353" s="1">
        <v>250905</v>
      </c>
      <c r="C1353" t="s">
        <v>3589</v>
      </c>
      <c r="D1353">
        <v>2010</v>
      </c>
      <c r="E1353" t="s">
        <v>5312</v>
      </c>
      <c r="F1353" t="s">
        <v>5323</v>
      </c>
      <c r="G1353">
        <v>0.52900000000000003</v>
      </c>
      <c r="H1353">
        <v>0.52500000000000002</v>
      </c>
      <c r="I1353">
        <v>0.40799999999999997</v>
      </c>
      <c r="J1353">
        <v>0.69099999999999995</v>
      </c>
      <c r="K1353">
        <v>66.5</v>
      </c>
      <c r="L1353">
        <v>79.7</v>
      </c>
      <c r="M1353">
        <v>33.5</v>
      </c>
      <c r="N1353">
        <v>20.3</v>
      </c>
      <c r="O1353">
        <v>61.4</v>
      </c>
      <c r="P1353">
        <v>69</v>
      </c>
      <c r="Q1353" t="s">
        <v>5309</v>
      </c>
      <c r="R1353">
        <v>206.03</v>
      </c>
      <c r="S1353">
        <v>0.51919999999999999</v>
      </c>
      <c r="T1353">
        <v>0.95980392156862704</v>
      </c>
      <c r="U1353" t="s">
        <v>5309</v>
      </c>
      <c r="V1353" t="s">
        <v>5309</v>
      </c>
      <c r="W1353">
        <v>0</v>
      </c>
      <c r="X1353">
        <v>0</v>
      </c>
      <c r="Y1353">
        <f>_xlfn.XLOOKUP(B1353,[1]ibge_censo_cnv_desem214246200_2!$A:$A,[1]ibge_censo_cnv_desem214246200_2!$C:$C)</f>
        <v>4.6399999999999997</v>
      </c>
    </row>
    <row r="1354" spans="1:25" x14ac:dyDescent="0.3">
      <c r="A1354" s="1">
        <v>2509107</v>
      </c>
      <c r="B1354" s="1">
        <v>250910</v>
      </c>
      <c r="C1354" t="s">
        <v>730</v>
      </c>
      <c r="D1354">
        <v>2010</v>
      </c>
      <c r="E1354" t="s">
        <v>5312</v>
      </c>
      <c r="F1354" t="s">
        <v>5323</v>
      </c>
      <c r="G1354">
        <v>0.54800000000000004</v>
      </c>
      <c r="H1354">
        <v>0.55300000000000005</v>
      </c>
      <c r="I1354">
        <v>0.42899999999999999</v>
      </c>
      <c r="J1354">
        <v>0.69199999999999995</v>
      </c>
      <c r="K1354">
        <v>73.7</v>
      </c>
      <c r="L1354">
        <v>70.8</v>
      </c>
      <c r="M1354">
        <v>26.299999999999997</v>
      </c>
      <c r="N1354">
        <v>29.2</v>
      </c>
      <c r="O1354">
        <v>40.9</v>
      </c>
      <c r="P1354">
        <v>40.700000000000003</v>
      </c>
      <c r="Q1354">
        <v>48901.23</v>
      </c>
      <c r="R1354">
        <v>241.08</v>
      </c>
      <c r="S1354">
        <v>0.47660000000000002</v>
      </c>
      <c r="T1354">
        <v>0.676051882315723</v>
      </c>
      <c r="U1354">
        <v>21176</v>
      </c>
      <c r="V1354">
        <v>14378</v>
      </c>
      <c r="W1354">
        <v>0</v>
      </c>
      <c r="X1354">
        <v>0</v>
      </c>
      <c r="Y1354">
        <f>_xlfn.XLOOKUP(B1354,[1]ibge_censo_cnv_desem214246200_2!$A:$A,[1]ibge_censo_cnv_desem214246200_2!$C:$C)</f>
        <v>9.7799999999999994</v>
      </c>
    </row>
    <row r="1355" spans="1:25" x14ac:dyDescent="0.3">
      <c r="A1355" s="1">
        <v>2509156</v>
      </c>
      <c r="B1355" s="1">
        <v>250915</v>
      </c>
      <c r="C1355" t="s">
        <v>3590</v>
      </c>
      <c r="D1355">
        <v>2010</v>
      </c>
      <c r="E1355" t="s">
        <v>5312</v>
      </c>
      <c r="F1355" t="s">
        <v>5323</v>
      </c>
      <c r="G1355">
        <v>0.60799999999999998</v>
      </c>
      <c r="H1355">
        <v>0.58199999999999996</v>
      </c>
      <c r="I1355">
        <v>0.51200000000000001</v>
      </c>
      <c r="J1355">
        <v>0.753</v>
      </c>
      <c r="K1355">
        <v>79.7</v>
      </c>
      <c r="L1355">
        <v>62.7</v>
      </c>
      <c r="M1355">
        <v>20.3</v>
      </c>
      <c r="N1355">
        <v>37.299999999999997</v>
      </c>
      <c r="O1355">
        <v>39.4</v>
      </c>
      <c r="P1355">
        <v>66.2</v>
      </c>
      <c r="Q1355">
        <v>13556.53</v>
      </c>
      <c r="R1355">
        <v>289.61</v>
      </c>
      <c r="S1355">
        <v>0.51739999999999997</v>
      </c>
      <c r="T1355">
        <v>0.90193842645382005</v>
      </c>
      <c r="U1355">
        <v>6173</v>
      </c>
      <c r="V1355">
        <v>4978</v>
      </c>
      <c r="W1355">
        <v>0</v>
      </c>
      <c r="X1355">
        <v>0</v>
      </c>
      <c r="Y1355">
        <f>_xlfn.XLOOKUP(B1355,[1]ibge_censo_cnv_desem214246200_2!$A:$A,[1]ibge_censo_cnv_desem214246200_2!$C:$C)</f>
        <v>9.02</v>
      </c>
    </row>
    <row r="1356" spans="1:25" x14ac:dyDescent="0.3">
      <c r="A1356" s="1">
        <v>2509206</v>
      </c>
      <c r="B1356" s="1">
        <v>250920</v>
      </c>
      <c r="C1356" t="s">
        <v>731</v>
      </c>
      <c r="D1356">
        <v>2010</v>
      </c>
      <c r="E1356" t="s">
        <v>5312</v>
      </c>
      <c r="F1356" t="s">
        <v>5323</v>
      </c>
      <c r="G1356">
        <v>0.77400000000000002</v>
      </c>
      <c r="H1356">
        <v>0.749</v>
      </c>
      <c r="I1356">
        <v>0.71399999999999997</v>
      </c>
      <c r="J1356">
        <v>0.86699999999999999</v>
      </c>
      <c r="K1356">
        <v>79.3</v>
      </c>
      <c r="L1356">
        <v>76.7</v>
      </c>
      <c r="M1356">
        <v>20.7</v>
      </c>
      <c r="N1356">
        <v>23.299999999999997</v>
      </c>
      <c r="O1356">
        <v>31.6</v>
      </c>
      <c r="P1356">
        <v>38</v>
      </c>
      <c r="Q1356" t="s">
        <v>5309</v>
      </c>
      <c r="R1356">
        <v>845.62</v>
      </c>
      <c r="S1356">
        <v>0.34420000000000001</v>
      </c>
      <c r="T1356">
        <v>0.35677720899176502</v>
      </c>
      <c r="U1356" t="s">
        <v>5309</v>
      </c>
      <c r="V1356" t="s">
        <v>5309</v>
      </c>
      <c r="W1356">
        <v>0</v>
      </c>
      <c r="X1356">
        <v>0</v>
      </c>
      <c r="Y1356">
        <f>_xlfn.XLOOKUP(B1356,[1]ibge_censo_cnv_desem214246200_2!$A:$A,[1]ibge_censo_cnv_desem214246200_2!$C:$C)</f>
        <v>6.8</v>
      </c>
    </row>
    <row r="1357" spans="1:25" x14ac:dyDescent="0.3">
      <c r="A1357" s="1">
        <v>2509305</v>
      </c>
      <c r="B1357" s="1">
        <v>250930</v>
      </c>
      <c r="C1357" t="s">
        <v>732</v>
      </c>
      <c r="D1357">
        <v>2010</v>
      </c>
      <c r="E1357" t="s">
        <v>5312</v>
      </c>
      <c r="F1357" t="s">
        <v>5323</v>
      </c>
      <c r="G1357">
        <v>0.53600000000000003</v>
      </c>
      <c r="H1357">
        <v>0.53300000000000003</v>
      </c>
      <c r="I1357">
        <v>0.42699999999999999</v>
      </c>
      <c r="J1357">
        <v>0.67500000000000004</v>
      </c>
      <c r="K1357">
        <v>73.099999999999994</v>
      </c>
      <c r="L1357">
        <v>62.6</v>
      </c>
      <c r="M1357">
        <v>26.9</v>
      </c>
      <c r="N1357">
        <v>37.4</v>
      </c>
      <c r="O1357">
        <v>47.7</v>
      </c>
      <c r="P1357">
        <v>65.599999999999994</v>
      </c>
      <c r="Q1357">
        <v>78657.149999999994</v>
      </c>
      <c r="R1357">
        <v>210.63</v>
      </c>
      <c r="S1357">
        <v>0.501</v>
      </c>
      <c r="T1357">
        <v>0.92382413087934601</v>
      </c>
      <c r="U1357">
        <v>7407</v>
      </c>
      <c r="V1357">
        <v>6609</v>
      </c>
      <c r="W1357">
        <v>0</v>
      </c>
      <c r="X1357">
        <v>0</v>
      </c>
      <c r="Y1357">
        <f>_xlfn.XLOOKUP(B1357,[1]ibge_censo_cnv_desem214246200_2!$A:$A,[1]ibge_censo_cnv_desem214246200_2!$C:$C)</f>
        <v>13.45</v>
      </c>
    </row>
    <row r="1358" spans="1:25" x14ac:dyDescent="0.3">
      <c r="A1358" s="1">
        <v>2509339</v>
      </c>
      <c r="B1358" s="1">
        <v>250933</v>
      </c>
      <c r="C1358" t="s">
        <v>733</v>
      </c>
      <c r="D1358">
        <v>2010</v>
      </c>
      <c r="E1358" t="s">
        <v>5312</v>
      </c>
      <c r="F1358" t="s">
        <v>5323</v>
      </c>
      <c r="G1358">
        <v>0.54100000000000004</v>
      </c>
      <c r="H1358">
        <v>0.53100000000000003</v>
      </c>
      <c r="I1358">
        <v>0.4</v>
      </c>
      <c r="J1358">
        <v>0.747</v>
      </c>
      <c r="K1358">
        <v>75.099999999999994</v>
      </c>
      <c r="L1358">
        <v>64.599999999999994</v>
      </c>
      <c r="M1358">
        <v>24.9</v>
      </c>
      <c r="N1358">
        <v>35.4</v>
      </c>
      <c r="O1358">
        <v>46</v>
      </c>
      <c r="P1358">
        <v>60.8</v>
      </c>
      <c r="Q1358">
        <v>17151.22</v>
      </c>
      <c r="R1358">
        <v>216.92</v>
      </c>
      <c r="S1358">
        <v>0.44109999999999999</v>
      </c>
      <c r="T1358">
        <v>0.16285211267605601</v>
      </c>
      <c r="U1358">
        <v>4321</v>
      </c>
      <c r="V1358">
        <v>741</v>
      </c>
      <c r="W1358">
        <v>0</v>
      </c>
      <c r="X1358">
        <v>0</v>
      </c>
      <c r="Y1358">
        <f>_xlfn.XLOOKUP(B1358,[1]ibge_censo_cnv_desem214246200_2!$A:$A,[1]ibge_censo_cnv_desem214246200_2!$C:$C)</f>
        <v>4.29</v>
      </c>
    </row>
    <row r="1359" spans="1:25" x14ac:dyDescent="0.3">
      <c r="A1359" s="1">
        <v>2509370</v>
      </c>
      <c r="B1359" s="1">
        <v>250937</v>
      </c>
      <c r="C1359" t="s">
        <v>734</v>
      </c>
      <c r="D1359">
        <v>2010</v>
      </c>
      <c r="E1359" t="s">
        <v>5312</v>
      </c>
      <c r="F1359" t="s">
        <v>5323</v>
      </c>
      <c r="G1359">
        <v>0.56499999999999995</v>
      </c>
      <c r="H1359">
        <v>0.56599999999999995</v>
      </c>
      <c r="I1359">
        <v>0.41899999999999998</v>
      </c>
      <c r="J1359">
        <v>0.76</v>
      </c>
      <c r="K1359">
        <v>68.2</v>
      </c>
      <c r="L1359">
        <v>83.1</v>
      </c>
      <c r="M1359">
        <v>31.799999999999997</v>
      </c>
      <c r="N1359">
        <v>16.899999999999999</v>
      </c>
      <c r="O1359">
        <v>36.9</v>
      </c>
      <c r="P1359">
        <v>46.7</v>
      </c>
      <c r="Q1359">
        <v>6114.81</v>
      </c>
      <c r="R1359">
        <v>252.04</v>
      </c>
      <c r="S1359">
        <v>0.46910000000000002</v>
      </c>
      <c r="T1359">
        <v>0.68289290681502102</v>
      </c>
      <c r="U1359">
        <v>2702</v>
      </c>
      <c r="V1359">
        <v>1171</v>
      </c>
      <c r="W1359">
        <v>0</v>
      </c>
      <c r="X1359">
        <v>0</v>
      </c>
      <c r="Y1359">
        <f>_xlfn.XLOOKUP(B1359,[1]ibge_censo_cnv_desem214246200_2!$A:$A,[1]ibge_censo_cnv_desem214246200_2!$C:$C)</f>
        <v>6.63</v>
      </c>
    </row>
    <row r="1360" spans="1:25" x14ac:dyDescent="0.3">
      <c r="A1360" s="1">
        <v>2509396</v>
      </c>
      <c r="B1360" s="1">
        <v>250939</v>
      </c>
      <c r="C1360" t="s">
        <v>3591</v>
      </c>
      <c r="D1360">
        <v>2010</v>
      </c>
      <c r="E1360" t="s">
        <v>5312</v>
      </c>
      <c r="F1360" t="s">
        <v>5323</v>
      </c>
      <c r="G1360">
        <v>0.57199999999999995</v>
      </c>
      <c r="H1360">
        <v>0.54</v>
      </c>
      <c r="I1360">
        <v>0.47399999999999998</v>
      </c>
      <c r="J1360">
        <v>0.73</v>
      </c>
      <c r="K1360">
        <v>77.2</v>
      </c>
      <c r="L1360">
        <v>67.599999999999994</v>
      </c>
      <c r="M1360">
        <v>22.8</v>
      </c>
      <c r="N1360">
        <v>32.4</v>
      </c>
      <c r="O1360">
        <v>35.4</v>
      </c>
      <c r="P1360">
        <v>32.200000000000003</v>
      </c>
      <c r="Q1360">
        <v>14306.04</v>
      </c>
      <c r="R1360">
        <v>224.2</v>
      </c>
      <c r="S1360">
        <v>0.52259999999999995</v>
      </c>
      <c r="T1360">
        <v>0.60394265232974798</v>
      </c>
      <c r="U1360">
        <v>5939</v>
      </c>
      <c r="V1360">
        <v>3323</v>
      </c>
      <c r="W1360">
        <v>0</v>
      </c>
      <c r="X1360">
        <v>0</v>
      </c>
      <c r="Y1360">
        <f>_xlfn.XLOOKUP(B1360,[1]ibge_censo_cnv_desem214246200_2!$A:$A,[1]ibge_censo_cnv_desem214246200_2!$C:$C)</f>
        <v>6.04</v>
      </c>
    </row>
    <row r="1361" spans="1:25" x14ac:dyDescent="0.3">
      <c r="A1361" s="1">
        <v>2509404</v>
      </c>
      <c r="B1361" s="1">
        <v>250940</v>
      </c>
      <c r="C1361" t="s">
        <v>735</v>
      </c>
      <c r="D1361">
        <v>2010</v>
      </c>
      <c r="E1361" t="s">
        <v>5312</v>
      </c>
      <c r="F1361" t="s">
        <v>5323</v>
      </c>
      <c r="G1361">
        <v>0.57399999999999995</v>
      </c>
      <c r="H1361">
        <v>0.53800000000000003</v>
      </c>
      <c r="I1361">
        <v>0.48099999999999998</v>
      </c>
      <c r="J1361">
        <v>0.73199999999999998</v>
      </c>
      <c r="K1361">
        <v>77.400000000000006</v>
      </c>
      <c r="L1361">
        <v>86.5</v>
      </c>
      <c r="M1361">
        <v>22.6</v>
      </c>
      <c r="N1361">
        <v>13.5</v>
      </c>
      <c r="O1361">
        <v>48.2</v>
      </c>
      <c r="P1361">
        <v>35.1</v>
      </c>
      <c r="Q1361">
        <v>33454.11</v>
      </c>
      <c r="R1361">
        <v>224.33</v>
      </c>
      <c r="S1361">
        <v>0.504</v>
      </c>
      <c r="T1361">
        <v>0.27840752004423602</v>
      </c>
      <c r="U1361">
        <v>12491</v>
      </c>
      <c r="V1361">
        <v>2406</v>
      </c>
      <c r="W1361">
        <v>0</v>
      </c>
      <c r="X1361">
        <v>0</v>
      </c>
      <c r="Y1361">
        <f>_xlfn.XLOOKUP(B1361,[1]ibge_censo_cnv_desem214246200_2!$A:$A,[1]ibge_censo_cnv_desem214246200_2!$C:$C)</f>
        <v>11.04</v>
      </c>
    </row>
    <row r="1362" spans="1:25" x14ac:dyDescent="0.3">
      <c r="A1362" s="1">
        <v>2509503</v>
      </c>
      <c r="B1362" s="1">
        <v>250950</v>
      </c>
      <c r="C1362" t="s">
        <v>736</v>
      </c>
      <c r="D1362">
        <v>2010</v>
      </c>
      <c r="E1362" t="s">
        <v>5312</v>
      </c>
      <c r="F1362" t="s">
        <v>5323</v>
      </c>
      <c r="G1362">
        <v>0.59</v>
      </c>
      <c r="H1362">
        <v>0.54500000000000004</v>
      </c>
      <c r="I1362">
        <v>0.505</v>
      </c>
      <c r="J1362">
        <v>0.748</v>
      </c>
      <c r="K1362">
        <v>78.5</v>
      </c>
      <c r="L1362">
        <v>67</v>
      </c>
      <c r="M1362">
        <v>21.5</v>
      </c>
      <c r="N1362">
        <v>33</v>
      </c>
      <c r="O1362">
        <v>29.1</v>
      </c>
      <c r="P1362">
        <v>44.6</v>
      </c>
      <c r="Q1362">
        <v>13063.43</v>
      </c>
      <c r="R1362">
        <v>235.79</v>
      </c>
      <c r="S1362">
        <v>0.47510000000000002</v>
      </c>
      <c r="T1362">
        <v>0.62006920415224798</v>
      </c>
      <c r="U1362">
        <v>4990</v>
      </c>
      <c r="V1362">
        <v>2938</v>
      </c>
      <c r="W1362">
        <v>0</v>
      </c>
      <c r="X1362">
        <v>0</v>
      </c>
      <c r="Y1362">
        <f>_xlfn.XLOOKUP(B1362,[1]ibge_censo_cnv_desem214246200_2!$A:$A,[1]ibge_censo_cnv_desem214246200_2!$C:$C)</f>
        <v>3.36</v>
      </c>
    </row>
    <row r="1363" spans="1:25" x14ac:dyDescent="0.3">
      <c r="A1363" s="1">
        <v>2509602</v>
      </c>
      <c r="B1363" s="1">
        <v>250960</v>
      </c>
      <c r="C1363" t="s">
        <v>737</v>
      </c>
      <c r="D1363">
        <v>2010</v>
      </c>
      <c r="E1363" t="s">
        <v>5312</v>
      </c>
      <c r="F1363" t="s">
        <v>5323</v>
      </c>
      <c r="G1363">
        <v>0.58699999999999997</v>
      </c>
      <c r="H1363">
        <v>0.57899999999999996</v>
      </c>
      <c r="I1363">
        <v>0.46300000000000002</v>
      </c>
      <c r="J1363">
        <v>0.755</v>
      </c>
      <c r="K1363">
        <v>62.6</v>
      </c>
      <c r="L1363">
        <v>68.8</v>
      </c>
      <c r="M1363">
        <v>37.4</v>
      </c>
      <c r="N1363">
        <v>31.200000000000003</v>
      </c>
      <c r="O1363">
        <v>39.299999999999997</v>
      </c>
      <c r="P1363">
        <v>42.1</v>
      </c>
      <c r="Q1363">
        <v>8260.0329999999994</v>
      </c>
      <c r="R1363">
        <v>290.33999999999997</v>
      </c>
      <c r="S1363">
        <v>0.54869999999999997</v>
      </c>
      <c r="T1363">
        <v>0.60061208875286798</v>
      </c>
      <c r="U1363">
        <v>4508</v>
      </c>
      <c r="V1363">
        <v>2982</v>
      </c>
      <c r="W1363">
        <v>0</v>
      </c>
      <c r="X1363">
        <v>0</v>
      </c>
      <c r="Y1363">
        <f>_xlfn.XLOOKUP(B1363,[1]ibge_censo_cnv_desem214246200_2!$A:$A,[1]ibge_censo_cnv_desem214246200_2!$C:$C)</f>
        <v>6.76</v>
      </c>
    </row>
    <row r="1364" spans="1:25" x14ac:dyDescent="0.3">
      <c r="A1364" s="1">
        <v>2509701</v>
      </c>
      <c r="B1364" s="1">
        <v>250970</v>
      </c>
      <c r="C1364" t="s">
        <v>738</v>
      </c>
      <c r="D1364">
        <v>2010</v>
      </c>
      <c r="E1364" t="s">
        <v>5312</v>
      </c>
      <c r="F1364" t="s">
        <v>5323</v>
      </c>
      <c r="G1364">
        <v>0.628</v>
      </c>
      <c r="H1364">
        <v>0.625</v>
      </c>
      <c r="I1364">
        <v>0.55800000000000005</v>
      </c>
      <c r="J1364">
        <v>0.70899999999999996</v>
      </c>
      <c r="K1364">
        <v>91</v>
      </c>
      <c r="L1364">
        <v>88.2</v>
      </c>
      <c r="M1364">
        <v>9</v>
      </c>
      <c r="N1364">
        <v>11.8</v>
      </c>
      <c r="O1364">
        <v>23.7</v>
      </c>
      <c r="P1364">
        <v>25.8</v>
      </c>
      <c r="Q1364">
        <v>69180.429999999993</v>
      </c>
      <c r="R1364">
        <v>385.58</v>
      </c>
      <c r="S1364">
        <v>0.57879999999999998</v>
      </c>
      <c r="T1364">
        <v>0.64354508196721305</v>
      </c>
      <c r="U1364">
        <v>30852</v>
      </c>
      <c r="V1364">
        <v>21917</v>
      </c>
      <c r="W1364">
        <v>0</v>
      </c>
      <c r="X1364">
        <v>0</v>
      </c>
      <c r="Y1364">
        <f>_xlfn.XLOOKUP(B1364,[1]ibge_censo_cnv_desem214246200_2!$A:$A,[1]ibge_censo_cnv_desem214246200_2!$C:$C)</f>
        <v>4.55</v>
      </c>
    </row>
    <row r="1365" spans="1:25" x14ac:dyDescent="0.3">
      <c r="A1365" s="1">
        <v>2509800</v>
      </c>
      <c r="B1365" s="1">
        <v>250980</v>
      </c>
      <c r="C1365" t="s">
        <v>519</v>
      </c>
      <c r="D1365">
        <v>2010</v>
      </c>
      <c r="E1365" t="s">
        <v>5312</v>
      </c>
      <c r="F1365" t="s">
        <v>5323</v>
      </c>
      <c r="G1365">
        <v>0.60699999999999998</v>
      </c>
      <c r="H1365">
        <v>0.55100000000000005</v>
      </c>
      <c r="I1365">
        <v>0.53400000000000003</v>
      </c>
      <c r="J1365">
        <v>0.75900000000000001</v>
      </c>
      <c r="K1365">
        <v>70.900000000000006</v>
      </c>
      <c r="L1365">
        <v>67.599999999999994</v>
      </c>
      <c r="M1365">
        <v>29.1</v>
      </c>
      <c r="N1365">
        <v>32.400000000000006</v>
      </c>
      <c r="O1365">
        <v>33.9</v>
      </c>
      <c r="P1365">
        <v>37</v>
      </c>
      <c r="Q1365">
        <v>20908.47</v>
      </c>
      <c r="R1365">
        <v>241.5</v>
      </c>
      <c r="S1365">
        <v>0.56530000000000002</v>
      </c>
      <c r="T1365">
        <v>0.36577868852459</v>
      </c>
      <c r="U1365">
        <v>11485</v>
      </c>
      <c r="V1365">
        <v>4013</v>
      </c>
      <c r="W1365">
        <v>0</v>
      </c>
      <c r="X1365">
        <v>0</v>
      </c>
      <c r="Y1365">
        <f>_xlfn.XLOOKUP(B1365,[1]ibge_censo_cnv_desem214246200_2!$A:$A,[1]ibge_censo_cnv_desem214246200_2!$C:$C)</f>
        <v>12.66</v>
      </c>
    </row>
    <row r="1366" spans="1:25" x14ac:dyDescent="0.3">
      <c r="A1366" s="1">
        <v>2509909</v>
      </c>
      <c r="B1366" s="1">
        <v>250990</v>
      </c>
      <c r="C1366" t="s">
        <v>739</v>
      </c>
      <c r="D1366">
        <v>2010</v>
      </c>
      <c r="E1366" t="s">
        <v>5312</v>
      </c>
      <c r="F1366" t="s">
        <v>5323</v>
      </c>
      <c r="G1366">
        <v>0.54100000000000004</v>
      </c>
      <c r="H1366">
        <v>0.51600000000000001</v>
      </c>
      <c r="I1366">
        <v>0.432</v>
      </c>
      <c r="J1366">
        <v>0.71</v>
      </c>
      <c r="K1366">
        <v>84.6</v>
      </c>
      <c r="L1366">
        <v>82.8</v>
      </c>
      <c r="M1366">
        <v>15.4</v>
      </c>
      <c r="N1366">
        <v>17.2</v>
      </c>
      <c r="O1366">
        <v>36.799999999999997</v>
      </c>
      <c r="P1366">
        <v>38.1</v>
      </c>
      <c r="Q1366">
        <v>22994</v>
      </c>
      <c r="R1366">
        <v>196.49</v>
      </c>
      <c r="S1366">
        <v>0.54420000000000002</v>
      </c>
      <c r="T1366">
        <v>0.35942435942435902</v>
      </c>
      <c r="U1366">
        <v>10566</v>
      </c>
      <c r="V1366">
        <v>3108</v>
      </c>
      <c r="W1366">
        <v>0</v>
      </c>
      <c r="X1366">
        <v>0</v>
      </c>
      <c r="Y1366">
        <f>_xlfn.XLOOKUP(B1366,[1]ibge_censo_cnv_desem214246200_2!$A:$A,[1]ibge_censo_cnv_desem214246200_2!$C:$C)</f>
        <v>4.6399999999999997</v>
      </c>
    </row>
    <row r="1367" spans="1:25" x14ac:dyDescent="0.3">
      <c r="A1367" s="1">
        <v>2510006</v>
      </c>
      <c r="B1367" s="1">
        <v>251000</v>
      </c>
      <c r="C1367" t="s">
        <v>740</v>
      </c>
      <c r="D1367">
        <v>2010</v>
      </c>
      <c r="E1367" t="s">
        <v>5312</v>
      </c>
      <c r="F1367" t="s">
        <v>5323</v>
      </c>
      <c r="G1367">
        <v>0.56200000000000006</v>
      </c>
      <c r="H1367">
        <v>0.52800000000000002</v>
      </c>
      <c r="I1367">
        <v>0.44900000000000001</v>
      </c>
      <c r="J1367">
        <v>0.747</v>
      </c>
      <c r="K1367">
        <v>73</v>
      </c>
      <c r="L1367">
        <v>71.400000000000006</v>
      </c>
      <c r="M1367">
        <v>27</v>
      </c>
      <c r="N1367">
        <v>28.6</v>
      </c>
      <c r="O1367">
        <v>36.6</v>
      </c>
      <c r="P1367">
        <v>56.3</v>
      </c>
      <c r="Q1367">
        <v>17301.27</v>
      </c>
      <c r="R1367">
        <v>211.29</v>
      </c>
      <c r="S1367">
        <v>0.51959999999999995</v>
      </c>
      <c r="T1367">
        <v>0.44597156398104199</v>
      </c>
      <c r="U1367">
        <v>7280</v>
      </c>
      <c r="V1367">
        <v>3549</v>
      </c>
      <c r="W1367">
        <v>0</v>
      </c>
      <c r="X1367">
        <v>0</v>
      </c>
      <c r="Y1367">
        <f>_xlfn.XLOOKUP(B1367,[1]ibge_censo_cnv_desem214246200_2!$A:$A,[1]ibge_censo_cnv_desem214246200_2!$C:$C)</f>
        <v>5.6</v>
      </c>
    </row>
    <row r="1368" spans="1:25" x14ac:dyDescent="0.3">
      <c r="A1368" s="1">
        <v>2510105</v>
      </c>
      <c r="B1368" s="1">
        <v>251010</v>
      </c>
      <c r="C1368" t="s">
        <v>741</v>
      </c>
      <c r="D1368">
        <v>2010</v>
      </c>
      <c r="E1368" t="s">
        <v>5312</v>
      </c>
      <c r="F1368" t="s">
        <v>5323</v>
      </c>
      <c r="G1368">
        <v>0.60099999999999998</v>
      </c>
      <c r="H1368">
        <v>0.57599999999999996</v>
      </c>
      <c r="I1368">
        <v>0.498</v>
      </c>
      <c r="J1368">
        <v>0.75800000000000001</v>
      </c>
      <c r="K1368">
        <v>81.2</v>
      </c>
      <c r="L1368">
        <v>83.2</v>
      </c>
      <c r="M1368">
        <v>18.8</v>
      </c>
      <c r="N1368">
        <v>16.8</v>
      </c>
      <c r="O1368">
        <v>36.1</v>
      </c>
      <c r="P1368">
        <v>37.799999999999997</v>
      </c>
      <c r="Q1368">
        <v>21661.63</v>
      </c>
      <c r="R1368">
        <v>284.04000000000002</v>
      </c>
      <c r="S1368">
        <v>0.5212</v>
      </c>
      <c r="T1368">
        <v>0.63949447077409205</v>
      </c>
      <c r="U1368">
        <v>10533</v>
      </c>
      <c r="V1368">
        <v>6729</v>
      </c>
      <c r="W1368">
        <v>0</v>
      </c>
      <c r="X1368">
        <v>0</v>
      </c>
      <c r="Y1368">
        <f>_xlfn.XLOOKUP(B1368,[1]ibge_censo_cnv_desem214246200_2!$A:$A,[1]ibge_censo_cnv_desem214246200_2!$C:$C)</f>
        <v>5.48</v>
      </c>
    </row>
    <row r="1369" spans="1:25" x14ac:dyDescent="0.3">
      <c r="A1369" s="1">
        <v>2510204</v>
      </c>
      <c r="B1369" s="1">
        <v>251020</v>
      </c>
      <c r="C1369" t="s">
        <v>216</v>
      </c>
      <c r="D1369">
        <v>2010</v>
      </c>
      <c r="E1369" t="s">
        <v>5312</v>
      </c>
      <c r="F1369" t="s">
        <v>5323</v>
      </c>
      <c r="G1369">
        <v>0.63100000000000001</v>
      </c>
      <c r="H1369">
        <v>0.61399999999999999</v>
      </c>
      <c r="I1369">
        <v>0.53500000000000003</v>
      </c>
      <c r="J1369">
        <v>0.76500000000000001</v>
      </c>
      <c r="K1369">
        <v>75.3</v>
      </c>
      <c r="L1369">
        <v>54.7</v>
      </c>
      <c r="M1369">
        <v>24.7</v>
      </c>
      <c r="N1369">
        <v>45.3</v>
      </c>
      <c r="O1369">
        <v>25.7</v>
      </c>
      <c r="P1369">
        <v>35.799999999999997</v>
      </c>
      <c r="Q1369">
        <v>14396.29</v>
      </c>
      <c r="R1369">
        <v>253.4</v>
      </c>
      <c r="S1369">
        <v>0.52739999999999998</v>
      </c>
      <c r="T1369">
        <v>0.68914081145584705</v>
      </c>
      <c r="U1369">
        <v>6070</v>
      </c>
      <c r="V1369">
        <v>3399</v>
      </c>
      <c r="W1369">
        <v>0</v>
      </c>
      <c r="X1369">
        <v>0</v>
      </c>
      <c r="Y1369">
        <f>_xlfn.XLOOKUP(B1369,[1]ibge_censo_cnv_desem214246200_2!$A:$A,[1]ibge_censo_cnv_desem214246200_2!$C:$C)</f>
        <v>10.46</v>
      </c>
    </row>
    <row r="1370" spans="1:25" x14ac:dyDescent="0.3">
      <c r="A1370" s="1">
        <v>2510303</v>
      </c>
      <c r="B1370" s="1">
        <v>251030</v>
      </c>
      <c r="C1370" t="s">
        <v>742</v>
      </c>
      <c r="D1370">
        <v>2010</v>
      </c>
      <c r="E1370" t="s">
        <v>5312</v>
      </c>
      <c r="F1370" t="s">
        <v>5323</v>
      </c>
      <c r="G1370">
        <v>0.59499999999999997</v>
      </c>
      <c r="H1370">
        <v>0.56699999999999995</v>
      </c>
      <c r="I1370">
        <v>0.48799999999999999</v>
      </c>
      <c r="J1370">
        <v>0.76200000000000001</v>
      </c>
      <c r="K1370">
        <v>78.400000000000006</v>
      </c>
      <c r="L1370">
        <v>77.5</v>
      </c>
      <c r="M1370">
        <v>21.6</v>
      </c>
      <c r="N1370">
        <v>22.5</v>
      </c>
      <c r="O1370">
        <v>34.4</v>
      </c>
      <c r="P1370">
        <v>66.2</v>
      </c>
      <c r="Q1370">
        <v>8395.616</v>
      </c>
      <c r="R1370">
        <v>269.14999999999998</v>
      </c>
      <c r="S1370">
        <v>0.4587</v>
      </c>
      <c r="T1370">
        <v>0.56946564885496098</v>
      </c>
      <c r="U1370">
        <v>4361</v>
      </c>
      <c r="V1370">
        <v>2510</v>
      </c>
      <c r="W1370">
        <v>0</v>
      </c>
      <c r="X1370">
        <v>0</v>
      </c>
      <c r="Y1370">
        <f>_xlfn.XLOOKUP(B1370,[1]ibge_censo_cnv_desem214246200_2!$A:$A,[1]ibge_censo_cnv_desem214246200_2!$C:$C)</f>
        <v>1.74</v>
      </c>
    </row>
    <row r="1371" spans="1:25" x14ac:dyDescent="0.3">
      <c r="A1371" s="1">
        <v>2510402</v>
      </c>
      <c r="B1371" s="1">
        <v>251040</v>
      </c>
      <c r="C1371" t="s">
        <v>3592</v>
      </c>
      <c r="D1371">
        <v>2010</v>
      </c>
      <c r="E1371" t="s">
        <v>5312</v>
      </c>
      <c r="F1371" t="s">
        <v>5323</v>
      </c>
      <c r="G1371">
        <v>0.57199999999999995</v>
      </c>
      <c r="H1371">
        <v>0.53300000000000003</v>
      </c>
      <c r="I1371">
        <v>0.45200000000000001</v>
      </c>
      <c r="J1371">
        <v>0.77600000000000002</v>
      </c>
      <c r="K1371">
        <v>77</v>
      </c>
      <c r="L1371">
        <v>82.9</v>
      </c>
      <c r="M1371">
        <v>23</v>
      </c>
      <c r="N1371">
        <v>17.100000000000001</v>
      </c>
      <c r="O1371">
        <v>34.200000000000003</v>
      </c>
      <c r="P1371">
        <v>55.2</v>
      </c>
      <c r="Q1371">
        <v>16608</v>
      </c>
      <c r="R1371">
        <v>216.59</v>
      </c>
      <c r="S1371">
        <v>0.55569999999999997</v>
      </c>
      <c r="T1371">
        <v>0.59257265877287402</v>
      </c>
      <c r="U1371">
        <v>6931</v>
      </c>
      <c r="V1371">
        <v>3875</v>
      </c>
      <c r="W1371">
        <v>0</v>
      </c>
      <c r="X1371">
        <v>0</v>
      </c>
      <c r="Y1371">
        <f>_xlfn.XLOOKUP(B1371,[1]ibge_censo_cnv_desem214246200_2!$A:$A,[1]ibge_censo_cnv_desem214246200_2!$C:$C)</f>
        <v>5.46</v>
      </c>
    </row>
    <row r="1372" spans="1:25" x14ac:dyDescent="0.3">
      <c r="A1372" s="1">
        <v>2510501</v>
      </c>
      <c r="B1372" s="1">
        <v>251050</v>
      </c>
      <c r="C1372" t="s">
        <v>743</v>
      </c>
      <c r="D1372">
        <v>2010</v>
      </c>
      <c r="E1372" t="s">
        <v>5312</v>
      </c>
      <c r="F1372" t="s">
        <v>5323</v>
      </c>
      <c r="G1372">
        <v>0.60299999999999998</v>
      </c>
      <c r="H1372">
        <v>0.53100000000000003</v>
      </c>
      <c r="I1372">
        <v>0.54</v>
      </c>
      <c r="J1372">
        <v>0.76600000000000001</v>
      </c>
      <c r="K1372">
        <v>83.6</v>
      </c>
      <c r="L1372">
        <v>69.5</v>
      </c>
      <c r="M1372">
        <v>16.399999999999999</v>
      </c>
      <c r="N1372">
        <v>30.5</v>
      </c>
      <c r="O1372">
        <v>38.700000000000003</v>
      </c>
      <c r="P1372">
        <v>37</v>
      </c>
      <c r="Q1372">
        <v>6450.4070000000002</v>
      </c>
      <c r="R1372">
        <v>210.84</v>
      </c>
      <c r="S1372">
        <v>0.50900000000000001</v>
      </c>
      <c r="T1372">
        <v>0.53163361661945097</v>
      </c>
      <c r="U1372">
        <v>3627</v>
      </c>
      <c r="V1372">
        <v>2058</v>
      </c>
      <c r="W1372">
        <v>0</v>
      </c>
      <c r="X1372">
        <v>0</v>
      </c>
      <c r="Y1372">
        <f>_xlfn.XLOOKUP(B1372,[1]ibge_censo_cnv_desem214246200_2!$A:$A,[1]ibge_censo_cnv_desem214246200_2!$C:$C)</f>
        <v>10.72</v>
      </c>
    </row>
    <row r="1373" spans="1:25" x14ac:dyDescent="0.3">
      <c r="A1373" s="1">
        <v>2510600</v>
      </c>
      <c r="B1373" s="1">
        <v>251060</v>
      </c>
      <c r="C1373" t="s">
        <v>744</v>
      </c>
      <c r="D1373">
        <v>2010</v>
      </c>
      <c r="E1373" t="s">
        <v>5312</v>
      </c>
      <c r="F1373" t="s">
        <v>5323</v>
      </c>
      <c r="G1373">
        <v>0.61399999999999999</v>
      </c>
      <c r="H1373">
        <v>0.58499999999999996</v>
      </c>
      <c r="I1373">
        <v>0.51800000000000002</v>
      </c>
      <c r="J1373">
        <v>0.76400000000000001</v>
      </c>
      <c r="K1373">
        <v>84.3</v>
      </c>
      <c r="L1373">
        <v>87.6</v>
      </c>
      <c r="M1373">
        <v>15.7</v>
      </c>
      <c r="N1373">
        <v>12.4</v>
      </c>
      <c r="O1373">
        <v>29.4</v>
      </c>
      <c r="P1373">
        <v>25.7</v>
      </c>
      <c r="Q1373">
        <v>7558.8459999999995</v>
      </c>
      <c r="R1373">
        <v>296.64</v>
      </c>
      <c r="S1373">
        <v>0.48299999999999998</v>
      </c>
      <c r="T1373">
        <v>0.63655685441020204</v>
      </c>
      <c r="U1373">
        <v>2928</v>
      </c>
      <c r="V1373">
        <v>1900</v>
      </c>
      <c r="W1373">
        <v>0</v>
      </c>
      <c r="X1373">
        <v>0</v>
      </c>
      <c r="Y1373">
        <f>_xlfn.XLOOKUP(B1373,[1]ibge_censo_cnv_desem214246200_2!$A:$A,[1]ibge_censo_cnv_desem214246200_2!$C:$C)</f>
        <v>5.55</v>
      </c>
    </row>
    <row r="1374" spans="1:25" x14ac:dyDescent="0.3">
      <c r="A1374" s="1">
        <v>2510659</v>
      </c>
      <c r="B1374" s="1">
        <v>251065</v>
      </c>
      <c r="C1374" t="s">
        <v>745</v>
      </c>
      <c r="D1374">
        <v>2010</v>
      </c>
      <c r="E1374" t="s">
        <v>5312</v>
      </c>
      <c r="F1374" t="s">
        <v>5323</v>
      </c>
      <c r="G1374">
        <v>0.58399999999999996</v>
      </c>
      <c r="H1374">
        <v>0.58299999999999996</v>
      </c>
      <c r="I1374">
        <v>0.46700000000000003</v>
      </c>
      <c r="J1374">
        <v>0.73299999999999998</v>
      </c>
      <c r="K1374">
        <v>78.5</v>
      </c>
      <c r="L1374">
        <v>91.7</v>
      </c>
      <c r="M1374">
        <v>21.5</v>
      </c>
      <c r="N1374">
        <v>8.3000000000000007</v>
      </c>
      <c r="O1374">
        <v>43</v>
      </c>
      <c r="P1374">
        <v>24.5</v>
      </c>
      <c r="Q1374" t="s">
        <v>5309</v>
      </c>
      <c r="R1374">
        <v>296.06</v>
      </c>
      <c r="S1374">
        <v>0.49909999999999999</v>
      </c>
      <c r="T1374">
        <v>0.56716417910447803</v>
      </c>
      <c r="U1374" t="s">
        <v>5309</v>
      </c>
      <c r="V1374" t="s">
        <v>5309</v>
      </c>
      <c r="W1374">
        <v>0</v>
      </c>
      <c r="X1374">
        <v>0</v>
      </c>
      <c r="Y1374">
        <f>_xlfn.XLOOKUP(B1374,[1]ibge_censo_cnv_desem214246200_2!$A:$A,[1]ibge_censo_cnv_desem214246200_2!$C:$C)</f>
        <v>5.32</v>
      </c>
    </row>
    <row r="1375" spans="1:25" x14ac:dyDescent="0.3">
      <c r="A1375" s="1">
        <v>2510709</v>
      </c>
      <c r="B1375" s="1">
        <v>251070</v>
      </c>
      <c r="C1375" t="s">
        <v>619</v>
      </c>
      <c r="D1375">
        <v>2010</v>
      </c>
      <c r="E1375" t="s">
        <v>5312</v>
      </c>
      <c r="F1375" t="s">
        <v>5323</v>
      </c>
      <c r="G1375">
        <v>0.62</v>
      </c>
      <c r="H1375">
        <v>0.56599999999999995</v>
      </c>
      <c r="I1375">
        <v>0.53400000000000003</v>
      </c>
      <c r="J1375">
        <v>0.79</v>
      </c>
      <c r="K1375">
        <v>80.8</v>
      </c>
      <c r="L1375">
        <v>96.9</v>
      </c>
      <c r="M1375">
        <v>19.200000000000003</v>
      </c>
      <c r="N1375">
        <v>3.1</v>
      </c>
      <c r="O1375">
        <v>35.4</v>
      </c>
      <c r="P1375">
        <v>42.3</v>
      </c>
      <c r="Q1375">
        <v>6658.241</v>
      </c>
      <c r="R1375">
        <v>237.92</v>
      </c>
      <c r="S1375">
        <v>0.40939999999999999</v>
      </c>
      <c r="T1375">
        <v>0.64650059311981001</v>
      </c>
      <c r="U1375">
        <v>2895</v>
      </c>
      <c r="V1375">
        <v>1191</v>
      </c>
      <c r="W1375">
        <v>0</v>
      </c>
      <c r="X1375">
        <v>0</v>
      </c>
      <c r="Y1375">
        <f>_xlfn.XLOOKUP(B1375,[1]ibge_censo_cnv_desem214246200_2!$A:$A,[1]ibge_censo_cnv_desem214246200_2!$C:$C)</f>
        <v>7.59</v>
      </c>
    </row>
    <row r="1376" spans="1:25" x14ac:dyDescent="0.3">
      <c r="A1376" s="1">
        <v>2510808</v>
      </c>
      <c r="B1376" s="1">
        <v>251080</v>
      </c>
      <c r="C1376" t="s">
        <v>746</v>
      </c>
      <c r="D1376">
        <v>2010</v>
      </c>
      <c r="E1376" t="s">
        <v>5312</v>
      </c>
      <c r="F1376" t="s">
        <v>5323</v>
      </c>
      <c r="G1376">
        <v>0.70099999999999996</v>
      </c>
      <c r="H1376">
        <v>0.66700000000000004</v>
      </c>
      <c r="I1376">
        <v>0.628</v>
      </c>
      <c r="J1376">
        <v>0.82099999999999995</v>
      </c>
      <c r="K1376">
        <v>87.2</v>
      </c>
      <c r="L1376">
        <v>80.599999999999994</v>
      </c>
      <c r="M1376">
        <v>12.8</v>
      </c>
      <c r="N1376">
        <v>19.399999999999999</v>
      </c>
      <c r="O1376">
        <v>19.100000000000001</v>
      </c>
      <c r="P1376">
        <v>23.6</v>
      </c>
      <c r="Q1376">
        <v>385459.8</v>
      </c>
      <c r="R1376">
        <v>501.53</v>
      </c>
      <c r="S1376">
        <v>0.56299999999999994</v>
      </c>
      <c r="T1376">
        <v>0.94946135993626402</v>
      </c>
      <c r="U1376">
        <v>100674</v>
      </c>
      <c r="V1376">
        <v>97267</v>
      </c>
      <c r="W1376">
        <v>0</v>
      </c>
      <c r="X1376">
        <v>0</v>
      </c>
      <c r="Y1376">
        <f>_xlfn.XLOOKUP(B1376,[1]ibge_censo_cnv_desem214246200_2!$A:$A,[1]ibge_censo_cnv_desem214246200_2!$C:$C)</f>
        <v>8.4</v>
      </c>
    </row>
    <row r="1377" spans="1:25" x14ac:dyDescent="0.3">
      <c r="A1377" s="1">
        <v>2510907</v>
      </c>
      <c r="B1377" s="1">
        <v>251090</v>
      </c>
      <c r="C1377" t="s">
        <v>747</v>
      </c>
      <c r="D1377">
        <v>2010</v>
      </c>
      <c r="E1377" t="s">
        <v>5312</v>
      </c>
      <c r="F1377" t="s">
        <v>5323</v>
      </c>
      <c r="G1377">
        <v>0.73199999999999998</v>
      </c>
      <c r="H1377">
        <v>0.67300000000000004</v>
      </c>
      <c r="I1377">
        <v>0.70299999999999996</v>
      </c>
      <c r="J1377">
        <v>0.83</v>
      </c>
      <c r="K1377">
        <v>87.4</v>
      </c>
      <c r="L1377">
        <v>80.400000000000006</v>
      </c>
      <c r="M1377">
        <v>12.6</v>
      </c>
      <c r="N1377">
        <v>19.600000000000001</v>
      </c>
      <c r="O1377">
        <v>27.6</v>
      </c>
      <c r="P1377">
        <v>33.1</v>
      </c>
      <c r="Q1377">
        <v>34581.839999999997</v>
      </c>
      <c r="R1377">
        <v>306.47000000000003</v>
      </c>
      <c r="S1377">
        <v>0.49690000000000001</v>
      </c>
      <c r="T1377">
        <v>0.48998178506375201</v>
      </c>
      <c r="U1377">
        <v>11788</v>
      </c>
      <c r="V1377">
        <v>4414</v>
      </c>
      <c r="W1377">
        <v>0</v>
      </c>
      <c r="X1377">
        <v>0</v>
      </c>
      <c r="Y1377">
        <f>_xlfn.XLOOKUP(B1377,[1]ibge_censo_cnv_desem214246200_2!$A:$A,[1]ibge_censo_cnv_desem214246200_2!$C:$C)</f>
        <v>3.8</v>
      </c>
    </row>
    <row r="1378" spans="1:25" x14ac:dyDescent="0.3">
      <c r="A1378" s="1">
        <v>2511004</v>
      </c>
      <c r="B1378" s="1">
        <v>251100</v>
      </c>
      <c r="C1378" t="s">
        <v>531</v>
      </c>
      <c r="D1378">
        <v>2010</v>
      </c>
      <c r="E1378" t="s">
        <v>5312</v>
      </c>
      <c r="F1378" t="s">
        <v>5323</v>
      </c>
      <c r="G1378">
        <v>0.60299999999999998</v>
      </c>
      <c r="H1378">
        <v>0.54100000000000004</v>
      </c>
      <c r="I1378">
        <v>0.52100000000000002</v>
      </c>
      <c r="J1378">
        <v>0.77900000000000003</v>
      </c>
      <c r="K1378">
        <v>83</v>
      </c>
      <c r="L1378">
        <v>88.3</v>
      </c>
      <c r="M1378">
        <v>17</v>
      </c>
      <c r="N1378">
        <v>11.7</v>
      </c>
      <c r="O1378">
        <v>18.5</v>
      </c>
      <c r="P1378">
        <v>29.4</v>
      </c>
      <c r="Q1378" t="s">
        <v>5309</v>
      </c>
      <c r="R1378">
        <v>214.66</v>
      </c>
      <c r="S1378">
        <v>0.50770000000000004</v>
      </c>
      <c r="T1378">
        <v>0.75201612903225801</v>
      </c>
      <c r="U1378" t="s">
        <v>5309</v>
      </c>
      <c r="V1378" t="s">
        <v>5309</v>
      </c>
      <c r="W1378">
        <v>0</v>
      </c>
      <c r="X1378">
        <v>0</v>
      </c>
      <c r="Y1378">
        <f>_xlfn.XLOOKUP(B1378,[1]ibge_censo_cnv_desem214246200_2!$A:$A,[1]ibge_censo_cnv_desem214246200_2!$C:$C)</f>
        <v>19.14</v>
      </c>
    </row>
    <row r="1379" spans="1:25" x14ac:dyDescent="0.3">
      <c r="A1379" s="1">
        <v>2511103</v>
      </c>
      <c r="B1379" s="1">
        <v>251110</v>
      </c>
      <c r="C1379" t="s">
        <v>748</v>
      </c>
      <c r="D1379">
        <v>2010</v>
      </c>
      <c r="E1379" t="s">
        <v>5312</v>
      </c>
      <c r="F1379" t="s">
        <v>5323</v>
      </c>
      <c r="G1379">
        <v>0.57399999999999995</v>
      </c>
      <c r="H1379">
        <v>0.56399999999999995</v>
      </c>
      <c r="I1379">
        <v>0.45800000000000002</v>
      </c>
      <c r="J1379">
        <v>0.73299999999999998</v>
      </c>
      <c r="K1379">
        <v>80.8</v>
      </c>
      <c r="L1379">
        <v>66.599999999999994</v>
      </c>
      <c r="M1379">
        <v>19.2</v>
      </c>
      <c r="N1379">
        <v>33.4</v>
      </c>
      <c r="O1379">
        <v>35.9</v>
      </c>
      <c r="P1379">
        <v>60.8</v>
      </c>
      <c r="Q1379">
        <v>16879.63</v>
      </c>
      <c r="R1379">
        <v>266.69</v>
      </c>
      <c r="S1379">
        <v>0.4945</v>
      </c>
      <c r="T1379">
        <v>0.43992853952657401</v>
      </c>
      <c r="U1379">
        <v>7475</v>
      </c>
      <c r="V1379">
        <v>3309</v>
      </c>
      <c r="W1379">
        <v>0</v>
      </c>
      <c r="X1379">
        <v>0</v>
      </c>
      <c r="Y1379">
        <f>_xlfn.XLOOKUP(B1379,[1]ibge_censo_cnv_desem214246200_2!$A:$A,[1]ibge_censo_cnv_desem214246200_2!$C:$C)</f>
        <v>5.69</v>
      </c>
    </row>
    <row r="1380" spans="1:25" x14ac:dyDescent="0.3">
      <c r="A1380" s="1">
        <v>2511202</v>
      </c>
      <c r="B1380" s="1">
        <v>251120</v>
      </c>
      <c r="C1380" t="s">
        <v>749</v>
      </c>
      <c r="D1380">
        <v>2010</v>
      </c>
      <c r="E1380" t="s">
        <v>5312</v>
      </c>
      <c r="F1380" t="s">
        <v>5323</v>
      </c>
      <c r="G1380">
        <v>0.59</v>
      </c>
      <c r="H1380">
        <v>0.56799999999999995</v>
      </c>
      <c r="I1380">
        <v>0.46800000000000003</v>
      </c>
      <c r="J1380">
        <v>0.77100000000000002</v>
      </c>
      <c r="K1380">
        <v>74.8</v>
      </c>
      <c r="L1380">
        <v>74</v>
      </c>
      <c r="M1380">
        <v>25.200000000000003</v>
      </c>
      <c r="N1380">
        <v>26</v>
      </c>
      <c r="O1380">
        <v>38.700000000000003</v>
      </c>
      <c r="P1380">
        <v>57.2</v>
      </c>
      <c r="Q1380">
        <v>306577.5</v>
      </c>
      <c r="R1380">
        <v>268.38</v>
      </c>
      <c r="S1380">
        <v>0.53990000000000005</v>
      </c>
      <c r="T1380">
        <v>0.48889490790899098</v>
      </c>
      <c r="U1380">
        <v>27032</v>
      </c>
      <c r="V1380">
        <v>9273</v>
      </c>
      <c r="W1380">
        <v>0</v>
      </c>
      <c r="X1380">
        <v>0</v>
      </c>
      <c r="Y1380">
        <f>_xlfn.XLOOKUP(B1380,[1]ibge_censo_cnv_desem214246200_2!$A:$A,[1]ibge_censo_cnv_desem214246200_2!$C:$C)</f>
        <v>10.09</v>
      </c>
    </row>
    <row r="1381" spans="1:25" x14ac:dyDescent="0.3">
      <c r="A1381" s="1">
        <v>2511301</v>
      </c>
      <c r="B1381" s="1">
        <v>251130</v>
      </c>
      <c r="C1381" t="s">
        <v>3593</v>
      </c>
      <c r="D1381">
        <v>2010</v>
      </c>
      <c r="E1381" t="s">
        <v>5312</v>
      </c>
      <c r="F1381" t="s">
        <v>5323</v>
      </c>
      <c r="G1381">
        <v>0.621</v>
      </c>
      <c r="H1381">
        <v>0.59299999999999997</v>
      </c>
      <c r="I1381">
        <v>0.55000000000000004</v>
      </c>
      <c r="J1381">
        <v>0.73599999999999999</v>
      </c>
      <c r="K1381">
        <v>80</v>
      </c>
      <c r="L1381">
        <v>64.8</v>
      </c>
      <c r="M1381">
        <v>20</v>
      </c>
      <c r="N1381">
        <v>35.199999999999996</v>
      </c>
      <c r="O1381">
        <v>35.9</v>
      </c>
      <c r="P1381">
        <v>58.4</v>
      </c>
      <c r="Q1381">
        <v>38808.57</v>
      </c>
      <c r="R1381">
        <v>312.13</v>
      </c>
      <c r="S1381">
        <v>0.54269999999999996</v>
      </c>
      <c r="T1381">
        <v>0.72920277296360503</v>
      </c>
      <c r="U1381">
        <v>15465</v>
      </c>
      <c r="V1381">
        <v>11540</v>
      </c>
      <c r="W1381">
        <v>0</v>
      </c>
      <c r="X1381">
        <v>0</v>
      </c>
      <c r="Y1381">
        <f>_xlfn.XLOOKUP(B1381,[1]ibge_censo_cnv_desem214246200_2!$A:$A,[1]ibge_censo_cnv_desem214246200_2!$C:$C)</f>
        <v>8.1199999999999992</v>
      </c>
    </row>
    <row r="1382" spans="1:25" x14ac:dyDescent="0.3">
      <c r="A1382" s="1">
        <v>2511400</v>
      </c>
      <c r="B1382" s="1">
        <v>251140</v>
      </c>
      <c r="C1382" t="s">
        <v>3594</v>
      </c>
      <c r="D1382">
        <v>2010</v>
      </c>
      <c r="E1382" t="s">
        <v>5312</v>
      </c>
      <c r="F1382" t="s">
        <v>5323</v>
      </c>
      <c r="G1382">
        <v>0.60799999999999998</v>
      </c>
      <c r="H1382">
        <v>0.59599999999999997</v>
      </c>
      <c r="I1382">
        <v>0.50600000000000001</v>
      </c>
      <c r="J1382">
        <v>0.745</v>
      </c>
      <c r="K1382">
        <v>85.1</v>
      </c>
      <c r="L1382">
        <v>71.2</v>
      </c>
      <c r="M1382">
        <v>14.9</v>
      </c>
      <c r="N1382">
        <v>28.799999999999997</v>
      </c>
      <c r="O1382">
        <v>32.299999999999997</v>
      </c>
      <c r="P1382">
        <v>51.5</v>
      </c>
      <c r="Q1382">
        <v>42338.01</v>
      </c>
      <c r="R1382">
        <v>314.39</v>
      </c>
      <c r="S1382">
        <v>0.52810000000000001</v>
      </c>
      <c r="T1382">
        <v>0.68947755702722602</v>
      </c>
      <c r="U1382">
        <v>18222</v>
      </c>
      <c r="V1382">
        <v>12991</v>
      </c>
      <c r="W1382">
        <v>0</v>
      </c>
      <c r="X1382">
        <v>0</v>
      </c>
      <c r="Y1382">
        <f>_xlfn.XLOOKUP(B1382,[1]ibge_censo_cnv_desem214246200_2!$A:$A,[1]ibge_censo_cnv_desem214246200_2!$C:$C)</f>
        <v>5.61</v>
      </c>
    </row>
    <row r="1383" spans="1:25" x14ac:dyDescent="0.3">
      <c r="A1383" s="1">
        <v>2511509</v>
      </c>
      <c r="B1383" s="1">
        <v>251150</v>
      </c>
      <c r="C1383" t="s">
        <v>750</v>
      </c>
      <c r="D1383">
        <v>2010</v>
      </c>
      <c r="E1383" t="s">
        <v>5312</v>
      </c>
      <c r="F1383" t="s">
        <v>5323</v>
      </c>
      <c r="G1383">
        <v>0.61</v>
      </c>
      <c r="H1383">
        <v>0.57799999999999996</v>
      </c>
      <c r="I1383">
        <v>0.50900000000000001</v>
      </c>
      <c r="J1383">
        <v>0.77100000000000002</v>
      </c>
      <c r="K1383">
        <v>71.900000000000006</v>
      </c>
      <c r="L1383">
        <v>78.5</v>
      </c>
      <c r="M1383">
        <v>28.1</v>
      </c>
      <c r="N1383">
        <v>21.5</v>
      </c>
      <c r="O1383">
        <v>39</v>
      </c>
      <c r="P1383">
        <v>49</v>
      </c>
      <c r="Q1383">
        <v>280999.7</v>
      </c>
      <c r="R1383">
        <v>282.27</v>
      </c>
      <c r="S1383">
        <v>0.53490000000000004</v>
      </c>
      <c r="T1383">
        <v>0.85885953973472295</v>
      </c>
      <c r="U1383">
        <v>33305</v>
      </c>
      <c r="V1383">
        <v>16740</v>
      </c>
      <c r="W1383">
        <v>0</v>
      </c>
      <c r="X1383">
        <v>0</v>
      </c>
      <c r="Y1383">
        <f>_xlfn.XLOOKUP(B1383,[1]ibge_censo_cnv_desem214246200_2!$A:$A,[1]ibge_censo_cnv_desem214246200_2!$C:$C)</f>
        <v>9.0500000000000007</v>
      </c>
    </row>
    <row r="1384" spans="1:25" x14ac:dyDescent="0.3">
      <c r="A1384" s="1">
        <v>2511608</v>
      </c>
      <c r="B1384" s="1">
        <v>251160</v>
      </c>
      <c r="C1384" t="s">
        <v>3529</v>
      </c>
      <c r="D1384">
        <v>2010</v>
      </c>
      <c r="E1384" t="s">
        <v>5312</v>
      </c>
      <c r="F1384" t="s">
        <v>5323</v>
      </c>
      <c r="G1384">
        <v>0.61399999999999999</v>
      </c>
      <c r="H1384">
        <v>0.56599999999999995</v>
      </c>
      <c r="I1384">
        <v>0.52700000000000002</v>
      </c>
      <c r="J1384">
        <v>0.77700000000000002</v>
      </c>
      <c r="K1384">
        <v>76.3</v>
      </c>
      <c r="L1384">
        <v>86.2</v>
      </c>
      <c r="M1384">
        <v>23.700000000000003</v>
      </c>
      <c r="N1384">
        <v>13.8</v>
      </c>
      <c r="O1384">
        <v>31.2</v>
      </c>
      <c r="P1384">
        <v>46.6</v>
      </c>
      <c r="Q1384">
        <v>8164.1639999999998</v>
      </c>
      <c r="R1384">
        <v>259.42</v>
      </c>
      <c r="S1384">
        <v>0.50070000000000003</v>
      </c>
      <c r="T1384">
        <v>0.85104166666666703</v>
      </c>
      <c r="U1384">
        <v>3453</v>
      </c>
      <c r="V1384">
        <v>2533</v>
      </c>
      <c r="W1384">
        <v>0</v>
      </c>
      <c r="X1384">
        <v>0</v>
      </c>
      <c r="Y1384">
        <f>_xlfn.XLOOKUP(B1384,[1]ibge_censo_cnv_desem214246200_2!$A:$A,[1]ibge_censo_cnv_desem214246200_2!$C:$C)</f>
        <v>6.49</v>
      </c>
    </row>
    <row r="1385" spans="1:25" x14ac:dyDescent="0.3">
      <c r="A1385" s="1">
        <v>2511707</v>
      </c>
      <c r="B1385" s="1">
        <v>251170</v>
      </c>
      <c r="C1385" t="s">
        <v>3595</v>
      </c>
      <c r="D1385">
        <v>2010</v>
      </c>
      <c r="E1385" t="s">
        <v>5312</v>
      </c>
      <c r="F1385" t="s">
        <v>5323</v>
      </c>
      <c r="G1385">
        <v>0.56399999999999995</v>
      </c>
      <c r="H1385">
        <v>0.53200000000000003</v>
      </c>
      <c r="I1385">
        <v>0.42099999999999999</v>
      </c>
      <c r="J1385">
        <v>0.80200000000000005</v>
      </c>
      <c r="K1385">
        <v>84.5</v>
      </c>
      <c r="L1385">
        <v>84</v>
      </c>
      <c r="M1385">
        <v>15.5</v>
      </c>
      <c r="N1385">
        <v>16</v>
      </c>
      <c r="O1385">
        <v>43</v>
      </c>
      <c r="P1385">
        <v>49.5</v>
      </c>
      <c r="Q1385">
        <v>15015.39</v>
      </c>
      <c r="R1385">
        <v>216.67</v>
      </c>
      <c r="S1385">
        <v>0.44159999999999999</v>
      </c>
      <c r="T1385">
        <v>0.57824561403508801</v>
      </c>
      <c r="U1385">
        <v>5155</v>
      </c>
      <c r="V1385">
        <v>2758</v>
      </c>
      <c r="W1385">
        <v>0</v>
      </c>
      <c r="X1385">
        <v>0</v>
      </c>
      <c r="Y1385">
        <f>_xlfn.XLOOKUP(B1385,[1]ibge_censo_cnv_desem214246200_2!$A:$A,[1]ibge_censo_cnv_desem214246200_2!$C:$C)</f>
        <v>3.71</v>
      </c>
    </row>
    <row r="1386" spans="1:25" x14ac:dyDescent="0.3">
      <c r="A1386" s="1">
        <v>2511806</v>
      </c>
      <c r="B1386" s="1">
        <v>251180</v>
      </c>
      <c r="C1386" t="s">
        <v>751</v>
      </c>
      <c r="D1386">
        <v>2010</v>
      </c>
      <c r="E1386" t="s">
        <v>5312</v>
      </c>
      <c r="F1386" t="s">
        <v>5323</v>
      </c>
      <c r="G1386">
        <v>0.59499999999999997</v>
      </c>
      <c r="H1386">
        <v>0.56599999999999995</v>
      </c>
      <c r="I1386">
        <v>0.499</v>
      </c>
      <c r="J1386">
        <v>0.745</v>
      </c>
      <c r="K1386">
        <v>79.900000000000006</v>
      </c>
      <c r="L1386">
        <v>85.2</v>
      </c>
      <c r="M1386">
        <v>20.100000000000001</v>
      </c>
      <c r="N1386">
        <v>14.8</v>
      </c>
      <c r="O1386">
        <v>37.6</v>
      </c>
      <c r="P1386">
        <v>38.9</v>
      </c>
      <c r="Q1386">
        <v>22490.58</v>
      </c>
      <c r="R1386">
        <v>260.5</v>
      </c>
      <c r="S1386">
        <v>0.53029999999999999</v>
      </c>
      <c r="T1386">
        <v>0.78095238095237995</v>
      </c>
      <c r="U1386">
        <v>10326</v>
      </c>
      <c r="V1386">
        <v>8088</v>
      </c>
      <c r="W1386">
        <v>0</v>
      </c>
      <c r="X1386">
        <v>0</v>
      </c>
      <c r="Y1386">
        <f>_xlfn.XLOOKUP(B1386,[1]ibge_censo_cnv_desem214246200_2!$A:$A,[1]ibge_censo_cnv_desem214246200_2!$C:$C)</f>
        <v>9.9499999999999993</v>
      </c>
    </row>
    <row r="1387" spans="1:25" x14ac:dyDescent="0.3">
      <c r="A1387" s="1">
        <v>2511905</v>
      </c>
      <c r="B1387" s="1">
        <v>251190</v>
      </c>
      <c r="C1387" t="s">
        <v>752</v>
      </c>
      <c r="D1387">
        <v>2010</v>
      </c>
      <c r="E1387" t="s">
        <v>5312</v>
      </c>
      <c r="F1387" t="s">
        <v>5323</v>
      </c>
      <c r="G1387">
        <v>0.56999999999999995</v>
      </c>
      <c r="H1387">
        <v>0.53800000000000003</v>
      </c>
      <c r="I1387">
        <v>0.45600000000000002</v>
      </c>
      <c r="J1387">
        <v>0.753</v>
      </c>
      <c r="K1387">
        <v>78.7</v>
      </c>
      <c r="L1387">
        <v>68.5</v>
      </c>
      <c r="M1387">
        <v>21.299999999999997</v>
      </c>
      <c r="N1387">
        <v>31.5</v>
      </c>
      <c r="O1387">
        <v>37.200000000000003</v>
      </c>
      <c r="P1387">
        <v>45.9</v>
      </c>
      <c r="Q1387">
        <v>47496.1</v>
      </c>
      <c r="R1387">
        <v>222.76</v>
      </c>
      <c r="S1387">
        <v>0.51060000000000005</v>
      </c>
      <c r="T1387">
        <v>0.63553191489361704</v>
      </c>
      <c r="U1387">
        <v>17024</v>
      </c>
      <c r="V1387">
        <v>3831</v>
      </c>
      <c r="W1387">
        <v>0</v>
      </c>
      <c r="X1387">
        <v>0</v>
      </c>
      <c r="Y1387">
        <f>_xlfn.XLOOKUP(B1387,[1]ibge_censo_cnv_desem214246200_2!$A:$A,[1]ibge_censo_cnv_desem214246200_2!$C:$C)</f>
        <v>6.64</v>
      </c>
    </row>
    <row r="1388" spans="1:25" x14ac:dyDescent="0.3">
      <c r="A1388" s="1">
        <v>2512002</v>
      </c>
      <c r="B1388" s="1">
        <v>251200</v>
      </c>
      <c r="C1388" t="s">
        <v>753</v>
      </c>
      <c r="D1388">
        <v>2010</v>
      </c>
      <c r="E1388" t="s">
        <v>5312</v>
      </c>
      <c r="F1388" t="s">
        <v>5323</v>
      </c>
      <c r="G1388">
        <v>0.59099999999999997</v>
      </c>
      <c r="H1388">
        <v>0.55600000000000005</v>
      </c>
      <c r="I1388">
        <v>0.47699999999999998</v>
      </c>
      <c r="J1388">
        <v>0.77900000000000003</v>
      </c>
      <c r="K1388">
        <v>75.5</v>
      </c>
      <c r="L1388">
        <v>72.3</v>
      </c>
      <c r="M1388">
        <v>24.5</v>
      </c>
      <c r="N1388">
        <v>27.7</v>
      </c>
      <c r="O1388">
        <v>32.700000000000003</v>
      </c>
      <c r="P1388">
        <v>36.6</v>
      </c>
      <c r="Q1388">
        <v>37118.9</v>
      </c>
      <c r="R1388">
        <v>250.94</v>
      </c>
      <c r="S1388">
        <v>0.46510000000000001</v>
      </c>
      <c r="T1388">
        <v>0.58727501046463004</v>
      </c>
      <c r="U1388">
        <v>17032</v>
      </c>
      <c r="V1388">
        <v>9930</v>
      </c>
      <c r="W1388">
        <v>0</v>
      </c>
      <c r="X1388">
        <v>0</v>
      </c>
      <c r="Y1388">
        <f>_xlfn.XLOOKUP(B1388,[1]ibge_censo_cnv_desem214246200_2!$A:$A,[1]ibge_censo_cnv_desem214246200_2!$C:$C)</f>
        <v>8.59</v>
      </c>
    </row>
    <row r="1389" spans="1:25" x14ac:dyDescent="0.3">
      <c r="A1389" s="1">
        <v>2512036</v>
      </c>
      <c r="B1389" s="1">
        <v>251203</v>
      </c>
      <c r="C1389" t="s">
        <v>3596</v>
      </c>
      <c r="D1389">
        <v>2010</v>
      </c>
      <c r="E1389" t="s">
        <v>5312</v>
      </c>
      <c r="F1389" t="s">
        <v>5323</v>
      </c>
      <c r="G1389">
        <v>0.52500000000000002</v>
      </c>
      <c r="H1389">
        <v>0.50600000000000001</v>
      </c>
      <c r="I1389">
        <v>0.40799999999999997</v>
      </c>
      <c r="J1389">
        <v>0.70199999999999996</v>
      </c>
      <c r="K1389">
        <v>70</v>
      </c>
      <c r="L1389">
        <v>79.099999999999994</v>
      </c>
      <c r="M1389">
        <v>30</v>
      </c>
      <c r="N1389">
        <v>20.9</v>
      </c>
      <c r="O1389">
        <v>41.1</v>
      </c>
      <c r="P1389">
        <v>54.7</v>
      </c>
      <c r="Q1389">
        <v>8116.53</v>
      </c>
      <c r="R1389">
        <v>184.74</v>
      </c>
      <c r="S1389">
        <v>0.49209999999999998</v>
      </c>
      <c r="T1389">
        <v>0.63168516649848605</v>
      </c>
      <c r="U1389">
        <v>3751</v>
      </c>
      <c r="V1389">
        <v>931</v>
      </c>
      <c r="W1389">
        <v>0</v>
      </c>
      <c r="X1389">
        <v>0</v>
      </c>
      <c r="Y1389">
        <f>_xlfn.XLOOKUP(B1389,[1]ibge_censo_cnv_desem214246200_2!$A:$A,[1]ibge_censo_cnv_desem214246200_2!$C:$C)</f>
        <v>2.4500000000000002</v>
      </c>
    </row>
    <row r="1390" spans="1:25" x14ac:dyDescent="0.3">
      <c r="A1390" s="1">
        <v>2512077</v>
      </c>
      <c r="B1390" s="1">
        <v>251207</v>
      </c>
      <c r="C1390" t="s">
        <v>3597</v>
      </c>
      <c r="D1390">
        <v>2010</v>
      </c>
      <c r="E1390" t="s">
        <v>5312</v>
      </c>
      <c r="F1390" t="s">
        <v>5323</v>
      </c>
      <c r="G1390">
        <v>0.61199999999999999</v>
      </c>
      <c r="H1390">
        <v>0.57799999999999996</v>
      </c>
      <c r="I1390">
        <v>0.497</v>
      </c>
      <c r="J1390">
        <v>0.79700000000000004</v>
      </c>
      <c r="K1390">
        <v>75.599999999999994</v>
      </c>
      <c r="L1390">
        <v>75.900000000000006</v>
      </c>
      <c r="M1390">
        <v>24.4</v>
      </c>
      <c r="N1390">
        <v>24.1</v>
      </c>
      <c r="O1390">
        <v>39.5</v>
      </c>
      <c r="P1390">
        <v>46.1</v>
      </c>
      <c r="Q1390">
        <v>8626.1720000000005</v>
      </c>
      <c r="R1390">
        <v>288.94</v>
      </c>
      <c r="S1390">
        <v>0.46050000000000002</v>
      </c>
      <c r="T1390">
        <v>0.47430497051390103</v>
      </c>
      <c r="U1390">
        <v>3978</v>
      </c>
      <c r="V1390">
        <v>1765</v>
      </c>
      <c r="W1390">
        <v>0</v>
      </c>
      <c r="X1390">
        <v>0</v>
      </c>
      <c r="Y1390">
        <f>_xlfn.XLOOKUP(B1390,[1]ibge_censo_cnv_desem214246200_2!$A:$A,[1]ibge_censo_cnv_desem214246200_2!$C:$C)</f>
        <v>4.47</v>
      </c>
    </row>
    <row r="1391" spans="1:25" x14ac:dyDescent="0.3">
      <c r="A1391" s="1">
        <v>2512101</v>
      </c>
      <c r="B1391" s="1">
        <v>251210</v>
      </c>
      <c r="C1391" t="s">
        <v>754</v>
      </c>
      <c r="D1391">
        <v>2010</v>
      </c>
      <c r="E1391" t="s">
        <v>5312</v>
      </c>
      <c r="F1391" t="s">
        <v>5323</v>
      </c>
      <c r="G1391">
        <v>0.63400000000000001</v>
      </c>
      <c r="H1391">
        <v>0.629</v>
      </c>
      <c r="I1391">
        <v>0.51500000000000001</v>
      </c>
      <c r="J1391">
        <v>0.78700000000000003</v>
      </c>
      <c r="K1391">
        <v>79.599999999999994</v>
      </c>
      <c r="L1391">
        <v>73.3</v>
      </c>
      <c r="M1391">
        <v>20.399999999999999</v>
      </c>
      <c r="N1391">
        <v>26.7</v>
      </c>
      <c r="O1391">
        <v>32.1</v>
      </c>
      <c r="P1391">
        <v>41.4</v>
      </c>
      <c r="Q1391">
        <v>77955.39</v>
      </c>
      <c r="R1391">
        <v>380.11</v>
      </c>
      <c r="S1391">
        <v>0.53700000000000003</v>
      </c>
      <c r="T1391">
        <v>0.793489976287993</v>
      </c>
      <c r="U1391">
        <v>32110</v>
      </c>
      <c r="V1391">
        <v>26512</v>
      </c>
      <c r="W1391">
        <v>0</v>
      </c>
      <c r="X1391">
        <v>0</v>
      </c>
      <c r="Y1391">
        <f>_xlfn.XLOOKUP(B1391,[1]ibge_censo_cnv_desem214246200_2!$A:$A,[1]ibge_censo_cnv_desem214246200_2!$C:$C)</f>
        <v>7.47</v>
      </c>
    </row>
    <row r="1392" spans="1:25" x14ac:dyDescent="0.3">
      <c r="A1392" s="1">
        <v>2512200</v>
      </c>
      <c r="B1392" s="1">
        <v>251220</v>
      </c>
      <c r="C1392" t="s">
        <v>755</v>
      </c>
      <c r="D1392">
        <v>2010</v>
      </c>
      <c r="E1392" t="s">
        <v>5312</v>
      </c>
      <c r="F1392" t="s">
        <v>5323</v>
      </c>
      <c r="G1392">
        <v>0.69499999999999995</v>
      </c>
      <c r="H1392">
        <v>0.73599999999999999</v>
      </c>
      <c r="I1392">
        <v>0.53600000000000003</v>
      </c>
      <c r="J1392">
        <v>0.85199999999999998</v>
      </c>
      <c r="K1392">
        <v>83.6</v>
      </c>
      <c r="L1392">
        <v>91.7</v>
      </c>
      <c r="M1392">
        <v>16.399999999999999</v>
      </c>
      <c r="N1392">
        <v>8.2999999999999989</v>
      </c>
      <c r="O1392">
        <v>33</v>
      </c>
      <c r="P1392">
        <v>42.6</v>
      </c>
      <c r="Q1392">
        <v>217089.9</v>
      </c>
      <c r="R1392">
        <v>774.06</v>
      </c>
      <c r="S1392">
        <v>0.51549999999999996</v>
      </c>
      <c r="T1392">
        <v>0.77111219274762599</v>
      </c>
      <c r="U1392">
        <v>25802</v>
      </c>
      <c r="V1392">
        <v>19381</v>
      </c>
      <c r="W1392">
        <v>0</v>
      </c>
      <c r="X1392">
        <v>0</v>
      </c>
      <c r="Y1392">
        <f>_xlfn.XLOOKUP(B1392,[1]ibge_censo_cnv_desem214246200_2!$A:$A,[1]ibge_censo_cnv_desem214246200_2!$C:$C)</f>
        <v>6.91</v>
      </c>
    </row>
    <row r="1393" spans="1:25" x14ac:dyDescent="0.3">
      <c r="A1393" s="1">
        <v>2512309</v>
      </c>
      <c r="B1393" s="1">
        <v>251230</v>
      </c>
      <c r="C1393" t="s">
        <v>756</v>
      </c>
      <c r="D1393">
        <v>2010</v>
      </c>
      <c r="E1393" t="s">
        <v>5312</v>
      </c>
      <c r="F1393" t="s">
        <v>5323</v>
      </c>
      <c r="G1393">
        <v>0.60599999999999998</v>
      </c>
      <c r="H1393">
        <v>0.6</v>
      </c>
      <c r="I1393">
        <v>0.51400000000000001</v>
      </c>
      <c r="J1393">
        <v>0.72</v>
      </c>
      <c r="K1393">
        <v>76.7</v>
      </c>
      <c r="L1393">
        <v>65.3</v>
      </c>
      <c r="M1393">
        <v>23.299999999999997</v>
      </c>
      <c r="N1393">
        <v>34.700000000000003</v>
      </c>
      <c r="O1393">
        <v>32.299999999999997</v>
      </c>
      <c r="P1393">
        <v>48.9</v>
      </c>
      <c r="Q1393">
        <v>53566.720000000001</v>
      </c>
      <c r="R1393">
        <v>330.11</v>
      </c>
      <c r="S1393">
        <v>0.4803</v>
      </c>
      <c r="T1393">
        <v>0.74035904255319096</v>
      </c>
      <c r="U1393">
        <v>21283</v>
      </c>
      <c r="V1393">
        <v>15996</v>
      </c>
      <c r="W1393">
        <v>0</v>
      </c>
      <c r="X1393">
        <v>0</v>
      </c>
      <c r="Y1393">
        <f>_xlfn.XLOOKUP(B1393,[1]ibge_censo_cnv_desem214246200_2!$A:$A,[1]ibge_censo_cnv_desem214246200_2!$C:$C)</f>
        <v>6.51</v>
      </c>
    </row>
    <row r="1394" spans="1:25" x14ac:dyDescent="0.3">
      <c r="A1394" s="1">
        <v>2512408</v>
      </c>
      <c r="B1394" s="1">
        <v>251240</v>
      </c>
      <c r="C1394" t="s">
        <v>3598</v>
      </c>
      <c r="D1394">
        <v>2010</v>
      </c>
      <c r="E1394" t="s">
        <v>5312</v>
      </c>
      <c r="F1394" t="s">
        <v>5323</v>
      </c>
      <c r="G1394">
        <v>0.61699999999999999</v>
      </c>
      <c r="H1394">
        <v>0.57399999999999995</v>
      </c>
      <c r="I1394">
        <v>0.54200000000000004</v>
      </c>
      <c r="J1394">
        <v>0.754</v>
      </c>
      <c r="K1394">
        <v>72.099999999999994</v>
      </c>
      <c r="L1394">
        <v>67.2</v>
      </c>
      <c r="M1394">
        <v>27.9</v>
      </c>
      <c r="N1394">
        <v>32.799999999999997</v>
      </c>
      <c r="O1394">
        <v>33.1</v>
      </c>
      <c r="P1394">
        <v>43.6</v>
      </c>
      <c r="Q1394">
        <v>33641.14</v>
      </c>
      <c r="R1394">
        <v>275.02999999999997</v>
      </c>
      <c r="S1394">
        <v>0.45750000000000002</v>
      </c>
      <c r="T1394">
        <v>0.59755102040816199</v>
      </c>
      <c r="U1394">
        <v>12923</v>
      </c>
      <c r="V1394">
        <v>4255</v>
      </c>
      <c r="W1394">
        <v>0</v>
      </c>
      <c r="X1394">
        <v>0</v>
      </c>
      <c r="Y1394">
        <f>_xlfn.XLOOKUP(B1394,[1]ibge_censo_cnv_desem214246200_2!$A:$A,[1]ibge_censo_cnv_desem214246200_2!$C:$C)</f>
        <v>4.2</v>
      </c>
    </row>
    <row r="1395" spans="1:25" x14ac:dyDescent="0.3">
      <c r="A1395" s="1">
        <v>2512507</v>
      </c>
      <c r="B1395" s="1">
        <v>251250</v>
      </c>
      <c r="C1395" t="s">
        <v>757</v>
      </c>
      <c r="D1395">
        <v>2010</v>
      </c>
      <c r="E1395" t="s">
        <v>5312</v>
      </c>
      <c r="F1395" t="s">
        <v>5323</v>
      </c>
      <c r="G1395">
        <v>0.60799999999999998</v>
      </c>
      <c r="H1395">
        <v>0.57799999999999996</v>
      </c>
      <c r="I1395">
        <v>0.48899999999999999</v>
      </c>
      <c r="J1395">
        <v>0.79600000000000004</v>
      </c>
      <c r="K1395">
        <v>78.599999999999994</v>
      </c>
      <c r="L1395">
        <v>64.8</v>
      </c>
      <c r="M1395">
        <v>21.4</v>
      </c>
      <c r="N1395">
        <v>35.200000000000003</v>
      </c>
      <c r="O1395">
        <v>38.6</v>
      </c>
      <c r="P1395">
        <v>57.2</v>
      </c>
      <c r="Q1395">
        <v>44414.87</v>
      </c>
      <c r="R1395">
        <v>239.88</v>
      </c>
      <c r="S1395">
        <v>0.52010000000000001</v>
      </c>
      <c r="T1395">
        <v>0.61543949771689399</v>
      </c>
      <c r="U1395">
        <v>24602</v>
      </c>
      <c r="V1395">
        <v>16921</v>
      </c>
      <c r="W1395">
        <v>0</v>
      </c>
      <c r="X1395">
        <v>0</v>
      </c>
      <c r="Y1395">
        <f>_xlfn.XLOOKUP(B1395,[1]ibge_censo_cnv_desem214246200_2!$A:$A,[1]ibge_censo_cnv_desem214246200_2!$C:$C)</f>
        <v>8.09</v>
      </c>
    </row>
    <row r="1396" spans="1:25" x14ac:dyDescent="0.3">
      <c r="A1396" s="1">
        <v>2512606</v>
      </c>
      <c r="B1396" s="1">
        <v>251260</v>
      </c>
      <c r="C1396" t="s">
        <v>3599</v>
      </c>
      <c r="D1396">
        <v>2010</v>
      </c>
      <c r="E1396" t="s">
        <v>5312</v>
      </c>
      <c r="F1396" t="s">
        <v>5323</v>
      </c>
      <c r="G1396">
        <v>0.57699999999999996</v>
      </c>
      <c r="H1396">
        <v>0.53</v>
      </c>
      <c r="I1396">
        <v>0.48199999999999998</v>
      </c>
      <c r="J1396">
        <v>0.752</v>
      </c>
      <c r="K1396">
        <v>88.5</v>
      </c>
      <c r="L1396">
        <v>93.6</v>
      </c>
      <c r="M1396">
        <v>11.5</v>
      </c>
      <c r="N1396">
        <v>6.4</v>
      </c>
      <c r="O1396">
        <v>23.8</v>
      </c>
      <c r="P1396">
        <v>29.2</v>
      </c>
      <c r="Q1396">
        <v>18027.439999999999</v>
      </c>
      <c r="R1396">
        <v>214.69</v>
      </c>
      <c r="S1396">
        <v>0.4924</v>
      </c>
      <c r="T1396">
        <v>0.43458980044345902</v>
      </c>
      <c r="U1396">
        <v>6739</v>
      </c>
      <c r="V1396">
        <v>2747</v>
      </c>
      <c r="W1396">
        <v>0</v>
      </c>
      <c r="X1396">
        <v>0</v>
      </c>
      <c r="Y1396">
        <f>_xlfn.XLOOKUP(B1396,[1]ibge_censo_cnv_desem214246200_2!$A:$A,[1]ibge_censo_cnv_desem214246200_2!$C:$C)</f>
        <v>13.33</v>
      </c>
    </row>
    <row r="1397" spans="1:25" x14ac:dyDescent="0.3">
      <c r="A1397" s="1">
        <v>2512705</v>
      </c>
      <c r="B1397" s="1">
        <v>251270</v>
      </c>
      <c r="C1397" t="s">
        <v>3600</v>
      </c>
      <c r="D1397">
        <v>2010</v>
      </c>
      <c r="E1397" t="s">
        <v>5312</v>
      </c>
      <c r="F1397" t="s">
        <v>5323</v>
      </c>
      <c r="G1397">
        <v>0.60699999999999998</v>
      </c>
      <c r="H1397">
        <v>0.59199999999999997</v>
      </c>
      <c r="I1397">
        <v>0.47399999999999998</v>
      </c>
      <c r="J1397">
        <v>0.79700000000000004</v>
      </c>
      <c r="K1397">
        <v>78.400000000000006</v>
      </c>
      <c r="L1397">
        <v>79.900000000000006</v>
      </c>
      <c r="M1397">
        <v>21.6</v>
      </c>
      <c r="N1397">
        <v>20.100000000000001</v>
      </c>
      <c r="O1397">
        <v>14.8</v>
      </c>
      <c r="P1397">
        <v>58</v>
      </c>
      <c r="Q1397">
        <v>37120.660000000003</v>
      </c>
      <c r="R1397">
        <v>314.97000000000003</v>
      </c>
      <c r="S1397">
        <v>0.55859999999999999</v>
      </c>
      <c r="T1397">
        <v>0.76884623075384795</v>
      </c>
      <c r="U1397">
        <v>17581</v>
      </c>
      <c r="V1397">
        <v>14378</v>
      </c>
      <c r="W1397">
        <v>0</v>
      </c>
      <c r="X1397">
        <v>0</v>
      </c>
      <c r="Y1397">
        <f>_xlfn.XLOOKUP(B1397,[1]ibge_censo_cnv_desem214246200_2!$A:$A,[1]ibge_censo_cnv_desem214246200_2!$C:$C)</f>
        <v>6.06</v>
      </c>
    </row>
    <row r="1398" spans="1:25" x14ac:dyDescent="0.3">
      <c r="A1398" s="1">
        <v>2512721</v>
      </c>
      <c r="B1398" s="1">
        <v>251272</v>
      </c>
      <c r="C1398" t="s">
        <v>3601</v>
      </c>
      <c r="D1398">
        <v>2010</v>
      </c>
      <c r="E1398" t="s">
        <v>5312</v>
      </c>
      <c r="F1398" t="s">
        <v>5323</v>
      </c>
      <c r="G1398">
        <v>0.54200000000000004</v>
      </c>
      <c r="H1398">
        <v>0.52900000000000003</v>
      </c>
      <c r="I1398">
        <v>0.39900000000000002</v>
      </c>
      <c r="J1398">
        <v>0.754</v>
      </c>
      <c r="K1398">
        <v>78.2</v>
      </c>
      <c r="L1398">
        <v>86.3</v>
      </c>
      <c r="M1398">
        <v>21.8</v>
      </c>
      <c r="N1398">
        <v>13.7</v>
      </c>
      <c r="O1398">
        <v>43</v>
      </c>
      <c r="P1398">
        <v>57.1</v>
      </c>
      <c r="Q1398">
        <v>14245.81</v>
      </c>
      <c r="R1398">
        <v>209.47</v>
      </c>
      <c r="S1398">
        <v>0.52680000000000005</v>
      </c>
      <c r="T1398">
        <v>0.59686774941995402</v>
      </c>
      <c r="U1398">
        <v>5765</v>
      </c>
      <c r="V1398">
        <v>1757</v>
      </c>
      <c r="W1398">
        <v>0</v>
      </c>
      <c r="X1398">
        <v>0</v>
      </c>
      <c r="Y1398">
        <f>_xlfn.XLOOKUP(B1398,[1]ibge_censo_cnv_desem214246200_2!$A:$A,[1]ibge_censo_cnv_desem214246200_2!$C:$C)</f>
        <v>5.27</v>
      </c>
    </row>
    <row r="1399" spans="1:25" x14ac:dyDescent="0.3">
      <c r="A1399" s="1">
        <v>2512747</v>
      </c>
      <c r="B1399" s="1">
        <v>251274</v>
      </c>
      <c r="C1399" t="s">
        <v>3250</v>
      </c>
      <c r="D1399">
        <v>2010</v>
      </c>
      <c r="E1399" t="s">
        <v>5312</v>
      </c>
      <c r="F1399" t="s">
        <v>5323</v>
      </c>
      <c r="G1399">
        <v>0.57599999999999996</v>
      </c>
      <c r="H1399">
        <v>0.57199999999999995</v>
      </c>
      <c r="I1399">
        <v>0.442</v>
      </c>
      <c r="J1399">
        <v>0.75700000000000001</v>
      </c>
      <c r="K1399">
        <v>85.7</v>
      </c>
      <c r="L1399">
        <v>80.099999999999994</v>
      </c>
      <c r="M1399">
        <v>14.3</v>
      </c>
      <c r="N1399">
        <v>19.899999999999999</v>
      </c>
      <c r="O1399">
        <v>33.1</v>
      </c>
      <c r="P1399">
        <v>48</v>
      </c>
      <c r="Q1399">
        <v>8335.8289999999997</v>
      </c>
      <c r="R1399">
        <v>188.44</v>
      </c>
      <c r="S1399">
        <v>0.51829999999999998</v>
      </c>
      <c r="T1399">
        <v>0.69032258064516105</v>
      </c>
      <c r="U1399">
        <v>3266</v>
      </c>
      <c r="V1399">
        <v>2042</v>
      </c>
      <c r="W1399">
        <v>0</v>
      </c>
      <c r="X1399">
        <v>0</v>
      </c>
      <c r="Y1399">
        <f>_xlfn.XLOOKUP(B1399,[1]ibge_censo_cnv_desem214246200_2!$A:$A,[1]ibge_censo_cnv_desem214246200_2!$C:$C)</f>
        <v>3.48</v>
      </c>
    </row>
    <row r="1400" spans="1:25" x14ac:dyDescent="0.3">
      <c r="A1400" s="1">
        <v>2512754</v>
      </c>
      <c r="B1400" s="1">
        <v>251275</v>
      </c>
      <c r="C1400" t="s">
        <v>3602</v>
      </c>
      <c r="D1400">
        <v>2010</v>
      </c>
      <c r="E1400" t="s">
        <v>5312</v>
      </c>
      <c r="F1400" t="s">
        <v>5323</v>
      </c>
      <c r="G1400">
        <v>0.55300000000000005</v>
      </c>
      <c r="H1400">
        <v>0.56100000000000005</v>
      </c>
      <c r="I1400">
        <v>0.41699999999999998</v>
      </c>
      <c r="J1400">
        <v>0.72099999999999997</v>
      </c>
      <c r="K1400">
        <v>75.8</v>
      </c>
      <c r="L1400">
        <v>68.900000000000006</v>
      </c>
      <c r="M1400">
        <v>24.200000000000003</v>
      </c>
      <c r="N1400">
        <v>31.099999999999998</v>
      </c>
      <c r="O1400">
        <v>44.5</v>
      </c>
      <c r="P1400">
        <v>52.7</v>
      </c>
      <c r="Q1400">
        <v>11582.13</v>
      </c>
      <c r="R1400">
        <v>258.10000000000002</v>
      </c>
      <c r="S1400">
        <v>0.50160000000000005</v>
      </c>
      <c r="T1400">
        <v>0.46129788897576202</v>
      </c>
      <c r="U1400">
        <v>4264</v>
      </c>
      <c r="V1400">
        <v>1858</v>
      </c>
      <c r="W1400">
        <v>0</v>
      </c>
      <c r="X1400">
        <v>0</v>
      </c>
      <c r="Y1400">
        <f>_xlfn.XLOOKUP(B1400,[1]ibge_censo_cnv_desem214246200_2!$A:$A,[1]ibge_censo_cnv_desem214246200_2!$C:$C)</f>
        <v>7.7</v>
      </c>
    </row>
    <row r="1401" spans="1:25" x14ac:dyDescent="0.3">
      <c r="A1401" s="1">
        <v>2512762</v>
      </c>
      <c r="B1401" s="1">
        <v>251276</v>
      </c>
      <c r="C1401" t="s">
        <v>3603</v>
      </c>
      <c r="D1401">
        <v>2010</v>
      </c>
      <c r="E1401" t="s">
        <v>5312</v>
      </c>
      <c r="F1401" t="s">
        <v>5323</v>
      </c>
      <c r="G1401">
        <v>0.55500000000000005</v>
      </c>
      <c r="H1401">
        <v>0.53700000000000003</v>
      </c>
      <c r="I1401">
        <v>0.42599999999999999</v>
      </c>
      <c r="J1401">
        <v>0.748</v>
      </c>
      <c r="K1401">
        <v>81.7</v>
      </c>
      <c r="L1401">
        <v>73.7</v>
      </c>
      <c r="M1401">
        <v>18.3</v>
      </c>
      <c r="N1401">
        <v>26.3</v>
      </c>
      <c r="O1401">
        <v>40.299999999999997</v>
      </c>
      <c r="P1401">
        <v>60.1</v>
      </c>
      <c r="Q1401" t="s">
        <v>5309</v>
      </c>
      <c r="R1401">
        <v>224.46</v>
      </c>
      <c r="S1401">
        <v>0.4975</v>
      </c>
      <c r="T1401">
        <v>0.28034188034188001</v>
      </c>
      <c r="U1401" t="s">
        <v>5309</v>
      </c>
      <c r="V1401" t="s">
        <v>5309</v>
      </c>
      <c r="W1401">
        <v>0</v>
      </c>
      <c r="X1401">
        <v>0</v>
      </c>
      <c r="Y1401">
        <f>_xlfn.XLOOKUP(B1401,[1]ibge_censo_cnv_desem214246200_2!$A:$A,[1]ibge_censo_cnv_desem214246200_2!$C:$C)</f>
        <v>4</v>
      </c>
    </row>
    <row r="1402" spans="1:25" x14ac:dyDescent="0.3">
      <c r="A1402" s="1">
        <v>2512788</v>
      </c>
      <c r="B1402" s="1">
        <v>251278</v>
      </c>
      <c r="C1402" t="s">
        <v>3604</v>
      </c>
      <c r="D1402">
        <v>2010</v>
      </c>
      <c r="E1402" t="s">
        <v>5312</v>
      </c>
      <c r="F1402" t="s">
        <v>5323</v>
      </c>
      <c r="G1402">
        <v>0.59399999999999997</v>
      </c>
      <c r="H1402">
        <v>0.56899999999999995</v>
      </c>
      <c r="I1402">
        <v>0.502</v>
      </c>
      <c r="J1402">
        <v>0.73499999999999999</v>
      </c>
      <c r="K1402">
        <v>75.900000000000006</v>
      </c>
      <c r="L1402">
        <v>79.400000000000006</v>
      </c>
      <c r="M1402">
        <v>24.1</v>
      </c>
      <c r="N1402">
        <v>20.6</v>
      </c>
      <c r="O1402">
        <v>40.9</v>
      </c>
      <c r="P1402">
        <v>30.3</v>
      </c>
      <c r="Q1402">
        <v>5842.3580000000002</v>
      </c>
      <c r="R1402">
        <v>268.82</v>
      </c>
      <c r="S1402">
        <v>0.43769999999999998</v>
      </c>
      <c r="T1402">
        <v>0.60887949260042196</v>
      </c>
      <c r="U1402">
        <v>1722</v>
      </c>
      <c r="V1402">
        <v>1033</v>
      </c>
      <c r="W1402">
        <v>0</v>
      </c>
      <c r="X1402">
        <v>0</v>
      </c>
      <c r="Y1402">
        <f>_xlfn.XLOOKUP(B1402,[1]ibge_censo_cnv_desem214246200_2!$A:$A,[1]ibge_censo_cnv_desem214246200_2!$C:$C)</f>
        <v>5.91</v>
      </c>
    </row>
    <row r="1403" spans="1:25" x14ac:dyDescent="0.3">
      <c r="A1403" s="1">
        <v>2512804</v>
      </c>
      <c r="B1403" s="1">
        <v>251280</v>
      </c>
      <c r="C1403" t="s">
        <v>758</v>
      </c>
      <c r="D1403">
        <v>2010</v>
      </c>
      <c r="E1403" t="s">
        <v>5312</v>
      </c>
      <c r="F1403" t="s">
        <v>5323</v>
      </c>
      <c r="G1403">
        <v>0.56799999999999995</v>
      </c>
      <c r="H1403">
        <v>0.54600000000000004</v>
      </c>
      <c r="I1403">
        <v>0.44700000000000001</v>
      </c>
      <c r="J1403">
        <v>0.752</v>
      </c>
      <c r="K1403">
        <v>74.8</v>
      </c>
      <c r="L1403">
        <v>68.099999999999994</v>
      </c>
      <c r="M1403">
        <v>25.2</v>
      </c>
      <c r="N1403">
        <v>31.9</v>
      </c>
      <c r="O1403">
        <v>39.6</v>
      </c>
      <c r="P1403">
        <v>38.799999999999997</v>
      </c>
      <c r="Q1403">
        <v>16163.19</v>
      </c>
      <c r="R1403">
        <v>238.51</v>
      </c>
      <c r="S1403">
        <v>0.44309999999999999</v>
      </c>
      <c r="T1403">
        <v>0.499325842696629</v>
      </c>
      <c r="U1403">
        <v>8314</v>
      </c>
      <c r="V1403">
        <v>3468</v>
      </c>
      <c r="W1403">
        <v>0</v>
      </c>
      <c r="X1403">
        <v>0</v>
      </c>
      <c r="Y1403">
        <f>_xlfn.XLOOKUP(B1403,[1]ibge_censo_cnv_desem214246200_2!$A:$A,[1]ibge_censo_cnv_desem214246200_2!$C:$C)</f>
        <v>4.8499999999999996</v>
      </c>
    </row>
    <row r="1404" spans="1:25" x14ac:dyDescent="0.3">
      <c r="A1404" s="1">
        <v>2512903</v>
      </c>
      <c r="B1404" s="1">
        <v>251290</v>
      </c>
      <c r="C1404" t="s">
        <v>759</v>
      </c>
      <c r="D1404">
        <v>2010</v>
      </c>
      <c r="E1404" t="s">
        <v>5312</v>
      </c>
      <c r="F1404" t="s">
        <v>5323</v>
      </c>
      <c r="G1404">
        <v>0.58499999999999996</v>
      </c>
      <c r="H1404">
        <v>0.56200000000000006</v>
      </c>
      <c r="I1404">
        <v>0.48</v>
      </c>
      <c r="J1404">
        <v>0.74199999999999999</v>
      </c>
      <c r="K1404">
        <v>73.099999999999994</v>
      </c>
      <c r="L1404">
        <v>73.7</v>
      </c>
      <c r="M1404">
        <v>26.9</v>
      </c>
      <c r="N1404">
        <v>26.3</v>
      </c>
      <c r="O1404">
        <v>42.2</v>
      </c>
      <c r="P1404">
        <v>56.4</v>
      </c>
      <c r="Q1404">
        <v>81574.45</v>
      </c>
      <c r="R1404">
        <v>257.73</v>
      </c>
      <c r="S1404">
        <v>0.50919999999999999</v>
      </c>
      <c r="T1404">
        <v>0.49660377358490498</v>
      </c>
      <c r="U1404">
        <v>22976</v>
      </c>
      <c r="V1404">
        <v>12860</v>
      </c>
      <c r="W1404">
        <v>0</v>
      </c>
      <c r="X1404">
        <v>0</v>
      </c>
      <c r="Y1404">
        <f>_xlfn.XLOOKUP(B1404,[1]ibge_censo_cnv_desem214246200_2!$A:$A,[1]ibge_censo_cnv_desem214246200_2!$C:$C)</f>
        <v>10.58</v>
      </c>
    </row>
    <row r="1405" spans="1:25" x14ac:dyDescent="0.3">
      <c r="A1405" s="1">
        <v>2513000</v>
      </c>
      <c r="B1405" s="1">
        <v>251300</v>
      </c>
      <c r="C1405" t="s">
        <v>760</v>
      </c>
      <c r="D1405">
        <v>2010</v>
      </c>
      <c r="E1405" t="s">
        <v>5312</v>
      </c>
      <c r="F1405" t="s">
        <v>5323</v>
      </c>
      <c r="G1405">
        <v>0.56299999999999994</v>
      </c>
      <c r="H1405">
        <v>0.53100000000000003</v>
      </c>
      <c r="I1405">
        <v>0.45400000000000001</v>
      </c>
      <c r="J1405">
        <v>0.73899999999999999</v>
      </c>
      <c r="K1405">
        <v>77.099999999999994</v>
      </c>
      <c r="L1405">
        <v>88.4</v>
      </c>
      <c r="M1405">
        <v>22.9</v>
      </c>
      <c r="N1405">
        <v>11.6</v>
      </c>
      <c r="O1405">
        <v>35.799999999999997</v>
      </c>
      <c r="P1405">
        <v>30.4</v>
      </c>
      <c r="Q1405" t="s">
        <v>5309</v>
      </c>
      <c r="R1405">
        <v>215.33</v>
      </c>
      <c r="S1405">
        <v>0.46610000000000001</v>
      </c>
      <c r="T1405">
        <v>0.28108672936258999</v>
      </c>
      <c r="U1405" t="s">
        <v>5309</v>
      </c>
      <c r="V1405" t="s">
        <v>5309</v>
      </c>
      <c r="W1405">
        <v>0</v>
      </c>
      <c r="X1405">
        <v>0</v>
      </c>
      <c r="Y1405">
        <f>_xlfn.XLOOKUP(B1405,[1]ibge_censo_cnv_desem214246200_2!$A:$A,[1]ibge_censo_cnv_desem214246200_2!$C:$C)</f>
        <v>5.25</v>
      </c>
    </row>
    <row r="1406" spans="1:25" x14ac:dyDescent="0.3">
      <c r="A1406" s="1">
        <v>2513109</v>
      </c>
      <c r="B1406" s="1">
        <v>251310</v>
      </c>
      <c r="C1406" t="s">
        <v>3605</v>
      </c>
      <c r="D1406">
        <v>2010</v>
      </c>
      <c r="E1406" t="s">
        <v>5312</v>
      </c>
      <c r="F1406" t="s">
        <v>5323</v>
      </c>
      <c r="G1406">
        <v>0.56799999999999995</v>
      </c>
      <c r="H1406">
        <v>0.53100000000000003</v>
      </c>
      <c r="I1406">
        <v>0.44800000000000001</v>
      </c>
      <c r="J1406">
        <v>0.77</v>
      </c>
      <c r="K1406">
        <v>84</v>
      </c>
      <c r="L1406">
        <v>74</v>
      </c>
      <c r="M1406">
        <v>16</v>
      </c>
      <c r="N1406">
        <v>26</v>
      </c>
      <c r="O1406">
        <v>44.2</v>
      </c>
      <c r="P1406">
        <v>44.4</v>
      </c>
      <c r="Q1406">
        <v>25314.52</v>
      </c>
      <c r="R1406">
        <v>213.73</v>
      </c>
      <c r="S1406">
        <v>0.51200000000000001</v>
      </c>
      <c r="T1406">
        <v>0.50424688561721298</v>
      </c>
      <c r="U1406">
        <v>11976</v>
      </c>
      <c r="V1406">
        <v>3829</v>
      </c>
      <c r="W1406">
        <v>0</v>
      </c>
      <c r="X1406">
        <v>0</v>
      </c>
      <c r="Y1406">
        <f>_xlfn.XLOOKUP(B1406,[1]ibge_censo_cnv_desem214246200_2!$A:$A,[1]ibge_censo_cnv_desem214246200_2!$C:$C)</f>
        <v>7.68</v>
      </c>
    </row>
    <row r="1407" spans="1:25" x14ac:dyDescent="0.3">
      <c r="A1407" s="1">
        <v>2513158</v>
      </c>
      <c r="B1407" s="1">
        <v>251315</v>
      </c>
      <c r="C1407" t="s">
        <v>3606</v>
      </c>
      <c r="D1407">
        <v>2010</v>
      </c>
      <c r="E1407" t="s">
        <v>5312</v>
      </c>
      <c r="F1407" t="s">
        <v>5323</v>
      </c>
      <c r="G1407">
        <v>0.69799999999999995</v>
      </c>
      <c r="H1407">
        <v>0.69699999999999995</v>
      </c>
      <c r="I1407">
        <v>0.59699999999999998</v>
      </c>
      <c r="J1407">
        <v>0.81899999999999995</v>
      </c>
      <c r="K1407">
        <v>80.599999999999994</v>
      </c>
      <c r="L1407">
        <v>69.7</v>
      </c>
      <c r="M1407">
        <v>19.399999999999999</v>
      </c>
      <c r="N1407">
        <v>30.3</v>
      </c>
      <c r="O1407">
        <v>46.1</v>
      </c>
      <c r="P1407">
        <v>52.7</v>
      </c>
      <c r="Q1407">
        <v>199708.7</v>
      </c>
      <c r="R1407">
        <v>587.01</v>
      </c>
      <c r="S1407">
        <v>0.53359999999999996</v>
      </c>
      <c r="T1407">
        <v>0.83057407009245199</v>
      </c>
      <c r="U1407">
        <v>15757</v>
      </c>
      <c r="V1407">
        <v>14710</v>
      </c>
      <c r="W1407">
        <v>0</v>
      </c>
      <c r="X1407">
        <v>0</v>
      </c>
      <c r="Y1407">
        <f>_xlfn.XLOOKUP(B1407,[1]ibge_censo_cnv_desem214246200_2!$A:$A,[1]ibge_censo_cnv_desem214246200_2!$C:$C)</f>
        <v>1.45</v>
      </c>
    </row>
    <row r="1408" spans="1:25" x14ac:dyDescent="0.3">
      <c r="A1408" s="1">
        <v>2513208</v>
      </c>
      <c r="B1408" s="1">
        <v>251320</v>
      </c>
      <c r="C1408" t="s">
        <v>638</v>
      </c>
      <c r="D1408">
        <v>2010</v>
      </c>
      <c r="E1408" t="s">
        <v>5312</v>
      </c>
      <c r="F1408" t="s">
        <v>5323</v>
      </c>
      <c r="G1408">
        <v>0.63500000000000001</v>
      </c>
      <c r="H1408">
        <v>0.59699999999999998</v>
      </c>
      <c r="I1408">
        <v>0.56399999999999995</v>
      </c>
      <c r="J1408">
        <v>0.76100000000000001</v>
      </c>
      <c r="K1408">
        <v>82</v>
      </c>
      <c r="L1408">
        <v>84.2</v>
      </c>
      <c r="M1408">
        <v>18</v>
      </c>
      <c r="N1408">
        <v>15.8</v>
      </c>
      <c r="O1408">
        <v>26.7</v>
      </c>
      <c r="P1408">
        <v>40.6</v>
      </c>
      <c r="Q1408">
        <v>29243.1</v>
      </c>
      <c r="R1408">
        <v>205.6</v>
      </c>
      <c r="S1408">
        <v>0.56859999999999999</v>
      </c>
      <c r="T1408">
        <v>0.40116440255059499</v>
      </c>
      <c r="U1408">
        <v>13594</v>
      </c>
      <c r="V1408">
        <v>5364</v>
      </c>
      <c r="W1408">
        <v>0</v>
      </c>
      <c r="X1408">
        <v>0</v>
      </c>
      <c r="Y1408">
        <f>_xlfn.XLOOKUP(B1408,[1]ibge_censo_cnv_desem214246200_2!$A:$A,[1]ibge_censo_cnv_desem214246200_2!$C:$C)</f>
        <v>3.95</v>
      </c>
    </row>
    <row r="1409" spans="1:25" x14ac:dyDescent="0.3">
      <c r="A1409" s="1">
        <v>2513307</v>
      </c>
      <c r="B1409" s="1">
        <v>251330</v>
      </c>
      <c r="C1409" t="s">
        <v>341</v>
      </c>
      <c r="D1409">
        <v>2010</v>
      </c>
      <c r="E1409" t="s">
        <v>5312</v>
      </c>
      <c r="F1409" t="s">
        <v>5323</v>
      </c>
      <c r="G1409">
        <v>0.74399999999999999</v>
      </c>
      <c r="H1409">
        <v>0.73799999999999999</v>
      </c>
      <c r="I1409">
        <v>0.67800000000000005</v>
      </c>
      <c r="J1409">
        <v>0.82299999999999995</v>
      </c>
      <c r="K1409">
        <v>79.599999999999994</v>
      </c>
      <c r="L1409">
        <v>79.8</v>
      </c>
      <c r="M1409">
        <v>20.399999999999999</v>
      </c>
      <c r="N1409">
        <v>20.2</v>
      </c>
      <c r="O1409">
        <v>40.1</v>
      </c>
      <c r="P1409">
        <v>56.5</v>
      </c>
      <c r="Q1409">
        <v>40206.370000000003</v>
      </c>
      <c r="R1409">
        <v>216.36</v>
      </c>
      <c r="S1409">
        <v>0.50209999999999999</v>
      </c>
      <c r="T1409">
        <v>9.5551520653654104E-2</v>
      </c>
      <c r="U1409">
        <v>39110</v>
      </c>
      <c r="V1409">
        <v>413</v>
      </c>
      <c r="W1409">
        <v>0</v>
      </c>
      <c r="X1409">
        <v>0</v>
      </c>
      <c r="Y1409">
        <f>_xlfn.XLOOKUP(B1409,[1]ibge_censo_cnv_desem214246200_2!$A:$A,[1]ibge_censo_cnv_desem214246200_2!$C:$C)</f>
        <v>13.68</v>
      </c>
    </row>
    <row r="1410" spans="1:25" x14ac:dyDescent="0.3">
      <c r="A1410" s="1">
        <v>2513356</v>
      </c>
      <c r="B1410" s="1">
        <v>251335</v>
      </c>
      <c r="C1410" t="s">
        <v>3254</v>
      </c>
      <c r="D1410">
        <v>2010</v>
      </c>
      <c r="E1410" t="s">
        <v>5312</v>
      </c>
      <c r="F1410" t="s">
        <v>5323</v>
      </c>
      <c r="G1410">
        <v>0.71699999999999997</v>
      </c>
      <c r="H1410">
        <v>0.67500000000000004</v>
      </c>
      <c r="I1410">
        <v>0.65900000000000003</v>
      </c>
      <c r="J1410">
        <v>0.82699999999999996</v>
      </c>
      <c r="K1410">
        <v>74.599999999999994</v>
      </c>
      <c r="L1410">
        <v>73.599999999999994</v>
      </c>
      <c r="M1410">
        <v>25.4</v>
      </c>
      <c r="N1410">
        <v>26.4</v>
      </c>
      <c r="O1410">
        <v>24.2</v>
      </c>
      <c r="P1410">
        <v>45.4</v>
      </c>
      <c r="Q1410" t="s">
        <v>5309</v>
      </c>
      <c r="R1410">
        <v>204.34</v>
      </c>
      <c r="S1410">
        <v>0.5333</v>
      </c>
      <c r="T1410">
        <v>0.42190889370932699</v>
      </c>
      <c r="U1410" t="s">
        <v>5309</v>
      </c>
      <c r="V1410" t="s">
        <v>5309</v>
      </c>
      <c r="W1410">
        <v>0</v>
      </c>
      <c r="X1410">
        <v>0</v>
      </c>
      <c r="Y1410">
        <f>_xlfn.XLOOKUP(B1410,[1]ibge_censo_cnv_desem214246200_2!$A:$A,[1]ibge_censo_cnv_desem214246200_2!$C:$C)</f>
        <v>13.82</v>
      </c>
    </row>
    <row r="1411" spans="1:25" x14ac:dyDescent="0.3">
      <c r="A1411" s="1">
        <v>2513406</v>
      </c>
      <c r="B1411" s="1">
        <v>251340</v>
      </c>
      <c r="C1411" t="s">
        <v>342</v>
      </c>
      <c r="D1411">
        <v>2010</v>
      </c>
      <c r="E1411" t="s">
        <v>5312</v>
      </c>
      <c r="F1411" t="s">
        <v>5323</v>
      </c>
      <c r="G1411">
        <v>0.71499999999999997</v>
      </c>
      <c r="H1411">
        <v>0.68200000000000005</v>
      </c>
      <c r="I1411">
        <v>0.625</v>
      </c>
      <c r="J1411">
        <v>0.85899999999999999</v>
      </c>
      <c r="K1411">
        <v>85.8</v>
      </c>
      <c r="L1411">
        <v>86.1</v>
      </c>
      <c r="M1411">
        <v>14.2</v>
      </c>
      <c r="N1411">
        <v>13.899999999999999</v>
      </c>
      <c r="O1411">
        <v>37.4</v>
      </c>
      <c r="P1411">
        <v>58</v>
      </c>
      <c r="Q1411">
        <v>1253005</v>
      </c>
      <c r="R1411">
        <v>539.72</v>
      </c>
      <c r="S1411">
        <v>0.44950000000000001</v>
      </c>
      <c r="T1411">
        <v>0.97613659740794101</v>
      </c>
      <c r="U1411">
        <v>202942</v>
      </c>
      <c r="V1411">
        <v>202378</v>
      </c>
      <c r="W1411">
        <v>0</v>
      </c>
      <c r="X1411">
        <v>0</v>
      </c>
      <c r="Y1411">
        <f>_xlfn.XLOOKUP(B1411,[1]ibge_censo_cnv_desem214246200_2!$A:$A,[1]ibge_censo_cnv_desem214246200_2!$C:$C)</f>
        <v>7.68</v>
      </c>
    </row>
    <row r="1412" spans="1:25" x14ac:dyDescent="0.3">
      <c r="A1412" s="1">
        <v>2513505</v>
      </c>
      <c r="B1412" s="1">
        <v>251350</v>
      </c>
      <c r="C1412" t="s">
        <v>761</v>
      </c>
      <c r="D1412">
        <v>2010</v>
      </c>
      <c r="E1412" t="s">
        <v>5312</v>
      </c>
      <c r="F1412" t="s">
        <v>5323</v>
      </c>
      <c r="G1412">
        <v>0.53500000000000003</v>
      </c>
      <c r="H1412">
        <v>0.48799999999999999</v>
      </c>
      <c r="I1412">
        <v>0.41399999999999998</v>
      </c>
      <c r="J1412">
        <v>0.75600000000000001</v>
      </c>
      <c r="K1412">
        <v>78</v>
      </c>
      <c r="L1412">
        <v>87.5</v>
      </c>
      <c r="M1412">
        <v>22</v>
      </c>
      <c r="N1412">
        <v>12.5</v>
      </c>
      <c r="O1412">
        <v>37.299999999999997</v>
      </c>
      <c r="P1412">
        <v>48.8</v>
      </c>
      <c r="Q1412">
        <v>13324.93</v>
      </c>
      <c r="R1412">
        <v>164.07</v>
      </c>
      <c r="S1412">
        <v>0.5484</v>
      </c>
      <c r="T1412">
        <v>0.463829787234043</v>
      </c>
      <c r="U1412">
        <v>5331</v>
      </c>
      <c r="V1412">
        <v>2548</v>
      </c>
      <c r="W1412">
        <v>0</v>
      </c>
      <c r="X1412">
        <v>0</v>
      </c>
      <c r="Y1412">
        <f>_xlfn.XLOOKUP(B1412,[1]ibge_censo_cnv_desem214246200_2!$A:$A,[1]ibge_censo_cnv_desem214246200_2!$C:$C)</f>
        <v>5.77</v>
      </c>
    </row>
    <row r="1413" spans="1:25" x14ac:dyDescent="0.3">
      <c r="A1413" s="1">
        <v>2513604</v>
      </c>
      <c r="B1413" s="1">
        <v>251360</v>
      </c>
      <c r="C1413" t="s">
        <v>762</v>
      </c>
      <c r="D1413">
        <v>2010</v>
      </c>
      <c r="E1413" t="s">
        <v>5312</v>
      </c>
      <c r="F1413" t="s">
        <v>5323</v>
      </c>
      <c r="G1413">
        <v>0.59399999999999997</v>
      </c>
      <c r="H1413">
        <v>0.56799999999999995</v>
      </c>
      <c r="I1413">
        <v>0.47899999999999998</v>
      </c>
      <c r="J1413">
        <v>0.77200000000000002</v>
      </c>
      <c r="K1413">
        <v>75.400000000000006</v>
      </c>
      <c r="L1413">
        <v>63.3</v>
      </c>
      <c r="M1413">
        <v>24.6</v>
      </c>
      <c r="N1413">
        <v>36.699999999999996</v>
      </c>
      <c r="O1413">
        <v>34.700000000000003</v>
      </c>
      <c r="P1413">
        <v>62</v>
      </c>
      <c r="Q1413">
        <v>16954.919999999998</v>
      </c>
      <c r="R1413">
        <v>271.25</v>
      </c>
      <c r="S1413">
        <v>0.48959999999999998</v>
      </c>
      <c r="T1413">
        <v>0.58961557663504705</v>
      </c>
      <c r="U1413">
        <v>7266</v>
      </c>
      <c r="V1413">
        <v>3615</v>
      </c>
      <c r="W1413">
        <v>0</v>
      </c>
      <c r="X1413">
        <v>0</v>
      </c>
      <c r="Y1413">
        <f>_xlfn.XLOOKUP(B1413,[1]ibge_censo_cnv_desem214246200_2!$A:$A,[1]ibge_censo_cnv_desem214246200_2!$C:$C)</f>
        <v>7.23</v>
      </c>
    </row>
    <row r="1414" spans="1:25" x14ac:dyDescent="0.3">
      <c r="A1414" s="1">
        <v>2513653</v>
      </c>
      <c r="B1414" s="1">
        <v>251365</v>
      </c>
      <c r="C1414" t="s">
        <v>3607</v>
      </c>
      <c r="D1414">
        <v>2010</v>
      </c>
      <c r="E1414" t="s">
        <v>5312</v>
      </c>
      <c r="F1414" t="s">
        <v>5323</v>
      </c>
      <c r="G1414">
        <v>0</v>
      </c>
      <c r="H1414">
        <v>0</v>
      </c>
      <c r="I1414">
        <v>0</v>
      </c>
      <c r="J1414">
        <v>0</v>
      </c>
      <c r="K1414">
        <v>80.2</v>
      </c>
      <c r="L1414">
        <v>94.7</v>
      </c>
      <c r="M1414">
        <v>19.8</v>
      </c>
      <c r="N1414">
        <v>5.3</v>
      </c>
      <c r="O1414">
        <v>22.4</v>
      </c>
      <c r="P1414">
        <v>44.4</v>
      </c>
      <c r="Q1414">
        <v>6816.701</v>
      </c>
      <c r="R1414">
        <v>248.64</v>
      </c>
      <c r="S1414">
        <v>0.43740000000000001</v>
      </c>
      <c r="T1414">
        <v>0.785333333333332</v>
      </c>
      <c r="U1414">
        <v>2615</v>
      </c>
      <c r="V1414">
        <v>1590</v>
      </c>
      <c r="W1414">
        <v>0</v>
      </c>
      <c r="X1414">
        <v>0</v>
      </c>
      <c r="Y1414">
        <f>_xlfn.XLOOKUP(B1414,[1]ibge_censo_cnv_desem214246200_2!$A:$A,[1]ibge_censo_cnv_desem214246200_2!$C:$C)</f>
        <v>2.27</v>
      </c>
    </row>
    <row r="1415" spans="1:25" x14ac:dyDescent="0.3">
      <c r="A1415" s="1">
        <v>2513703</v>
      </c>
      <c r="B1415" s="1">
        <v>251370</v>
      </c>
      <c r="C1415" t="s">
        <v>343</v>
      </c>
      <c r="D1415">
        <v>2010</v>
      </c>
      <c r="E1415" t="s">
        <v>5312</v>
      </c>
      <c r="F1415" t="s">
        <v>5323</v>
      </c>
      <c r="G1415">
        <v>0.627</v>
      </c>
      <c r="H1415">
        <v>0.59699999999999998</v>
      </c>
      <c r="I1415">
        <v>0.53400000000000003</v>
      </c>
      <c r="J1415">
        <v>0.77400000000000002</v>
      </c>
      <c r="K1415">
        <v>72.400000000000006</v>
      </c>
      <c r="L1415">
        <v>64.400000000000006</v>
      </c>
      <c r="M1415">
        <v>27.6</v>
      </c>
      <c r="N1415">
        <v>35.6</v>
      </c>
      <c r="O1415">
        <v>28.3</v>
      </c>
      <c r="P1415">
        <v>49.1</v>
      </c>
      <c r="Q1415">
        <v>891571.7</v>
      </c>
      <c r="R1415">
        <v>316.83999999999997</v>
      </c>
      <c r="S1415">
        <v>0.47599999999999998</v>
      </c>
      <c r="T1415">
        <v>0.82108150002980895</v>
      </c>
      <c r="U1415">
        <v>120310</v>
      </c>
      <c r="V1415">
        <v>83381</v>
      </c>
      <c r="W1415">
        <v>0</v>
      </c>
      <c r="X1415">
        <v>0</v>
      </c>
      <c r="Y1415">
        <f>_xlfn.XLOOKUP(B1415,[1]ibge_censo_cnv_desem214246200_2!$A:$A,[1]ibge_censo_cnv_desem214246200_2!$C:$C)</f>
        <v>11.31</v>
      </c>
    </row>
    <row r="1416" spans="1:25" x14ac:dyDescent="0.3">
      <c r="A1416" s="1">
        <v>2513802</v>
      </c>
      <c r="B1416" s="1">
        <v>251380</v>
      </c>
      <c r="C1416" t="s">
        <v>763</v>
      </c>
      <c r="D1416">
        <v>2010</v>
      </c>
      <c r="E1416" t="s">
        <v>5312</v>
      </c>
      <c r="F1416" t="s">
        <v>5323</v>
      </c>
      <c r="G1416">
        <v>0.627</v>
      </c>
      <c r="H1416">
        <v>0.58599999999999997</v>
      </c>
      <c r="I1416">
        <v>0.51300000000000001</v>
      </c>
      <c r="J1416">
        <v>0.82</v>
      </c>
      <c r="K1416">
        <v>88.3</v>
      </c>
      <c r="L1416">
        <v>78.5</v>
      </c>
      <c r="M1416">
        <v>11.7</v>
      </c>
      <c r="N1416">
        <v>21.5</v>
      </c>
      <c r="O1416">
        <v>25.9</v>
      </c>
      <c r="P1416">
        <v>28.5</v>
      </c>
      <c r="Q1416">
        <v>13774.64</v>
      </c>
      <c r="R1416">
        <v>304.14</v>
      </c>
      <c r="S1416">
        <v>0.59730000000000005</v>
      </c>
      <c r="T1416">
        <v>0.50870253164557</v>
      </c>
      <c r="U1416">
        <v>4581</v>
      </c>
      <c r="V1416">
        <v>2343</v>
      </c>
      <c r="W1416">
        <v>0</v>
      </c>
      <c r="X1416">
        <v>0</v>
      </c>
      <c r="Y1416">
        <f>_xlfn.XLOOKUP(B1416,[1]ibge_censo_cnv_desem214246200_2!$A:$A,[1]ibge_censo_cnv_desem214246200_2!$C:$C)</f>
        <v>6.91</v>
      </c>
    </row>
    <row r="1417" spans="1:25" x14ac:dyDescent="0.3">
      <c r="A1417" s="1">
        <v>2513851</v>
      </c>
      <c r="B1417" s="1">
        <v>251385</v>
      </c>
      <c r="C1417" t="s">
        <v>3608</v>
      </c>
      <c r="D1417">
        <v>2010</v>
      </c>
      <c r="E1417" t="s">
        <v>5312</v>
      </c>
      <c r="F1417" t="s">
        <v>5323</v>
      </c>
      <c r="G1417">
        <v>0.81499999999999995</v>
      </c>
      <c r="H1417">
        <v>0.81899999999999995</v>
      </c>
      <c r="I1417">
        <v>0.76900000000000002</v>
      </c>
      <c r="J1417">
        <v>0.86099999999999999</v>
      </c>
      <c r="K1417">
        <v>83.6</v>
      </c>
      <c r="L1417">
        <v>78.900000000000006</v>
      </c>
      <c r="M1417">
        <v>16.399999999999999</v>
      </c>
      <c r="N1417">
        <v>21.1</v>
      </c>
      <c r="O1417">
        <v>34.9</v>
      </c>
      <c r="P1417">
        <v>42.5</v>
      </c>
      <c r="Q1417">
        <v>9629902</v>
      </c>
      <c r="R1417">
        <v>1270.8699999999999</v>
      </c>
      <c r="S1417">
        <v>0.54279999999999995</v>
      </c>
      <c r="T1417">
        <v>0.97607795303709699</v>
      </c>
      <c r="U1417">
        <v>676407</v>
      </c>
      <c r="V1417">
        <v>676407</v>
      </c>
      <c r="W1417">
        <v>0</v>
      </c>
      <c r="X1417">
        <v>0</v>
      </c>
      <c r="Y1417">
        <f>_xlfn.XLOOKUP(B1417,[1]ibge_censo_cnv_desem214246200_2!$A:$A,[1]ibge_censo_cnv_desem214246200_2!$C:$C)</f>
        <v>4.3099999999999996</v>
      </c>
    </row>
    <row r="1418" spans="1:25" x14ac:dyDescent="0.3">
      <c r="A1418" s="1">
        <v>2513901</v>
      </c>
      <c r="B1418" s="1">
        <v>251390</v>
      </c>
      <c r="C1418" t="s">
        <v>3261</v>
      </c>
      <c r="D1418">
        <v>2010</v>
      </c>
      <c r="E1418" t="s">
        <v>5312</v>
      </c>
      <c r="F1418" t="s">
        <v>5323</v>
      </c>
      <c r="G1418">
        <v>0.60199999999999998</v>
      </c>
      <c r="H1418">
        <v>0.52500000000000002</v>
      </c>
      <c r="I1418">
        <v>0.54500000000000004</v>
      </c>
      <c r="J1418">
        <v>0.76200000000000001</v>
      </c>
      <c r="K1418">
        <v>66.900000000000006</v>
      </c>
      <c r="L1418">
        <v>74.900000000000006</v>
      </c>
      <c r="M1418">
        <v>33.1</v>
      </c>
      <c r="N1418">
        <v>25.1</v>
      </c>
      <c r="O1418">
        <v>29.2</v>
      </c>
      <c r="P1418">
        <v>44.1</v>
      </c>
      <c r="Q1418">
        <v>74303.990000000005</v>
      </c>
      <c r="R1418">
        <v>324.58999999999997</v>
      </c>
      <c r="S1418">
        <v>0.48020000000000002</v>
      </c>
      <c r="T1418">
        <v>0.84136379779803505</v>
      </c>
      <c r="U1418">
        <v>30879</v>
      </c>
      <c r="V1418">
        <v>25487</v>
      </c>
      <c r="W1418">
        <v>0</v>
      </c>
      <c r="X1418">
        <v>0</v>
      </c>
      <c r="Y1418">
        <f>_xlfn.XLOOKUP(B1418,[1]ibge_censo_cnv_desem214246200_2!$A:$A,[1]ibge_censo_cnv_desem214246200_2!$C:$C)</f>
        <v>2.65</v>
      </c>
    </row>
    <row r="1419" spans="1:25" x14ac:dyDescent="0.3">
      <c r="A1419" s="1">
        <v>2513927</v>
      </c>
      <c r="B1419" s="1">
        <v>251392</v>
      </c>
      <c r="C1419" t="s">
        <v>3609</v>
      </c>
      <c r="D1419">
        <v>2010</v>
      </c>
      <c r="E1419" t="s">
        <v>5312</v>
      </c>
      <c r="F1419" t="s">
        <v>5323</v>
      </c>
      <c r="G1419">
        <v>0.60599999999999998</v>
      </c>
      <c r="H1419">
        <v>0.57499999999999996</v>
      </c>
      <c r="I1419">
        <v>0.49099999999999999</v>
      </c>
      <c r="J1419">
        <v>0.78700000000000003</v>
      </c>
      <c r="K1419">
        <v>84</v>
      </c>
      <c r="L1419">
        <v>57.9</v>
      </c>
      <c r="M1419">
        <v>16</v>
      </c>
      <c r="N1419">
        <v>42.1</v>
      </c>
      <c r="O1419">
        <v>28.8</v>
      </c>
      <c r="P1419">
        <v>51.7</v>
      </c>
      <c r="Q1419">
        <v>9340.0540000000001</v>
      </c>
      <c r="R1419">
        <v>284.97000000000003</v>
      </c>
      <c r="S1419">
        <v>0.46550000000000002</v>
      </c>
      <c r="T1419">
        <v>0.67222685571309404</v>
      </c>
      <c r="U1419">
        <v>4138</v>
      </c>
      <c r="V1419">
        <v>2719</v>
      </c>
      <c r="W1419">
        <v>0</v>
      </c>
      <c r="X1419">
        <v>0</v>
      </c>
      <c r="Y1419">
        <f>_xlfn.XLOOKUP(B1419,[1]ibge_censo_cnv_desem214246200_2!$A:$A,[1]ibge_censo_cnv_desem214246200_2!$C:$C)</f>
        <v>6.58</v>
      </c>
    </row>
    <row r="1420" spans="1:25" x14ac:dyDescent="0.3">
      <c r="A1420" s="1">
        <v>2513943</v>
      </c>
      <c r="B1420" s="1">
        <v>251394</v>
      </c>
      <c r="C1420" t="s">
        <v>3610</v>
      </c>
      <c r="D1420">
        <v>2010</v>
      </c>
      <c r="E1420" t="s">
        <v>5312</v>
      </c>
      <c r="F1420" t="s">
        <v>5323</v>
      </c>
      <c r="G1420">
        <v>0.58899999999999997</v>
      </c>
      <c r="H1420">
        <v>0.60299999999999998</v>
      </c>
      <c r="I1420">
        <v>0.438</v>
      </c>
      <c r="J1420">
        <v>0.77300000000000002</v>
      </c>
      <c r="K1420">
        <v>82.1</v>
      </c>
      <c r="L1420">
        <v>76.900000000000006</v>
      </c>
      <c r="M1420">
        <v>17.899999999999999</v>
      </c>
      <c r="N1420">
        <v>23.1</v>
      </c>
      <c r="O1420">
        <v>48.9</v>
      </c>
      <c r="P1420">
        <v>51.4</v>
      </c>
      <c r="Q1420">
        <v>8464.0470000000005</v>
      </c>
      <c r="R1420">
        <v>335.44</v>
      </c>
      <c r="S1420">
        <v>0.4803</v>
      </c>
      <c r="T1420">
        <v>0.559274755927476</v>
      </c>
      <c r="U1420">
        <v>2420</v>
      </c>
      <c r="V1420">
        <v>1440</v>
      </c>
      <c r="W1420">
        <v>0</v>
      </c>
      <c r="X1420">
        <v>0</v>
      </c>
      <c r="Y1420">
        <f>_xlfn.XLOOKUP(B1420,[1]ibge_censo_cnv_desem214246200_2!$A:$A,[1]ibge_censo_cnv_desem214246200_2!$C:$C)</f>
        <v>4.55</v>
      </c>
    </row>
    <row r="1421" spans="1:25" x14ac:dyDescent="0.3">
      <c r="A1421" s="1">
        <v>2513968</v>
      </c>
      <c r="B1421" s="1">
        <v>251396</v>
      </c>
      <c r="C1421" t="s">
        <v>3611</v>
      </c>
      <c r="D1421">
        <v>2010</v>
      </c>
      <c r="E1421" t="s">
        <v>5312</v>
      </c>
      <c r="F1421" t="s">
        <v>5323</v>
      </c>
      <c r="G1421">
        <v>0.76500000000000001</v>
      </c>
      <c r="H1421">
        <v>0.76900000000000002</v>
      </c>
      <c r="I1421">
        <v>0.67500000000000004</v>
      </c>
      <c r="J1421">
        <v>0.86099999999999999</v>
      </c>
      <c r="K1421">
        <v>66.900000000000006</v>
      </c>
      <c r="L1421">
        <v>78.900000000000006</v>
      </c>
      <c r="M1421">
        <v>33.1</v>
      </c>
      <c r="N1421">
        <v>21.1</v>
      </c>
      <c r="O1421">
        <v>44.8</v>
      </c>
      <c r="P1421">
        <v>77.099999999999994</v>
      </c>
      <c r="Q1421">
        <v>86156.89</v>
      </c>
      <c r="R1421">
        <v>953.33</v>
      </c>
      <c r="S1421">
        <v>0.58640000000000003</v>
      </c>
      <c r="T1421">
        <v>0.66059379217273895</v>
      </c>
      <c r="U1421">
        <v>9491</v>
      </c>
      <c r="V1421">
        <v>6998</v>
      </c>
      <c r="W1421">
        <v>0</v>
      </c>
      <c r="X1421">
        <v>0</v>
      </c>
      <c r="Y1421">
        <f>_xlfn.XLOOKUP(B1421,[1]ibge_censo_cnv_desem214246200_2!$A:$A,[1]ibge_censo_cnv_desem214246200_2!$C:$C)</f>
        <v>6.05</v>
      </c>
    </row>
    <row r="1422" spans="1:25" x14ac:dyDescent="0.3">
      <c r="A1422" s="1">
        <v>2513984</v>
      </c>
      <c r="B1422" s="1">
        <v>251398</v>
      </c>
      <c r="C1422" t="s">
        <v>3612</v>
      </c>
      <c r="D1422">
        <v>2010</v>
      </c>
      <c r="E1422" t="s">
        <v>5312</v>
      </c>
      <c r="F1422" t="s">
        <v>5323</v>
      </c>
      <c r="G1422">
        <v>0.72299999999999998</v>
      </c>
      <c r="H1422">
        <v>0.70499999999999996</v>
      </c>
      <c r="I1422">
        <v>0.65800000000000003</v>
      </c>
      <c r="J1422">
        <v>0.81399999999999995</v>
      </c>
      <c r="K1422">
        <v>85.4</v>
      </c>
      <c r="L1422">
        <v>72.3</v>
      </c>
      <c r="M1422">
        <v>14.6</v>
      </c>
      <c r="N1422">
        <v>27.7</v>
      </c>
      <c r="O1422">
        <v>26.2</v>
      </c>
      <c r="P1422">
        <v>32.9</v>
      </c>
      <c r="Q1422">
        <v>9011.2160000000003</v>
      </c>
      <c r="R1422">
        <v>264.05</v>
      </c>
      <c r="S1422">
        <v>0.49009999999999998</v>
      </c>
      <c r="T1422">
        <v>0.87622789783889898</v>
      </c>
      <c r="U1422">
        <v>3393</v>
      </c>
      <c r="V1422">
        <v>2718</v>
      </c>
      <c r="W1422">
        <v>0</v>
      </c>
      <c r="X1422">
        <v>0</v>
      </c>
      <c r="Y1422">
        <f>_xlfn.XLOOKUP(B1422,[1]ibge_censo_cnv_desem214246200_2!$A:$A,[1]ibge_censo_cnv_desem214246200_2!$C:$C)</f>
        <v>4.75</v>
      </c>
    </row>
    <row r="1423" spans="1:25" x14ac:dyDescent="0.3">
      <c r="A1423" s="1">
        <v>2514008</v>
      </c>
      <c r="B1423" s="1">
        <v>251400</v>
      </c>
      <c r="C1423" t="s">
        <v>3613</v>
      </c>
      <c r="D1423">
        <v>2010</v>
      </c>
      <c r="E1423" t="s">
        <v>5312</v>
      </c>
      <c r="F1423" t="s">
        <v>5323</v>
      </c>
      <c r="G1423">
        <v>0.622</v>
      </c>
      <c r="H1423">
        <v>0.61799999999999999</v>
      </c>
      <c r="I1423">
        <v>0.48799999999999999</v>
      </c>
      <c r="J1423">
        <v>0.79700000000000004</v>
      </c>
      <c r="K1423">
        <v>78.900000000000006</v>
      </c>
      <c r="L1423">
        <v>85.5</v>
      </c>
      <c r="M1423">
        <v>21.1</v>
      </c>
      <c r="N1423">
        <v>14.5</v>
      </c>
      <c r="O1423">
        <v>44.4</v>
      </c>
      <c r="P1423">
        <v>51.6</v>
      </c>
      <c r="Q1423">
        <v>14288.64</v>
      </c>
      <c r="R1423">
        <v>370.52</v>
      </c>
      <c r="S1423">
        <v>0.53349999999999997</v>
      </c>
      <c r="T1423">
        <v>0.61246200607902701</v>
      </c>
      <c r="U1423">
        <v>4344</v>
      </c>
      <c r="V1423">
        <v>3215</v>
      </c>
      <c r="W1423">
        <v>0</v>
      </c>
      <c r="X1423">
        <v>0</v>
      </c>
      <c r="Y1423">
        <f>_xlfn.XLOOKUP(B1423,[1]ibge_censo_cnv_desem214246200_2!$A:$A,[1]ibge_censo_cnv_desem214246200_2!$C:$C)</f>
        <v>5.52</v>
      </c>
    </row>
    <row r="1424" spans="1:25" x14ac:dyDescent="0.3">
      <c r="A1424" s="1">
        <v>2514107</v>
      </c>
      <c r="B1424" s="1">
        <v>251410</v>
      </c>
      <c r="C1424" t="s">
        <v>3614</v>
      </c>
      <c r="D1424">
        <v>2010</v>
      </c>
      <c r="E1424" t="s">
        <v>5312</v>
      </c>
      <c r="F1424" t="s">
        <v>5323</v>
      </c>
      <c r="G1424">
        <v>0.55200000000000005</v>
      </c>
      <c r="H1424">
        <v>0.52300000000000002</v>
      </c>
      <c r="I1424">
        <v>0.42399999999999999</v>
      </c>
      <c r="J1424">
        <v>0.75800000000000001</v>
      </c>
      <c r="K1424">
        <v>73.900000000000006</v>
      </c>
      <c r="L1424">
        <v>82.3</v>
      </c>
      <c r="M1424">
        <v>26.1</v>
      </c>
      <c r="N1424">
        <v>17.7</v>
      </c>
      <c r="O1424">
        <v>35.5</v>
      </c>
      <c r="P1424">
        <v>40.200000000000003</v>
      </c>
      <c r="Q1424" t="s">
        <v>5309</v>
      </c>
      <c r="R1424">
        <v>206.6</v>
      </c>
      <c r="S1424">
        <v>0.51659999999999995</v>
      </c>
      <c r="T1424">
        <v>0.130795847750865</v>
      </c>
      <c r="U1424" t="s">
        <v>5309</v>
      </c>
      <c r="V1424" t="s">
        <v>5309</v>
      </c>
      <c r="W1424">
        <v>0</v>
      </c>
      <c r="X1424">
        <v>0</v>
      </c>
      <c r="Y1424">
        <f>_xlfn.XLOOKUP(B1424,[1]ibge_censo_cnv_desem214246200_2!$A:$A,[1]ibge_censo_cnv_desem214246200_2!$C:$C)</f>
        <v>2.21</v>
      </c>
    </row>
    <row r="1425" spans="1:25" x14ac:dyDescent="0.3">
      <c r="A1425" s="1">
        <v>2514206</v>
      </c>
      <c r="B1425" s="1">
        <v>251420</v>
      </c>
      <c r="C1425" t="s">
        <v>3615</v>
      </c>
      <c r="D1425">
        <v>2010</v>
      </c>
      <c r="E1425" t="s">
        <v>5312</v>
      </c>
      <c r="F1425" t="s">
        <v>5323</v>
      </c>
      <c r="G1425">
        <v>0.53</v>
      </c>
      <c r="H1425">
        <v>0.53</v>
      </c>
      <c r="I1425">
        <v>0.38900000000000001</v>
      </c>
      <c r="J1425">
        <v>0.72199999999999998</v>
      </c>
      <c r="K1425">
        <v>71.900000000000006</v>
      </c>
      <c r="L1425">
        <v>84.7</v>
      </c>
      <c r="M1425">
        <v>28.1</v>
      </c>
      <c r="N1425">
        <v>15.3</v>
      </c>
      <c r="O1425">
        <v>49</v>
      </c>
      <c r="P1425">
        <v>42.7</v>
      </c>
      <c r="Q1425">
        <v>13158.71</v>
      </c>
      <c r="R1425">
        <v>216.25</v>
      </c>
      <c r="S1425">
        <v>0.49490000000000001</v>
      </c>
      <c r="T1425">
        <v>0.55245384961728905</v>
      </c>
      <c r="U1425">
        <v>7564</v>
      </c>
      <c r="V1425">
        <v>3141</v>
      </c>
      <c r="W1425">
        <v>0</v>
      </c>
      <c r="X1425">
        <v>0</v>
      </c>
      <c r="Y1425">
        <f>_xlfn.XLOOKUP(B1425,[1]ibge_censo_cnv_desem214246200_2!$A:$A,[1]ibge_censo_cnv_desem214246200_2!$C:$C)</f>
        <v>5.52</v>
      </c>
    </row>
    <row r="1426" spans="1:25" x14ac:dyDescent="0.3">
      <c r="A1426" s="1">
        <v>2514305</v>
      </c>
      <c r="B1426" s="1">
        <v>251430</v>
      </c>
      <c r="C1426" t="s">
        <v>3616</v>
      </c>
      <c r="D1426">
        <v>2010</v>
      </c>
      <c r="E1426" t="s">
        <v>5312</v>
      </c>
      <c r="F1426" t="s">
        <v>5323</v>
      </c>
      <c r="G1426">
        <v>0.56499999999999995</v>
      </c>
      <c r="H1426">
        <v>0.54500000000000004</v>
      </c>
      <c r="I1426">
        <v>0.434</v>
      </c>
      <c r="J1426">
        <v>0.76200000000000001</v>
      </c>
      <c r="K1426">
        <v>74.099999999999994</v>
      </c>
      <c r="L1426">
        <v>67.900000000000006</v>
      </c>
      <c r="M1426">
        <v>25.9</v>
      </c>
      <c r="N1426">
        <v>32.1</v>
      </c>
      <c r="O1426">
        <v>50.4</v>
      </c>
      <c r="P1426">
        <v>63.7</v>
      </c>
      <c r="Q1426">
        <v>12697.12</v>
      </c>
      <c r="R1426">
        <v>237.04</v>
      </c>
      <c r="S1426">
        <v>0.44690000000000002</v>
      </c>
      <c r="T1426">
        <v>0.45821917808219098</v>
      </c>
      <c r="U1426">
        <v>6010</v>
      </c>
      <c r="V1426">
        <v>2478</v>
      </c>
      <c r="W1426">
        <v>0</v>
      </c>
      <c r="X1426">
        <v>0</v>
      </c>
      <c r="Y1426">
        <f>_xlfn.XLOOKUP(B1426,[1]ibge_censo_cnv_desem214246200_2!$A:$A,[1]ibge_censo_cnv_desem214246200_2!$C:$C)</f>
        <v>3.35</v>
      </c>
    </row>
    <row r="1427" spans="1:25" x14ac:dyDescent="0.3">
      <c r="A1427" s="1">
        <v>2514404</v>
      </c>
      <c r="B1427" s="1">
        <v>251440</v>
      </c>
      <c r="C1427" t="s">
        <v>3617</v>
      </c>
      <c r="D1427">
        <v>2010</v>
      </c>
      <c r="E1427" t="s">
        <v>5312</v>
      </c>
      <c r="F1427" t="s">
        <v>5323</v>
      </c>
      <c r="G1427">
        <v>0.57699999999999996</v>
      </c>
      <c r="H1427">
        <v>0.54300000000000004</v>
      </c>
      <c r="I1427">
        <v>0.44800000000000001</v>
      </c>
      <c r="J1427">
        <v>0.79</v>
      </c>
      <c r="K1427">
        <v>79</v>
      </c>
      <c r="L1427">
        <v>73.5</v>
      </c>
      <c r="M1427">
        <v>21</v>
      </c>
      <c r="N1427">
        <v>26.5</v>
      </c>
      <c r="O1427">
        <v>22.7</v>
      </c>
      <c r="P1427">
        <v>36.5</v>
      </c>
      <c r="Q1427">
        <v>15631.22</v>
      </c>
      <c r="R1427">
        <v>233.72</v>
      </c>
      <c r="S1427">
        <v>0.4501</v>
      </c>
      <c r="T1427">
        <v>0.37057010785824301</v>
      </c>
      <c r="U1427">
        <v>4760</v>
      </c>
      <c r="V1427">
        <v>1840</v>
      </c>
      <c r="W1427">
        <v>0</v>
      </c>
      <c r="X1427">
        <v>0</v>
      </c>
      <c r="Y1427">
        <f>_xlfn.XLOOKUP(B1427,[1]ibge_censo_cnv_desem214246200_2!$A:$A,[1]ibge_censo_cnv_desem214246200_2!$C:$C)</f>
        <v>2.56</v>
      </c>
    </row>
    <row r="1428" spans="1:25" x14ac:dyDescent="0.3">
      <c r="A1428" s="1">
        <v>2514453</v>
      </c>
      <c r="B1428" s="1">
        <v>251445</v>
      </c>
      <c r="C1428" t="s">
        <v>3618</v>
      </c>
      <c r="D1428">
        <v>2010</v>
      </c>
      <c r="E1428" t="s">
        <v>5312</v>
      </c>
      <c r="F1428" t="s">
        <v>5323</v>
      </c>
      <c r="G1428">
        <v>0.54100000000000004</v>
      </c>
      <c r="H1428">
        <v>0.52700000000000002</v>
      </c>
      <c r="I1428">
        <v>0.40600000000000003</v>
      </c>
      <c r="J1428">
        <v>0.73799999999999999</v>
      </c>
      <c r="K1428">
        <v>79.7</v>
      </c>
      <c r="L1428">
        <v>65.3</v>
      </c>
      <c r="M1428">
        <v>20.299999999999997</v>
      </c>
      <c r="N1428">
        <v>34.700000000000003</v>
      </c>
      <c r="O1428">
        <v>41.4</v>
      </c>
      <c r="P1428">
        <v>50.9</v>
      </c>
      <c r="Q1428">
        <v>11536.51</v>
      </c>
      <c r="R1428">
        <v>208.99</v>
      </c>
      <c r="S1428">
        <v>0.51359999999999995</v>
      </c>
      <c r="T1428">
        <v>0.32875816993464102</v>
      </c>
      <c r="U1428">
        <v>5508</v>
      </c>
      <c r="V1428">
        <v>2016</v>
      </c>
      <c r="W1428">
        <v>0</v>
      </c>
      <c r="X1428">
        <v>0</v>
      </c>
      <c r="Y1428">
        <f>_xlfn.XLOOKUP(B1428,[1]ibge_censo_cnv_desem214246200_2!$A:$A,[1]ibge_censo_cnv_desem214246200_2!$C:$C)</f>
        <v>4.46</v>
      </c>
    </row>
    <row r="1429" spans="1:25" x14ac:dyDescent="0.3">
      <c r="A1429" s="1">
        <v>2514503</v>
      </c>
      <c r="B1429" s="1">
        <v>251450</v>
      </c>
      <c r="C1429" t="s">
        <v>3619</v>
      </c>
      <c r="D1429">
        <v>2010</v>
      </c>
      <c r="E1429" t="s">
        <v>5312</v>
      </c>
      <c r="F1429" t="s">
        <v>5323</v>
      </c>
      <c r="G1429">
        <v>0.59099999999999997</v>
      </c>
      <c r="H1429">
        <v>0.59399999999999997</v>
      </c>
      <c r="I1429">
        <v>0.46100000000000002</v>
      </c>
      <c r="J1429">
        <v>0.755</v>
      </c>
      <c r="K1429">
        <v>74.2</v>
      </c>
      <c r="L1429">
        <v>62</v>
      </c>
      <c r="M1429">
        <v>25.8</v>
      </c>
      <c r="N1429">
        <v>38</v>
      </c>
      <c r="O1429">
        <v>38.299999999999997</v>
      </c>
      <c r="P1429">
        <v>54.5</v>
      </c>
      <c r="Q1429">
        <v>39331.57</v>
      </c>
      <c r="R1429">
        <v>318.76</v>
      </c>
      <c r="S1429">
        <v>0.50229999999999997</v>
      </c>
      <c r="T1429">
        <v>0.62208977463214699</v>
      </c>
      <c r="U1429">
        <v>19096</v>
      </c>
      <c r="V1429">
        <v>12142</v>
      </c>
      <c r="W1429">
        <v>0</v>
      </c>
      <c r="X1429">
        <v>0</v>
      </c>
      <c r="Y1429">
        <f>_xlfn.XLOOKUP(B1429,[1]ibge_censo_cnv_desem214246200_2!$A:$A,[1]ibge_censo_cnv_desem214246200_2!$C:$C)</f>
        <v>6.83</v>
      </c>
    </row>
    <row r="1430" spans="1:25" x14ac:dyDescent="0.3">
      <c r="A1430" s="1">
        <v>2514552</v>
      </c>
      <c r="B1430" s="1">
        <v>251455</v>
      </c>
      <c r="C1430" t="s">
        <v>3620</v>
      </c>
      <c r="D1430">
        <v>2010</v>
      </c>
      <c r="E1430" t="s">
        <v>5312</v>
      </c>
      <c r="F1430" t="s">
        <v>5323</v>
      </c>
      <c r="G1430">
        <v>0.56499999999999995</v>
      </c>
      <c r="H1430">
        <v>0.53300000000000003</v>
      </c>
      <c r="I1430">
        <v>0.443</v>
      </c>
      <c r="J1430">
        <v>0.76500000000000001</v>
      </c>
      <c r="K1430">
        <v>89.2</v>
      </c>
      <c r="L1430">
        <v>88.6</v>
      </c>
      <c r="M1430">
        <v>10.8</v>
      </c>
      <c r="N1430">
        <v>11.399999999999999</v>
      </c>
      <c r="O1430">
        <v>38.6</v>
      </c>
      <c r="P1430">
        <v>47.2</v>
      </c>
      <c r="Q1430" t="s">
        <v>5309</v>
      </c>
      <c r="R1430">
        <v>221.09</v>
      </c>
      <c r="S1430">
        <v>0.45479999999999998</v>
      </c>
      <c r="T1430">
        <v>0.16029143897996401</v>
      </c>
      <c r="U1430" t="s">
        <v>5309</v>
      </c>
      <c r="V1430" t="s">
        <v>5309</v>
      </c>
      <c r="W1430">
        <v>0</v>
      </c>
      <c r="X1430">
        <v>0</v>
      </c>
      <c r="Y1430">
        <f>_xlfn.XLOOKUP(B1430,[1]ibge_censo_cnv_desem214246200_2!$A:$A,[1]ibge_censo_cnv_desem214246200_2!$C:$C)</f>
        <v>4.55</v>
      </c>
    </row>
    <row r="1431" spans="1:25" x14ac:dyDescent="0.3">
      <c r="A1431" s="1">
        <v>2514602</v>
      </c>
      <c r="B1431" s="1">
        <v>251460</v>
      </c>
      <c r="C1431" t="s">
        <v>3621</v>
      </c>
      <c r="D1431">
        <v>2010</v>
      </c>
      <c r="E1431" t="s">
        <v>5312</v>
      </c>
      <c r="F1431" t="s">
        <v>5323</v>
      </c>
      <c r="G1431">
        <v>0.57799999999999996</v>
      </c>
      <c r="H1431">
        <v>0.54900000000000004</v>
      </c>
      <c r="I1431">
        <v>0.49299999999999999</v>
      </c>
      <c r="J1431">
        <v>0.71299999999999997</v>
      </c>
      <c r="K1431">
        <v>83.3</v>
      </c>
      <c r="L1431">
        <v>96.9</v>
      </c>
      <c r="M1431">
        <v>16.7</v>
      </c>
      <c r="N1431">
        <v>3.1</v>
      </c>
      <c r="O1431">
        <v>26.1</v>
      </c>
      <c r="P1431">
        <v>13.5</v>
      </c>
      <c r="Q1431">
        <v>6910.1270000000004</v>
      </c>
      <c r="R1431">
        <v>238.8</v>
      </c>
      <c r="S1431">
        <v>0.48459999999999998</v>
      </c>
      <c r="T1431">
        <v>0.47786606129398401</v>
      </c>
      <c r="U1431">
        <v>3233</v>
      </c>
      <c r="V1431">
        <v>1454</v>
      </c>
      <c r="W1431">
        <v>0</v>
      </c>
      <c r="X1431">
        <v>0</v>
      </c>
      <c r="Y1431">
        <f>_xlfn.XLOOKUP(B1431,[1]ibge_censo_cnv_desem214246200_2!$A:$A,[1]ibge_censo_cnv_desem214246200_2!$C:$C)</f>
        <v>7.1</v>
      </c>
    </row>
    <row r="1432" spans="1:25" x14ac:dyDescent="0.3">
      <c r="A1432" s="1">
        <v>2514651</v>
      </c>
      <c r="B1432" s="1">
        <v>251465</v>
      </c>
      <c r="C1432" t="s">
        <v>3622</v>
      </c>
      <c r="D1432">
        <v>2010</v>
      </c>
      <c r="E1432" t="s">
        <v>5312</v>
      </c>
      <c r="F1432" t="s">
        <v>5323</v>
      </c>
      <c r="G1432">
        <v>0.58099999999999996</v>
      </c>
      <c r="H1432">
        <v>0.53500000000000003</v>
      </c>
      <c r="I1432">
        <v>0.47299999999999998</v>
      </c>
      <c r="J1432">
        <v>0.77600000000000002</v>
      </c>
      <c r="K1432">
        <v>72.400000000000006</v>
      </c>
      <c r="L1432">
        <v>71.900000000000006</v>
      </c>
      <c r="M1432">
        <v>27.6</v>
      </c>
      <c r="N1432">
        <v>28.099999999999998</v>
      </c>
      <c r="O1432">
        <v>33</v>
      </c>
      <c r="P1432">
        <v>53.2</v>
      </c>
      <c r="Q1432" t="s">
        <v>5309</v>
      </c>
      <c r="R1432">
        <v>221.9</v>
      </c>
      <c r="S1432">
        <v>0.46500000000000002</v>
      </c>
      <c r="T1432" t="s">
        <v>5309</v>
      </c>
      <c r="U1432" t="s">
        <v>5309</v>
      </c>
      <c r="V1432" t="s">
        <v>5309</v>
      </c>
      <c r="W1432">
        <v>0</v>
      </c>
      <c r="X1432">
        <v>0</v>
      </c>
      <c r="Y1432">
        <f>_xlfn.XLOOKUP(B1432,[1]ibge_censo_cnv_desem214246200_2!$A:$A,[1]ibge_censo_cnv_desem214246200_2!$C:$C)</f>
        <v>16.059999999999999</v>
      </c>
    </row>
    <row r="1433" spans="1:25" x14ac:dyDescent="0.3">
      <c r="A1433" s="1">
        <v>2514701</v>
      </c>
      <c r="B1433" s="1">
        <v>251470</v>
      </c>
      <c r="C1433" t="s">
        <v>3623</v>
      </c>
      <c r="D1433">
        <v>2010</v>
      </c>
      <c r="E1433" t="s">
        <v>5312</v>
      </c>
      <c r="F1433" t="s">
        <v>5323</v>
      </c>
      <c r="G1433">
        <v>0.61699999999999999</v>
      </c>
      <c r="H1433">
        <v>0.58399999999999996</v>
      </c>
      <c r="I1433">
        <v>0.51400000000000001</v>
      </c>
      <c r="J1433">
        <v>0.78100000000000003</v>
      </c>
      <c r="K1433">
        <v>84.8</v>
      </c>
      <c r="L1433">
        <v>90.6</v>
      </c>
      <c r="M1433">
        <v>15.200000000000001</v>
      </c>
      <c r="N1433">
        <v>9.4</v>
      </c>
      <c r="O1433">
        <v>23.5</v>
      </c>
      <c r="P1433">
        <v>46.3</v>
      </c>
      <c r="Q1433">
        <v>9664.8189999999995</v>
      </c>
      <c r="R1433">
        <v>300.72000000000003</v>
      </c>
      <c r="S1433">
        <v>0.43480000000000002</v>
      </c>
      <c r="T1433">
        <v>0.665784832451499</v>
      </c>
      <c r="U1433">
        <v>4010</v>
      </c>
      <c r="V1433">
        <v>2758</v>
      </c>
      <c r="W1433">
        <v>0</v>
      </c>
      <c r="X1433">
        <v>0</v>
      </c>
      <c r="Y1433">
        <f>_xlfn.XLOOKUP(B1433,[1]ibge_censo_cnv_desem214246200_2!$A:$A,[1]ibge_censo_cnv_desem214246200_2!$C:$C)</f>
        <v>2.75</v>
      </c>
    </row>
    <row r="1434" spans="1:25" x14ac:dyDescent="0.3">
      <c r="A1434" s="1">
        <v>2514800</v>
      </c>
      <c r="B1434" s="1">
        <v>251480</v>
      </c>
      <c r="C1434" t="s">
        <v>3624</v>
      </c>
      <c r="D1434">
        <v>2010</v>
      </c>
      <c r="E1434" t="s">
        <v>5312</v>
      </c>
      <c r="F1434" t="s">
        <v>5323</v>
      </c>
      <c r="G1434">
        <v>0.55600000000000005</v>
      </c>
      <c r="H1434">
        <v>0.54200000000000004</v>
      </c>
      <c r="I1434">
        <v>0.40699999999999997</v>
      </c>
      <c r="J1434">
        <v>0.77800000000000002</v>
      </c>
      <c r="K1434">
        <v>72.3</v>
      </c>
      <c r="L1434">
        <v>58.1</v>
      </c>
      <c r="M1434">
        <v>27.7</v>
      </c>
      <c r="N1434">
        <v>41.9</v>
      </c>
      <c r="O1434">
        <v>37.9</v>
      </c>
      <c r="P1434">
        <v>50.6</v>
      </c>
      <c r="Q1434">
        <v>7803.4989999999998</v>
      </c>
      <c r="R1434">
        <v>230.31</v>
      </c>
      <c r="S1434">
        <v>0.49030000000000001</v>
      </c>
      <c r="T1434">
        <v>0.43516308671439902</v>
      </c>
      <c r="U1434">
        <v>3985</v>
      </c>
      <c r="V1434">
        <v>1954</v>
      </c>
      <c r="W1434">
        <v>0</v>
      </c>
      <c r="X1434">
        <v>0</v>
      </c>
      <c r="Y1434">
        <f>_xlfn.XLOOKUP(B1434,[1]ibge_censo_cnv_desem214246200_2!$A:$A,[1]ibge_censo_cnv_desem214246200_2!$C:$C)</f>
        <v>3.17</v>
      </c>
    </row>
    <row r="1435" spans="1:25" x14ac:dyDescent="0.3">
      <c r="A1435" s="1">
        <v>2514909</v>
      </c>
      <c r="B1435" s="1">
        <v>251490</v>
      </c>
      <c r="C1435" t="s">
        <v>3625</v>
      </c>
      <c r="D1435">
        <v>2010</v>
      </c>
      <c r="E1435" t="s">
        <v>5312</v>
      </c>
      <c r="F1435" t="s">
        <v>5323</v>
      </c>
      <c r="G1435">
        <v>0.64100000000000001</v>
      </c>
      <c r="H1435">
        <v>0.61699999999999999</v>
      </c>
      <c r="I1435">
        <v>0.55800000000000005</v>
      </c>
      <c r="J1435">
        <v>0.76500000000000001</v>
      </c>
      <c r="K1435">
        <v>82.8</v>
      </c>
      <c r="L1435">
        <v>87.4</v>
      </c>
      <c r="M1435">
        <v>17.2</v>
      </c>
      <c r="N1435">
        <v>12.6</v>
      </c>
      <c r="O1435">
        <v>26.3</v>
      </c>
      <c r="P1435">
        <v>28.5</v>
      </c>
      <c r="Q1435">
        <v>18037.53</v>
      </c>
      <c r="R1435">
        <v>367.29</v>
      </c>
      <c r="S1435">
        <v>0.52669999999999995</v>
      </c>
      <c r="T1435">
        <v>0.77365728900255804</v>
      </c>
      <c r="U1435">
        <v>7748</v>
      </c>
      <c r="V1435">
        <v>6124</v>
      </c>
      <c r="W1435">
        <v>0</v>
      </c>
      <c r="X1435">
        <v>0</v>
      </c>
      <c r="Y1435">
        <f>_xlfn.XLOOKUP(B1435,[1]ibge_censo_cnv_desem214246200_2!$A:$A,[1]ibge_censo_cnv_desem214246200_2!$C:$C)</f>
        <v>6.33</v>
      </c>
    </row>
    <row r="1436" spans="1:25" x14ac:dyDescent="0.3">
      <c r="A1436" s="1">
        <v>2515005</v>
      </c>
      <c r="B1436" s="1">
        <v>251500</v>
      </c>
      <c r="C1436" t="s">
        <v>3626</v>
      </c>
      <c r="D1436">
        <v>2010</v>
      </c>
      <c r="E1436" t="s">
        <v>5312</v>
      </c>
      <c r="F1436" t="s">
        <v>5323</v>
      </c>
      <c r="G1436">
        <v>0.54800000000000004</v>
      </c>
      <c r="H1436">
        <v>0.51600000000000001</v>
      </c>
      <c r="I1436">
        <v>0.443</v>
      </c>
      <c r="J1436">
        <v>0.72099999999999997</v>
      </c>
      <c r="K1436">
        <v>75</v>
      </c>
      <c r="L1436">
        <v>68</v>
      </c>
      <c r="M1436">
        <v>25</v>
      </c>
      <c r="N1436">
        <v>32</v>
      </c>
      <c r="O1436">
        <v>39.200000000000003</v>
      </c>
      <c r="P1436">
        <v>51.4</v>
      </c>
      <c r="Q1436">
        <v>15212.03</v>
      </c>
      <c r="R1436">
        <v>195.93</v>
      </c>
      <c r="S1436">
        <v>0.48970000000000002</v>
      </c>
      <c r="T1436">
        <v>0.49294980259447302</v>
      </c>
      <c r="U1436">
        <v>6696</v>
      </c>
      <c r="V1436">
        <v>5542</v>
      </c>
      <c r="W1436">
        <v>0</v>
      </c>
      <c r="X1436">
        <v>0</v>
      </c>
      <c r="Y1436">
        <f>_xlfn.XLOOKUP(B1436,[1]ibge_censo_cnv_desem214246200_2!$A:$A,[1]ibge_censo_cnv_desem214246200_2!$C:$C)</f>
        <v>2.97</v>
      </c>
    </row>
    <row r="1437" spans="1:25" x14ac:dyDescent="0.3">
      <c r="A1437" s="1">
        <v>2515104</v>
      </c>
      <c r="B1437" s="1">
        <v>251510</v>
      </c>
      <c r="C1437" t="s">
        <v>3627</v>
      </c>
      <c r="D1437">
        <v>2010</v>
      </c>
      <c r="E1437" t="s">
        <v>5312</v>
      </c>
      <c r="F1437" t="s">
        <v>5323</v>
      </c>
      <c r="G1437">
        <v>0.59399999999999997</v>
      </c>
      <c r="H1437">
        <v>0.56100000000000005</v>
      </c>
      <c r="I1437">
        <v>0.47099999999999997</v>
      </c>
      <c r="J1437">
        <v>0.79500000000000004</v>
      </c>
      <c r="K1437">
        <v>77.7</v>
      </c>
      <c r="L1437">
        <v>78.8</v>
      </c>
      <c r="M1437">
        <v>22.299999999999997</v>
      </c>
      <c r="N1437">
        <v>21.2</v>
      </c>
      <c r="O1437">
        <v>37.4</v>
      </c>
      <c r="P1437">
        <v>45.6</v>
      </c>
      <c r="Q1437">
        <v>23598.37</v>
      </c>
      <c r="R1437">
        <v>259.18</v>
      </c>
      <c r="S1437">
        <v>0.48730000000000001</v>
      </c>
      <c r="T1437">
        <v>0.43647999999999898</v>
      </c>
      <c r="U1437">
        <v>11041</v>
      </c>
      <c r="V1437">
        <v>4708</v>
      </c>
      <c r="W1437">
        <v>0</v>
      </c>
      <c r="X1437">
        <v>0</v>
      </c>
      <c r="Y1437">
        <f>_xlfn.XLOOKUP(B1437,[1]ibge_censo_cnv_desem214246200_2!$A:$A,[1]ibge_censo_cnv_desem214246200_2!$C:$C)</f>
        <v>6.87</v>
      </c>
    </row>
    <row r="1438" spans="1:25" x14ac:dyDescent="0.3">
      <c r="A1438" s="1">
        <v>2515203</v>
      </c>
      <c r="B1438" s="1">
        <v>251520</v>
      </c>
      <c r="C1438" t="s">
        <v>3628</v>
      </c>
      <c r="D1438">
        <v>2010</v>
      </c>
      <c r="E1438" t="s">
        <v>5312</v>
      </c>
      <c r="F1438" t="s">
        <v>5323</v>
      </c>
      <c r="G1438">
        <v>0.58099999999999996</v>
      </c>
      <c r="H1438">
        <v>0.56100000000000005</v>
      </c>
      <c r="I1438">
        <v>0.45900000000000002</v>
      </c>
      <c r="J1438">
        <v>0.76300000000000001</v>
      </c>
      <c r="K1438">
        <v>74.099999999999994</v>
      </c>
      <c r="L1438">
        <v>64.599999999999994</v>
      </c>
      <c r="M1438">
        <v>25.9</v>
      </c>
      <c r="N1438">
        <v>35.4</v>
      </c>
      <c r="O1438">
        <v>39.4</v>
      </c>
      <c r="P1438">
        <v>69.400000000000006</v>
      </c>
      <c r="Q1438" t="s">
        <v>5309</v>
      </c>
      <c r="R1438">
        <v>261.83</v>
      </c>
      <c r="S1438">
        <v>0.46810000000000002</v>
      </c>
      <c r="T1438">
        <v>0.66762452107279702</v>
      </c>
      <c r="U1438" t="s">
        <v>5309</v>
      </c>
      <c r="V1438" t="s">
        <v>5309</v>
      </c>
      <c r="W1438">
        <v>0</v>
      </c>
      <c r="X1438">
        <v>0</v>
      </c>
      <c r="Y1438">
        <f>_xlfn.XLOOKUP(B1438,[1]ibge_censo_cnv_desem214246200_2!$A:$A,[1]ibge_censo_cnv_desem214246200_2!$C:$C)</f>
        <v>7.46</v>
      </c>
    </row>
    <row r="1439" spans="1:25" x14ac:dyDescent="0.3">
      <c r="A1439" s="1">
        <v>2515302</v>
      </c>
      <c r="B1439" s="1">
        <v>251530</v>
      </c>
      <c r="C1439" t="s">
        <v>3629</v>
      </c>
      <c r="D1439">
        <v>2010</v>
      </c>
      <c r="E1439" t="s">
        <v>5312</v>
      </c>
      <c r="F1439" t="s">
        <v>5323</v>
      </c>
      <c r="G1439">
        <v>0.56899999999999995</v>
      </c>
      <c r="H1439">
        <v>0.56299999999999994</v>
      </c>
      <c r="I1439">
        <v>0.46100000000000002</v>
      </c>
      <c r="J1439">
        <v>0.71099999999999997</v>
      </c>
      <c r="K1439">
        <v>76.2</v>
      </c>
      <c r="L1439">
        <v>73.400000000000006</v>
      </c>
      <c r="M1439">
        <v>23.8</v>
      </c>
      <c r="N1439">
        <v>26.6</v>
      </c>
      <c r="O1439">
        <v>38.9</v>
      </c>
      <c r="P1439">
        <v>44.2</v>
      </c>
      <c r="Q1439">
        <v>118630.1</v>
      </c>
      <c r="R1439">
        <v>255.96</v>
      </c>
      <c r="S1439">
        <v>0.51759999999999995</v>
      </c>
      <c r="T1439">
        <v>0.64655971479500796</v>
      </c>
      <c r="U1439">
        <v>50143</v>
      </c>
      <c r="V1439">
        <v>30554</v>
      </c>
      <c r="W1439">
        <v>0</v>
      </c>
      <c r="X1439">
        <v>0</v>
      </c>
      <c r="Y1439">
        <f>_xlfn.XLOOKUP(B1439,[1]ibge_censo_cnv_desem214246200_2!$A:$A,[1]ibge_censo_cnv_desem214246200_2!$C:$C)</f>
        <v>13.09</v>
      </c>
    </row>
    <row r="1440" spans="1:25" x14ac:dyDescent="0.3">
      <c r="A1440" s="1">
        <v>2515401</v>
      </c>
      <c r="B1440" s="1">
        <v>251540</v>
      </c>
      <c r="C1440" t="s">
        <v>3630</v>
      </c>
      <c r="D1440">
        <v>2010</v>
      </c>
      <c r="E1440" t="s">
        <v>5312</v>
      </c>
      <c r="F1440" t="s">
        <v>5323</v>
      </c>
      <c r="G1440">
        <v>0</v>
      </c>
      <c r="H1440">
        <v>0</v>
      </c>
      <c r="I1440">
        <v>0</v>
      </c>
      <c r="J1440">
        <v>0</v>
      </c>
      <c r="K1440">
        <v>77.900000000000006</v>
      </c>
      <c r="L1440">
        <v>77.400000000000006</v>
      </c>
      <c r="M1440">
        <v>22.1</v>
      </c>
      <c r="N1440">
        <v>22.6</v>
      </c>
      <c r="O1440">
        <v>36.799999999999997</v>
      </c>
      <c r="P1440">
        <v>62.5</v>
      </c>
      <c r="Q1440">
        <v>15568.95</v>
      </c>
      <c r="R1440">
        <v>212.63</v>
      </c>
      <c r="S1440">
        <v>0.48099999999999998</v>
      </c>
      <c r="T1440">
        <v>0.45041952707856497</v>
      </c>
      <c r="U1440">
        <v>10230</v>
      </c>
      <c r="V1440">
        <v>4154</v>
      </c>
      <c r="W1440">
        <v>0</v>
      </c>
      <c r="X1440">
        <v>0</v>
      </c>
      <c r="Y1440">
        <f>_xlfn.XLOOKUP(B1440,[1]ibge_censo_cnv_desem214246200_2!$A:$A,[1]ibge_censo_cnv_desem214246200_2!$C:$C)</f>
        <v>6.52</v>
      </c>
    </row>
    <row r="1441" spans="1:25" x14ac:dyDescent="0.3">
      <c r="A1441" s="1">
        <v>2515500</v>
      </c>
      <c r="B1441" s="1">
        <v>251550</v>
      </c>
      <c r="C1441" t="s">
        <v>764</v>
      </c>
      <c r="D1441">
        <v>2010</v>
      </c>
      <c r="E1441" t="s">
        <v>5312</v>
      </c>
      <c r="F1441" t="s">
        <v>5323</v>
      </c>
      <c r="G1441">
        <v>0.628</v>
      </c>
      <c r="H1441">
        <v>0.59799999999999998</v>
      </c>
      <c r="I1441">
        <v>0.53700000000000003</v>
      </c>
      <c r="J1441">
        <v>0.77</v>
      </c>
      <c r="K1441">
        <v>82.2</v>
      </c>
      <c r="L1441">
        <v>85</v>
      </c>
      <c r="M1441">
        <v>17.8</v>
      </c>
      <c r="N1441">
        <v>15</v>
      </c>
      <c r="O1441">
        <v>28.3</v>
      </c>
      <c r="P1441">
        <v>29.9</v>
      </c>
      <c r="Q1441">
        <v>28429</v>
      </c>
      <c r="R1441">
        <v>326.89999999999998</v>
      </c>
      <c r="S1441">
        <v>0.48630000000000001</v>
      </c>
      <c r="T1441">
        <v>0.72059541239628999</v>
      </c>
      <c r="U1441">
        <v>12973</v>
      </c>
      <c r="V1441">
        <v>9749</v>
      </c>
      <c r="W1441">
        <v>0</v>
      </c>
      <c r="X1441">
        <v>0</v>
      </c>
      <c r="Y1441">
        <f>_xlfn.XLOOKUP(B1441,[1]ibge_censo_cnv_desem214246200_2!$A:$A,[1]ibge_censo_cnv_desem214246200_2!$C:$C)</f>
        <v>6.61</v>
      </c>
    </row>
    <row r="1442" spans="1:25" x14ac:dyDescent="0.3">
      <c r="A1442" s="1">
        <v>2515609</v>
      </c>
      <c r="B1442" s="1">
        <v>251560</v>
      </c>
      <c r="C1442" t="s">
        <v>765</v>
      </c>
      <c r="D1442">
        <v>2010</v>
      </c>
      <c r="E1442" t="s">
        <v>5312</v>
      </c>
      <c r="F1442" t="s">
        <v>5323</v>
      </c>
      <c r="G1442">
        <v>0.626</v>
      </c>
      <c r="H1442">
        <v>0.56999999999999995</v>
      </c>
      <c r="I1442">
        <v>0.54400000000000004</v>
      </c>
      <c r="J1442">
        <v>0.79200000000000004</v>
      </c>
      <c r="K1442">
        <v>88.4</v>
      </c>
      <c r="L1442">
        <v>67.2</v>
      </c>
      <c r="M1442">
        <v>11.6</v>
      </c>
      <c r="N1442">
        <v>32.799999999999997</v>
      </c>
      <c r="O1442">
        <v>34.6</v>
      </c>
      <c r="P1442">
        <v>33.299999999999997</v>
      </c>
      <c r="Q1442">
        <v>8307.4040000000005</v>
      </c>
      <c r="R1442">
        <v>277.35000000000002</v>
      </c>
      <c r="S1442">
        <v>0.49959999999999999</v>
      </c>
      <c r="T1442">
        <v>0.77455357142856995</v>
      </c>
      <c r="U1442">
        <v>3204</v>
      </c>
      <c r="V1442">
        <v>2027</v>
      </c>
      <c r="W1442">
        <v>0</v>
      </c>
      <c r="X1442">
        <v>0</v>
      </c>
      <c r="Y1442">
        <f>_xlfn.XLOOKUP(B1442,[1]ibge_censo_cnv_desem214246200_2!$A:$A,[1]ibge_censo_cnv_desem214246200_2!$C:$C)</f>
        <v>7.82</v>
      </c>
    </row>
    <row r="1443" spans="1:25" x14ac:dyDescent="0.3">
      <c r="A1443" s="1">
        <v>2515708</v>
      </c>
      <c r="B1443" s="1">
        <v>251570</v>
      </c>
      <c r="C1443" t="s">
        <v>766</v>
      </c>
      <c r="D1443">
        <v>2010</v>
      </c>
      <c r="E1443" t="s">
        <v>5312</v>
      </c>
      <c r="F1443" t="s">
        <v>5323</v>
      </c>
      <c r="G1443">
        <v>0.58599999999999997</v>
      </c>
      <c r="H1443">
        <v>0.54900000000000004</v>
      </c>
      <c r="I1443">
        <v>0.49099999999999999</v>
      </c>
      <c r="J1443">
        <v>0.745</v>
      </c>
      <c r="K1443">
        <v>87.6</v>
      </c>
      <c r="L1443">
        <v>70.900000000000006</v>
      </c>
      <c r="M1443">
        <v>12.4</v>
      </c>
      <c r="N1443">
        <v>29.1</v>
      </c>
      <c r="O1443">
        <v>41.6</v>
      </c>
      <c r="P1443">
        <v>48.9</v>
      </c>
      <c r="Q1443">
        <v>7959.0370000000003</v>
      </c>
      <c r="R1443">
        <v>233.07</v>
      </c>
      <c r="S1443">
        <v>0.47920000000000001</v>
      </c>
      <c r="T1443">
        <v>0.60859465737514395</v>
      </c>
      <c r="U1443">
        <v>2975</v>
      </c>
      <c r="V1443">
        <v>1913</v>
      </c>
      <c r="W1443">
        <v>0</v>
      </c>
      <c r="X1443">
        <v>0</v>
      </c>
      <c r="Y1443">
        <f>_xlfn.XLOOKUP(B1443,[1]ibge_censo_cnv_desem214246200_2!$A:$A,[1]ibge_censo_cnv_desem214246200_2!$C:$C)</f>
        <v>5.87</v>
      </c>
    </row>
    <row r="1444" spans="1:25" x14ac:dyDescent="0.3">
      <c r="A1444" s="1">
        <v>2515807</v>
      </c>
      <c r="B1444" s="1">
        <v>251580</v>
      </c>
      <c r="C1444" t="s">
        <v>767</v>
      </c>
      <c r="D1444">
        <v>2010</v>
      </c>
      <c r="E1444" t="s">
        <v>5312</v>
      </c>
      <c r="F1444" t="s">
        <v>5323</v>
      </c>
      <c r="G1444">
        <v>0.56999999999999995</v>
      </c>
      <c r="H1444">
        <v>0.56499999999999995</v>
      </c>
      <c r="I1444">
        <v>0.42399999999999999</v>
      </c>
      <c r="J1444">
        <v>0.77200000000000002</v>
      </c>
      <c r="K1444">
        <v>68.3</v>
      </c>
      <c r="L1444">
        <v>70.3</v>
      </c>
      <c r="M1444">
        <v>31.7</v>
      </c>
      <c r="N1444">
        <v>29.7</v>
      </c>
      <c r="O1444">
        <v>47.8</v>
      </c>
      <c r="P1444">
        <v>49.6</v>
      </c>
      <c r="Q1444">
        <v>23292.799999999999</v>
      </c>
      <c r="R1444">
        <v>265.70999999999998</v>
      </c>
      <c r="S1444">
        <v>0.49020000000000002</v>
      </c>
      <c r="T1444">
        <v>0.53625170998631899</v>
      </c>
      <c r="U1444">
        <v>7050</v>
      </c>
      <c r="V1444">
        <v>3642</v>
      </c>
      <c r="W1444">
        <v>0</v>
      </c>
      <c r="X1444">
        <v>0</v>
      </c>
      <c r="Y1444">
        <f>_xlfn.XLOOKUP(B1444,[1]ibge_censo_cnv_desem214246200_2!$A:$A,[1]ibge_censo_cnv_desem214246200_2!$C:$C)</f>
        <v>5.31</v>
      </c>
    </row>
    <row r="1445" spans="1:25" x14ac:dyDescent="0.3">
      <c r="A1445" s="1">
        <v>2515906</v>
      </c>
      <c r="B1445" s="1">
        <v>251590</v>
      </c>
      <c r="C1445" t="s">
        <v>768</v>
      </c>
      <c r="D1445">
        <v>2010</v>
      </c>
      <c r="E1445" t="s">
        <v>5312</v>
      </c>
      <c r="F1445" t="s">
        <v>5323</v>
      </c>
      <c r="G1445">
        <v>0.54700000000000004</v>
      </c>
      <c r="H1445">
        <v>0.53600000000000003</v>
      </c>
      <c r="I1445">
        <v>0.39200000000000002</v>
      </c>
      <c r="J1445">
        <v>0.77900000000000003</v>
      </c>
      <c r="K1445">
        <v>67.7</v>
      </c>
      <c r="L1445">
        <v>77</v>
      </c>
      <c r="M1445">
        <v>32.299999999999997</v>
      </c>
      <c r="N1445">
        <v>23</v>
      </c>
      <c r="O1445">
        <v>45.9</v>
      </c>
      <c r="P1445">
        <v>61.5</v>
      </c>
      <c r="Q1445">
        <v>25739.38</v>
      </c>
      <c r="R1445">
        <v>218.91</v>
      </c>
      <c r="S1445">
        <v>0.5151</v>
      </c>
      <c r="T1445">
        <v>0.56748826291079801</v>
      </c>
      <c r="U1445">
        <v>6238</v>
      </c>
      <c r="V1445">
        <v>3641</v>
      </c>
      <c r="W1445">
        <v>0</v>
      </c>
      <c r="X1445">
        <v>0</v>
      </c>
      <c r="Y1445">
        <f>_xlfn.XLOOKUP(B1445,[1]ibge_censo_cnv_desem214246200_2!$A:$A,[1]ibge_censo_cnv_desem214246200_2!$C:$C)</f>
        <v>4.59</v>
      </c>
    </row>
    <row r="1446" spans="1:25" x14ac:dyDescent="0.3">
      <c r="A1446" s="1">
        <v>2515930</v>
      </c>
      <c r="B1446" s="1">
        <v>251593</v>
      </c>
      <c r="C1446" t="s">
        <v>3631</v>
      </c>
      <c r="D1446">
        <v>2010</v>
      </c>
      <c r="E1446" t="s">
        <v>5312</v>
      </c>
      <c r="F1446" t="s">
        <v>5323</v>
      </c>
      <c r="G1446">
        <v>0.76100000000000001</v>
      </c>
      <c r="H1446">
        <v>0.76800000000000002</v>
      </c>
      <c r="I1446">
        <v>0.67200000000000004</v>
      </c>
      <c r="J1446">
        <v>0.85499999999999998</v>
      </c>
      <c r="K1446">
        <v>80.900000000000006</v>
      </c>
      <c r="L1446">
        <v>87.4</v>
      </c>
      <c r="M1446">
        <v>19.099999999999998</v>
      </c>
      <c r="N1446">
        <v>12.600000000000001</v>
      </c>
      <c r="O1446">
        <v>32.299999999999997</v>
      </c>
      <c r="P1446">
        <v>30.5</v>
      </c>
      <c r="Q1446">
        <v>1499909</v>
      </c>
      <c r="R1446">
        <v>938.98</v>
      </c>
      <c r="S1446">
        <v>0.47489999999999999</v>
      </c>
      <c r="T1446">
        <v>0.98429937076476304</v>
      </c>
      <c r="U1446">
        <v>110074</v>
      </c>
      <c r="V1446">
        <v>110074</v>
      </c>
      <c r="W1446">
        <v>0</v>
      </c>
      <c r="X1446">
        <v>0</v>
      </c>
      <c r="Y1446">
        <f>_xlfn.XLOOKUP(B1446,[1]ibge_censo_cnv_desem214246200_2!$A:$A,[1]ibge_censo_cnv_desem214246200_2!$C:$C)</f>
        <v>4.67</v>
      </c>
    </row>
    <row r="1447" spans="1:25" x14ac:dyDescent="0.3">
      <c r="A1447" s="1">
        <v>2515971</v>
      </c>
      <c r="B1447" s="1">
        <v>251597</v>
      </c>
      <c r="C1447" t="s">
        <v>769</v>
      </c>
      <c r="D1447">
        <v>2010</v>
      </c>
      <c r="E1447" t="s">
        <v>5312</v>
      </c>
      <c r="F1447" t="s">
        <v>5323</v>
      </c>
      <c r="G1447">
        <v>0.57299999999999995</v>
      </c>
      <c r="H1447">
        <v>0.52500000000000002</v>
      </c>
      <c r="I1447">
        <v>0.47699999999999998</v>
      </c>
      <c r="J1447">
        <v>0.753</v>
      </c>
      <c r="K1447">
        <v>73.7</v>
      </c>
      <c r="L1447">
        <v>83.8</v>
      </c>
      <c r="M1447">
        <v>26.299999999999997</v>
      </c>
      <c r="N1447">
        <v>16.2</v>
      </c>
      <c r="O1447">
        <v>41.4</v>
      </c>
      <c r="P1447">
        <v>40.9</v>
      </c>
      <c r="Q1447">
        <v>16889.8</v>
      </c>
      <c r="R1447">
        <v>207.86</v>
      </c>
      <c r="S1447">
        <v>0.49209999999999998</v>
      </c>
      <c r="T1447">
        <v>0.320039389463319</v>
      </c>
      <c r="U1447">
        <v>7373</v>
      </c>
      <c r="V1447">
        <v>1486</v>
      </c>
      <c r="W1447">
        <v>0</v>
      </c>
      <c r="X1447">
        <v>0</v>
      </c>
      <c r="Y1447">
        <f>_xlfn.XLOOKUP(B1447,[1]ibge_censo_cnv_desem214246200_2!$A:$A,[1]ibge_censo_cnv_desem214246200_2!$C:$C)</f>
        <v>7.09</v>
      </c>
    </row>
    <row r="1448" spans="1:25" x14ac:dyDescent="0.3">
      <c r="A1448" s="1">
        <v>2516003</v>
      </c>
      <c r="B1448" s="1">
        <v>251600</v>
      </c>
      <c r="C1448" t="s">
        <v>3632</v>
      </c>
      <c r="D1448">
        <v>2010</v>
      </c>
      <c r="E1448" t="s">
        <v>5312</v>
      </c>
      <c r="F1448" t="s">
        <v>5323</v>
      </c>
      <c r="G1448">
        <v>0.59499999999999997</v>
      </c>
      <c r="H1448">
        <v>0.59199999999999997</v>
      </c>
      <c r="I1448">
        <v>0.46800000000000003</v>
      </c>
      <c r="J1448">
        <v>0.76200000000000001</v>
      </c>
      <c r="K1448">
        <v>75.2</v>
      </c>
      <c r="L1448">
        <v>60.9</v>
      </c>
      <c r="M1448">
        <v>24.8</v>
      </c>
      <c r="N1448">
        <v>39.099999999999994</v>
      </c>
      <c r="O1448">
        <v>39</v>
      </c>
      <c r="P1448">
        <v>49.8</v>
      </c>
      <c r="Q1448">
        <v>69506.78</v>
      </c>
      <c r="R1448">
        <v>308.93</v>
      </c>
      <c r="S1448">
        <v>0.57730000000000004</v>
      </c>
      <c r="T1448">
        <v>0.729666319082377</v>
      </c>
      <c r="U1448">
        <v>26693</v>
      </c>
      <c r="V1448">
        <v>18680</v>
      </c>
      <c r="W1448">
        <v>0</v>
      </c>
      <c r="X1448">
        <v>0</v>
      </c>
      <c r="Y1448">
        <f>_xlfn.XLOOKUP(B1448,[1]ibge_censo_cnv_desem214246200_2!$A:$A,[1]ibge_censo_cnv_desem214246200_2!$C:$C)</f>
        <v>7.11</v>
      </c>
    </row>
    <row r="1449" spans="1:25" x14ac:dyDescent="0.3">
      <c r="A1449" s="1">
        <v>2516102</v>
      </c>
      <c r="B1449" s="1">
        <v>251610</v>
      </c>
      <c r="C1449" t="s">
        <v>770</v>
      </c>
      <c r="D1449">
        <v>2010</v>
      </c>
      <c r="E1449" t="s">
        <v>5312</v>
      </c>
      <c r="F1449" t="s">
        <v>5323</v>
      </c>
      <c r="G1449">
        <v>0.73099999999999998</v>
      </c>
      <c r="H1449">
        <v>0.72699999999999998</v>
      </c>
      <c r="I1449">
        <v>0.625</v>
      </c>
      <c r="J1449">
        <v>0.86099999999999999</v>
      </c>
      <c r="K1449">
        <v>67.8</v>
      </c>
      <c r="L1449">
        <v>86.6</v>
      </c>
      <c r="M1449">
        <v>32.200000000000003</v>
      </c>
      <c r="N1449">
        <v>13.4</v>
      </c>
      <c r="O1449">
        <v>38.799999999999997</v>
      </c>
      <c r="P1449">
        <v>38.5</v>
      </c>
      <c r="Q1449">
        <v>240173.9</v>
      </c>
      <c r="R1449">
        <v>729.91</v>
      </c>
      <c r="S1449">
        <v>0.52990000000000004</v>
      </c>
      <c r="T1449">
        <v>0.86339017051153399</v>
      </c>
      <c r="U1449">
        <v>30044</v>
      </c>
      <c r="V1449">
        <v>23381</v>
      </c>
      <c r="W1449">
        <v>0</v>
      </c>
      <c r="X1449">
        <v>0</v>
      </c>
      <c r="Y1449">
        <f>_xlfn.XLOOKUP(B1449,[1]ibge_censo_cnv_desem214246200_2!$A:$A,[1]ibge_censo_cnv_desem214246200_2!$C:$C)</f>
        <v>5.23</v>
      </c>
    </row>
    <row r="1450" spans="1:25" x14ac:dyDescent="0.3">
      <c r="A1450" s="1">
        <v>2516151</v>
      </c>
      <c r="B1450" s="1">
        <v>251615</v>
      </c>
      <c r="C1450" t="s">
        <v>3633</v>
      </c>
      <c r="D1450">
        <v>2010</v>
      </c>
      <c r="E1450" t="s">
        <v>5312</v>
      </c>
      <c r="F1450" t="s">
        <v>5323</v>
      </c>
      <c r="G1450">
        <v>0.57299999999999995</v>
      </c>
      <c r="H1450">
        <v>0.53100000000000003</v>
      </c>
      <c r="I1450">
        <v>0.46</v>
      </c>
      <c r="J1450">
        <v>0.76900000000000002</v>
      </c>
      <c r="K1450">
        <v>76.900000000000006</v>
      </c>
      <c r="L1450">
        <v>65.900000000000006</v>
      </c>
      <c r="M1450">
        <v>23.1</v>
      </c>
      <c r="N1450">
        <v>34.1</v>
      </c>
      <c r="O1450">
        <v>43</v>
      </c>
      <c r="P1450">
        <v>46.7</v>
      </c>
      <c r="Q1450" t="s">
        <v>5309</v>
      </c>
      <c r="R1450">
        <v>218.02</v>
      </c>
      <c r="S1450">
        <v>0.49869999999999998</v>
      </c>
      <c r="T1450" t="s">
        <v>5309</v>
      </c>
      <c r="U1450" t="s">
        <v>5309</v>
      </c>
      <c r="V1450" t="s">
        <v>5309</v>
      </c>
      <c r="W1450">
        <v>0</v>
      </c>
      <c r="X1450">
        <v>0</v>
      </c>
      <c r="Y1450">
        <f>_xlfn.XLOOKUP(B1450,[1]ibge_censo_cnv_desem214246200_2!$A:$A,[1]ibge_censo_cnv_desem214246200_2!$C:$C)</f>
        <v>2.02</v>
      </c>
    </row>
    <row r="1451" spans="1:25" x14ac:dyDescent="0.3">
      <c r="A1451" s="1">
        <v>2516201</v>
      </c>
      <c r="B1451" s="1">
        <v>251620</v>
      </c>
      <c r="C1451" t="s">
        <v>771</v>
      </c>
      <c r="D1451">
        <v>2010</v>
      </c>
      <c r="E1451" t="s">
        <v>5312</v>
      </c>
      <c r="F1451" t="s">
        <v>5323</v>
      </c>
      <c r="G1451">
        <v>0.66800000000000004</v>
      </c>
      <c r="H1451">
        <v>0.64500000000000002</v>
      </c>
      <c r="I1451">
        <v>0.56699999999999995</v>
      </c>
      <c r="J1451">
        <v>0.81399999999999995</v>
      </c>
      <c r="K1451">
        <v>77.099999999999994</v>
      </c>
      <c r="L1451">
        <v>71.8</v>
      </c>
      <c r="M1451">
        <v>22.9</v>
      </c>
      <c r="N1451">
        <v>28.200000000000003</v>
      </c>
      <c r="O1451">
        <v>30.9</v>
      </c>
      <c r="P1451">
        <v>40.5</v>
      </c>
      <c r="Q1451">
        <v>209242.6</v>
      </c>
      <c r="R1451">
        <v>435.22</v>
      </c>
      <c r="S1451">
        <v>0.54749999999999999</v>
      </c>
      <c r="T1451">
        <v>0.89126027104897998</v>
      </c>
      <c r="U1451">
        <v>65803</v>
      </c>
      <c r="V1451">
        <v>58132</v>
      </c>
      <c r="W1451">
        <v>0</v>
      </c>
      <c r="X1451">
        <v>0</v>
      </c>
      <c r="Y1451">
        <f>_xlfn.XLOOKUP(B1451,[1]ibge_censo_cnv_desem214246200_2!$A:$A,[1]ibge_censo_cnv_desem214246200_2!$C:$C)</f>
        <v>9.75</v>
      </c>
    </row>
    <row r="1452" spans="1:25" x14ac:dyDescent="0.3">
      <c r="A1452" s="1">
        <v>2516300</v>
      </c>
      <c r="B1452" s="1">
        <v>251630</v>
      </c>
      <c r="C1452" t="s">
        <v>3634</v>
      </c>
      <c r="D1452">
        <v>2010</v>
      </c>
      <c r="E1452" t="s">
        <v>5312</v>
      </c>
      <c r="F1452" t="s">
        <v>5323</v>
      </c>
      <c r="G1452">
        <v>0.627</v>
      </c>
      <c r="H1452">
        <v>0.60199999999999998</v>
      </c>
      <c r="I1452">
        <v>0.53400000000000003</v>
      </c>
      <c r="J1452">
        <v>0.76500000000000001</v>
      </c>
      <c r="K1452">
        <v>76.400000000000006</v>
      </c>
      <c r="L1452">
        <v>77.7</v>
      </c>
      <c r="M1452">
        <v>23.6</v>
      </c>
      <c r="N1452">
        <v>22.299999999999997</v>
      </c>
      <c r="O1452">
        <v>31.4</v>
      </c>
      <c r="P1452">
        <v>43.7</v>
      </c>
      <c r="Q1452">
        <v>34840.160000000003</v>
      </c>
      <c r="R1452">
        <v>336.03</v>
      </c>
      <c r="S1452">
        <v>0.50549999999999995</v>
      </c>
      <c r="T1452">
        <v>0.74303987960872697</v>
      </c>
      <c r="U1452">
        <v>16060</v>
      </c>
      <c r="V1452">
        <v>12979</v>
      </c>
      <c r="W1452">
        <v>0</v>
      </c>
      <c r="X1452">
        <v>0</v>
      </c>
      <c r="Y1452">
        <f>_xlfn.XLOOKUP(B1452,[1]ibge_censo_cnv_desem214246200_2!$A:$A,[1]ibge_censo_cnv_desem214246200_2!$C:$C)</f>
        <v>8.0299999999999994</v>
      </c>
    </row>
    <row r="1453" spans="1:25" x14ac:dyDescent="0.3">
      <c r="A1453" s="1">
        <v>2516409</v>
      </c>
      <c r="B1453" s="1">
        <v>251640</v>
      </c>
      <c r="C1453" t="s">
        <v>3635</v>
      </c>
      <c r="D1453">
        <v>2010</v>
      </c>
      <c r="E1453" t="s">
        <v>5312</v>
      </c>
      <c r="F1453" t="s">
        <v>5323</v>
      </c>
      <c r="G1453">
        <v>0.55100000000000005</v>
      </c>
      <c r="H1453">
        <v>0.51300000000000001</v>
      </c>
      <c r="I1453">
        <v>0.45</v>
      </c>
      <c r="J1453">
        <v>0.72599999999999998</v>
      </c>
      <c r="K1453">
        <v>78.2</v>
      </c>
      <c r="L1453">
        <v>79</v>
      </c>
      <c r="M1453">
        <v>21.8</v>
      </c>
      <c r="N1453">
        <v>21</v>
      </c>
      <c r="O1453">
        <v>36.700000000000003</v>
      </c>
      <c r="P1453">
        <v>35.700000000000003</v>
      </c>
      <c r="Q1453">
        <v>17224.16</v>
      </c>
      <c r="R1453">
        <v>190.69</v>
      </c>
      <c r="S1453">
        <v>0.49330000000000002</v>
      </c>
      <c r="T1453">
        <v>0.64230471771075004</v>
      </c>
      <c r="U1453">
        <v>10262</v>
      </c>
      <c r="V1453">
        <v>5920</v>
      </c>
      <c r="W1453">
        <v>0</v>
      </c>
      <c r="X1453">
        <v>0</v>
      </c>
      <c r="Y1453">
        <f>_xlfn.XLOOKUP(B1453,[1]ibge_censo_cnv_desem214246200_2!$A:$A,[1]ibge_censo_cnv_desem214246200_2!$C:$C)</f>
        <v>9.81</v>
      </c>
    </row>
    <row r="1454" spans="1:25" x14ac:dyDescent="0.3">
      <c r="A1454" s="1">
        <v>2516508</v>
      </c>
      <c r="B1454" s="1">
        <v>251650</v>
      </c>
      <c r="C1454" t="s">
        <v>3636</v>
      </c>
      <c r="D1454">
        <v>2010</v>
      </c>
      <c r="E1454" t="s">
        <v>5312</v>
      </c>
      <c r="F1454" t="s">
        <v>5323</v>
      </c>
      <c r="G1454">
        <v>0.57799999999999996</v>
      </c>
      <c r="H1454">
        <v>0.56399999999999995</v>
      </c>
      <c r="I1454">
        <v>0.45600000000000002</v>
      </c>
      <c r="J1454">
        <v>0.749</v>
      </c>
      <c r="K1454">
        <v>70.900000000000006</v>
      </c>
      <c r="L1454">
        <v>59.8</v>
      </c>
      <c r="M1454">
        <v>29.1</v>
      </c>
      <c r="N1454">
        <v>40.200000000000003</v>
      </c>
      <c r="O1454">
        <v>42.4</v>
      </c>
      <c r="P1454">
        <v>41</v>
      </c>
      <c r="Q1454">
        <v>31131.71</v>
      </c>
      <c r="R1454">
        <v>264.55</v>
      </c>
      <c r="S1454">
        <v>0.49170000000000003</v>
      </c>
      <c r="T1454">
        <v>0.62232163880386204</v>
      </c>
      <c r="U1454">
        <v>14936</v>
      </c>
      <c r="V1454">
        <v>9767</v>
      </c>
      <c r="W1454">
        <v>0</v>
      </c>
      <c r="X1454">
        <v>0</v>
      </c>
      <c r="Y1454">
        <f>_xlfn.XLOOKUP(B1454,[1]ibge_censo_cnv_desem214246200_2!$A:$A,[1]ibge_censo_cnv_desem214246200_2!$C:$C)</f>
        <v>7.98</v>
      </c>
    </row>
    <row r="1455" spans="1:25" x14ac:dyDescent="0.3">
      <c r="A1455" s="1">
        <v>2516607</v>
      </c>
      <c r="B1455" s="1">
        <v>251660</v>
      </c>
      <c r="C1455" t="s">
        <v>772</v>
      </c>
      <c r="D1455">
        <v>2010</v>
      </c>
      <c r="E1455" t="s">
        <v>5312</v>
      </c>
      <c r="F1455" t="s">
        <v>5323</v>
      </c>
      <c r="G1455">
        <v>0.65600000000000003</v>
      </c>
      <c r="H1455">
        <v>0.69199999999999995</v>
      </c>
      <c r="I1455">
        <v>0.49199999999999999</v>
      </c>
      <c r="J1455">
        <v>0.82799999999999996</v>
      </c>
      <c r="K1455">
        <v>78.7</v>
      </c>
      <c r="L1455">
        <v>67.900000000000006</v>
      </c>
      <c r="M1455">
        <v>21.3</v>
      </c>
      <c r="N1455">
        <v>32.1</v>
      </c>
      <c r="O1455">
        <v>35.5</v>
      </c>
      <c r="P1455">
        <v>52.8</v>
      </c>
      <c r="Q1455">
        <v>40786.76</v>
      </c>
      <c r="R1455">
        <v>573</v>
      </c>
      <c r="S1455">
        <v>0.43519999999999998</v>
      </c>
      <c r="T1455">
        <v>0.20580743759551701</v>
      </c>
      <c r="U1455">
        <v>5351</v>
      </c>
      <c r="V1455">
        <v>810</v>
      </c>
      <c r="W1455">
        <v>0</v>
      </c>
      <c r="X1455">
        <v>0</v>
      </c>
      <c r="Y1455">
        <f>_xlfn.XLOOKUP(B1455,[1]ibge_censo_cnv_desem214246200_2!$A:$A,[1]ibge_censo_cnv_desem214246200_2!$C:$C)</f>
        <v>6.44</v>
      </c>
    </row>
    <row r="1456" spans="1:25" x14ac:dyDescent="0.3">
      <c r="A1456" s="1">
        <v>2516706</v>
      </c>
      <c r="B1456" s="1">
        <v>251670</v>
      </c>
      <c r="C1456" t="s">
        <v>773</v>
      </c>
      <c r="D1456">
        <v>2010</v>
      </c>
      <c r="E1456" t="s">
        <v>5312</v>
      </c>
      <c r="F1456" t="s">
        <v>5323</v>
      </c>
      <c r="G1456">
        <v>0.60499999999999998</v>
      </c>
      <c r="H1456">
        <v>0.56599999999999995</v>
      </c>
      <c r="I1456">
        <v>0.52700000000000002</v>
      </c>
      <c r="J1456">
        <v>0.74099999999999999</v>
      </c>
      <c r="K1456">
        <v>81.8</v>
      </c>
      <c r="L1456">
        <v>82.7</v>
      </c>
      <c r="M1456">
        <v>18.2</v>
      </c>
      <c r="N1456">
        <v>17.299999999999997</v>
      </c>
      <c r="O1456">
        <v>32.200000000000003</v>
      </c>
      <c r="P1456">
        <v>35.4</v>
      </c>
      <c r="Q1456">
        <v>27265.35</v>
      </c>
      <c r="R1456">
        <v>265.43</v>
      </c>
      <c r="S1456">
        <v>0.56110000000000004</v>
      </c>
      <c r="T1456">
        <v>0.65950537097176998</v>
      </c>
      <c r="U1456">
        <v>14153</v>
      </c>
      <c r="V1456">
        <v>8967</v>
      </c>
      <c r="W1456">
        <v>0</v>
      </c>
      <c r="X1456">
        <v>0</v>
      </c>
      <c r="Y1456">
        <f>_xlfn.XLOOKUP(B1456,[1]ibge_censo_cnv_desem214246200_2!$A:$A,[1]ibge_censo_cnv_desem214246200_2!$C:$C)</f>
        <v>6.21</v>
      </c>
    </row>
    <row r="1457" spans="1:25" x14ac:dyDescent="0.3">
      <c r="A1457" s="1">
        <v>2516755</v>
      </c>
      <c r="B1457" s="1">
        <v>251675</v>
      </c>
      <c r="C1457" t="s">
        <v>3637</v>
      </c>
      <c r="D1457">
        <v>2010</v>
      </c>
      <c r="E1457" t="s">
        <v>5312</v>
      </c>
      <c r="F1457" t="s">
        <v>5323</v>
      </c>
      <c r="G1457">
        <v>0.58099999999999996</v>
      </c>
      <c r="H1457">
        <v>0.56499999999999995</v>
      </c>
      <c r="I1457">
        <v>0.49</v>
      </c>
      <c r="J1457">
        <v>0.70699999999999996</v>
      </c>
      <c r="K1457">
        <v>61.6</v>
      </c>
      <c r="L1457">
        <v>54.3</v>
      </c>
      <c r="M1457">
        <v>38.4</v>
      </c>
      <c r="N1457">
        <v>45.7</v>
      </c>
      <c r="O1457">
        <v>44.6</v>
      </c>
      <c r="P1457">
        <v>59.6</v>
      </c>
      <c r="Q1457" t="s">
        <v>5309</v>
      </c>
      <c r="R1457">
        <v>268.85000000000002</v>
      </c>
      <c r="S1457">
        <v>0.42880000000000001</v>
      </c>
      <c r="T1457">
        <v>1.3106159895150699E-3</v>
      </c>
      <c r="U1457" t="s">
        <v>5309</v>
      </c>
      <c r="V1457" t="s">
        <v>5309</v>
      </c>
      <c r="W1457">
        <v>0</v>
      </c>
      <c r="X1457">
        <v>0</v>
      </c>
      <c r="Y1457">
        <f>_xlfn.XLOOKUP(B1457,[1]ibge_censo_cnv_desem214246200_2!$A:$A,[1]ibge_censo_cnv_desem214246200_2!$C:$C)</f>
        <v>6.13</v>
      </c>
    </row>
    <row r="1458" spans="1:25" x14ac:dyDescent="0.3">
      <c r="A1458" s="1">
        <v>2516805</v>
      </c>
      <c r="B1458" s="1">
        <v>251680</v>
      </c>
      <c r="C1458" t="s">
        <v>774</v>
      </c>
      <c r="D1458">
        <v>2010</v>
      </c>
      <c r="E1458" t="s">
        <v>5312</v>
      </c>
      <c r="F1458" t="s">
        <v>5323</v>
      </c>
      <c r="G1458">
        <v>0.73299999999999998</v>
      </c>
      <c r="H1458">
        <v>0.71699999999999997</v>
      </c>
      <c r="I1458">
        <v>0.629</v>
      </c>
      <c r="J1458">
        <v>0.873</v>
      </c>
      <c r="K1458">
        <v>73.5</v>
      </c>
      <c r="L1458">
        <v>85.1</v>
      </c>
      <c r="M1458">
        <v>26.5</v>
      </c>
      <c r="N1458">
        <v>14.9</v>
      </c>
      <c r="O1458">
        <v>41.4</v>
      </c>
      <c r="P1458">
        <v>34.200000000000003</v>
      </c>
      <c r="Q1458">
        <v>6461807</v>
      </c>
      <c r="R1458">
        <v>686.39</v>
      </c>
      <c r="S1458">
        <v>0.44409999999999999</v>
      </c>
      <c r="T1458">
        <v>0.51316858104188401</v>
      </c>
      <c r="U1458">
        <v>25793</v>
      </c>
      <c r="V1458">
        <v>10781</v>
      </c>
      <c r="W1458">
        <v>0</v>
      </c>
      <c r="X1458">
        <v>0</v>
      </c>
      <c r="Y1458">
        <f>_xlfn.XLOOKUP(B1458,[1]ibge_censo_cnv_desem214246200_2!$A:$A,[1]ibge_censo_cnv_desem214246200_2!$C:$C)</f>
        <v>7.52</v>
      </c>
    </row>
    <row r="1459" spans="1:25" x14ac:dyDescent="0.3">
      <c r="A1459" s="1">
        <v>2516904</v>
      </c>
      <c r="B1459" s="1">
        <v>251690</v>
      </c>
      <c r="C1459" t="s">
        <v>3638</v>
      </c>
      <c r="D1459">
        <v>2010</v>
      </c>
      <c r="E1459" t="s">
        <v>5312</v>
      </c>
      <c r="F1459" t="s">
        <v>5323</v>
      </c>
      <c r="G1459">
        <v>0.63600000000000001</v>
      </c>
      <c r="H1459">
        <v>0.61199999999999999</v>
      </c>
      <c r="I1459">
        <v>0.52800000000000002</v>
      </c>
      <c r="J1459">
        <v>0.79700000000000004</v>
      </c>
      <c r="K1459">
        <v>82.1</v>
      </c>
      <c r="L1459">
        <v>84.8</v>
      </c>
      <c r="M1459">
        <v>17.899999999999999</v>
      </c>
      <c r="N1459">
        <v>15.2</v>
      </c>
      <c r="O1459">
        <v>34.1</v>
      </c>
      <c r="P1459">
        <v>48.4</v>
      </c>
      <c r="Q1459">
        <v>33780.78</v>
      </c>
      <c r="R1459">
        <v>352.95</v>
      </c>
      <c r="S1459">
        <v>0.54820000000000002</v>
      </c>
      <c r="T1459">
        <v>0.78010348071495805</v>
      </c>
      <c r="U1459">
        <v>14584</v>
      </c>
      <c r="V1459">
        <v>11056</v>
      </c>
      <c r="W1459">
        <v>0</v>
      </c>
      <c r="X1459">
        <v>0</v>
      </c>
      <c r="Y1459">
        <f>_xlfn.XLOOKUP(B1459,[1]ibge_censo_cnv_desem214246200_2!$A:$A,[1]ibge_censo_cnv_desem214246200_2!$C:$C)</f>
        <v>6.16</v>
      </c>
    </row>
    <row r="1460" spans="1:25" x14ac:dyDescent="0.3">
      <c r="A1460" s="1">
        <v>2517001</v>
      </c>
      <c r="B1460" s="1">
        <v>251700</v>
      </c>
      <c r="C1460" t="s">
        <v>775</v>
      </c>
      <c r="D1460">
        <v>2010</v>
      </c>
      <c r="E1460" t="s">
        <v>5312</v>
      </c>
      <c r="F1460" t="s">
        <v>5323</v>
      </c>
      <c r="G1460">
        <v>0.58399999999999996</v>
      </c>
      <c r="H1460">
        <v>0.54500000000000004</v>
      </c>
      <c r="I1460">
        <v>0.51400000000000001</v>
      </c>
      <c r="J1460">
        <v>0.71199999999999997</v>
      </c>
      <c r="K1460">
        <v>79.3</v>
      </c>
      <c r="L1460">
        <v>81.8</v>
      </c>
      <c r="M1460">
        <v>20.7</v>
      </c>
      <c r="N1460">
        <v>18.200000000000003</v>
      </c>
      <c r="O1460">
        <v>41.9</v>
      </c>
      <c r="P1460">
        <v>41.7</v>
      </c>
      <c r="Q1460">
        <v>18811.25</v>
      </c>
      <c r="R1460">
        <v>231.02</v>
      </c>
      <c r="S1460">
        <v>0.54869999999999997</v>
      </c>
      <c r="T1460">
        <v>0.193029490616622</v>
      </c>
      <c r="U1460">
        <v>9298</v>
      </c>
      <c r="V1460">
        <v>1554</v>
      </c>
      <c r="W1460">
        <v>0</v>
      </c>
      <c r="X1460">
        <v>0</v>
      </c>
      <c r="Y1460">
        <f>_xlfn.XLOOKUP(B1460,[1]ibge_censo_cnv_desem214246200_2!$A:$A,[1]ibge_censo_cnv_desem214246200_2!$C:$C)</f>
        <v>3.95</v>
      </c>
    </row>
    <row r="1461" spans="1:25" x14ac:dyDescent="0.3">
      <c r="A1461" s="1">
        <v>2517100</v>
      </c>
      <c r="B1461" s="1">
        <v>251710</v>
      </c>
      <c r="C1461" t="s">
        <v>3553</v>
      </c>
      <c r="D1461">
        <v>2010</v>
      </c>
      <c r="E1461" t="s">
        <v>5312</v>
      </c>
      <c r="F1461" t="s">
        <v>5323</v>
      </c>
      <c r="G1461">
        <v>0.70699999999999996</v>
      </c>
      <c r="H1461">
        <v>0.61899999999999999</v>
      </c>
      <c r="I1461">
        <v>0.71399999999999997</v>
      </c>
      <c r="J1461">
        <v>0.8</v>
      </c>
      <c r="K1461">
        <v>90.1</v>
      </c>
      <c r="L1461">
        <v>85.2</v>
      </c>
      <c r="M1461">
        <v>9.8999999999999986</v>
      </c>
      <c r="N1461">
        <v>14.8</v>
      </c>
      <c r="O1461">
        <v>28.2</v>
      </c>
      <c r="P1461">
        <v>40.9</v>
      </c>
      <c r="Q1461">
        <v>10958.89</v>
      </c>
      <c r="R1461">
        <v>287.25</v>
      </c>
      <c r="S1461">
        <v>0.48309999999999997</v>
      </c>
      <c r="T1461">
        <v>0.87257438551099498</v>
      </c>
      <c r="U1461">
        <v>5236</v>
      </c>
      <c r="V1461">
        <v>4321</v>
      </c>
      <c r="W1461">
        <v>0</v>
      </c>
      <c r="X1461">
        <v>0</v>
      </c>
      <c r="Y1461">
        <f>_xlfn.XLOOKUP(B1461,[1]ibge_censo_cnv_desem214246200_2!$A:$A,[1]ibge_censo_cnv_desem214246200_2!$C:$C)</f>
        <v>5.76</v>
      </c>
    </row>
    <row r="1462" spans="1:25" x14ac:dyDescent="0.3">
      <c r="A1462" s="1">
        <v>2517209</v>
      </c>
      <c r="B1462" s="1">
        <v>251720</v>
      </c>
      <c r="C1462" t="s">
        <v>3639</v>
      </c>
      <c r="D1462">
        <v>2010</v>
      </c>
      <c r="E1462" t="s">
        <v>5312</v>
      </c>
      <c r="F1462" t="s">
        <v>5323</v>
      </c>
      <c r="G1462">
        <v>0.57099999999999995</v>
      </c>
      <c r="H1462">
        <v>0.53700000000000003</v>
      </c>
      <c r="I1462">
        <v>0.45500000000000002</v>
      </c>
      <c r="J1462">
        <v>0.76200000000000001</v>
      </c>
      <c r="K1462">
        <v>78.3</v>
      </c>
      <c r="L1462">
        <v>82.3</v>
      </c>
      <c r="M1462">
        <v>21.7</v>
      </c>
      <c r="N1462">
        <v>17.7</v>
      </c>
      <c r="O1462">
        <v>27.2</v>
      </c>
      <c r="P1462">
        <v>43.3</v>
      </c>
      <c r="Q1462" t="s">
        <v>5309</v>
      </c>
      <c r="R1462">
        <v>225.95</v>
      </c>
      <c r="S1462">
        <v>0.4526</v>
      </c>
      <c r="T1462">
        <v>0.64830508474576198</v>
      </c>
      <c r="U1462" t="s">
        <v>5309</v>
      </c>
      <c r="V1462" t="s">
        <v>5309</v>
      </c>
      <c r="W1462">
        <v>0</v>
      </c>
      <c r="X1462">
        <v>0</v>
      </c>
      <c r="Y1462">
        <f>_xlfn.XLOOKUP(B1462,[1]ibge_censo_cnv_desem214246200_2!$A:$A,[1]ibge_censo_cnv_desem214246200_2!$C:$C)</f>
        <v>9.19</v>
      </c>
    </row>
    <row r="1463" spans="1:25" x14ac:dyDescent="0.3">
      <c r="A1463" s="1">
        <v>2517407</v>
      </c>
      <c r="B1463" s="1">
        <v>251740</v>
      </c>
      <c r="C1463" t="s">
        <v>3640</v>
      </c>
      <c r="D1463">
        <v>2010</v>
      </c>
      <c r="E1463" t="s">
        <v>5312</v>
      </c>
      <c r="F1463" t="s">
        <v>5323</v>
      </c>
      <c r="G1463">
        <v>0.623</v>
      </c>
      <c r="H1463">
        <v>0.56699999999999995</v>
      </c>
      <c r="I1463">
        <v>0.58699999999999997</v>
      </c>
      <c r="J1463">
        <v>0.72499999999999998</v>
      </c>
      <c r="K1463">
        <v>90.4</v>
      </c>
      <c r="L1463">
        <v>83.9</v>
      </c>
      <c r="M1463">
        <v>9.6</v>
      </c>
      <c r="N1463">
        <v>16.100000000000001</v>
      </c>
      <c r="O1463">
        <v>14.6</v>
      </c>
      <c r="P1463">
        <v>34.799999999999997</v>
      </c>
      <c r="Q1463" t="s">
        <v>5309</v>
      </c>
      <c r="R1463">
        <v>270.45999999999998</v>
      </c>
      <c r="S1463">
        <v>0.43609999999999999</v>
      </c>
      <c r="T1463">
        <v>0.75260804769001399</v>
      </c>
      <c r="U1463" t="s">
        <v>5309</v>
      </c>
      <c r="V1463" t="s">
        <v>5309</v>
      </c>
      <c r="W1463">
        <v>0</v>
      </c>
      <c r="X1463">
        <v>0</v>
      </c>
      <c r="Y1463">
        <f>_xlfn.XLOOKUP(B1463,[1]ibge_censo_cnv_desem214246200_2!$A:$A,[1]ibge_censo_cnv_desem214246200_2!$C:$C)</f>
        <v>7.85</v>
      </c>
    </row>
    <row r="1464" spans="1:25" x14ac:dyDescent="0.3">
      <c r="A1464" s="1">
        <v>2600054</v>
      </c>
      <c r="B1464" s="1">
        <v>260005</v>
      </c>
      <c r="C1464" t="s">
        <v>776</v>
      </c>
      <c r="D1464">
        <v>2010</v>
      </c>
      <c r="E1464" t="s">
        <v>5312</v>
      </c>
      <c r="F1464" t="s">
        <v>5314</v>
      </c>
      <c r="G1464">
        <v>0.67900000000000005</v>
      </c>
      <c r="H1464">
        <v>0.625</v>
      </c>
      <c r="I1464">
        <v>0.63200000000000001</v>
      </c>
      <c r="J1464">
        <v>0.79100000000000004</v>
      </c>
      <c r="K1464">
        <v>84.1</v>
      </c>
      <c r="L1464">
        <v>76.2</v>
      </c>
      <c r="M1464">
        <v>15.899999999999999</v>
      </c>
      <c r="N1464">
        <v>23.799999999999997</v>
      </c>
      <c r="O1464">
        <v>27.2</v>
      </c>
      <c r="P1464">
        <v>50.6</v>
      </c>
      <c r="Q1464">
        <v>505650</v>
      </c>
      <c r="R1464">
        <v>376.6</v>
      </c>
      <c r="S1464">
        <v>0.46760000000000002</v>
      </c>
      <c r="T1464">
        <v>0.91477716966379896</v>
      </c>
      <c r="U1464">
        <v>94429</v>
      </c>
      <c r="V1464">
        <v>69730</v>
      </c>
      <c r="W1464">
        <v>0</v>
      </c>
      <c r="X1464">
        <v>0</v>
      </c>
      <c r="Y1464">
        <f>_xlfn.XLOOKUP(B1464,[1]ibge_censo_cnv_desem214246200_2!$A:$A,[1]ibge_censo_cnv_desem214246200_2!$C:$C)</f>
        <v>17.97</v>
      </c>
    </row>
    <row r="1465" spans="1:25" x14ac:dyDescent="0.3">
      <c r="A1465" s="1">
        <v>2600104</v>
      </c>
      <c r="B1465" s="1">
        <v>260010</v>
      </c>
      <c r="C1465" t="s">
        <v>777</v>
      </c>
      <c r="D1465">
        <v>2010</v>
      </c>
      <c r="E1465" t="s">
        <v>5312</v>
      </c>
      <c r="F1465" t="s">
        <v>5314</v>
      </c>
      <c r="G1465">
        <v>0.65700000000000003</v>
      </c>
      <c r="H1465">
        <v>0.623</v>
      </c>
      <c r="I1465">
        <v>0.56499999999999995</v>
      </c>
      <c r="J1465">
        <v>0.80700000000000005</v>
      </c>
      <c r="K1465">
        <v>90.3</v>
      </c>
      <c r="L1465">
        <v>88.6</v>
      </c>
      <c r="M1465">
        <v>9.6999999999999993</v>
      </c>
      <c r="N1465">
        <v>11.399999999999999</v>
      </c>
      <c r="O1465">
        <v>16.899999999999999</v>
      </c>
      <c r="P1465">
        <v>36.799999999999997</v>
      </c>
      <c r="Q1465">
        <v>88451.56</v>
      </c>
      <c r="R1465">
        <v>378.68</v>
      </c>
      <c r="S1465">
        <v>0.57620000000000005</v>
      </c>
      <c r="T1465">
        <v>0.812522986392056</v>
      </c>
      <c r="U1465">
        <v>35088</v>
      </c>
      <c r="V1465">
        <v>28256</v>
      </c>
      <c r="W1465">
        <v>0</v>
      </c>
      <c r="X1465">
        <v>0</v>
      </c>
      <c r="Y1465">
        <f>_xlfn.XLOOKUP(B1465,[1]ibge_censo_cnv_desem214246200_2!$A:$A,[1]ibge_censo_cnv_desem214246200_2!$C:$C)</f>
        <v>7.59</v>
      </c>
    </row>
    <row r="1466" spans="1:25" x14ac:dyDescent="0.3">
      <c r="A1466" s="1">
        <v>2600203</v>
      </c>
      <c r="B1466" s="1">
        <v>260020</v>
      </c>
      <c r="C1466" t="s">
        <v>3641</v>
      </c>
      <c r="D1466">
        <v>2010</v>
      </c>
      <c r="E1466" t="s">
        <v>5312</v>
      </c>
      <c r="F1466" t="s">
        <v>5314</v>
      </c>
      <c r="G1466">
        <v>0.58799999999999997</v>
      </c>
      <c r="H1466">
        <v>0.54200000000000004</v>
      </c>
      <c r="I1466">
        <v>0.49299999999999999</v>
      </c>
      <c r="J1466">
        <v>0.76100000000000001</v>
      </c>
      <c r="K1466">
        <v>86.4</v>
      </c>
      <c r="L1466">
        <v>93.4</v>
      </c>
      <c r="M1466">
        <v>13.6</v>
      </c>
      <c r="N1466">
        <v>6.6000000000000005</v>
      </c>
      <c r="O1466">
        <v>29</v>
      </c>
      <c r="P1466">
        <v>48.7</v>
      </c>
      <c r="Q1466">
        <v>39313.129999999997</v>
      </c>
      <c r="R1466">
        <v>228.6</v>
      </c>
      <c r="S1466">
        <v>0.5333</v>
      </c>
      <c r="T1466">
        <v>0.41691331923890101</v>
      </c>
      <c r="U1466">
        <v>17586</v>
      </c>
      <c r="V1466">
        <v>6475</v>
      </c>
      <c r="W1466">
        <v>0</v>
      </c>
      <c r="X1466">
        <v>0</v>
      </c>
      <c r="Y1466">
        <f>_xlfn.XLOOKUP(B1466,[1]ibge_censo_cnv_desem214246200_2!$A:$A,[1]ibge_censo_cnv_desem214246200_2!$C:$C)</f>
        <v>6.2</v>
      </c>
    </row>
    <row r="1467" spans="1:25" x14ac:dyDescent="0.3">
      <c r="A1467" s="1">
        <v>2600302</v>
      </c>
      <c r="B1467" s="1">
        <v>260030</v>
      </c>
      <c r="C1467" t="s">
        <v>778</v>
      </c>
      <c r="D1467">
        <v>2010</v>
      </c>
      <c r="E1467" t="s">
        <v>5312</v>
      </c>
      <c r="F1467" t="s">
        <v>5314</v>
      </c>
      <c r="G1467">
        <v>0.59199999999999997</v>
      </c>
      <c r="H1467">
        <v>0.58099999999999996</v>
      </c>
      <c r="I1467">
        <v>0.47</v>
      </c>
      <c r="J1467">
        <v>0.76</v>
      </c>
      <c r="K1467">
        <v>79.2</v>
      </c>
      <c r="L1467">
        <v>91.9</v>
      </c>
      <c r="M1467">
        <v>20.8</v>
      </c>
      <c r="N1467">
        <v>8.1</v>
      </c>
      <c r="O1467">
        <v>36.6</v>
      </c>
      <c r="P1467">
        <v>62.4</v>
      </c>
      <c r="Q1467">
        <v>58427.28</v>
      </c>
      <c r="R1467">
        <v>279.24</v>
      </c>
      <c r="S1467">
        <v>0.50719999999999998</v>
      </c>
      <c r="T1467">
        <v>0.81298209867559301</v>
      </c>
      <c r="U1467">
        <v>22679</v>
      </c>
      <c r="V1467">
        <v>17615</v>
      </c>
      <c r="W1467">
        <v>0</v>
      </c>
      <c r="X1467">
        <v>0</v>
      </c>
      <c r="Y1467">
        <f>_xlfn.XLOOKUP(B1467,[1]ibge_censo_cnv_desem214246200_2!$A:$A,[1]ibge_censo_cnv_desem214246200_2!$C:$C)</f>
        <v>6.46</v>
      </c>
    </row>
    <row r="1468" spans="1:25" x14ac:dyDescent="0.3">
      <c r="A1468" s="1">
        <v>2600401</v>
      </c>
      <c r="B1468" s="1">
        <v>260040</v>
      </c>
      <c r="C1468" t="s">
        <v>3642</v>
      </c>
      <c r="D1468">
        <v>2010</v>
      </c>
      <c r="E1468" t="s">
        <v>5312</v>
      </c>
      <c r="F1468" t="s">
        <v>5314</v>
      </c>
      <c r="G1468">
        <v>0.55300000000000005</v>
      </c>
      <c r="H1468">
        <v>0.51400000000000001</v>
      </c>
      <c r="I1468">
        <v>0.432</v>
      </c>
      <c r="J1468">
        <v>0.76100000000000001</v>
      </c>
      <c r="K1468">
        <v>75.099999999999994</v>
      </c>
      <c r="L1468">
        <v>79</v>
      </c>
      <c r="M1468">
        <v>24.9</v>
      </c>
      <c r="N1468">
        <v>21</v>
      </c>
      <c r="O1468">
        <v>41.2</v>
      </c>
      <c r="P1468">
        <v>62.1</v>
      </c>
      <c r="Q1468">
        <v>98022.15</v>
      </c>
      <c r="R1468">
        <v>189.69</v>
      </c>
      <c r="S1468">
        <v>0.503</v>
      </c>
      <c r="T1468">
        <v>0.59249676584734801</v>
      </c>
      <c r="U1468">
        <v>33095</v>
      </c>
      <c r="V1468">
        <v>16082</v>
      </c>
      <c r="W1468">
        <v>0</v>
      </c>
      <c r="X1468">
        <v>0</v>
      </c>
      <c r="Y1468">
        <f>_xlfn.XLOOKUP(B1468,[1]ibge_censo_cnv_desem214246200_2!$A:$A,[1]ibge_censo_cnv_desem214246200_2!$C:$C)</f>
        <v>21.19</v>
      </c>
    </row>
    <row r="1469" spans="1:25" x14ac:dyDescent="0.3">
      <c r="A1469" s="1">
        <v>2600500</v>
      </c>
      <c r="B1469" s="1">
        <v>260050</v>
      </c>
      <c r="C1469" t="s">
        <v>3643</v>
      </c>
      <c r="D1469">
        <v>2010</v>
      </c>
      <c r="E1469" t="s">
        <v>5312</v>
      </c>
      <c r="F1469" t="s">
        <v>5314</v>
      </c>
      <c r="G1469">
        <v>0.52600000000000002</v>
      </c>
      <c r="H1469">
        <v>0.54600000000000004</v>
      </c>
      <c r="I1469">
        <v>0.38500000000000001</v>
      </c>
      <c r="J1469">
        <v>0.69099999999999995</v>
      </c>
      <c r="K1469">
        <v>73.900000000000006</v>
      </c>
      <c r="L1469">
        <v>82</v>
      </c>
      <c r="M1469">
        <v>26.1</v>
      </c>
      <c r="N1469">
        <v>18</v>
      </c>
      <c r="O1469">
        <v>47.2</v>
      </c>
      <c r="P1469">
        <v>63.8</v>
      </c>
      <c r="Q1469">
        <v>100090.9</v>
      </c>
      <c r="R1469">
        <v>234.76</v>
      </c>
      <c r="S1469">
        <v>0.59219999999999995</v>
      </c>
      <c r="T1469">
        <v>0.62918439060477205</v>
      </c>
      <c r="U1469">
        <v>40235</v>
      </c>
      <c r="V1469">
        <v>18548</v>
      </c>
      <c r="W1469">
        <v>0</v>
      </c>
      <c r="X1469">
        <v>0</v>
      </c>
      <c r="Y1469">
        <f>_xlfn.XLOOKUP(B1469,[1]ibge_censo_cnv_desem214246200_2!$A:$A,[1]ibge_censo_cnv_desem214246200_2!$C:$C)</f>
        <v>6.55</v>
      </c>
    </row>
    <row r="1470" spans="1:25" x14ac:dyDescent="0.3">
      <c r="A1470" s="1">
        <v>2600609</v>
      </c>
      <c r="B1470" s="1">
        <v>260060</v>
      </c>
      <c r="C1470" t="s">
        <v>661</v>
      </c>
      <c r="D1470">
        <v>2010</v>
      </c>
      <c r="E1470" t="s">
        <v>5312</v>
      </c>
      <c r="F1470" t="s">
        <v>5314</v>
      </c>
      <c r="G1470">
        <v>0.59899999999999998</v>
      </c>
      <c r="H1470">
        <v>0.56899999999999995</v>
      </c>
      <c r="I1470">
        <v>0.47199999999999998</v>
      </c>
      <c r="J1470">
        <v>0.80100000000000005</v>
      </c>
      <c r="K1470">
        <v>86.3</v>
      </c>
      <c r="L1470">
        <v>85.3</v>
      </c>
      <c r="M1470">
        <v>13.700000000000001</v>
      </c>
      <c r="N1470">
        <v>14.7</v>
      </c>
      <c r="O1470">
        <v>44.2</v>
      </c>
      <c r="P1470">
        <v>39.299999999999997</v>
      </c>
      <c r="Q1470">
        <v>31450.97</v>
      </c>
      <c r="R1470">
        <v>271.87</v>
      </c>
      <c r="S1470">
        <v>0.49969999999999998</v>
      </c>
      <c r="T1470">
        <v>0.37423910396883298</v>
      </c>
      <c r="U1470">
        <v>13759</v>
      </c>
      <c r="V1470">
        <v>5728</v>
      </c>
      <c r="W1470">
        <v>0</v>
      </c>
      <c r="X1470">
        <v>0</v>
      </c>
      <c r="Y1470">
        <f>_xlfn.XLOOKUP(B1470,[1]ibge_censo_cnv_desem214246200_2!$A:$A,[1]ibge_censo_cnv_desem214246200_2!$C:$C)</f>
        <v>5.52</v>
      </c>
    </row>
    <row r="1471" spans="1:25" x14ac:dyDescent="0.3">
      <c r="A1471" s="1">
        <v>2600708</v>
      </c>
      <c r="B1471" s="1">
        <v>260070</v>
      </c>
      <c r="C1471" t="s">
        <v>3644</v>
      </c>
      <c r="D1471">
        <v>2010</v>
      </c>
      <c r="E1471" t="s">
        <v>5312</v>
      </c>
      <c r="F1471" t="s">
        <v>5314</v>
      </c>
      <c r="G1471">
        <v>0.60399999999999998</v>
      </c>
      <c r="H1471">
        <v>0.56499999999999995</v>
      </c>
      <c r="I1471">
        <v>0.48799999999999999</v>
      </c>
      <c r="J1471">
        <v>0.79900000000000004</v>
      </c>
      <c r="K1471">
        <v>76.099999999999994</v>
      </c>
      <c r="L1471">
        <v>87.6</v>
      </c>
      <c r="M1471">
        <v>23.9</v>
      </c>
      <c r="N1471">
        <v>12.399999999999999</v>
      </c>
      <c r="O1471">
        <v>34.4</v>
      </c>
      <c r="P1471">
        <v>55.9</v>
      </c>
      <c r="Q1471">
        <v>117634.7</v>
      </c>
      <c r="R1471">
        <v>257.08</v>
      </c>
      <c r="S1471">
        <v>0.51480000000000004</v>
      </c>
      <c r="T1471">
        <v>0.82460402293266</v>
      </c>
      <c r="U1471">
        <v>37415</v>
      </c>
      <c r="V1471">
        <v>14193</v>
      </c>
      <c r="W1471">
        <v>0</v>
      </c>
      <c r="X1471">
        <v>0</v>
      </c>
      <c r="Y1471">
        <f>_xlfn.XLOOKUP(B1471,[1]ibge_censo_cnv_desem214246200_2!$A:$A,[1]ibge_censo_cnv_desem214246200_2!$C:$C)</f>
        <v>16.68</v>
      </c>
    </row>
    <row r="1472" spans="1:25" x14ac:dyDescent="0.3">
      <c r="A1472" s="1">
        <v>2600807</v>
      </c>
      <c r="B1472" s="1">
        <v>260080</v>
      </c>
      <c r="C1472" t="s">
        <v>779</v>
      </c>
      <c r="D1472">
        <v>2010</v>
      </c>
      <c r="E1472" t="s">
        <v>5312</v>
      </c>
      <c r="F1472" t="s">
        <v>5314</v>
      </c>
      <c r="G1472">
        <v>0.59799999999999998</v>
      </c>
      <c r="H1472">
        <v>0.55900000000000005</v>
      </c>
      <c r="I1472">
        <v>0.48199999999999998</v>
      </c>
      <c r="J1472">
        <v>0.79200000000000004</v>
      </c>
      <c r="K1472">
        <v>84.2</v>
      </c>
      <c r="L1472">
        <v>88.9</v>
      </c>
      <c r="M1472">
        <v>15.8</v>
      </c>
      <c r="N1472">
        <v>11.1</v>
      </c>
      <c r="O1472">
        <v>30.8</v>
      </c>
      <c r="P1472">
        <v>43.1</v>
      </c>
      <c r="Q1472">
        <v>49595.43</v>
      </c>
      <c r="R1472">
        <v>252.59</v>
      </c>
      <c r="S1472">
        <v>0.52100000000000002</v>
      </c>
      <c r="T1472">
        <v>0.61560283687943196</v>
      </c>
      <c r="U1472">
        <v>22353</v>
      </c>
      <c r="V1472">
        <v>13570</v>
      </c>
      <c r="W1472">
        <v>0</v>
      </c>
      <c r="X1472">
        <v>0</v>
      </c>
      <c r="Y1472">
        <f>_xlfn.XLOOKUP(B1472,[1]ibge_censo_cnv_desem214246200_2!$A:$A,[1]ibge_censo_cnv_desem214246200_2!$C:$C)</f>
        <v>4.67</v>
      </c>
    </row>
    <row r="1473" spans="1:25" x14ac:dyDescent="0.3">
      <c r="A1473" s="1">
        <v>2600906</v>
      </c>
      <c r="B1473" s="1">
        <v>260090</v>
      </c>
      <c r="C1473" t="s">
        <v>780</v>
      </c>
      <c r="D1473">
        <v>2010</v>
      </c>
      <c r="E1473" t="s">
        <v>5312</v>
      </c>
      <c r="F1473" t="s">
        <v>5314</v>
      </c>
      <c r="G1473">
        <v>0.57999999999999996</v>
      </c>
      <c r="H1473">
        <v>0.57499999999999996</v>
      </c>
      <c r="I1473">
        <v>0.45400000000000001</v>
      </c>
      <c r="J1473">
        <v>0.748</v>
      </c>
      <c r="K1473">
        <v>83.4</v>
      </c>
      <c r="L1473">
        <v>83.4</v>
      </c>
      <c r="M1473">
        <v>16.600000000000001</v>
      </c>
      <c r="N1473">
        <v>16.600000000000001</v>
      </c>
      <c r="O1473">
        <v>37.200000000000003</v>
      </c>
      <c r="P1473">
        <v>36.5</v>
      </c>
      <c r="Q1473" t="s">
        <v>5309</v>
      </c>
      <c r="R1473">
        <v>282.41000000000003</v>
      </c>
      <c r="S1473">
        <v>0.503</v>
      </c>
      <c r="T1473">
        <v>0.71044534412955396</v>
      </c>
      <c r="U1473" t="s">
        <v>5309</v>
      </c>
      <c r="V1473" t="s">
        <v>5309</v>
      </c>
      <c r="W1473">
        <v>0</v>
      </c>
      <c r="X1473">
        <v>0</v>
      </c>
      <c r="Y1473">
        <f>_xlfn.XLOOKUP(B1473,[1]ibge_censo_cnv_desem214246200_2!$A:$A,[1]ibge_censo_cnv_desem214246200_2!$C:$C)</f>
        <v>10.89</v>
      </c>
    </row>
    <row r="1474" spans="1:25" x14ac:dyDescent="0.3">
      <c r="A1474" s="1">
        <v>2601003</v>
      </c>
      <c r="B1474" s="1">
        <v>260100</v>
      </c>
      <c r="C1474" t="s">
        <v>781</v>
      </c>
      <c r="D1474">
        <v>2010</v>
      </c>
      <c r="E1474" t="s">
        <v>5312</v>
      </c>
      <c r="F1474" t="s">
        <v>5314</v>
      </c>
      <c r="G1474">
        <v>0.57199999999999995</v>
      </c>
      <c r="H1474">
        <v>0.55500000000000005</v>
      </c>
      <c r="I1474">
        <v>0.44800000000000001</v>
      </c>
      <c r="J1474">
        <v>0.751</v>
      </c>
      <c r="K1474">
        <v>78.900000000000006</v>
      </c>
      <c r="L1474">
        <v>71.5</v>
      </c>
      <c r="M1474">
        <v>21.1</v>
      </c>
      <c r="N1474">
        <v>28.5</v>
      </c>
      <c r="O1474">
        <v>34.299999999999997</v>
      </c>
      <c r="P1474">
        <v>56.3</v>
      </c>
      <c r="Q1474">
        <v>28528.61</v>
      </c>
      <c r="R1474">
        <v>246.68</v>
      </c>
      <c r="S1474">
        <v>0.58979999999999999</v>
      </c>
      <c r="T1474">
        <v>0.65310206804536297</v>
      </c>
      <c r="U1474">
        <v>10202</v>
      </c>
      <c r="V1474">
        <v>4893</v>
      </c>
      <c r="W1474">
        <v>0</v>
      </c>
      <c r="X1474">
        <v>0</v>
      </c>
      <c r="Y1474">
        <f>_xlfn.XLOOKUP(B1474,[1]ibge_censo_cnv_desem214246200_2!$A:$A,[1]ibge_censo_cnv_desem214246200_2!$C:$C)</f>
        <v>4.2699999999999996</v>
      </c>
    </row>
    <row r="1475" spans="1:25" x14ac:dyDescent="0.3">
      <c r="A1475" s="1">
        <v>2601052</v>
      </c>
      <c r="B1475" s="1">
        <v>260105</v>
      </c>
      <c r="C1475" t="s">
        <v>3645</v>
      </c>
      <c r="D1475">
        <v>2010</v>
      </c>
      <c r="E1475" t="s">
        <v>5312</v>
      </c>
      <c r="F1475" t="s">
        <v>5314</v>
      </c>
      <c r="G1475">
        <v>0.59199999999999997</v>
      </c>
      <c r="H1475">
        <v>0.54400000000000004</v>
      </c>
      <c r="I1475">
        <v>0.498</v>
      </c>
      <c r="J1475">
        <v>0.76500000000000001</v>
      </c>
      <c r="K1475">
        <v>84.4</v>
      </c>
      <c r="L1475">
        <v>77.099999999999994</v>
      </c>
      <c r="M1475">
        <v>15.6</v>
      </c>
      <c r="N1475">
        <v>22.9</v>
      </c>
      <c r="O1475">
        <v>25.1</v>
      </c>
      <c r="P1475">
        <v>29</v>
      </c>
      <c r="Q1475">
        <v>37195.33</v>
      </c>
      <c r="R1475">
        <v>230.93</v>
      </c>
      <c r="S1475">
        <v>0.45989999999999998</v>
      </c>
      <c r="T1475">
        <v>0.57640472734812298</v>
      </c>
      <c r="U1475">
        <v>18156</v>
      </c>
      <c r="V1475">
        <v>5705</v>
      </c>
      <c r="W1475">
        <v>0</v>
      </c>
      <c r="X1475">
        <v>0</v>
      </c>
      <c r="Y1475">
        <f>_xlfn.XLOOKUP(B1475,[1]ibge_censo_cnv_desem214246200_2!$A:$A,[1]ibge_censo_cnv_desem214246200_2!$C:$C)</f>
        <v>22.89</v>
      </c>
    </row>
    <row r="1476" spans="1:25" x14ac:dyDescent="0.3">
      <c r="A1476" s="1">
        <v>2601102</v>
      </c>
      <c r="B1476" s="1">
        <v>260110</v>
      </c>
      <c r="C1476" t="s">
        <v>782</v>
      </c>
      <c r="D1476">
        <v>2010</v>
      </c>
      <c r="E1476" t="s">
        <v>5312</v>
      </c>
      <c r="F1476" t="s">
        <v>5314</v>
      </c>
      <c r="G1476">
        <v>0.60199999999999998</v>
      </c>
      <c r="H1476">
        <v>0.59499999999999997</v>
      </c>
      <c r="I1476">
        <v>0.46700000000000003</v>
      </c>
      <c r="J1476">
        <v>0.78500000000000003</v>
      </c>
      <c r="K1476">
        <v>86</v>
      </c>
      <c r="L1476">
        <v>85</v>
      </c>
      <c r="M1476">
        <v>14</v>
      </c>
      <c r="N1476">
        <v>15</v>
      </c>
      <c r="O1476">
        <v>33.200000000000003</v>
      </c>
      <c r="P1476">
        <v>56.1</v>
      </c>
      <c r="Q1476">
        <v>214194.8</v>
      </c>
      <c r="R1476">
        <v>314.52999999999997</v>
      </c>
      <c r="S1476">
        <v>0.56530000000000002</v>
      </c>
      <c r="T1476">
        <v>0.555291377553496</v>
      </c>
      <c r="U1476">
        <v>77302</v>
      </c>
      <c r="V1476">
        <v>41732</v>
      </c>
      <c r="W1476">
        <v>0</v>
      </c>
      <c r="X1476">
        <v>0</v>
      </c>
      <c r="Y1476">
        <f>_xlfn.XLOOKUP(B1476,[1]ibge_censo_cnv_desem214246200_2!$A:$A,[1]ibge_censo_cnv_desem214246200_2!$C:$C)</f>
        <v>5.4</v>
      </c>
    </row>
    <row r="1477" spans="1:25" x14ac:dyDescent="0.3">
      <c r="A1477" s="1">
        <v>2601201</v>
      </c>
      <c r="B1477" s="1">
        <v>260120</v>
      </c>
      <c r="C1477" t="s">
        <v>783</v>
      </c>
      <c r="D1477">
        <v>2010</v>
      </c>
      <c r="E1477" t="s">
        <v>5312</v>
      </c>
      <c r="F1477" t="s">
        <v>5314</v>
      </c>
      <c r="G1477">
        <v>0.66700000000000004</v>
      </c>
      <c r="H1477">
        <v>0.65400000000000003</v>
      </c>
      <c r="I1477">
        <v>0.56699999999999995</v>
      </c>
      <c r="J1477">
        <v>0.79900000000000004</v>
      </c>
      <c r="K1477">
        <v>87.1</v>
      </c>
      <c r="L1477">
        <v>86.7</v>
      </c>
      <c r="M1477">
        <v>12.899999999999999</v>
      </c>
      <c r="N1477">
        <v>13.299999999999999</v>
      </c>
      <c r="O1477">
        <v>24.3</v>
      </c>
      <c r="P1477">
        <v>46.3</v>
      </c>
      <c r="Q1477">
        <v>201447.7</v>
      </c>
      <c r="R1477">
        <v>446.09</v>
      </c>
      <c r="S1477">
        <v>0.59699999999999998</v>
      </c>
      <c r="T1477">
        <v>0.87612903225806404</v>
      </c>
      <c r="U1477">
        <v>68793</v>
      </c>
      <c r="V1477">
        <v>54238</v>
      </c>
      <c r="W1477">
        <v>0</v>
      </c>
      <c r="X1477">
        <v>0</v>
      </c>
      <c r="Y1477">
        <f>_xlfn.XLOOKUP(B1477,[1]ibge_censo_cnv_desem214246200_2!$A:$A,[1]ibge_censo_cnv_desem214246200_2!$C:$C)</f>
        <v>10.86</v>
      </c>
    </row>
    <row r="1478" spans="1:25" x14ac:dyDescent="0.3">
      <c r="A1478" s="1">
        <v>2601300</v>
      </c>
      <c r="B1478" s="1">
        <v>260130</v>
      </c>
      <c r="C1478" t="s">
        <v>784</v>
      </c>
      <c r="D1478">
        <v>2010</v>
      </c>
      <c r="E1478" t="s">
        <v>5312</v>
      </c>
      <c r="F1478" t="s">
        <v>5314</v>
      </c>
      <c r="G1478">
        <v>0.57699999999999996</v>
      </c>
      <c r="H1478">
        <v>0.55800000000000005</v>
      </c>
      <c r="I1478">
        <v>0.47399999999999998</v>
      </c>
      <c r="J1478">
        <v>0.72599999999999998</v>
      </c>
      <c r="K1478">
        <v>83.8</v>
      </c>
      <c r="L1478">
        <v>92.2</v>
      </c>
      <c r="M1478">
        <v>16.2</v>
      </c>
      <c r="N1478">
        <v>7.8</v>
      </c>
      <c r="O1478">
        <v>44</v>
      </c>
      <c r="P1478">
        <v>56.2</v>
      </c>
      <c r="Q1478">
        <v>30522.13</v>
      </c>
      <c r="R1478">
        <v>251.54</v>
      </c>
      <c r="S1478">
        <v>0.5252</v>
      </c>
      <c r="T1478">
        <v>0.86310766477780998</v>
      </c>
      <c r="U1478">
        <v>12776</v>
      </c>
      <c r="V1478">
        <v>11489</v>
      </c>
      <c r="W1478">
        <v>0</v>
      </c>
      <c r="X1478">
        <v>0</v>
      </c>
      <c r="Y1478">
        <f>_xlfn.XLOOKUP(B1478,[1]ibge_censo_cnv_desem214246200_2!$A:$A,[1]ibge_censo_cnv_desem214246200_2!$C:$C)</f>
        <v>8.32</v>
      </c>
    </row>
    <row r="1479" spans="1:25" x14ac:dyDescent="0.3">
      <c r="A1479" s="1">
        <v>2601409</v>
      </c>
      <c r="B1479" s="1">
        <v>260140</v>
      </c>
      <c r="C1479" t="s">
        <v>785</v>
      </c>
      <c r="D1479">
        <v>2010</v>
      </c>
      <c r="E1479" t="s">
        <v>5312</v>
      </c>
      <c r="F1479" t="s">
        <v>5314</v>
      </c>
      <c r="G1479">
        <v>0.58599999999999997</v>
      </c>
      <c r="H1479">
        <v>0.56100000000000005</v>
      </c>
      <c r="I1479">
        <v>0.49099999999999999</v>
      </c>
      <c r="J1479">
        <v>0.73</v>
      </c>
      <c r="K1479">
        <v>78.099999999999994</v>
      </c>
      <c r="L1479">
        <v>77.099999999999994</v>
      </c>
      <c r="M1479">
        <v>21.9</v>
      </c>
      <c r="N1479">
        <v>22.9</v>
      </c>
      <c r="O1479">
        <v>29.8</v>
      </c>
      <c r="P1479">
        <v>49.7</v>
      </c>
      <c r="Q1479">
        <v>103370.2</v>
      </c>
      <c r="R1479">
        <v>238.12</v>
      </c>
      <c r="S1479">
        <v>0.57499999999999996</v>
      </c>
      <c r="T1479">
        <v>0.70909961685823697</v>
      </c>
      <c r="U1479">
        <v>40732</v>
      </c>
      <c r="V1479">
        <v>26270</v>
      </c>
      <c r="W1479">
        <v>0</v>
      </c>
      <c r="X1479">
        <v>0</v>
      </c>
      <c r="Y1479">
        <f>_xlfn.XLOOKUP(B1479,[1]ibge_censo_cnv_desem214246200_2!$A:$A,[1]ibge_censo_cnv_desem214246200_2!$C:$C)</f>
        <v>17.93</v>
      </c>
    </row>
    <row r="1480" spans="1:25" x14ac:dyDescent="0.3">
      <c r="A1480" s="1">
        <v>2601508</v>
      </c>
      <c r="B1480" s="1">
        <v>260150</v>
      </c>
      <c r="C1480" t="s">
        <v>3646</v>
      </c>
      <c r="D1480">
        <v>2010</v>
      </c>
      <c r="E1480" t="s">
        <v>5312</v>
      </c>
      <c r="F1480" t="s">
        <v>5314</v>
      </c>
      <c r="G1480">
        <v>0.57799999999999996</v>
      </c>
      <c r="H1480">
        <v>0.53700000000000003</v>
      </c>
      <c r="I1480">
        <v>0.47899999999999998</v>
      </c>
      <c r="J1480">
        <v>0.749</v>
      </c>
      <c r="K1480">
        <v>91.9</v>
      </c>
      <c r="L1480">
        <v>94.3</v>
      </c>
      <c r="M1480">
        <v>8.1</v>
      </c>
      <c r="N1480">
        <v>5.6999999999999993</v>
      </c>
      <c r="O1480">
        <v>29.5</v>
      </c>
      <c r="P1480">
        <v>48.5</v>
      </c>
      <c r="Q1480">
        <v>29857.05</v>
      </c>
      <c r="R1480">
        <v>224.72</v>
      </c>
      <c r="S1480">
        <v>0.47139999999999999</v>
      </c>
      <c r="T1480">
        <v>0.52834541858932105</v>
      </c>
      <c r="U1480">
        <v>11353</v>
      </c>
      <c r="V1480">
        <v>5122</v>
      </c>
      <c r="W1480">
        <v>0</v>
      </c>
      <c r="X1480">
        <v>0</v>
      </c>
      <c r="Y1480">
        <f>_xlfn.XLOOKUP(B1480,[1]ibge_censo_cnv_desem214246200_2!$A:$A,[1]ibge_censo_cnv_desem214246200_2!$C:$C)</f>
        <v>9.3800000000000008</v>
      </c>
    </row>
    <row r="1481" spans="1:25" x14ac:dyDescent="0.3">
      <c r="A1481" s="1">
        <v>2601607</v>
      </c>
      <c r="B1481" s="1">
        <v>260160</v>
      </c>
      <c r="C1481" t="s">
        <v>3647</v>
      </c>
      <c r="D1481">
        <v>2010</v>
      </c>
      <c r="E1481" t="s">
        <v>5312</v>
      </c>
      <c r="F1481" t="s">
        <v>5314</v>
      </c>
      <c r="G1481">
        <v>0.64200000000000002</v>
      </c>
      <c r="H1481">
        <v>0.61099999999999999</v>
      </c>
      <c r="I1481">
        <v>0.55300000000000005</v>
      </c>
      <c r="J1481">
        <v>0.78400000000000003</v>
      </c>
      <c r="K1481">
        <v>86</v>
      </c>
      <c r="L1481">
        <v>79.900000000000006</v>
      </c>
      <c r="M1481">
        <v>14</v>
      </c>
      <c r="N1481">
        <v>20.100000000000001</v>
      </c>
      <c r="O1481">
        <v>29.5</v>
      </c>
      <c r="P1481">
        <v>55.9</v>
      </c>
      <c r="Q1481">
        <v>75404.490000000005</v>
      </c>
      <c r="R1481">
        <v>347.18</v>
      </c>
      <c r="S1481">
        <v>0.62849999999999995</v>
      </c>
      <c r="T1481">
        <v>0.651065524795857</v>
      </c>
      <c r="U1481">
        <v>20253</v>
      </c>
      <c r="V1481">
        <v>12988</v>
      </c>
      <c r="W1481">
        <v>0</v>
      </c>
      <c r="X1481">
        <v>0</v>
      </c>
      <c r="Y1481">
        <f>_xlfn.XLOOKUP(B1481,[1]ibge_censo_cnv_desem214246200_2!$A:$A,[1]ibge_censo_cnv_desem214246200_2!$C:$C)</f>
        <v>7.26</v>
      </c>
    </row>
    <row r="1482" spans="1:25" x14ac:dyDescent="0.3">
      <c r="A1482" s="1">
        <v>2601706</v>
      </c>
      <c r="B1482" s="1">
        <v>260170</v>
      </c>
      <c r="C1482" t="s">
        <v>786</v>
      </c>
      <c r="D1482">
        <v>2010</v>
      </c>
      <c r="E1482" t="s">
        <v>5312</v>
      </c>
      <c r="F1482" t="s">
        <v>5314</v>
      </c>
      <c r="G1482">
        <v>0.629</v>
      </c>
      <c r="H1482">
        <v>0.61699999999999999</v>
      </c>
      <c r="I1482">
        <v>0.51400000000000001</v>
      </c>
      <c r="J1482">
        <v>0.78300000000000003</v>
      </c>
      <c r="K1482">
        <v>79.5</v>
      </c>
      <c r="L1482">
        <v>80.599999999999994</v>
      </c>
      <c r="M1482">
        <v>20.5</v>
      </c>
      <c r="N1482">
        <v>19.399999999999999</v>
      </c>
      <c r="O1482">
        <v>35.6</v>
      </c>
      <c r="P1482">
        <v>52</v>
      </c>
      <c r="Q1482">
        <v>387636.9</v>
      </c>
      <c r="R1482">
        <v>366.02</v>
      </c>
      <c r="S1482">
        <v>0.5181</v>
      </c>
      <c r="T1482">
        <v>0.88216474405191103</v>
      </c>
      <c r="U1482">
        <v>72432</v>
      </c>
      <c r="V1482">
        <v>66513</v>
      </c>
      <c r="W1482">
        <v>0</v>
      </c>
      <c r="X1482">
        <v>0</v>
      </c>
      <c r="Y1482">
        <f>_xlfn.XLOOKUP(B1482,[1]ibge_censo_cnv_desem214246200_2!$A:$A,[1]ibge_censo_cnv_desem214246200_2!$C:$C)</f>
        <v>9.3000000000000007</v>
      </c>
    </row>
    <row r="1483" spans="1:25" x14ac:dyDescent="0.3">
      <c r="A1483" s="1">
        <v>2601805</v>
      </c>
      <c r="B1483" s="1">
        <v>260180</v>
      </c>
      <c r="C1483" t="s">
        <v>3648</v>
      </c>
      <c r="D1483">
        <v>2010</v>
      </c>
      <c r="E1483" t="s">
        <v>5312</v>
      </c>
      <c r="F1483" t="s">
        <v>5314</v>
      </c>
      <c r="G1483">
        <v>0.55900000000000005</v>
      </c>
      <c r="H1483">
        <v>0.53300000000000003</v>
      </c>
      <c r="I1483">
        <v>0.441</v>
      </c>
      <c r="J1483">
        <v>0.74199999999999999</v>
      </c>
      <c r="K1483">
        <v>82.6</v>
      </c>
      <c r="L1483">
        <v>84</v>
      </c>
      <c r="M1483">
        <v>17.399999999999999</v>
      </c>
      <c r="N1483">
        <v>16</v>
      </c>
      <c r="O1483">
        <v>28.5</v>
      </c>
      <c r="P1483">
        <v>46.3</v>
      </c>
      <c r="Q1483">
        <v>29267.37</v>
      </c>
      <c r="R1483">
        <v>219.54</v>
      </c>
      <c r="S1483">
        <v>0.55300000000000005</v>
      </c>
      <c r="T1483">
        <v>0.58308157099697799</v>
      </c>
      <c r="U1483">
        <v>12003</v>
      </c>
      <c r="V1483">
        <v>1671</v>
      </c>
      <c r="W1483">
        <v>0</v>
      </c>
      <c r="X1483">
        <v>0</v>
      </c>
      <c r="Y1483">
        <f>_xlfn.XLOOKUP(B1483,[1]ibge_censo_cnv_desem214246200_2!$A:$A,[1]ibge_censo_cnv_desem214246200_2!$C:$C)</f>
        <v>3.59</v>
      </c>
    </row>
    <row r="1484" spans="1:25" x14ac:dyDescent="0.3">
      <c r="A1484" s="1">
        <v>2601904</v>
      </c>
      <c r="B1484" s="1">
        <v>260190</v>
      </c>
      <c r="C1484" t="s">
        <v>787</v>
      </c>
      <c r="D1484">
        <v>2010</v>
      </c>
      <c r="E1484" t="s">
        <v>5312</v>
      </c>
      <c r="F1484" t="s">
        <v>5314</v>
      </c>
      <c r="G1484">
        <v>0.60599999999999998</v>
      </c>
      <c r="H1484">
        <v>0.60799999999999998</v>
      </c>
      <c r="I1484">
        <v>0.48699999999999999</v>
      </c>
      <c r="J1484">
        <v>0.752</v>
      </c>
      <c r="K1484">
        <v>82.6</v>
      </c>
      <c r="L1484">
        <v>88.1</v>
      </c>
      <c r="M1484">
        <v>17.399999999999999</v>
      </c>
      <c r="N1484">
        <v>11.9</v>
      </c>
      <c r="O1484">
        <v>30.2</v>
      </c>
      <c r="P1484">
        <v>42.2</v>
      </c>
      <c r="Q1484">
        <v>193377.3</v>
      </c>
      <c r="R1484">
        <v>343.39</v>
      </c>
      <c r="S1484">
        <v>0.53600000000000003</v>
      </c>
      <c r="T1484">
        <v>0.81789899408897604</v>
      </c>
      <c r="U1484">
        <v>58668</v>
      </c>
      <c r="V1484">
        <v>40273</v>
      </c>
      <c r="W1484">
        <v>0</v>
      </c>
      <c r="X1484">
        <v>0</v>
      </c>
      <c r="Y1484">
        <f>_xlfn.XLOOKUP(B1484,[1]ibge_censo_cnv_desem214246200_2!$A:$A,[1]ibge_censo_cnv_desem214246200_2!$C:$C)</f>
        <v>9.17</v>
      </c>
    </row>
    <row r="1485" spans="1:25" x14ac:dyDescent="0.3">
      <c r="A1485" s="1">
        <v>2602001</v>
      </c>
      <c r="B1485" s="1">
        <v>260200</v>
      </c>
      <c r="C1485" t="s">
        <v>3649</v>
      </c>
      <c r="D1485">
        <v>2010</v>
      </c>
      <c r="E1485" t="s">
        <v>5312</v>
      </c>
      <c r="F1485" t="s">
        <v>5314</v>
      </c>
      <c r="G1485">
        <v>0.56499999999999995</v>
      </c>
      <c r="H1485">
        <v>0.54300000000000004</v>
      </c>
      <c r="I1485">
        <v>0.44500000000000001</v>
      </c>
      <c r="J1485">
        <v>0.745</v>
      </c>
      <c r="K1485">
        <v>79.7</v>
      </c>
      <c r="L1485">
        <v>82.9</v>
      </c>
      <c r="M1485">
        <v>20.3</v>
      </c>
      <c r="N1485">
        <v>17.100000000000001</v>
      </c>
      <c r="O1485">
        <v>36.700000000000003</v>
      </c>
      <c r="P1485">
        <v>59.1</v>
      </c>
      <c r="Q1485">
        <v>79536.47</v>
      </c>
      <c r="R1485">
        <v>232.17</v>
      </c>
      <c r="S1485">
        <v>0.55230000000000001</v>
      </c>
      <c r="T1485">
        <v>0.43610456636373801</v>
      </c>
      <c r="U1485">
        <v>35158</v>
      </c>
      <c r="V1485">
        <v>13456</v>
      </c>
      <c r="W1485">
        <v>0</v>
      </c>
      <c r="X1485">
        <v>0</v>
      </c>
      <c r="Y1485">
        <f>_xlfn.XLOOKUP(B1485,[1]ibge_censo_cnv_desem214246200_2!$A:$A,[1]ibge_censo_cnv_desem214246200_2!$C:$C)</f>
        <v>6.07</v>
      </c>
    </row>
    <row r="1486" spans="1:25" x14ac:dyDescent="0.3">
      <c r="A1486" s="1">
        <v>2602100</v>
      </c>
      <c r="B1486" s="1">
        <v>260210</v>
      </c>
      <c r="C1486" t="s">
        <v>788</v>
      </c>
      <c r="D1486">
        <v>2010</v>
      </c>
      <c r="E1486" t="s">
        <v>5312</v>
      </c>
      <c r="F1486" t="s">
        <v>5314</v>
      </c>
      <c r="G1486">
        <v>0.56299999999999994</v>
      </c>
      <c r="H1486">
        <v>0.58499999999999996</v>
      </c>
      <c r="I1486">
        <v>0.433</v>
      </c>
      <c r="J1486">
        <v>0.70399999999999996</v>
      </c>
      <c r="K1486">
        <v>77.900000000000006</v>
      </c>
      <c r="L1486">
        <v>77.7</v>
      </c>
      <c r="M1486">
        <v>22.1</v>
      </c>
      <c r="N1486">
        <v>22.3</v>
      </c>
      <c r="O1486">
        <v>38.799999999999997</v>
      </c>
      <c r="P1486">
        <v>58.3</v>
      </c>
      <c r="Q1486">
        <v>123540.9</v>
      </c>
      <c r="R1486">
        <v>299.93</v>
      </c>
      <c r="S1486">
        <v>0.62880000000000003</v>
      </c>
      <c r="T1486">
        <v>0.63206577595066804</v>
      </c>
      <c r="U1486">
        <v>45503</v>
      </c>
      <c r="V1486">
        <v>23809</v>
      </c>
      <c r="W1486">
        <v>0</v>
      </c>
      <c r="X1486">
        <v>0</v>
      </c>
      <c r="Y1486">
        <f>_xlfn.XLOOKUP(B1486,[1]ibge_censo_cnv_desem214246200_2!$A:$A,[1]ibge_censo_cnv_desem214246200_2!$C:$C)</f>
        <v>8.0399999999999991</v>
      </c>
    </row>
    <row r="1487" spans="1:25" x14ac:dyDescent="0.3">
      <c r="A1487" s="1">
        <v>2602209</v>
      </c>
      <c r="B1487" s="1">
        <v>260220</v>
      </c>
      <c r="C1487" t="s">
        <v>265</v>
      </c>
      <c r="D1487">
        <v>2010</v>
      </c>
      <c r="E1487" t="s">
        <v>5312</v>
      </c>
      <c r="F1487" t="s">
        <v>5314</v>
      </c>
      <c r="G1487">
        <v>0.66</v>
      </c>
      <c r="H1487">
        <v>0.70699999999999996</v>
      </c>
      <c r="I1487">
        <v>0.503</v>
      </c>
      <c r="J1487">
        <v>0.80900000000000005</v>
      </c>
      <c r="K1487">
        <v>86.5</v>
      </c>
      <c r="L1487">
        <v>91.5</v>
      </c>
      <c r="M1487">
        <v>13.5</v>
      </c>
      <c r="N1487">
        <v>8.5</v>
      </c>
      <c r="O1487">
        <v>37.5</v>
      </c>
      <c r="P1487">
        <v>67.3</v>
      </c>
      <c r="Q1487">
        <v>104846</v>
      </c>
      <c r="R1487">
        <v>193.77</v>
      </c>
      <c r="S1487">
        <v>0.59040000000000004</v>
      </c>
      <c r="T1487">
        <v>0.65512927439532798</v>
      </c>
      <c r="U1487">
        <v>39049</v>
      </c>
      <c r="V1487">
        <v>10689</v>
      </c>
      <c r="W1487">
        <v>0</v>
      </c>
      <c r="X1487">
        <v>0</v>
      </c>
      <c r="Y1487">
        <f>_xlfn.XLOOKUP(B1487,[1]ibge_censo_cnv_desem214246200_2!$A:$A,[1]ibge_censo_cnv_desem214246200_2!$C:$C)</f>
        <v>5.63</v>
      </c>
    </row>
    <row r="1488" spans="1:25" x14ac:dyDescent="0.3">
      <c r="A1488" s="1">
        <v>2602308</v>
      </c>
      <c r="B1488" s="1">
        <v>260230</v>
      </c>
      <c r="C1488" t="s">
        <v>108</v>
      </c>
      <c r="D1488">
        <v>2010</v>
      </c>
      <c r="E1488" t="s">
        <v>5312</v>
      </c>
      <c r="F1488" t="s">
        <v>5314</v>
      </c>
      <c r="G1488">
        <v>0.67</v>
      </c>
      <c r="H1488">
        <v>0.71399999999999997</v>
      </c>
      <c r="I1488">
        <v>0.50800000000000001</v>
      </c>
      <c r="J1488">
        <v>0.83099999999999996</v>
      </c>
      <c r="K1488">
        <v>82.1</v>
      </c>
      <c r="L1488">
        <v>85.5</v>
      </c>
      <c r="M1488">
        <v>17.899999999999999</v>
      </c>
      <c r="N1488">
        <v>14.5</v>
      </c>
      <c r="O1488">
        <v>58.6</v>
      </c>
      <c r="P1488">
        <v>76.5</v>
      </c>
      <c r="Q1488">
        <v>50598.42</v>
      </c>
      <c r="R1488">
        <v>244.53</v>
      </c>
      <c r="S1488">
        <v>0.50580000000000003</v>
      </c>
      <c r="T1488">
        <v>0.86688557716595105</v>
      </c>
      <c r="U1488">
        <v>14834</v>
      </c>
      <c r="V1488">
        <v>6377</v>
      </c>
      <c r="W1488">
        <v>0</v>
      </c>
      <c r="X1488">
        <v>0</v>
      </c>
      <c r="Y1488">
        <f>_xlfn.XLOOKUP(B1488,[1]ibge_censo_cnv_desem214246200_2!$A:$A,[1]ibge_censo_cnv_desem214246200_2!$C:$C)</f>
        <v>11.34</v>
      </c>
    </row>
    <row r="1489" spans="1:25" x14ac:dyDescent="0.3">
      <c r="A1489" s="1">
        <v>2602407</v>
      </c>
      <c r="B1489" s="1">
        <v>260240</v>
      </c>
      <c r="C1489" t="s">
        <v>3650</v>
      </c>
      <c r="D1489">
        <v>2010</v>
      </c>
      <c r="E1489" t="s">
        <v>5312</v>
      </c>
      <c r="F1489" t="s">
        <v>5314</v>
      </c>
      <c r="G1489">
        <v>0.54700000000000004</v>
      </c>
      <c r="H1489">
        <v>0.54</v>
      </c>
      <c r="I1489">
        <v>0.41699999999999998</v>
      </c>
      <c r="J1489">
        <v>0.72499999999999998</v>
      </c>
      <c r="K1489">
        <v>78.7</v>
      </c>
      <c r="L1489">
        <v>82.4</v>
      </c>
      <c r="M1489">
        <v>21.3</v>
      </c>
      <c r="N1489">
        <v>17.600000000000001</v>
      </c>
      <c r="O1489">
        <v>42</v>
      </c>
      <c r="P1489">
        <v>57.4</v>
      </c>
      <c r="Q1489">
        <v>36024.51</v>
      </c>
      <c r="R1489">
        <v>226.01</v>
      </c>
      <c r="S1489">
        <v>0.4924</v>
      </c>
      <c r="T1489">
        <v>0.53985209531635203</v>
      </c>
      <c r="U1489">
        <v>8844</v>
      </c>
      <c r="V1489">
        <v>3058</v>
      </c>
      <c r="W1489">
        <v>0</v>
      </c>
      <c r="X1489">
        <v>0</v>
      </c>
      <c r="Y1489">
        <f>_xlfn.XLOOKUP(B1489,[1]ibge_censo_cnv_desem214246200_2!$A:$A,[1]ibge_censo_cnv_desem214246200_2!$C:$C)</f>
        <v>7.93</v>
      </c>
    </row>
    <row r="1490" spans="1:25" x14ac:dyDescent="0.3">
      <c r="A1490" s="1">
        <v>2602506</v>
      </c>
      <c r="B1490" s="1">
        <v>260250</v>
      </c>
      <c r="C1490" t="s">
        <v>571</v>
      </c>
      <c r="D1490">
        <v>2010</v>
      </c>
      <c r="E1490" t="s">
        <v>5312</v>
      </c>
      <c r="F1490" t="s">
        <v>5314</v>
      </c>
      <c r="G1490">
        <v>0.59199999999999997</v>
      </c>
      <c r="H1490">
        <v>0.58499999999999996</v>
      </c>
      <c r="I1490">
        <v>0.49199999999999999</v>
      </c>
      <c r="J1490">
        <v>0.72199999999999998</v>
      </c>
      <c r="K1490">
        <v>81.5</v>
      </c>
      <c r="L1490">
        <v>87.3</v>
      </c>
      <c r="M1490">
        <v>18.5</v>
      </c>
      <c r="N1490">
        <v>12.7</v>
      </c>
      <c r="O1490">
        <v>41.3</v>
      </c>
      <c r="P1490">
        <v>39</v>
      </c>
      <c r="Q1490">
        <v>17002.36</v>
      </c>
      <c r="R1490">
        <v>261.89999999999998</v>
      </c>
      <c r="S1490">
        <v>0.49780000000000002</v>
      </c>
      <c r="T1490">
        <v>0.48615673392773301</v>
      </c>
      <c r="U1490">
        <v>7307</v>
      </c>
      <c r="V1490">
        <v>3803</v>
      </c>
      <c r="W1490">
        <v>0</v>
      </c>
      <c r="X1490">
        <v>0</v>
      </c>
      <c r="Y1490">
        <f>_xlfn.XLOOKUP(B1490,[1]ibge_censo_cnv_desem214246200_2!$A:$A,[1]ibge_censo_cnv_desem214246200_2!$C:$C)</f>
        <v>6.89</v>
      </c>
    </row>
    <row r="1491" spans="1:25" x14ac:dyDescent="0.3">
      <c r="A1491" s="1">
        <v>2602605</v>
      </c>
      <c r="B1491" s="1">
        <v>260260</v>
      </c>
      <c r="C1491" t="s">
        <v>789</v>
      </c>
      <c r="D1491">
        <v>2010</v>
      </c>
      <c r="E1491" t="s">
        <v>5312</v>
      </c>
      <c r="F1491" t="s">
        <v>5314</v>
      </c>
      <c r="G1491">
        <v>0.56200000000000006</v>
      </c>
      <c r="H1491">
        <v>0.58099999999999996</v>
      </c>
      <c r="I1491">
        <v>0.41699999999999998</v>
      </c>
      <c r="J1491">
        <v>0.73399999999999999</v>
      </c>
      <c r="K1491">
        <v>72.7</v>
      </c>
      <c r="L1491">
        <v>68.3</v>
      </c>
      <c r="M1491">
        <v>27.3</v>
      </c>
      <c r="N1491">
        <v>31.700000000000003</v>
      </c>
      <c r="O1491">
        <v>35.200000000000003</v>
      </c>
      <c r="P1491">
        <v>48.4</v>
      </c>
      <c r="Q1491">
        <v>90217.13</v>
      </c>
      <c r="R1491">
        <v>289.19</v>
      </c>
      <c r="S1491">
        <v>0.47960000000000003</v>
      </c>
      <c r="T1491">
        <v>0.53587325537533004</v>
      </c>
      <c r="U1491">
        <v>45180</v>
      </c>
      <c r="V1491">
        <v>19695</v>
      </c>
      <c r="W1491">
        <v>0</v>
      </c>
      <c r="X1491">
        <v>0</v>
      </c>
      <c r="Y1491">
        <f>_xlfn.XLOOKUP(B1491,[1]ibge_censo_cnv_desem214246200_2!$A:$A,[1]ibge_censo_cnv_desem214246200_2!$C:$C)</f>
        <v>4.9000000000000004</v>
      </c>
    </row>
    <row r="1492" spans="1:25" x14ac:dyDescent="0.3">
      <c r="A1492" s="1">
        <v>2602704</v>
      </c>
      <c r="B1492" s="1">
        <v>260270</v>
      </c>
      <c r="C1492" t="s">
        <v>790</v>
      </c>
      <c r="D1492">
        <v>2010</v>
      </c>
      <c r="E1492" t="s">
        <v>5312</v>
      </c>
      <c r="F1492" t="s">
        <v>5314</v>
      </c>
      <c r="G1492">
        <v>0.59299999999999997</v>
      </c>
      <c r="H1492">
        <v>0.55600000000000005</v>
      </c>
      <c r="I1492">
        <v>0.48099999999999998</v>
      </c>
      <c r="J1492">
        <v>0.77800000000000002</v>
      </c>
      <c r="K1492">
        <v>82</v>
      </c>
      <c r="L1492">
        <v>88.5</v>
      </c>
      <c r="M1492">
        <v>18</v>
      </c>
      <c r="N1492">
        <v>11.5</v>
      </c>
      <c r="O1492">
        <v>31.8</v>
      </c>
      <c r="P1492">
        <v>45</v>
      </c>
      <c r="Q1492">
        <v>37851.300000000003</v>
      </c>
      <c r="R1492">
        <v>244.81</v>
      </c>
      <c r="S1492">
        <v>0.45760000000000001</v>
      </c>
      <c r="T1492">
        <v>0.75273338940285905</v>
      </c>
      <c r="U1492">
        <v>12537</v>
      </c>
      <c r="V1492">
        <v>6848</v>
      </c>
      <c r="W1492">
        <v>0</v>
      </c>
      <c r="X1492">
        <v>0</v>
      </c>
      <c r="Y1492">
        <f>_xlfn.XLOOKUP(B1492,[1]ibge_censo_cnv_desem214246200_2!$A:$A,[1]ibge_censo_cnv_desem214246200_2!$C:$C)</f>
        <v>11.04</v>
      </c>
    </row>
    <row r="1493" spans="1:25" x14ac:dyDescent="0.3">
      <c r="A1493" s="1">
        <v>2602803</v>
      </c>
      <c r="B1493" s="1">
        <v>260280</v>
      </c>
      <c r="C1493" t="s">
        <v>3651</v>
      </c>
      <c r="D1493">
        <v>2010</v>
      </c>
      <c r="E1493" t="s">
        <v>5312</v>
      </c>
      <c r="F1493" t="s">
        <v>5314</v>
      </c>
      <c r="G1493">
        <v>0.52700000000000002</v>
      </c>
      <c r="H1493">
        <v>0.497</v>
      </c>
      <c r="I1493">
        <v>0.39500000000000002</v>
      </c>
      <c r="J1493">
        <v>0.746</v>
      </c>
      <c r="K1493">
        <v>82.2</v>
      </c>
      <c r="L1493">
        <v>88.7</v>
      </c>
      <c r="M1493">
        <v>17.8</v>
      </c>
      <c r="N1493">
        <v>11.3</v>
      </c>
      <c r="O1493">
        <v>37.4</v>
      </c>
      <c r="P1493">
        <v>53</v>
      </c>
      <c r="Q1493">
        <v>115387.1</v>
      </c>
      <c r="R1493">
        <v>172.04</v>
      </c>
      <c r="S1493">
        <v>0.57869999999999999</v>
      </c>
      <c r="T1493">
        <v>0.37908695983537699</v>
      </c>
      <c r="U1493">
        <v>52105</v>
      </c>
      <c r="V1493">
        <v>12227</v>
      </c>
      <c r="W1493">
        <v>0</v>
      </c>
      <c r="X1493">
        <v>0</v>
      </c>
      <c r="Y1493">
        <f>_xlfn.XLOOKUP(B1493,[1]ibge_censo_cnv_desem214246200_2!$A:$A,[1]ibge_censo_cnv_desem214246200_2!$C:$C)</f>
        <v>7.26</v>
      </c>
    </row>
    <row r="1494" spans="1:25" x14ac:dyDescent="0.3">
      <c r="A1494" s="1">
        <v>2602902</v>
      </c>
      <c r="B1494" s="1">
        <v>260290</v>
      </c>
      <c r="C1494" t="s">
        <v>791</v>
      </c>
      <c r="D1494">
        <v>2010</v>
      </c>
      <c r="E1494" t="s">
        <v>5312</v>
      </c>
      <c r="F1494" t="s">
        <v>5314</v>
      </c>
      <c r="G1494">
        <v>0.68600000000000005</v>
      </c>
      <c r="H1494">
        <v>0.65400000000000003</v>
      </c>
      <c r="I1494">
        <v>0.60899999999999999</v>
      </c>
      <c r="J1494">
        <v>0.81200000000000006</v>
      </c>
      <c r="K1494">
        <v>84.6</v>
      </c>
      <c r="L1494">
        <v>77.2</v>
      </c>
      <c r="M1494">
        <v>15.4</v>
      </c>
      <c r="N1494">
        <v>22.8</v>
      </c>
      <c r="O1494">
        <v>26.4</v>
      </c>
      <c r="P1494">
        <v>43.5</v>
      </c>
      <c r="Q1494">
        <v>3870940</v>
      </c>
      <c r="R1494">
        <v>441.95</v>
      </c>
      <c r="S1494">
        <v>0.55859999999999999</v>
      </c>
      <c r="T1494">
        <v>0.86449945694917696</v>
      </c>
      <c r="U1494">
        <v>185025</v>
      </c>
      <c r="V1494">
        <v>130530</v>
      </c>
      <c r="W1494">
        <v>0</v>
      </c>
      <c r="X1494">
        <v>0</v>
      </c>
      <c r="Y1494">
        <f>_xlfn.XLOOKUP(B1494,[1]ibge_censo_cnv_desem214246200_2!$A:$A,[1]ibge_censo_cnv_desem214246200_2!$C:$C)</f>
        <v>16.77</v>
      </c>
    </row>
    <row r="1495" spans="1:25" x14ac:dyDescent="0.3">
      <c r="A1495" s="1">
        <v>2603009</v>
      </c>
      <c r="B1495" s="1">
        <v>260300</v>
      </c>
      <c r="C1495" t="s">
        <v>3652</v>
      </c>
      <c r="D1495">
        <v>2010</v>
      </c>
      <c r="E1495" t="s">
        <v>5312</v>
      </c>
      <c r="F1495" t="s">
        <v>5314</v>
      </c>
      <c r="G1495">
        <v>0.623</v>
      </c>
      <c r="H1495">
        <v>0.58099999999999996</v>
      </c>
      <c r="I1495">
        <v>0.53900000000000003</v>
      </c>
      <c r="J1495">
        <v>0.77300000000000002</v>
      </c>
      <c r="K1495">
        <v>90.5</v>
      </c>
      <c r="L1495">
        <v>89.6</v>
      </c>
      <c r="M1495">
        <v>9.5</v>
      </c>
      <c r="N1495">
        <v>10.399999999999999</v>
      </c>
      <c r="O1495">
        <v>24.3</v>
      </c>
      <c r="P1495">
        <v>47.7</v>
      </c>
      <c r="Q1495">
        <v>130516.6</v>
      </c>
      <c r="R1495">
        <v>290.45</v>
      </c>
      <c r="S1495">
        <v>0.59440000000000004</v>
      </c>
      <c r="T1495">
        <v>0.790091743119266</v>
      </c>
      <c r="U1495">
        <v>30873</v>
      </c>
      <c r="V1495">
        <v>23002</v>
      </c>
      <c r="W1495">
        <v>0</v>
      </c>
      <c r="X1495">
        <v>0</v>
      </c>
      <c r="Y1495">
        <f>_xlfn.XLOOKUP(B1495,[1]ibge_censo_cnv_desem214246200_2!$A:$A,[1]ibge_censo_cnv_desem214246200_2!$C:$C)</f>
        <v>10.19</v>
      </c>
    </row>
    <row r="1496" spans="1:25" x14ac:dyDescent="0.3">
      <c r="A1496" s="1">
        <v>2603108</v>
      </c>
      <c r="B1496" s="1">
        <v>260310</v>
      </c>
      <c r="C1496" t="s">
        <v>187</v>
      </c>
      <c r="D1496">
        <v>2010</v>
      </c>
      <c r="E1496" t="s">
        <v>5312</v>
      </c>
      <c r="F1496" t="s">
        <v>5314</v>
      </c>
      <c r="G1496">
        <v>0.75700000000000001</v>
      </c>
      <c r="H1496">
        <v>0.749</v>
      </c>
      <c r="I1496">
        <v>0.67500000000000004</v>
      </c>
      <c r="J1496">
        <v>0.85699999999999998</v>
      </c>
      <c r="K1496">
        <v>80</v>
      </c>
      <c r="L1496">
        <v>81.7</v>
      </c>
      <c r="M1496">
        <v>20</v>
      </c>
      <c r="N1496">
        <v>18.3</v>
      </c>
      <c r="O1496">
        <v>19.5</v>
      </c>
      <c r="P1496">
        <v>48</v>
      </c>
      <c r="Q1496" t="s">
        <v>5309</v>
      </c>
      <c r="R1496">
        <v>239.51</v>
      </c>
      <c r="S1496">
        <v>0.47349999999999998</v>
      </c>
      <c r="T1496">
        <v>0.86964285714285705</v>
      </c>
      <c r="U1496" t="s">
        <v>5309</v>
      </c>
      <c r="V1496" t="s">
        <v>5309</v>
      </c>
      <c r="W1496">
        <v>0</v>
      </c>
      <c r="X1496">
        <v>0</v>
      </c>
      <c r="Y1496">
        <f>_xlfn.XLOOKUP(B1496,[1]ibge_censo_cnv_desem214246200_2!$A:$A,[1]ibge_censo_cnv_desem214246200_2!$C:$C)</f>
        <v>5.55</v>
      </c>
    </row>
    <row r="1497" spans="1:25" x14ac:dyDescent="0.3">
      <c r="A1497" s="1">
        <v>2603207</v>
      </c>
      <c r="B1497" s="1">
        <v>260320</v>
      </c>
      <c r="C1497" t="s">
        <v>3653</v>
      </c>
      <c r="D1497">
        <v>2010</v>
      </c>
      <c r="E1497" t="s">
        <v>5312</v>
      </c>
      <c r="F1497" t="s">
        <v>5314</v>
      </c>
      <c r="G1497">
        <v>0.52200000000000002</v>
      </c>
      <c r="H1497">
        <v>0.497</v>
      </c>
      <c r="I1497">
        <v>0.39200000000000002</v>
      </c>
      <c r="J1497">
        <v>0.73199999999999998</v>
      </c>
      <c r="K1497">
        <v>80.5</v>
      </c>
      <c r="L1497">
        <v>67.599999999999994</v>
      </c>
      <c r="M1497">
        <v>19.5</v>
      </c>
      <c r="N1497">
        <v>32.4</v>
      </c>
      <c r="O1497">
        <v>39.6</v>
      </c>
      <c r="P1497">
        <v>64.2</v>
      </c>
      <c r="Q1497">
        <v>53299.82</v>
      </c>
      <c r="R1497">
        <v>175.46</v>
      </c>
      <c r="S1497">
        <v>0.60309999999999997</v>
      </c>
      <c r="T1497">
        <v>0.236480686695279</v>
      </c>
      <c r="U1497">
        <v>26577</v>
      </c>
      <c r="V1497">
        <v>5476</v>
      </c>
      <c r="W1497">
        <v>0</v>
      </c>
      <c r="X1497">
        <v>0</v>
      </c>
      <c r="Y1497">
        <f>_xlfn.XLOOKUP(B1497,[1]ibge_censo_cnv_desem214246200_2!$A:$A,[1]ibge_censo_cnv_desem214246200_2!$C:$C)</f>
        <v>2.9</v>
      </c>
    </row>
    <row r="1498" spans="1:25" x14ac:dyDescent="0.3">
      <c r="A1498" s="1">
        <v>2603306</v>
      </c>
      <c r="B1498" s="1">
        <v>260330</v>
      </c>
      <c r="C1498" t="s">
        <v>3654</v>
      </c>
      <c r="D1498">
        <v>2010</v>
      </c>
      <c r="E1498" t="s">
        <v>5312</v>
      </c>
      <c r="F1498" t="s">
        <v>5314</v>
      </c>
      <c r="G1498">
        <v>0.56599999999999995</v>
      </c>
      <c r="H1498">
        <v>0.52900000000000003</v>
      </c>
      <c r="I1498">
        <v>0.46800000000000003</v>
      </c>
      <c r="J1498">
        <v>0.73099999999999998</v>
      </c>
      <c r="K1498">
        <v>77.900000000000006</v>
      </c>
      <c r="L1498">
        <v>70.599999999999994</v>
      </c>
      <c r="M1498">
        <v>22.1</v>
      </c>
      <c r="N1498">
        <v>29.4</v>
      </c>
      <c r="O1498">
        <v>31.5</v>
      </c>
      <c r="P1498">
        <v>47.7</v>
      </c>
      <c r="Q1498">
        <v>35443.31</v>
      </c>
      <c r="R1498">
        <v>213.95</v>
      </c>
      <c r="S1498">
        <v>0.53700000000000003</v>
      </c>
      <c r="T1498">
        <v>0.41904456556588499</v>
      </c>
      <c r="U1498">
        <v>11125</v>
      </c>
      <c r="V1498">
        <v>3585</v>
      </c>
      <c r="W1498">
        <v>0</v>
      </c>
      <c r="X1498">
        <v>0</v>
      </c>
      <c r="Y1498">
        <f>_xlfn.XLOOKUP(B1498,[1]ibge_censo_cnv_desem214246200_2!$A:$A,[1]ibge_censo_cnv_desem214246200_2!$C:$C)</f>
        <v>1.79</v>
      </c>
    </row>
    <row r="1499" spans="1:25" x14ac:dyDescent="0.3">
      <c r="A1499" s="1">
        <v>2603405</v>
      </c>
      <c r="B1499" s="1">
        <v>260340</v>
      </c>
      <c r="C1499" t="s">
        <v>792</v>
      </c>
      <c r="D1499">
        <v>2010</v>
      </c>
      <c r="E1499" t="s">
        <v>5312</v>
      </c>
      <c r="F1499" t="s">
        <v>5314</v>
      </c>
      <c r="G1499">
        <v>0.57099999999999995</v>
      </c>
      <c r="H1499">
        <v>0.56699999999999995</v>
      </c>
      <c r="I1499">
        <v>0.46</v>
      </c>
      <c r="J1499">
        <v>0.71499999999999997</v>
      </c>
      <c r="K1499">
        <v>81.900000000000006</v>
      </c>
      <c r="L1499">
        <v>86.7</v>
      </c>
      <c r="M1499">
        <v>18.100000000000001</v>
      </c>
      <c r="N1499">
        <v>13.299999999999999</v>
      </c>
      <c r="O1499">
        <v>30.5</v>
      </c>
      <c r="P1499">
        <v>52.2</v>
      </c>
      <c r="Q1499">
        <v>15571.56</v>
      </c>
      <c r="R1499">
        <v>271.82</v>
      </c>
      <c r="S1499">
        <v>0.54330000000000001</v>
      </c>
      <c r="T1499">
        <v>0.75682231655548804</v>
      </c>
      <c r="U1499">
        <v>5648</v>
      </c>
      <c r="V1499">
        <v>2222</v>
      </c>
      <c r="W1499">
        <v>0</v>
      </c>
      <c r="X1499">
        <v>0</v>
      </c>
      <c r="Y1499">
        <f>_xlfn.XLOOKUP(B1499,[1]ibge_censo_cnv_desem214246200_2!$A:$A,[1]ibge_censo_cnv_desem214246200_2!$C:$C)</f>
        <v>9.91</v>
      </c>
    </row>
    <row r="1500" spans="1:25" x14ac:dyDescent="0.3">
      <c r="A1500" s="1">
        <v>2603454</v>
      </c>
      <c r="B1500" s="1">
        <v>260345</v>
      </c>
      <c r="C1500" t="s">
        <v>793</v>
      </c>
      <c r="D1500">
        <v>2010</v>
      </c>
      <c r="E1500" t="s">
        <v>5312</v>
      </c>
      <c r="F1500" t="s">
        <v>5314</v>
      </c>
      <c r="G1500">
        <v>0.69199999999999995</v>
      </c>
      <c r="H1500">
        <v>0.65600000000000003</v>
      </c>
      <c r="I1500">
        <v>0.628</v>
      </c>
      <c r="J1500">
        <v>0.80500000000000005</v>
      </c>
      <c r="K1500">
        <v>84</v>
      </c>
      <c r="L1500">
        <v>74.8</v>
      </c>
      <c r="M1500">
        <v>16</v>
      </c>
      <c r="N1500">
        <v>25.200000000000003</v>
      </c>
      <c r="O1500">
        <v>25.3</v>
      </c>
      <c r="P1500">
        <v>50.5</v>
      </c>
      <c r="Q1500">
        <v>383252.7</v>
      </c>
      <c r="R1500">
        <v>446</v>
      </c>
      <c r="S1500">
        <v>0.53200000000000003</v>
      </c>
      <c r="T1500">
        <v>0.81770857981165102</v>
      </c>
      <c r="U1500">
        <v>144466</v>
      </c>
      <c r="V1500">
        <v>116362</v>
      </c>
      <c r="W1500">
        <v>0</v>
      </c>
      <c r="X1500">
        <v>0</v>
      </c>
      <c r="Y1500">
        <f>_xlfn.XLOOKUP(B1500,[1]ibge_censo_cnv_desem214246200_2!$A:$A,[1]ibge_censo_cnv_desem214246200_2!$C:$C)</f>
        <v>14.61</v>
      </c>
    </row>
    <row r="1501" spans="1:25" x14ac:dyDescent="0.3">
      <c r="A1501" s="1">
        <v>2603504</v>
      </c>
      <c r="B1501" s="1">
        <v>260350</v>
      </c>
      <c r="C1501" t="s">
        <v>3655</v>
      </c>
      <c r="D1501">
        <v>2010</v>
      </c>
      <c r="E1501" t="s">
        <v>5312</v>
      </c>
      <c r="F1501" t="s">
        <v>5314</v>
      </c>
      <c r="G1501">
        <v>0.58799999999999997</v>
      </c>
      <c r="H1501">
        <v>0.58499999999999996</v>
      </c>
      <c r="I1501">
        <v>0.47199999999999998</v>
      </c>
      <c r="J1501">
        <v>0.73799999999999999</v>
      </c>
      <c r="K1501">
        <v>80.3</v>
      </c>
      <c r="L1501">
        <v>87.3</v>
      </c>
      <c r="M1501">
        <v>19.7</v>
      </c>
      <c r="N1501">
        <v>12.7</v>
      </c>
      <c r="O1501">
        <v>34</v>
      </c>
      <c r="P1501">
        <v>67.5</v>
      </c>
      <c r="Q1501">
        <v>39779.160000000003</v>
      </c>
      <c r="R1501">
        <v>283.94</v>
      </c>
      <c r="S1501">
        <v>0.53510000000000002</v>
      </c>
      <c r="T1501">
        <v>0.84092219020172798</v>
      </c>
      <c r="U1501">
        <v>17104</v>
      </c>
      <c r="V1501">
        <v>10699</v>
      </c>
      <c r="W1501">
        <v>0</v>
      </c>
      <c r="X1501">
        <v>0</v>
      </c>
      <c r="Y1501">
        <f>_xlfn.XLOOKUP(B1501,[1]ibge_censo_cnv_desem214246200_2!$A:$A,[1]ibge_censo_cnv_desem214246200_2!$C:$C)</f>
        <v>10.18</v>
      </c>
    </row>
    <row r="1502" spans="1:25" x14ac:dyDescent="0.3">
      <c r="A1502" s="1">
        <v>2603603</v>
      </c>
      <c r="B1502" s="1">
        <v>260360</v>
      </c>
      <c r="C1502" t="s">
        <v>794</v>
      </c>
      <c r="D1502">
        <v>2010</v>
      </c>
      <c r="E1502" t="s">
        <v>5312</v>
      </c>
      <c r="F1502" t="s">
        <v>5314</v>
      </c>
      <c r="G1502">
        <v>0.60599999999999998</v>
      </c>
      <c r="H1502">
        <v>0.56999999999999995</v>
      </c>
      <c r="I1502">
        <v>0.51400000000000001</v>
      </c>
      <c r="J1502">
        <v>0.76</v>
      </c>
      <c r="K1502">
        <v>76</v>
      </c>
      <c r="L1502">
        <v>88.3</v>
      </c>
      <c r="M1502">
        <v>24</v>
      </c>
      <c r="N1502">
        <v>11.7</v>
      </c>
      <c r="O1502">
        <v>32.299999999999997</v>
      </c>
      <c r="P1502">
        <v>55.9</v>
      </c>
      <c r="Q1502">
        <v>95908.19</v>
      </c>
      <c r="R1502">
        <v>273.19</v>
      </c>
      <c r="S1502">
        <v>0.48720000000000002</v>
      </c>
      <c r="T1502">
        <v>0.87058303886925803</v>
      </c>
      <c r="U1502">
        <v>8156</v>
      </c>
      <c r="V1502">
        <v>4135</v>
      </c>
      <c r="W1502">
        <v>0</v>
      </c>
      <c r="X1502">
        <v>0</v>
      </c>
      <c r="Y1502">
        <f>_xlfn.XLOOKUP(B1502,[1]ibge_censo_cnv_desem214246200_2!$A:$A,[1]ibge_censo_cnv_desem214246200_2!$C:$C)</f>
        <v>12.29</v>
      </c>
    </row>
    <row r="1503" spans="1:25" x14ac:dyDescent="0.3">
      <c r="A1503" s="1">
        <v>2603702</v>
      </c>
      <c r="B1503" s="1">
        <v>260370</v>
      </c>
      <c r="C1503" t="s">
        <v>795</v>
      </c>
      <c r="D1503">
        <v>2010</v>
      </c>
      <c r="E1503" t="s">
        <v>5312</v>
      </c>
      <c r="F1503" t="s">
        <v>5314</v>
      </c>
      <c r="G1503">
        <v>0.54100000000000004</v>
      </c>
      <c r="H1503">
        <v>0.54300000000000004</v>
      </c>
      <c r="I1503">
        <v>0.40300000000000002</v>
      </c>
      <c r="J1503">
        <v>0.72499999999999998</v>
      </c>
      <c r="K1503">
        <v>85.4</v>
      </c>
      <c r="L1503">
        <v>84</v>
      </c>
      <c r="M1503">
        <v>14.6</v>
      </c>
      <c r="N1503">
        <v>16</v>
      </c>
      <c r="O1503">
        <v>40.299999999999997</v>
      </c>
      <c r="P1503">
        <v>45.3</v>
      </c>
      <c r="Q1503">
        <v>63334.23</v>
      </c>
      <c r="R1503">
        <v>228.1</v>
      </c>
      <c r="S1503">
        <v>0.53739999999999999</v>
      </c>
      <c r="T1503">
        <v>0.56776722448364203</v>
      </c>
      <c r="U1503">
        <v>24521</v>
      </c>
      <c r="V1503">
        <v>12872</v>
      </c>
      <c r="W1503">
        <v>0</v>
      </c>
      <c r="X1503">
        <v>0</v>
      </c>
      <c r="Y1503">
        <f>_xlfn.XLOOKUP(B1503,[1]ibge_censo_cnv_desem214246200_2!$A:$A,[1]ibge_censo_cnv_desem214246200_2!$C:$C)</f>
        <v>4.8600000000000003</v>
      </c>
    </row>
    <row r="1504" spans="1:25" x14ac:dyDescent="0.3">
      <c r="A1504" s="1">
        <v>2603801</v>
      </c>
      <c r="B1504" s="1">
        <v>260380</v>
      </c>
      <c r="C1504" t="s">
        <v>796</v>
      </c>
      <c r="D1504">
        <v>2010</v>
      </c>
      <c r="E1504" t="s">
        <v>5312</v>
      </c>
      <c r="F1504" t="s">
        <v>5314</v>
      </c>
      <c r="G1504">
        <v>0.54900000000000004</v>
      </c>
      <c r="H1504">
        <v>0.52900000000000003</v>
      </c>
      <c r="I1504">
        <v>0.41899999999999998</v>
      </c>
      <c r="J1504">
        <v>0.746</v>
      </c>
      <c r="K1504">
        <v>79.8</v>
      </c>
      <c r="L1504">
        <v>75.099999999999994</v>
      </c>
      <c r="M1504">
        <v>20.2</v>
      </c>
      <c r="N1504">
        <v>24.9</v>
      </c>
      <c r="O1504">
        <v>38.1</v>
      </c>
      <c r="P1504">
        <v>57.4</v>
      </c>
      <c r="Q1504">
        <v>52231.839999999997</v>
      </c>
      <c r="R1504">
        <v>214.37</v>
      </c>
      <c r="S1504">
        <v>0.50670000000000004</v>
      </c>
      <c r="T1504">
        <v>0.32709186658864697</v>
      </c>
      <c r="U1504">
        <v>19593</v>
      </c>
      <c r="V1504">
        <v>5577</v>
      </c>
      <c r="W1504">
        <v>0</v>
      </c>
      <c r="X1504">
        <v>0</v>
      </c>
      <c r="Y1504">
        <f>_xlfn.XLOOKUP(B1504,[1]ibge_censo_cnv_desem214246200_2!$A:$A,[1]ibge_censo_cnv_desem214246200_2!$C:$C)</f>
        <v>3.6</v>
      </c>
    </row>
    <row r="1505" spans="1:25" x14ac:dyDescent="0.3">
      <c r="A1505" s="1">
        <v>2603900</v>
      </c>
      <c r="B1505" s="1">
        <v>260390</v>
      </c>
      <c r="C1505" t="s">
        <v>3656</v>
      </c>
      <c r="D1505">
        <v>2010</v>
      </c>
      <c r="E1505" t="s">
        <v>5312</v>
      </c>
      <c r="F1505" t="s">
        <v>5314</v>
      </c>
      <c r="G1505">
        <v>0.58299999999999996</v>
      </c>
      <c r="H1505">
        <v>0.54</v>
      </c>
      <c r="I1505">
        <v>0.505</v>
      </c>
      <c r="J1505">
        <v>0.72699999999999998</v>
      </c>
      <c r="K1505">
        <v>89.9</v>
      </c>
      <c r="L1505">
        <v>79.7</v>
      </c>
      <c r="M1505">
        <v>10.100000000000001</v>
      </c>
      <c r="N1505">
        <v>20.299999999999997</v>
      </c>
      <c r="O1505">
        <v>16.899999999999999</v>
      </c>
      <c r="P1505">
        <v>46.6</v>
      </c>
      <c r="Q1505">
        <v>43463.68</v>
      </c>
      <c r="R1505">
        <v>227.07</v>
      </c>
      <c r="S1505">
        <v>0.53900000000000003</v>
      </c>
      <c r="T1505">
        <v>0.47249070631970302</v>
      </c>
      <c r="U1505">
        <v>18574</v>
      </c>
      <c r="V1505">
        <v>7585</v>
      </c>
      <c r="W1505">
        <v>0</v>
      </c>
      <c r="X1505">
        <v>0</v>
      </c>
      <c r="Y1505">
        <f>_xlfn.XLOOKUP(B1505,[1]ibge_censo_cnv_desem214246200_2!$A:$A,[1]ibge_censo_cnv_desem214246200_2!$C:$C)</f>
        <v>6.37</v>
      </c>
    </row>
    <row r="1506" spans="1:25" x14ac:dyDescent="0.3">
      <c r="A1506" s="1">
        <v>2603926</v>
      </c>
      <c r="B1506" s="1">
        <v>260392</v>
      </c>
      <c r="C1506" t="s">
        <v>797</v>
      </c>
      <c r="D1506">
        <v>2010</v>
      </c>
      <c r="E1506" t="s">
        <v>5312</v>
      </c>
      <c r="F1506" t="s">
        <v>5314</v>
      </c>
      <c r="G1506">
        <v>0.57299999999999995</v>
      </c>
      <c r="H1506">
        <v>0.49099999999999999</v>
      </c>
      <c r="I1506">
        <v>0.50800000000000001</v>
      </c>
      <c r="J1506">
        <v>0.755</v>
      </c>
      <c r="K1506">
        <v>86</v>
      </c>
      <c r="L1506">
        <v>90.2</v>
      </c>
      <c r="M1506">
        <v>14</v>
      </c>
      <c r="N1506">
        <v>9.8000000000000007</v>
      </c>
      <c r="O1506">
        <v>39.700000000000003</v>
      </c>
      <c r="P1506">
        <v>64.8</v>
      </c>
      <c r="Q1506" t="s">
        <v>5309</v>
      </c>
      <c r="R1506">
        <v>167.93</v>
      </c>
      <c r="S1506">
        <v>0.56599999999999995</v>
      </c>
      <c r="T1506">
        <v>0.187380497131931</v>
      </c>
      <c r="U1506" t="s">
        <v>5309</v>
      </c>
      <c r="V1506" t="s">
        <v>5309</v>
      </c>
      <c r="W1506">
        <v>0</v>
      </c>
      <c r="X1506">
        <v>0</v>
      </c>
      <c r="Y1506">
        <f>_xlfn.XLOOKUP(B1506,[1]ibge_censo_cnv_desem214246200_2!$A:$A,[1]ibge_censo_cnv_desem214246200_2!$C:$C)</f>
        <v>7.82</v>
      </c>
    </row>
    <row r="1507" spans="1:25" x14ac:dyDescent="0.3">
      <c r="A1507" s="1">
        <v>2604007</v>
      </c>
      <c r="B1507" s="1">
        <v>260400</v>
      </c>
      <c r="C1507" t="s">
        <v>798</v>
      </c>
      <c r="D1507">
        <v>2010</v>
      </c>
      <c r="E1507" t="s">
        <v>5312</v>
      </c>
      <c r="F1507" t="s">
        <v>5314</v>
      </c>
      <c r="G1507">
        <v>0.68</v>
      </c>
      <c r="H1507">
        <v>0.63</v>
      </c>
      <c r="I1507">
        <v>0.61899999999999999</v>
      </c>
      <c r="J1507">
        <v>0.80600000000000005</v>
      </c>
      <c r="K1507">
        <v>87.4</v>
      </c>
      <c r="L1507">
        <v>78.599999999999994</v>
      </c>
      <c r="M1507">
        <v>12.6</v>
      </c>
      <c r="N1507">
        <v>21.4</v>
      </c>
      <c r="O1507">
        <v>23</v>
      </c>
      <c r="P1507">
        <v>39.200000000000003</v>
      </c>
      <c r="Q1507">
        <v>278306.5</v>
      </c>
      <c r="R1507">
        <v>388.37</v>
      </c>
      <c r="S1507">
        <v>0.52100000000000002</v>
      </c>
      <c r="T1507">
        <v>0.82092545946450202</v>
      </c>
      <c r="U1507">
        <v>74858</v>
      </c>
      <c r="V1507">
        <v>52019</v>
      </c>
      <c r="W1507">
        <v>0</v>
      </c>
      <c r="X1507">
        <v>0</v>
      </c>
      <c r="Y1507">
        <f>_xlfn.XLOOKUP(B1507,[1]ibge_censo_cnv_desem214246200_2!$A:$A,[1]ibge_censo_cnv_desem214246200_2!$C:$C)</f>
        <v>11.98</v>
      </c>
    </row>
    <row r="1508" spans="1:25" x14ac:dyDescent="0.3">
      <c r="A1508" s="1">
        <v>2604106</v>
      </c>
      <c r="B1508" s="1">
        <v>260410</v>
      </c>
      <c r="C1508" t="s">
        <v>799</v>
      </c>
      <c r="D1508">
        <v>2010</v>
      </c>
      <c r="E1508" t="s">
        <v>5312</v>
      </c>
      <c r="F1508" t="s">
        <v>5314</v>
      </c>
      <c r="G1508">
        <v>0.67700000000000005</v>
      </c>
      <c r="H1508">
        <v>0.68100000000000005</v>
      </c>
      <c r="I1508">
        <v>0.56899999999999995</v>
      </c>
      <c r="J1508">
        <v>0.79900000000000004</v>
      </c>
      <c r="K1508">
        <v>83.3</v>
      </c>
      <c r="L1508">
        <v>80.900000000000006</v>
      </c>
      <c r="M1508">
        <v>16.7</v>
      </c>
      <c r="N1508">
        <v>19.100000000000001</v>
      </c>
      <c r="O1508">
        <v>27.1</v>
      </c>
      <c r="P1508">
        <v>40.799999999999997</v>
      </c>
      <c r="Q1508">
        <v>1249820</v>
      </c>
      <c r="R1508">
        <v>540.9</v>
      </c>
      <c r="S1508">
        <v>0.54220000000000002</v>
      </c>
      <c r="T1508">
        <v>0.88804203356039202</v>
      </c>
      <c r="U1508">
        <v>314912</v>
      </c>
      <c r="V1508">
        <v>289581</v>
      </c>
      <c r="W1508">
        <v>0</v>
      </c>
      <c r="X1508">
        <v>0</v>
      </c>
      <c r="Y1508">
        <f>_xlfn.XLOOKUP(B1508,[1]ibge_censo_cnv_desem214246200_2!$A:$A,[1]ibge_censo_cnv_desem214246200_2!$C:$C)</f>
        <v>6.7</v>
      </c>
    </row>
    <row r="1509" spans="1:25" x14ac:dyDescent="0.3">
      <c r="A1509" s="1">
        <v>2604155</v>
      </c>
      <c r="B1509" s="1">
        <v>260415</v>
      </c>
      <c r="C1509" t="s">
        <v>800</v>
      </c>
      <c r="D1509">
        <v>2010</v>
      </c>
      <c r="E1509" t="s">
        <v>5312</v>
      </c>
      <c r="F1509" t="s">
        <v>5314</v>
      </c>
      <c r="G1509">
        <v>0.56699999999999995</v>
      </c>
      <c r="H1509">
        <v>0.51800000000000002</v>
      </c>
      <c r="I1509">
        <v>0.48899999999999999</v>
      </c>
      <c r="J1509">
        <v>0.72099999999999997</v>
      </c>
      <c r="K1509">
        <v>82.2</v>
      </c>
      <c r="L1509">
        <v>89.6</v>
      </c>
      <c r="M1509">
        <v>17.8</v>
      </c>
      <c r="N1509">
        <v>10.399999999999999</v>
      </c>
      <c r="O1509">
        <v>29.2</v>
      </c>
      <c r="P1509">
        <v>47.9</v>
      </c>
      <c r="Q1509">
        <v>26567.01</v>
      </c>
      <c r="R1509">
        <v>199.58</v>
      </c>
      <c r="S1509">
        <v>0.45350000000000001</v>
      </c>
      <c r="T1509">
        <v>0.20741758241758201</v>
      </c>
      <c r="U1509">
        <v>13766</v>
      </c>
      <c r="V1509">
        <v>1362</v>
      </c>
      <c r="W1509">
        <v>0</v>
      </c>
      <c r="X1509">
        <v>0</v>
      </c>
      <c r="Y1509">
        <f>_xlfn.XLOOKUP(B1509,[1]ibge_censo_cnv_desem214246200_2!$A:$A,[1]ibge_censo_cnv_desem214246200_2!$C:$C)</f>
        <v>9.01</v>
      </c>
    </row>
    <row r="1510" spans="1:25" x14ac:dyDescent="0.3">
      <c r="A1510" s="1">
        <v>2604205</v>
      </c>
      <c r="B1510" s="1">
        <v>260420</v>
      </c>
      <c r="C1510" t="s">
        <v>801</v>
      </c>
      <c r="D1510">
        <v>2010</v>
      </c>
      <c r="E1510" t="s">
        <v>5312</v>
      </c>
      <c r="F1510" t="s">
        <v>5314</v>
      </c>
      <c r="G1510">
        <v>0.60899999999999999</v>
      </c>
      <c r="H1510">
        <v>0.57799999999999996</v>
      </c>
      <c r="I1510">
        <v>0.51500000000000001</v>
      </c>
      <c r="J1510">
        <v>0.76</v>
      </c>
      <c r="K1510">
        <v>83.5</v>
      </c>
      <c r="L1510">
        <v>86.3</v>
      </c>
      <c r="M1510">
        <v>16.5</v>
      </c>
      <c r="N1510">
        <v>13.7</v>
      </c>
      <c r="O1510">
        <v>36.299999999999997</v>
      </c>
      <c r="P1510">
        <v>52.9</v>
      </c>
      <c r="Q1510" t="s">
        <v>5309</v>
      </c>
      <c r="R1510">
        <v>282.32</v>
      </c>
      <c r="S1510">
        <v>0.55520000000000003</v>
      </c>
      <c r="T1510">
        <v>0.78596491228070098</v>
      </c>
      <c r="U1510" t="s">
        <v>5309</v>
      </c>
      <c r="V1510" t="s">
        <v>5309</v>
      </c>
      <c r="W1510">
        <v>0</v>
      </c>
      <c r="X1510">
        <v>0</v>
      </c>
      <c r="Y1510">
        <f>_xlfn.XLOOKUP(B1510,[1]ibge_censo_cnv_desem214246200_2!$A:$A,[1]ibge_censo_cnv_desem214246200_2!$C:$C)</f>
        <v>16.23</v>
      </c>
    </row>
    <row r="1511" spans="1:25" x14ac:dyDescent="0.3">
      <c r="A1511" s="1">
        <v>2604304</v>
      </c>
      <c r="B1511" s="1">
        <v>260430</v>
      </c>
      <c r="C1511" t="s">
        <v>471</v>
      </c>
      <c r="D1511">
        <v>2010</v>
      </c>
      <c r="E1511" t="s">
        <v>5312</v>
      </c>
      <c r="F1511" t="s">
        <v>5314</v>
      </c>
      <c r="G1511">
        <v>0.627</v>
      </c>
      <c r="H1511">
        <v>0.59199999999999997</v>
      </c>
      <c r="I1511">
        <v>0.55300000000000005</v>
      </c>
      <c r="J1511">
        <v>0.753</v>
      </c>
      <c r="K1511">
        <v>86.7</v>
      </c>
      <c r="L1511">
        <v>90.8</v>
      </c>
      <c r="M1511">
        <v>13.3</v>
      </c>
      <c r="N1511">
        <v>9.2000000000000011</v>
      </c>
      <c r="O1511">
        <v>32.5</v>
      </c>
      <c r="P1511">
        <v>27.5</v>
      </c>
      <c r="Q1511">
        <v>28028.86</v>
      </c>
      <c r="R1511">
        <v>267.55</v>
      </c>
      <c r="S1511">
        <v>0.56179999999999997</v>
      </c>
      <c r="T1511">
        <v>0.62119013062409301</v>
      </c>
      <c r="U1511">
        <v>10778</v>
      </c>
      <c r="V1511">
        <v>6919</v>
      </c>
      <c r="W1511">
        <v>0</v>
      </c>
      <c r="X1511">
        <v>0</v>
      </c>
      <c r="Y1511">
        <f>_xlfn.XLOOKUP(B1511,[1]ibge_censo_cnv_desem214246200_2!$A:$A,[1]ibge_censo_cnv_desem214246200_2!$C:$C)</f>
        <v>6.01</v>
      </c>
    </row>
    <row r="1512" spans="1:25" x14ac:dyDescent="0.3">
      <c r="A1512" s="1">
        <v>2604403</v>
      </c>
      <c r="B1512" s="1">
        <v>260440</v>
      </c>
      <c r="C1512" t="s">
        <v>3657</v>
      </c>
      <c r="D1512">
        <v>2010</v>
      </c>
      <c r="E1512" t="s">
        <v>5312</v>
      </c>
      <c r="F1512" t="s">
        <v>5314</v>
      </c>
      <c r="G1512">
        <v>0.60399999999999998</v>
      </c>
      <c r="H1512">
        <v>0.54600000000000004</v>
      </c>
      <c r="I1512">
        <v>0.52900000000000003</v>
      </c>
      <c r="J1512">
        <v>0.76200000000000001</v>
      </c>
      <c r="K1512">
        <v>83.7</v>
      </c>
      <c r="L1512">
        <v>69</v>
      </c>
      <c r="M1512">
        <v>16.3</v>
      </c>
      <c r="N1512">
        <v>31</v>
      </c>
      <c r="O1512">
        <v>34.4</v>
      </c>
      <c r="P1512">
        <v>59.6</v>
      </c>
      <c r="Q1512">
        <v>34671.86</v>
      </c>
      <c r="R1512">
        <v>228.58</v>
      </c>
      <c r="S1512">
        <v>0.46300000000000002</v>
      </c>
      <c r="T1512">
        <v>0.66329771874097498</v>
      </c>
      <c r="U1512">
        <v>12404</v>
      </c>
      <c r="V1512">
        <v>5971</v>
      </c>
      <c r="W1512">
        <v>0</v>
      </c>
      <c r="X1512">
        <v>0</v>
      </c>
      <c r="Y1512">
        <f>_xlfn.XLOOKUP(B1512,[1]ibge_censo_cnv_desem214246200_2!$A:$A,[1]ibge_censo_cnv_desem214246200_2!$C:$C)</f>
        <v>18.45</v>
      </c>
    </row>
    <row r="1513" spans="1:25" x14ac:dyDescent="0.3">
      <c r="A1513" s="1">
        <v>2604502</v>
      </c>
      <c r="B1513" s="1">
        <v>260450</v>
      </c>
      <c r="C1513" t="s">
        <v>3658</v>
      </c>
      <c r="D1513">
        <v>2010</v>
      </c>
      <c r="E1513" t="s">
        <v>5312</v>
      </c>
      <c r="F1513" t="s">
        <v>5314</v>
      </c>
      <c r="G1513">
        <v>0.59899999999999998</v>
      </c>
      <c r="H1513">
        <v>0.60299999999999998</v>
      </c>
      <c r="I1513">
        <v>0.443</v>
      </c>
      <c r="J1513">
        <v>0.80300000000000005</v>
      </c>
      <c r="K1513">
        <v>68.5</v>
      </c>
      <c r="L1513">
        <v>86</v>
      </c>
      <c r="M1513">
        <v>31.5</v>
      </c>
      <c r="N1513">
        <v>14</v>
      </c>
      <c r="O1513">
        <v>47.8</v>
      </c>
      <c r="P1513">
        <v>54.7</v>
      </c>
      <c r="Q1513">
        <v>53037.67</v>
      </c>
      <c r="R1513">
        <v>338.1</v>
      </c>
      <c r="S1513">
        <v>0.55820000000000003</v>
      </c>
      <c r="T1513">
        <v>0.557828880622252</v>
      </c>
      <c r="U1513">
        <v>20137</v>
      </c>
      <c r="V1513">
        <v>10366</v>
      </c>
      <c r="W1513">
        <v>0</v>
      </c>
      <c r="X1513">
        <v>0</v>
      </c>
      <c r="Y1513">
        <f>_xlfn.XLOOKUP(B1513,[1]ibge_censo_cnv_desem214246200_2!$A:$A,[1]ibge_censo_cnv_desem214246200_2!$C:$C)</f>
        <v>8.1999999999999993</v>
      </c>
    </row>
    <row r="1514" spans="1:25" x14ac:dyDescent="0.3">
      <c r="A1514" s="1">
        <v>2604601</v>
      </c>
      <c r="B1514" s="1">
        <v>260460</v>
      </c>
      <c r="C1514" t="s">
        <v>694</v>
      </c>
      <c r="D1514">
        <v>2010</v>
      </c>
      <c r="E1514" t="s">
        <v>5312</v>
      </c>
      <c r="F1514" t="s">
        <v>5314</v>
      </c>
      <c r="G1514">
        <v>0.60199999999999998</v>
      </c>
      <c r="H1514">
        <v>0.58099999999999996</v>
      </c>
      <c r="I1514">
        <v>0.52700000000000002</v>
      </c>
      <c r="J1514">
        <v>0.71299999999999997</v>
      </c>
      <c r="K1514">
        <v>80.7</v>
      </c>
      <c r="L1514">
        <v>89.4</v>
      </c>
      <c r="M1514">
        <v>19.3</v>
      </c>
      <c r="N1514">
        <v>10.600000000000001</v>
      </c>
      <c r="O1514">
        <v>36.200000000000003</v>
      </c>
      <c r="P1514">
        <v>27.9</v>
      </c>
      <c r="Q1514">
        <v>53058.25</v>
      </c>
      <c r="R1514">
        <v>287.55</v>
      </c>
      <c r="S1514">
        <v>0.54049999999999998</v>
      </c>
      <c r="T1514">
        <v>0.45780809728607402</v>
      </c>
      <c r="U1514">
        <v>24282</v>
      </c>
      <c r="V1514">
        <v>8470</v>
      </c>
      <c r="W1514">
        <v>0</v>
      </c>
      <c r="X1514">
        <v>0</v>
      </c>
      <c r="Y1514">
        <f>_xlfn.XLOOKUP(B1514,[1]ibge_censo_cnv_desem214246200_2!$A:$A,[1]ibge_censo_cnv_desem214246200_2!$C:$C)</f>
        <v>14.82</v>
      </c>
    </row>
    <row r="1515" spans="1:25" x14ac:dyDescent="0.3">
      <c r="A1515" s="1">
        <v>2604700</v>
      </c>
      <c r="B1515" s="1">
        <v>260470</v>
      </c>
      <c r="C1515" t="s">
        <v>802</v>
      </c>
      <c r="D1515">
        <v>2010</v>
      </c>
      <c r="E1515" t="s">
        <v>5312</v>
      </c>
      <c r="F1515" t="s">
        <v>5314</v>
      </c>
      <c r="G1515">
        <v>0.53600000000000003</v>
      </c>
      <c r="H1515">
        <v>0.55100000000000005</v>
      </c>
      <c r="I1515">
        <v>0.38500000000000001</v>
      </c>
      <c r="J1515">
        <v>0.72599999999999998</v>
      </c>
      <c r="K1515">
        <v>70.3</v>
      </c>
      <c r="L1515">
        <v>70.400000000000006</v>
      </c>
      <c r="M1515">
        <v>29.700000000000003</v>
      </c>
      <c r="N1515">
        <v>29.6</v>
      </c>
      <c r="O1515">
        <v>48.2</v>
      </c>
      <c r="P1515">
        <v>62.7</v>
      </c>
      <c r="Q1515">
        <v>50395.54</v>
      </c>
      <c r="R1515">
        <v>243.11</v>
      </c>
      <c r="S1515">
        <v>0.52659999999999996</v>
      </c>
      <c r="T1515">
        <v>0.61292548298067995</v>
      </c>
      <c r="U1515">
        <v>17419</v>
      </c>
      <c r="V1515">
        <v>10642</v>
      </c>
      <c r="W1515">
        <v>0</v>
      </c>
      <c r="X1515">
        <v>0</v>
      </c>
      <c r="Y1515">
        <f>_xlfn.XLOOKUP(B1515,[1]ibge_censo_cnv_desem214246200_2!$A:$A,[1]ibge_censo_cnv_desem214246200_2!$C:$C)</f>
        <v>4.92</v>
      </c>
    </row>
    <row r="1516" spans="1:25" x14ac:dyDescent="0.3">
      <c r="A1516" s="1">
        <v>2604809</v>
      </c>
      <c r="B1516" s="1">
        <v>260480</v>
      </c>
      <c r="C1516" t="s">
        <v>3659</v>
      </c>
      <c r="D1516">
        <v>2010</v>
      </c>
      <c r="E1516" t="s">
        <v>5312</v>
      </c>
      <c r="F1516" t="s">
        <v>5314</v>
      </c>
      <c r="G1516">
        <v>0.56799999999999995</v>
      </c>
      <c r="H1516">
        <v>0.54100000000000004</v>
      </c>
      <c r="I1516">
        <v>0.47799999999999998</v>
      </c>
      <c r="J1516">
        <v>0.70699999999999996</v>
      </c>
      <c r="K1516">
        <v>78</v>
      </c>
      <c r="L1516">
        <v>83.6</v>
      </c>
      <c r="M1516">
        <v>22</v>
      </c>
      <c r="N1516">
        <v>16.399999999999999</v>
      </c>
      <c r="O1516">
        <v>35.6</v>
      </c>
      <c r="P1516">
        <v>60.4</v>
      </c>
      <c r="Q1516" t="s">
        <v>5309</v>
      </c>
      <c r="R1516">
        <v>223.48</v>
      </c>
      <c r="S1516">
        <v>0.48220000000000002</v>
      </c>
      <c r="T1516">
        <v>0.73495788206979396</v>
      </c>
      <c r="U1516" t="s">
        <v>5309</v>
      </c>
      <c r="V1516" t="s">
        <v>5309</v>
      </c>
      <c r="W1516">
        <v>0</v>
      </c>
      <c r="X1516">
        <v>0</v>
      </c>
      <c r="Y1516">
        <f>_xlfn.XLOOKUP(B1516,[1]ibge_censo_cnv_desem214246200_2!$A:$A,[1]ibge_censo_cnv_desem214246200_2!$C:$C)</f>
        <v>6.6</v>
      </c>
    </row>
    <row r="1517" spans="1:25" x14ac:dyDescent="0.3">
      <c r="A1517" s="1">
        <v>2604908</v>
      </c>
      <c r="B1517" s="1">
        <v>260490</v>
      </c>
      <c r="C1517" t="s">
        <v>803</v>
      </c>
      <c r="D1517">
        <v>2010</v>
      </c>
      <c r="E1517" t="s">
        <v>5312</v>
      </c>
      <c r="F1517" t="s">
        <v>5314</v>
      </c>
      <c r="G1517">
        <v>0.57199999999999995</v>
      </c>
      <c r="H1517">
        <v>0.55300000000000005</v>
      </c>
      <c r="I1517">
        <v>0.47</v>
      </c>
      <c r="J1517">
        <v>0.72</v>
      </c>
      <c r="K1517">
        <v>79.8</v>
      </c>
      <c r="L1517">
        <v>78.3</v>
      </c>
      <c r="M1517">
        <v>20.2</v>
      </c>
      <c r="N1517">
        <v>21.7</v>
      </c>
      <c r="O1517">
        <v>37.799999999999997</v>
      </c>
      <c r="P1517">
        <v>51.4</v>
      </c>
      <c r="Q1517">
        <v>54918.58</v>
      </c>
      <c r="R1517">
        <v>245.83</v>
      </c>
      <c r="S1517">
        <v>0.50490000000000002</v>
      </c>
      <c r="T1517">
        <v>0.31380259535980998</v>
      </c>
      <c r="U1517">
        <v>17183</v>
      </c>
      <c r="V1517">
        <v>5128</v>
      </c>
      <c r="W1517">
        <v>0</v>
      </c>
      <c r="X1517">
        <v>0</v>
      </c>
      <c r="Y1517">
        <f>_xlfn.XLOOKUP(B1517,[1]ibge_censo_cnv_desem214246200_2!$A:$A,[1]ibge_censo_cnv_desem214246200_2!$C:$C)</f>
        <v>7.22</v>
      </c>
    </row>
    <row r="1518" spans="1:25" x14ac:dyDescent="0.3">
      <c r="A1518" s="1">
        <v>2605004</v>
      </c>
      <c r="B1518" s="1">
        <v>260500</v>
      </c>
      <c r="C1518" t="s">
        <v>804</v>
      </c>
      <c r="D1518">
        <v>2010</v>
      </c>
      <c r="E1518" t="s">
        <v>5312</v>
      </c>
      <c r="F1518" t="s">
        <v>5314</v>
      </c>
      <c r="G1518">
        <v>0.59199999999999997</v>
      </c>
      <c r="H1518">
        <v>0.60099999999999998</v>
      </c>
      <c r="I1518">
        <v>0.45300000000000001</v>
      </c>
      <c r="J1518">
        <v>0.76300000000000001</v>
      </c>
      <c r="K1518">
        <v>81.599999999999994</v>
      </c>
      <c r="L1518">
        <v>78.099999999999994</v>
      </c>
      <c r="M1518">
        <v>18.399999999999999</v>
      </c>
      <c r="N1518">
        <v>21.9</v>
      </c>
      <c r="O1518">
        <v>37.799999999999997</v>
      </c>
      <c r="P1518">
        <v>54.3</v>
      </c>
      <c r="Q1518">
        <v>52451.98</v>
      </c>
      <c r="R1518">
        <v>327.08999999999997</v>
      </c>
      <c r="S1518">
        <v>0.50690000000000002</v>
      </c>
      <c r="T1518">
        <v>0.84885009697977198</v>
      </c>
      <c r="U1518">
        <v>23390</v>
      </c>
      <c r="V1518">
        <v>21373</v>
      </c>
      <c r="W1518">
        <v>0</v>
      </c>
      <c r="X1518">
        <v>0</v>
      </c>
      <c r="Y1518">
        <f>_xlfn.XLOOKUP(B1518,[1]ibge_censo_cnv_desem214246200_2!$A:$A,[1]ibge_censo_cnv_desem214246200_2!$C:$C)</f>
        <v>5.78</v>
      </c>
    </row>
    <row r="1519" spans="1:25" x14ac:dyDescent="0.3">
      <c r="A1519" s="1">
        <v>2605103</v>
      </c>
      <c r="B1519" s="1">
        <v>260510</v>
      </c>
      <c r="C1519" t="s">
        <v>3660</v>
      </c>
      <c r="D1519">
        <v>2010</v>
      </c>
      <c r="E1519" t="s">
        <v>5312</v>
      </c>
      <c r="F1519" t="s">
        <v>5314</v>
      </c>
      <c r="G1519">
        <v>0.59399999999999997</v>
      </c>
      <c r="H1519">
        <v>0.60699999999999998</v>
      </c>
      <c r="I1519">
        <v>0.48899999999999999</v>
      </c>
      <c r="J1519">
        <v>0.70599999999999996</v>
      </c>
      <c r="K1519">
        <v>86.6</v>
      </c>
      <c r="L1519">
        <v>91.4</v>
      </c>
      <c r="M1519">
        <v>13.4</v>
      </c>
      <c r="N1519">
        <v>8.6000000000000014</v>
      </c>
      <c r="O1519">
        <v>32.1</v>
      </c>
      <c r="P1519">
        <v>52</v>
      </c>
      <c r="Q1519">
        <v>89425.93</v>
      </c>
      <c r="R1519">
        <v>342.86</v>
      </c>
      <c r="S1519">
        <v>0.53590000000000004</v>
      </c>
      <c r="T1519">
        <v>0.52221125370187604</v>
      </c>
      <c r="U1519">
        <v>33855</v>
      </c>
      <c r="V1519">
        <v>15310</v>
      </c>
      <c r="W1519">
        <v>0</v>
      </c>
      <c r="X1519">
        <v>0</v>
      </c>
      <c r="Y1519">
        <f>_xlfn.XLOOKUP(B1519,[1]ibge_censo_cnv_desem214246200_2!$A:$A,[1]ibge_censo_cnv_desem214246200_2!$C:$C)</f>
        <v>7.6</v>
      </c>
    </row>
    <row r="1520" spans="1:25" x14ac:dyDescent="0.3">
      <c r="A1520" s="1">
        <v>2605152</v>
      </c>
      <c r="B1520" s="1">
        <v>260515</v>
      </c>
      <c r="C1520" t="s">
        <v>805</v>
      </c>
      <c r="D1520">
        <v>2010</v>
      </c>
      <c r="E1520" t="s">
        <v>5312</v>
      </c>
      <c r="F1520" t="s">
        <v>5314</v>
      </c>
      <c r="G1520">
        <v>0.58899999999999997</v>
      </c>
      <c r="H1520">
        <v>0.55800000000000005</v>
      </c>
      <c r="I1520">
        <v>0.495</v>
      </c>
      <c r="J1520">
        <v>0.74099999999999999</v>
      </c>
      <c r="K1520">
        <v>91.9</v>
      </c>
      <c r="L1520">
        <v>90.1</v>
      </c>
      <c r="M1520">
        <v>8.1000000000000014</v>
      </c>
      <c r="N1520">
        <v>9.8999999999999986</v>
      </c>
      <c r="O1520">
        <v>22.7</v>
      </c>
      <c r="P1520">
        <v>42.4</v>
      </c>
      <c r="Q1520">
        <v>46943.42</v>
      </c>
      <c r="R1520">
        <v>255.97</v>
      </c>
      <c r="S1520">
        <v>0.4708</v>
      </c>
      <c r="T1520">
        <v>0.48194325021495998</v>
      </c>
      <c r="U1520">
        <v>16917</v>
      </c>
      <c r="V1520">
        <v>5904</v>
      </c>
      <c r="W1520">
        <v>0</v>
      </c>
      <c r="X1520">
        <v>0</v>
      </c>
      <c r="Y1520">
        <f>_xlfn.XLOOKUP(B1520,[1]ibge_censo_cnv_desem214246200_2!$A:$A,[1]ibge_censo_cnv_desem214246200_2!$C:$C)</f>
        <v>2.96</v>
      </c>
    </row>
    <row r="1521" spans="1:25" x14ac:dyDescent="0.3">
      <c r="A1521" s="1">
        <v>2605202</v>
      </c>
      <c r="B1521" s="1">
        <v>260520</v>
      </c>
      <c r="C1521" t="s">
        <v>806</v>
      </c>
      <c r="D1521">
        <v>2010</v>
      </c>
      <c r="E1521" t="s">
        <v>5312</v>
      </c>
      <c r="F1521" t="s">
        <v>5314</v>
      </c>
      <c r="G1521">
        <v>0.63200000000000001</v>
      </c>
      <c r="H1521">
        <v>0.59399999999999997</v>
      </c>
      <c r="I1521">
        <v>0.54300000000000004</v>
      </c>
      <c r="J1521">
        <v>0.78100000000000003</v>
      </c>
      <c r="K1521">
        <v>84.7</v>
      </c>
      <c r="L1521">
        <v>89</v>
      </c>
      <c r="M1521">
        <v>15.3</v>
      </c>
      <c r="N1521">
        <v>11</v>
      </c>
      <c r="O1521">
        <v>33</v>
      </c>
      <c r="P1521">
        <v>52.9</v>
      </c>
      <c r="Q1521">
        <v>241039.4</v>
      </c>
      <c r="R1521">
        <v>314.35000000000002</v>
      </c>
      <c r="S1521">
        <v>0.47289999999999999</v>
      </c>
      <c r="T1521">
        <v>0.813451776649745</v>
      </c>
      <c r="U1521">
        <v>63517</v>
      </c>
      <c r="V1521">
        <v>35441</v>
      </c>
      <c r="W1521">
        <v>0</v>
      </c>
      <c r="X1521">
        <v>0</v>
      </c>
      <c r="Y1521">
        <f>_xlfn.XLOOKUP(B1521,[1]ibge_censo_cnv_desem214246200_2!$A:$A,[1]ibge_censo_cnv_desem214246200_2!$C:$C)</f>
        <v>16.579999999999998</v>
      </c>
    </row>
    <row r="1522" spans="1:25" x14ac:dyDescent="0.3">
      <c r="A1522" s="1">
        <v>2605301</v>
      </c>
      <c r="B1522" s="1">
        <v>260530</v>
      </c>
      <c r="C1522" t="s">
        <v>807</v>
      </c>
      <c r="D1522">
        <v>2010</v>
      </c>
      <c r="E1522" t="s">
        <v>5312</v>
      </c>
      <c r="F1522" t="s">
        <v>5314</v>
      </c>
      <c r="G1522">
        <v>0.57599999999999996</v>
      </c>
      <c r="H1522">
        <v>0.54300000000000004</v>
      </c>
      <c r="I1522">
        <v>0.45400000000000001</v>
      </c>
      <c r="J1522">
        <v>0.77500000000000002</v>
      </c>
      <c r="K1522">
        <v>86.2</v>
      </c>
      <c r="L1522">
        <v>79.900000000000006</v>
      </c>
      <c r="M1522">
        <v>13.799999999999999</v>
      </c>
      <c r="N1522">
        <v>20.100000000000001</v>
      </c>
      <c r="O1522">
        <v>34.299999999999997</v>
      </c>
      <c r="P1522">
        <v>58.2</v>
      </c>
      <c r="Q1522">
        <v>78614.570000000007</v>
      </c>
      <c r="R1522">
        <v>233.2</v>
      </c>
      <c r="S1522">
        <v>0.57279999999999998</v>
      </c>
      <c r="T1522">
        <v>0.39205378973104998</v>
      </c>
      <c r="U1522">
        <v>31636</v>
      </c>
      <c r="V1522">
        <v>12665</v>
      </c>
      <c r="W1522">
        <v>0</v>
      </c>
      <c r="X1522">
        <v>0</v>
      </c>
      <c r="Y1522">
        <f>_xlfn.XLOOKUP(B1522,[1]ibge_censo_cnv_desem214246200_2!$A:$A,[1]ibge_censo_cnv_desem214246200_2!$C:$C)</f>
        <v>7.19</v>
      </c>
    </row>
    <row r="1523" spans="1:25" x14ac:dyDescent="0.3">
      <c r="A1523" s="1">
        <v>2605400</v>
      </c>
      <c r="B1523" s="1">
        <v>260540</v>
      </c>
      <c r="C1523" t="s">
        <v>808</v>
      </c>
      <c r="D1523">
        <v>2010</v>
      </c>
      <c r="E1523" t="s">
        <v>5312</v>
      </c>
      <c r="F1523" t="s">
        <v>5314</v>
      </c>
      <c r="G1523">
        <v>0.6</v>
      </c>
      <c r="H1523">
        <v>0.58099999999999996</v>
      </c>
      <c r="I1523">
        <v>0.46</v>
      </c>
      <c r="J1523">
        <v>0.80700000000000005</v>
      </c>
      <c r="K1523">
        <v>82.8</v>
      </c>
      <c r="L1523">
        <v>72.900000000000006</v>
      </c>
      <c r="M1523">
        <v>17.2</v>
      </c>
      <c r="N1523">
        <v>27.1</v>
      </c>
      <c r="O1523">
        <v>30.1</v>
      </c>
      <c r="P1523">
        <v>66</v>
      </c>
      <c r="Q1523">
        <v>18872.96</v>
      </c>
      <c r="R1523">
        <v>232.12</v>
      </c>
      <c r="S1523">
        <v>0.48499999999999999</v>
      </c>
      <c r="T1523">
        <v>0.88642473118279497</v>
      </c>
      <c r="U1523">
        <v>5324</v>
      </c>
      <c r="V1523">
        <v>4986</v>
      </c>
      <c r="W1523">
        <v>0</v>
      </c>
      <c r="X1523">
        <v>0</v>
      </c>
      <c r="Y1523">
        <f>_xlfn.XLOOKUP(B1523,[1]ibge_censo_cnv_desem214246200_2!$A:$A,[1]ibge_censo_cnv_desem214246200_2!$C:$C)</f>
        <v>8.75</v>
      </c>
    </row>
    <row r="1524" spans="1:25" x14ac:dyDescent="0.3">
      <c r="A1524" s="1">
        <v>2605459</v>
      </c>
      <c r="B1524" s="1">
        <v>260545</v>
      </c>
      <c r="C1524" t="s">
        <v>809</v>
      </c>
      <c r="D1524">
        <v>2010</v>
      </c>
      <c r="E1524" t="s">
        <v>5312</v>
      </c>
      <c r="F1524" t="s">
        <v>5314</v>
      </c>
      <c r="G1524">
        <v>0.78800000000000003</v>
      </c>
      <c r="H1524">
        <v>0.78100000000000003</v>
      </c>
      <c r="I1524">
        <v>0.748</v>
      </c>
      <c r="J1524">
        <v>0.83899999999999997</v>
      </c>
      <c r="K1524">
        <v>87.1</v>
      </c>
      <c r="L1524">
        <v>85.4</v>
      </c>
      <c r="M1524">
        <v>12.9</v>
      </c>
      <c r="N1524">
        <v>14.6</v>
      </c>
      <c r="O1524">
        <v>20.9</v>
      </c>
      <c r="P1524">
        <v>20.9</v>
      </c>
      <c r="Q1524">
        <v>10295.89</v>
      </c>
      <c r="R1524">
        <v>1024.28</v>
      </c>
      <c r="S1524">
        <v>0.46050000000000002</v>
      </c>
      <c r="T1524">
        <v>0.96239316239316097</v>
      </c>
      <c r="U1524">
        <v>2630</v>
      </c>
      <c r="V1524">
        <v>2630</v>
      </c>
      <c r="W1524">
        <v>0</v>
      </c>
      <c r="X1524">
        <v>0</v>
      </c>
      <c r="Y1524">
        <f>_xlfn.XLOOKUP(B1524,[1]ibge_censo_cnv_desem214246200_2!$A:$A,[1]ibge_censo_cnv_desem214246200_2!$C:$C)</f>
        <v>3</v>
      </c>
    </row>
    <row r="1525" spans="1:25" x14ac:dyDescent="0.3">
      <c r="A1525" s="1">
        <v>2605509</v>
      </c>
      <c r="B1525" s="1">
        <v>260550</v>
      </c>
      <c r="C1525" t="s">
        <v>810</v>
      </c>
      <c r="D1525">
        <v>2010</v>
      </c>
      <c r="E1525" t="s">
        <v>5312</v>
      </c>
      <c r="F1525" t="s">
        <v>5314</v>
      </c>
      <c r="G1525">
        <v>0.622</v>
      </c>
      <c r="H1525">
        <v>0.58899999999999997</v>
      </c>
      <c r="I1525">
        <v>0.51900000000000002</v>
      </c>
      <c r="J1525">
        <v>0.78700000000000003</v>
      </c>
      <c r="K1525">
        <v>84.3</v>
      </c>
      <c r="L1525">
        <v>95.5</v>
      </c>
      <c r="M1525">
        <v>15.7</v>
      </c>
      <c r="N1525">
        <v>4.5</v>
      </c>
      <c r="O1525">
        <v>29.7</v>
      </c>
      <c r="P1525">
        <v>46.6</v>
      </c>
      <c r="Q1525">
        <v>36697.620000000003</v>
      </c>
      <c r="R1525">
        <v>307.35000000000002</v>
      </c>
      <c r="S1525">
        <v>0.51060000000000005</v>
      </c>
      <c r="T1525">
        <v>0.82034771410173901</v>
      </c>
      <c r="U1525">
        <v>11430</v>
      </c>
      <c r="V1525">
        <v>8070</v>
      </c>
      <c r="W1525">
        <v>0</v>
      </c>
      <c r="X1525">
        <v>0</v>
      </c>
      <c r="Y1525">
        <f>_xlfn.XLOOKUP(B1525,[1]ibge_censo_cnv_desem214246200_2!$A:$A,[1]ibge_censo_cnv_desem214246200_2!$C:$C)</f>
        <v>10.8</v>
      </c>
    </row>
    <row r="1526" spans="1:25" x14ac:dyDescent="0.3">
      <c r="A1526" s="1">
        <v>2605608</v>
      </c>
      <c r="B1526" s="1">
        <v>260560</v>
      </c>
      <c r="C1526" t="s">
        <v>811</v>
      </c>
      <c r="D1526">
        <v>2010</v>
      </c>
      <c r="E1526" t="s">
        <v>5312</v>
      </c>
      <c r="F1526" t="s">
        <v>5314</v>
      </c>
      <c r="G1526">
        <v>0.55600000000000005</v>
      </c>
      <c r="H1526">
        <v>0.54400000000000004</v>
      </c>
      <c r="I1526">
        <v>0.42299999999999999</v>
      </c>
      <c r="J1526">
        <v>0.745</v>
      </c>
      <c r="K1526">
        <v>83.6</v>
      </c>
      <c r="L1526">
        <v>83.9</v>
      </c>
      <c r="M1526">
        <v>16.399999999999999</v>
      </c>
      <c r="N1526">
        <v>16.100000000000001</v>
      </c>
      <c r="O1526">
        <v>34</v>
      </c>
      <c r="P1526">
        <v>49.9</v>
      </c>
      <c r="Q1526">
        <v>49052.24</v>
      </c>
      <c r="R1526">
        <v>224.26</v>
      </c>
      <c r="S1526">
        <v>0.51719999999999999</v>
      </c>
      <c r="T1526">
        <v>0.44489067380633601</v>
      </c>
      <c r="U1526">
        <v>22169</v>
      </c>
      <c r="V1526">
        <v>10023</v>
      </c>
      <c r="W1526">
        <v>0</v>
      </c>
      <c r="X1526">
        <v>0</v>
      </c>
      <c r="Y1526">
        <f>_xlfn.XLOOKUP(B1526,[1]ibge_censo_cnv_desem214246200_2!$A:$A,[1]ibge_censo_cnv_desem214246200_2!$C:$C)</f>
        <v>5.37</v>
      </c>
    </row>
    <row r="1527" spans="1:25" x14ac:dyDescent="0.3">
      <c r="A1527" s="1">
        <v>2605707</v>
      </c>
      <c r="B1527" s="1">
        <v>260570</v>
      </c>
      <c r="C1527" t="s">
        <v>812</v>
      </c>
      <c r="D1527">
        <v>2010</v>
      </c>
      <c r="E1527" t="s">
        <v>5312</v>
      </c>
      <c r="F1527" t="s">
        <v>5314</v>
      </c>
      <c r="G1527">
        <v>0.73599999999999999</v>
      </c>
      <c r="H1527">
        <v>0.70699999999999996</v>
      </c>
      <c r="I1527">
        <v>0.69099999999999995</v>
      </c>
      <c r="J1527">
        <v>0.81599999999999995</v>
      </c>
      <c r="K1527">
        <v>83.3</v>
      </c>
      <c r="L1527">
        <v>81.5</v>
      </c>
      <c r="M1527">
        <v>16.7</v>
      </c>
      <c r="N1527">
        <v>18.5</v>
      </c>
      <c r="O1527">
        <v>31.2</v>
      </c>
      <c r="P1527">
        <v>47</v>
      </c>
      <c r="Q1527">
        <v>58145.74</v>
      </c>
      <c r="R1527">
        <v>645.15</v>
      </c>
      <c r="S1527">
        <v>0.36870000000000003</v>
      </c>
      <c r="T1527">
        <v>0.91645177926766297</v>
      </c>
      <c r="U1527">
        <v>5931</v>
      </c>
      <c r="V1527">
        <v>5703</v>
      </c>
      <c r="W1527">
        <v>0</v>
      </c>
      <c r="X1527">
        <v>0</v>
      </c>
      <c r="Y1527">
        <f>_xlfn.XLOOKUP(B1527,[1]ibge_censo_cnv_desem214246200_2!$A:$A,[1]ibge_censo_cnv_desem214246200_2!$C:$C)</f>
        <v>8.16</v>
      </c>
    </row>
    <row r="1528" spans="1:25" x14ac:dyDescent="0.3">
      <c r="A1528" s="1">
        <v>2605806</v>
      </c>
      <c r="B1528" s="1">
        <v>260580</v>
      </c>
      <c r="C1528" t="s">
        <v>813</v>
      </c>
      <c r="D1528">
        <v>2010</v>
      </c>
      <c r="E1528" t="s">
        <v>5312</v>
      </c>
      <c r="F1528" t="s">
        <v>5314</v>
      </c>
      <c r="G1528">
        <v>0.57599999999999996</v>
      </c>
      <c r="H1528">
        <v>0.57499999999999996</v>
      </c>
      <c r="I1528">
        <v>0.438</v>
      </c>
      <c r="J1528">
        <v>0.75800000000000001</v>
      </c>
      <c r="K1528">
        <v>81.7</v>
      </c>
      <c r="L1528">
        <v>88.3</v>
      </c>
      <c r="M1528">
        <v>18.3</v>
      </c>
      <c r="N1528">
        <v>11.7</v>
      </c>
      <c r="O1528">
        <v>33.5</v>
      </c>
      <c r="P1528">
        <v>51.2</v>
      </c>
      <c r="Q1528">
        <v>28893.74</v>
      </c>
      <c r="R1528">
        <v>278.56</v>
      </c>
      <c r="S1528">
        <v>0.48070000000000002</v>
      </c>
      <c r="T1528">
        <v>0.32909698996655501</v>
      </c>
      <c r="U1528">
        <v>14293</v>
      </c>
      <c r="V1528">
        <v>1520</v>
      </c>
      <c r="W1528">
        <v>0</v>
      </c>
      <c r="X1528">
        <v>0</v>
      </c>
      <c r="Y1528">
        <f>_xlfn.XLOOKUP(B1528,[1]ibge_censo_cnv_desem214246200_2!$A:$A,[1]ibge_censo_cnv_desem214246200_2!$C:$C)</f>
        <v>3.88</v>
      </c>
    </row>
    <row r="1529" spans="1:25" x14ac:dyDescent="0.3">
      <c r="A1529" s="1">
        <v>2605905</v>
      </c>
      <c r="B1529" s="1">
        <v>260590</v>
      </c>
      <c r="C1529" t="s">
        <v>814</v>
      </c>
      <c r="D1529">
        <v>2010</v>
      </c>
      <c r="E1529" t="s">
        <v>5312</v>
      </c>
      <c r="F1529" t="s">
        <v>5314</v>
      </c>
      <c r="G1529">
        <v>0.60199999999999998</v>
      </c>
      <c r="H1529">
        <v>0.54100000000000004</v>
      </c>
      <c r="I1529">
        <v>0.53200000000000003</v>
      </c>
      <c r="J1529">
        <v>0.75900000000000001</v>
      </c>
      <c r="K1529">
        <v>82.4</v>
      </c>
      <c r="L1529">
        <v>79.099999999999994</v>
      </c>
      <c r="M1529">
        <v>17.600000000000001</v>
      </c>
      <c r="N1529">
        <v>20.9</v>
      </c>
      <c r="O1529">
        <v>30.1</v>
      </c>
      <c r="P1529">
        <v>61</v>
      </c>
      <c r="Q1529">
        <v>70710.52</v>
      </c>
      <c r="R1529">
        <v>219.6</v>
      </c>
      <c r="S1529">
        <v>0.48280000000000001</v>
      </c>
      <c r="T1529">
        <v>0.58164739884393102</v>
      </c>
      <c r="U1529">
        <v>27912</v>
      </c>
      <c r="V1529">
        <v>19504</v>
      </c>
      <c r="W1529">
        <v>0</v>
      </c>
      <c r="X1529">
        <v>0</v>
      </c>
      <c r="Y1529">
        <f>_xlfn.XLOOKUP(B1529,[1]ibge_censo_cnv_desem214246200_2!$A:$A,[1]ibge_censo_cnv_desem214246200_2!$C:$C)</f>
        <v>13.12</v>
      </c>
    </row>
    <row r="1530" spans="1:25" x14ac:dyDescent="0.3">
      <c r="A1530" s="1">
        <v>2606002</v>
      </c>
      <c r="B1530" s="1">
        <v>260600</v>
      </c>
      <c r="C1530" t="s">
        <v>815</v>
      </c>
      <c r="D1530">
        <v>2010</v>
      </c>
      <c r="E1530" t="s">
        <v>5312</v>
      </c>
      <c r="F1530" t="s">
        <v>5314</v>
      </c>
      <c r="G1530">
        <v>0.66400000000000003</v>
      </c>
      <c r="H1530">
        <v>0.66200000000000003</v>
      </c>
      <c r="I1530">
        <v>0.55600000000000005</v>
      </c>
      <c r="J1530">
        <v>0.79500000000000004</v>
      </c>
      <c r="K1530">
        <v>83.7</v>
      </c>
      <c r="L1530">
        <v>74.7</v>
      </c>
      <c r="M1530">
        <v>16.3</v>
      </c>
      <c r="N1530">
        <v>25.3</v>
      </c>
      <c r="O1530">
        <v>29.9</v>
      </c>
      <c r="P1530">
        <v>48.8</v>
      </c>
      <c r="Q1530">
        <v>590590.5</v>
      </c>
      <c r="R1530">
        <v>480.22</v>
      </c>
      <c r="S1530">
        <v>0.59899999999999998</v>
      </c>
      <c r="T1530">
        <v>0.83373474630699995</v>
      </c>
      <c r="U1530">
        <v>129408</v>
      </c>
      <c r="V1530">
        <v>112974</v>
      </c>
      <c r="W1530">
        <v>0</v>
      </c>
      <c r="X1530">
        <v>0</v>
      </c>
      <c r="Y1530">
        <f>_xlfn.XLOOKUP(B1530,[1]ibge_censo_cnv_desem214246200_2!$A:$A,[1]ibge_censo_cnv_desem214246200_2!$C:$C)</f>
        <v>11.02</v>
      </c>
    </row>
    <row r="1531" spans="1:25" x14ac:dyDescent="0.3">
      <c r="A1531" s="1">
        <v>2606101</v>
      </c>
      <c r="B1531" s="1">
        <v>260610</v>
      </c>
      <c r="C1531" t="s">
        <v>3661</v>
      </c>
      <c r="D1531">
        <v>2010</v>
      </c>
      <c r="E1531" t="s">
        <v>5312</v>
      </c>
      <c r="F1531" t="s">
        <v>5314</v>
      </c>
      <c r="G1531">
        <v>0.60399999999999998</v>
      </c>
      <c r="H1531">
        <v>0.56999999999999995</v>
      </c>
      <c r="I1531">
        <v>0.50600000000000001</v>
      </c>
      <c r="J1531">
        <v>0.76500000000000001</v>
      </c>
      <c r="K1531">
        <v>85.6</v>
      </c>
      <c r="L1531">
        <v>89.4</v>
      </c>
      <c r="M1531">
        <v>14.4</v>
      </c>
      <c r="N1531">
        <v>10.6</v>
      </c>
      <c r="O1531">
        <v>32</v>
      </c>
      <c r="P1531">
        <v>44.8</v>
      </c>
      <c r="Q1531">
        <v>74650.61</v>
      </c>
      <c r="R1531">
        <v>274.81</v>
      </c>
      <c r="S1531">
        <v>0.52869999999999995</v>
      </c>
      <c r="T1531">
        <v>0.50090810025426802</v>
      </c>
      <c r="U1531">
        <v>29019</v>
      </c>
      <c r="V1531">
        <v>12225</v>
      </c>
      <c r="W1531">
        <v>0</v>
      </c>
      <c r="X1531">
        <v>0</v>
      </c>
      <c r="Y1531">
        <f>_xlfn.XLOOKUP(B1531,[1]ibge_censo_cnv_desem214246200_2!$A:$A,[1]ibge_censo_cnv_desem214246200_2!$C:$C)</f>
        <v>6.89</v>
      </c>
    </row>
    <row r="1532" spans="1:25" x14ac:dyDescent="0.3">
      <c r="A1532" s="1">
        <v>2606200</v>
      </c>
      <c r="B1532" s="1">
        <v>260620</v>
      </c>
      <c r="C1532" t="s">
        <v>816</v>
      </c>
      <c r="D1532">
        <v>2010</v>
      </c>
      <c r="E1532" t="s">
        <v>5312</v>
      </c>
      <c r="F1532" t="s">
        <v>5314</v>
      </c>
      <c r="G1532">
        <v>0.65100000000000002</v>
      </c>
      <c r="H1532">
        <v>0.61399999999999999</v>
      </c>
      <c r="I1532">
        <v>0.57599999999999996</v>
      </c>
      <c r="J1532">
        <v>0.77900000000000003</v>
      </c>
      <c r="K1532">
        <v>82.4</v>
      </c>
      <c r="L1532">
        <v>81.8</v>
      </c>
      <c r="M1532">
        <v>17.600000000000001</v>
      </c>
      <c r="N1532">
        <v>18.200000000000003</v>
      </c>
      <c r="O1532">
        <v>27.6</v>
      </c>
      <c r="P1532">
        <v>46.6</v>
      </c>
      <c r="Q1532">
        <v>566978.9</v>
      </c>
      <c r="R1532">
        <v>350.73</v>
      </c>
      <c r="S1532">
        <v>0.55689999999999995</v>
      </c>
      <c r="T1532">
        <v>0.66610800744878895</v>
      </c>
      <c r="U1532">
        <v>75644</v>
      </c>
      <c r="V1532">
        <v>41035</v>
      </c>
      <c r="W1532">
        <v>0</v>
      </c>
      <c r="X1532">
        <v>0</v>
      </c>
      <c r="Y1532">
        <f>_xlfn.XLOOKUP(B1532,[1]ibge_censo_cnv_desem214246200_2!$A:$A,[1]ibge_censo_cnv_desem214246200_2!$C:$C)</f>
        <v>15.33</v>
      </c>
    </row>
    <row r="1533" spans="1:25" x14ac:dyDescent="0.3">
      <c r="A1533" s="1">
        <v>2606309</v>
      </c>
      <c r="B1533" s="1">
        <v>260630</v>
      </c>
      <c r="C1533" t="s">
        <v>817</v>
      </c>
      <c r="D1533">
        <v>2010</v>
      </c>
      <c r="E1533" t="s">
        <v>5312</v>
      </c>
      <c r="F1533" t="s">
        <v>5314</v>
      </c>
      <c r="G1533">
        <v>0.59499999999999997</v>
      </c>
      <c r="H1533">
        <v>0.54300000000000004</v>
      </c>
      <c r="I1533">
        <v>0.502</v>
      </c>
      <c r="J1533">
        <v>0.77300000000000002</v>
      </c>
      <c r="K1533">
        <v>84.6</v>
      </c>
      <c r="L1533">
        <v>86.1</v>
      </c>
      <c r="M1533">
        <v>15.399999999999999</v>
      </c>
      <c r="N1533">
        <v>13.9</v>
      </c>
      <c r="O1533">
        <v>34.9</v>
      </c>
      <c r="P1533">
        <v>55.3</v>
      </c>
      <c r="Q1533">
        <v>14683.15</v>
      </c>
      <c r="R1533">
        <v>231.61</v>
      </c>
      <c r="S1533">
        <v>0.54379999999999995</v>
      </c>
      <c r="T1533">
        <v>0.55948372615039199</v>
      </c>
      <c r="U1533">
        <v>6855</v>
      </c>
      <c r="V1533">
        <v>3271</v>
      </c>
      <c r="W1533">
        <v>0</v>
      </c>
      <c r="X1533">
        <v>0</v>
      </c>
      <c r="Y1533">
        <f>_xlfn.XLOOKUP(B1533,[1]ibge_censo_cnv_desem214246200_2!$A:$A,[1]ibge_censo_cnv_desem214246200_2!$C:$C)</f>
        <v>3.19</v>
      </c>
    </row>
    <row r="1534" spans="1:25" x14ac:dyDescent="0.3">
      <c r="A1534" s="1">
        <v>2606408</v>
      </c>
      <c r="B1534" s="1">
        <v>260640</v>
      </c>
      <c r="C1534" t="s">
        <v>3662</v>
      </c>
      <c r="D1534">
        <v>2010</v>
      </c>
      <c r="E1534" t="s">
        <v>5312</v>
      </c>
      <c r="F1534" t="s">
        <v>5314</v>
      </c>
      <c r="G1534">
        <v>0.63400000000000001</v>
      </c>
      <c r="H1534">
        <v>0.63</v>
      </c>
      <c r="I1534">
        <v>0.51</v>
      </c>
      <c r="J1534">
        <v>0.79400000000000004</v>
      </c>
      <c r="K1534">
        <v>81.8</v>
      </c>
      <c r="L1534">
        <v>84.5</v>
      </c>
      <c r="M1534">
        <v>18.200000000000003</v>
      </c>
      <c r="N1534">
        <v>15.5</v>
      </c>
      <c r="O1534">
        <v>37</v>
      </c>
      <c r="P1534">
        <v>46.7</v>
      </c>
      <c r="Q1534">
        <v>225101.5</v>
      </c>
      <c r="R1534">
        <v>392.96</v>
      </c>
      <c r="S1534">
        <v>0.5403</v>
      </c>
      <c r="T1534">
        <v>0.844716246845999</v>
      </c>
      <c r="U1534">
        <v>76458</v>
      </c>
      <c r="V1534">
        <v>76458</v>
      </c>
      <c r="W1534">
        <v>0</v>
      </c>
      <c r="X1534">
        <v>0</v>
      </c>
      <c r="Y1534">
        <f>_xlfn.XLOOKUP(B1534,[1]ibge_censo_cnv_desem214246200_2!$A:$A,[1]ibge_censo_cnv_desem214246200_2!$C:$C)</f>
        <v>10.16</v>
      </c>
    </row>
    <row r="1535" spans="1:25" x14ac:dyDescent="0.3">
      <c r="A1535" s="1">
        <v>2606507</v>
      </c>
      <c r="B1535" s="1">
        <v>260650</v>
      </c>
      <c r="C1535" t="s">
        <v>818</v>
      </c>
      <c r="D1535">
        <v>2010</v>
      </c>
      <c r="E1535" t="s">
        <v>5312</v>
      </c>
      <c r="F1535" t="s">
        <v>5314</v>
      </c>
      <c r="G1535">
        <v>0.52800000000000002</v>
      </c>
      <c r="H1535">
        <v>0.51800000000000002</v>
      </c>
      <c r="I1535">
        <v>0.36899999999999999</v>
      </c>
      <c r="J1535">
        <v>0.76800000000000002</v>
      </c>
      <c r="K1535">
        <v>68.400000000000006</v>
      </c>
      <c r="L1535">
        <v>54.6</v>
      </c>
      <c r="M1535">
        <v>31.6</v>
      </c>
      <c r="N1535">
        <v>45.400000000000006</v>
      </c>
      <c r="O1535">
        <v>41.5</v>
      </c>
      <c r="P1535">
        <v>62.1</v>
      </c>
      <c r="Q1535" t="s">
        <v>5309</v>
      </c>
      <c r="R1535">
        <v>197.33</v>
      </c>
      <c r="S1535">
        <v>0.56069999999999998</v>
      </c>
      <c r="T1535">
        <v>0.505427974947808</v>
      </c>
      <c r="U1535" t="s">
        <v>5309</v>
      </c>
      <c r="V1535" t="s">
        <v>5309</v>
      </c>
      <c r="W1535">
        <v>0</v>
      </c>
      <c r="X1535">
        <v>0</v>
      </c>
      <c r="Y1535">
        <f>_xlfn.XLOOKUP(B1535,[1]ibge_censo_cnv_desem214246200_2!$A:$A,[1]ibge_censo_cnv_desem214246200_2!$C:$C)</f>
        <v>4.8899999999999997</v>
      </c>
    </row>
    <row r="1536" spans="1:25" x14ac:dyDescent="0.3">
      <c r="A1536" s="1">
        <v>2606606</v>
      </c>
      <c r="B1536" s="1">
        <v>260660</v>
      </c>
      <c r="C1536" t="s">
        <v>819</v>
      </c>
      <c r="D1536">
        <v>2010</v>
      </c>
      <c r="E1536" t="s">
        <v>5312</v>
      </c>
      <c r="F1536" t="s">
        <v>5314</v>
      </c>
      <c r="G1536">
        <v>0.55200000000000005</v>
      </c>
      <c r="H1536">
        <v>0.53300000000000003</v>
      </c>
      <c r="I1536">
        <v>0.44600000000000001</v>
      </c>
      <c r="J1536">
        <v>0.70599999999999996</v>
      </c>
      <c r="K1536">
        <v>87.6</v>
      </c>
      <c r="L1536">
        <v>95.1</v>
      </c>
      <c r="M1536">
        <v>12.4</v>
      </c>
      <c r="N1536">
        <v>4.9000000000000004</v>
      </c>
      <c r="O1536">
        <v>37.4</v>
      </c>
      <c r="P1536">
        <v>46.2</v>
      </c>
      <c r="Q1536">
        <v>60667.93</v>
      </c>
      <c r="R1536">
        <v>215.05</v>
      </c>
      <c r="S1536">
        <v>0.52300000000000002</v>
      </c>
      <c r="T1536">
        <v>0.59954331382902804</v>
      </c>
      <c r="U1536">
        <v>26954</v>
      </c>
      <c r="V1536">
        <v>12031</v>
      </c>
      <c r="W1536">
        <v>0</v>
      </c>
      <c r="X1536">
        <v>0</v>
      </c>
      <c r="Y1536">
        <f>_xlfn.XLOOKUP(B1536,[1]ibge_censo_cnv_desem214246200_2!$A:$A,[1]ibge_censo_cnv_desem214246200_2!$C:$C)</f>
        <v>7.44</v>
      </c>
    </row>
    <row r="1537" spans="1:25" x14ac:dyDescent="0.3">
      <c r="A1537" s="1">
        <v>2606705</v>
      </c>
      <c r="B1537" s="1">
        <v>260670</v>
      </c>
      <c r="C1537" t="s">
        <v>820</v>
      </c>
      <c r="D1537">
        <v>2010</v>
      </c>
      <c r="E1537" t="s">
        <v>5312</v>
      </c>
      <c r="F1537" t="s">
        <v>5314</v>
      </c>
      <c r="G1537">
        <v>0.57999999999999996</v>
      </c>
      <c r="H1537">
        <v>0.54500000000000004</v>
      </c>
      <c r="I1537">
        <v>0.47599999999999998</v>
      </c>
      <c r="J1537">
        <v>0.753</v>
      </c>
      <c r="K1537">
        <v>85.2</v>
      </c>
      <c r="L1537">
        <v>84.2</v>
      </c>
      <c r="M1537">
        <v>14.799999999999999</v>
      </c>
      <c r="N1537">
        <v>15.8</v>
      </c>
      <c r="O1537">
        <v>25.9</v>
      </c>
      <c r="P1537">
        <v>37.299999999999997</v>
      </c>
      <c r="Q1537">
        <v>23735.06</v>
      </c>
      <c r="R1537">
        <v>237.14</v>
      </c>
      <c r="S1537">
        <v>0.47560000000000002</v>
      </c>
      <c r="T1537">
        <v>0.48036649214659599</v>
      </c>
      <c r="U1537">
        <v>7534</v>
      </c>
      <c r="V1537">
        <v>3000</v>
      </c>
      <c r="W1537">
        <v>0</v>
      </c>
      <c r="X1537">
        <v>0</v>
      </c>
      <c r="Y1537">
        <f>_xlfn.XLOOKUP(B1537,[1]ibge_censo_cnv_desem214246200_2!$A:$A,[1]ibge_censo_cnv_desem214246200_2!$C:$C)</f>
        <v>1.91</v>
      </c>
    </row>
    <row r="1538" spans="1:25" x14ac:dyDescent="0.3">
      <c r="A1538" s="1">
        <v>2606804</v>
      </c>
      <c r="B1538" s="1">
        <v>260680</v>
      </c>
      <c r="C1538" t="s">
        <v>821</v>
      </c>
      <c r="D1538">
        <v>2010</v>
      </c>
      <c r="E1538" t="s">
        <v>5312</v>
      </c>
      <c r="F1538" t="s">
        <v>5314</v>
      </c>
      <c r="G1538">
        <v>0.66500000000000004</v>
      </c>
      <c r="H1538">
        <v>0.622</v>
      </c>
      <c r="I1538">
        <v>0.60599999999999998</v>
      </c>
      <c r="J1538">
        <v>0.78100000000000003</v>
      </c>
      <c r="K1538">
        <v>82.6</v>
      </c>
      <c r="L1538">
        <v>73.2</v>
      </c>
      <c r="M1538">
        <v>17.399999999999999</v>
      </c>
      <c r="N1538">
        <v>26.799999999999997</v>
      </c>
      <c r="O1538">
        <v>30.2</v>
      </c>
      <c r="P1538">
        <v>54.9</v>
      </c>
      <c r="Q1538">
        <v>710068.5</v>
      </c>
      <c r="R1538">
        <v>370.54</v>
      </c>
      <c r="S1538">
        <v>0.49880000000000002</v>
      </c>
      <c r="T1538">
        <v>0.80560703575159098</v>
      </c>
      <c r="U1538">
        <v>102021</v>
      </c>
      <c r="V1538">
        <v>64303</v>
      </c>
      <c r="W1538">
        <v>0</v>
      </c>
      <c r="X1538">
        <v>0</v>
      </c>
      <c r="Y1538">
        <f>_xlfn.XLOOKUP(B1538,[1]ibge_censo_cnv_desem214246200_2!$A:$A,[1]ibge_censo_cnv_desem214246200_2!$C:$C)</f>
        <v>16.920000000000002</v>
      </c>
    </row>
    <row r="1539" spans="1:25" x14ac:dyDescent="0.3">
      <c r="A1539" s="1">
        <v>2606903</v>
      </c>
      <c r="B1539" s="1">
        <v>260690</v>
      </c>
      <c r="C1539" t="s">
        <v>3663</v>
      </c>
      <c r="D1539">
        <v>2010</v>
      </c>
      <c r="E1539" t="s">
        <v>5312</v>
      </c>
      <c r="F1539" t="s">
        <v>5314</v>
      </c>
      <c r="G1539">
        <v>0</v>
      </c>
      <c r="H1539">
        <v>0</v>
      </c>
      <c r="I1539">
        <v>0</v>
      </c>
      <c r="J1539">
        <v>0</v>
      </c>
      <c r="K1539">
        <v>89.7</v>
      </c>
      <c r="L1539">
        <v>85.4</v>
      </c>
      <c r="M1539">
        <v>10.3</v>
      </c>
      <c r="N1539">
        <v>14.6</v>
      </c>
      <c r="O1539">
        <v>27.4</v>
      </c>
      <c r="P1539">
        <v>47.6</v>
      </c>
      <c r="Q1539">
        <v>33523.730000000003</v>
      </c>
      <c r="R1539">
        <v>291.73</v>
      </c>
      <c r="S1539">
        <v>0.54900000000000004</v>
      </c>
      <c r="T1539">
        <v>0.534382767191384</v>
      </c>
      <c r="U1539">
        <v>11779</v>
      </c>
      <c r="V1539">
        <v>6753</v>
      </c>
      <c r="W1539">
        <v>0</v>
      </c>
      <c r="X1539">
        <v>0</v>
      </c>
      <c r="Y1539">
        <f>_xlfn.XLOOKUP(B1539,[1]ibge_censo_cnv_desem214246200_2!$A:$A,[1]ibge_censo_cnv_desem214246200_2!$C:$C)</f>
        <v>7.81</v>
      </c>
    </row>
    <row r="1540" spans="1:25" x14ac:dyDescent="0.3">
      <c r="A1540" s="1">
        <v>2607000</v>
      </c>
      <c r="B1540" s="1">
        <v>260700</v>
      </c>
      <c r="C1540" t="s">
        <v>3664</v>
      </c>
      <c r="D1540">
        <v>2010</v>
      </c>
      <c r="E1540" t="s">
        <v>5312</v>
      </c>
      <c r="F1540" t="s">
        <v>5314</v>
      </c>
      <c r="G1540">
        <v>0.70499999999999996</v>
      </c>
      <c r="H1540">
        <v>0.67600000000000005</v>
      </c>
      <c r="I1540">
        <v>0.64100000000000001</v>
      </c>
      <c r="J1540">
        <v>0.80700000000000005</v>
      </c>
      <c r="K1540">
        <v>78.900000000000006</v>
      </c>
      <c r="L1540">
        <v>82.8</v>
      </c>
      <c r="M1540">
        <v>21.1</v>
      </c>
      <c r="N1540">
        <v>17.2</v>
      </c>
      <c r="O1540">
        <v>45.4</v>
      </c>
      <c r="P1540">
        <v>63.1</v>
      </c>
      <c r="Q1540" t="s">
        <v>5309</v>
      </c>
      <c r="R1540">
        <v>179.99</v>
      </c>
      <c r="S1540">
        <v>0.60929999999999995</v>
      </c>
      <c r="T1540">
        <v>0.43547224224945902</v>
      </c>
      <c r="U1540" t="s">
        <v>5309</v>
      </c>
      <c r="V1540" t="s">
        <v>5309</v>
      </c>
      <c r="W1540">
        <v>0</v>
      </c>
      <c r="X1540">
        <v>0</v>
      </c>
      <c r="Y1540">
        <f>_xlfn.XLOOKUP(B1540,[1]ibge_censo_cnv_desem214246200_2!$A:$A,[1]ibge_censo_cnv_desem214246200_2!$C:$C)</f>
        <v>7.39</v>
      </c>
    </row>
    <row r="1541" spans="1:25" x14ac:dyDescent="0.3">
      <c r="A1541" s="1">
        <v>2607109</v>
      </c>
      <c r="B1541" s="1">
        <v>260710</v>
      </c>
      <c r="C1541" t="s">
        <v>822</v>
      </c>
      <c r="D1541">
        <v>2010</v>
      </c>
      <c r="E1541" t="s">
        <v>5312</v>
      </c>
      <c r="F1541" t="s">
        <v>5314</v>
      </c>
      <c r="G1541">
        <v>0.60799999999999998</v>
      </c>
      <c r="H1541">
        <v>0.57499999999999996</v>
      </c>
      <c r="I1541">
        <v>0.51</v>
      </c>
      <c r="J1541">
        <v>0.76600000000000001</v>
      </c>
      <c r="K1541">
        <v>86.2</v>
      </c>
      <c r="L1541">
        <v>89.8</v>
      </c>
      <c r="M1541">
        <v>13.8</v>
      </c>
      <c r="N1541">
        <v>10.199999999999999</v>
      </c>
      <c r="O1541">
        <v>31</v>
      </c>
      <c r="P1541">
        <v>39.799999999999997</v>
      </c>
      <c r="Q1541">
        <v>16975.580000000002</v>
      </c>
      <c r="R1541">
        <v>286.41000000000003</v>
      </c>
      <c r="S1541">
        <v>0.53239999999999998</v>
      </c>
      <c r="T1541">
        <v>0.52015503875969005</v>
      </c>
      <c r="U1541">
        <v>4496</v>
      </c>
      <c r="V1541">
        <v>1627</v>
      </c>
      <c r="W1541">
        <v>0</v>
      </c>
      <c r="X1541">
        <v>0</v>
      </c>
      <c r="Y1541">
        <f>_xlfn.XLOOKUP(B1541,[1]ibge_censo_cnv_desem214246200_2!$A:$A,[1]ibge_censo_cnv_desem214246200_2!$C:$C)</f>
        <v>6.87</v>
      </c>
    </row>
    <row r="1542" spans="1:25" x14ac:dyDescent="0.3">
      <c r="A1542" s="1">
        <v>2607208</v>
      </c>
      <c r="B1542" s="1">
        <v>260720</v>
      </c>
      <c r="C1542" t="s">
        <v>823</v>
      </c>
      <c r="D1542">
        <v>2010</v>
      </c>
      <c r="E1542" t="s">
        <v>5312</v>
      </c>
      <c r="F1542" t="s">
        <v>5314</v>
      </c>
      <c r="G1542">
        <v>0.61899999999999999</v>
      </c>
      <c r="H1542">
        <v>0.61299999999999999</v>
      </c>
      <c r="I1542">
        <v>0.499</v>
      </c>
      <c r="J1542">
        <v>0.77400000000000002</v>
      </c>
      <c r="K1542">
        <v>83.3</v>
      </c>
      <c r="L1542">
        <v>78.8</v>
      </c>
      <c r="M1542">
        <v>16.7</v>
      </c>
      <c r="N1542">
        <v>21.2</v>
      </c>
      <c r="O1542">
        <v>35.700000000000003</v>
      </c>
      <c r="P1542">
        <v>51.2</v>
      </c>
      <c r="Q1542">
        <v>2871460</v>
      </c>
      <c r="R1542">
        <v>346.14</v>
      </c>
      <c r="S1542">
        <v>0.52129999999999999</v>
      </c>
      <c r="T1542">
        <v>0.61155523255813904</v>
      </c>
      <c r="U1542">
        <v>80637</v>
      </c>
      <c r="V1542">
        <v>39235</v>
      </c>
      <c r="W1542">
        <v>0</v>
      </c>
      <c r="X1542">
        <v>0</v>
      </c>
      <c r="Y1542">
        <f>_xlfn.XLOOKUP(B1542,[1]ibge_censo_cnv_desem214246200_2!$A:$A,[1]ibge_censo_cnv_desem214246200_2!$C:$C)</f>
        <v>14.56</v>
      </c>
    </row>
    <row r="1543" spans="1:25" x14ac:dyDescent="0.3">
      <c r="A1543" s="1">
        <v>2607307</v>
      </c>
      <c r="B1543" s="1">
        <v>260730</v>
      </c>
      <c r="C1543" t="s">
        <v>824</v>
      </c>
      <c r="D1543">
        <v>2010</v>
      </c>
      <c r="E1543" t="s">
        <v>5312</v>
      </c>
      <c r="F1543" t="s">
        <v>5314</v>
      </c>
      <c r="G1543">
        <v>0.55000000000000004</v>
      </c>
      <c r="H1543">
        <v>0.54100000000000004</v>
      </c>
      <c r="I1543">
        <v>0.433</v>
      </c>
      <c r="J1543">
        <v>0.71199999999999997</v>
      </c>
      <c r="K1543">
        <v>85.7</v>
      </c>
      <c r="L1543">
        <v>85.1</v>
      </c>
      <c r="M1543">
        <v>14.3</v>
      </c>
      <c r="N1543">
        <v>14.9</v>
      </c>
      <c r="O1543">
        <v>31.2</v>
      </c>
      <c r="P1543">
        <v>51.8</v>
      </c>
      <c r="Q1543">
        <v>63699.01</v>
      </c>
      <c r="R1543">
        <v>230.51</v>
      </c>
      <c r="S1543">
        <v>0.53080000000000005</v>
      </c>
      <c r="T1543">
        <v>0.43646944713870001</v>
      </c>
      <c r="U1543">
        <v>28120</v>
      </c>
      <c r="V1543">
        <v>11752</v>
      </c>
      <c r="W1543">
        <v>0</v>
      </c>
      <c r="X1543">
        <v>0</v>
      </c>
      <c r="Y1543">
        <f>_xlfn.XLOOKUP(B1543,[1]ibge_censo_cnv_desem214246200_2!$A:$A,[1]ibge_censo_cnv_desem214246200_2!$C:$C)</f>
        <v>9.74</v>
      </c>
    </row>
    <row r="1544" spans="1:25" x14ac:dyDescent="0.3">
      <c r="A1544" s="1">
        <v>2607406</v>
      </c>
      <c r="B1544" s="1">
        <v>260740</v>
      </c>
      <c r="C1544" t="s">
        <v>825</v>
      </c>
      <c r="D1544">
        <v>2010</v>
      </c>
      <c r="E1544" t="s">
        <v>5312</v>
      </c>
      <c r="F1544" t="s">
        <v>5314</v>
      </c>
      <c r="G1544">
        <v>0.59499999999999997</v>
      </c>
      <c r="H1544">
        <v>0.56699999999999995</v>
      </c>
      <c r="I1544">
        <v>0.52300000000000002</v>
      </c>
      <c r="J1544">
        <v>0.71199999999999997</v>
      </c>
      <c r="K1544">
        <v>78.400000000000006</v>
      </c>
      <c r="L1544">
        <v>89</v>
      </c>
      <c r="M1544">
        <v>21.6</v>
      </c>
      <c r="N1544">
        <v>11</v>
      </c>
      <c r="O1544">
        <v>28.7</v>
      </c>
      <c r="P1544">
        <v>43.8</v>
      </c>
      <c r="Q1544">
        <v>18483.82</v>
      </c>
      <c r="R1544">
        <v>268.68</v>
      </c>
      <c r="S1544">
        <v>0.46929999999999999</v>
      </c>
      <c r="T1544">
        <v>0.84676007005253795</v>
      </c>
      <c r="U1544">
        <v>4369</v>
      </c>
      <c r="V1544">
        <v>4162</v>
      </c>
      <c r="W1544">
        <v>0</v>
      </c>
      <c r="X1544">
        <v>0</v>
      </c>
      <c r="Y1544">
        <f>_xlfn.XLOOKUP(B1544,[1]ibge_censo_cnv_desem214246200_2!$A:$A,[1]ibge_censo_cnv_desem214246200_2!$C:$C)</f>
        <v>16.89</v>
      </c>
    </row>
    <row r="1545" spans="1:25" x14ac:dyDescent="0.3">
      <c r="A1545" s="1">
        <v>2607505</v>
      </c>
      <c r="B1545" s="1">
        <v>260750</v>
      </c>
      <c r="C1545" t="s">
        <v>3665</v>
      </c>
      <c r="D1545">
        <v>2010</v>
      </c>
      <c r="E1545" t="s">
        <v>5312</v>
      </c>
      <c r="F1545" t="s">
        <v>5314</v>
      </c>
      <c r="G1545">
        <v>0.51</v>
      </c>
      <c r="H1545">
        <v>0.53100000000000003</v>
      </c>
      <c r="I1545">
        <v>0.36399999999999999</v>
      </c>
      <c r="J1545">
        <v>0.68799999999999994</v>
      </c>
      <c r="K1545">
        <v>75.400000000000006</v>
      </c>
      <c r="L1545">
        <v>82.6</v>
      </c>
      <c r="M1545">
        <v>24.6</v>
      </c>
      <c r="N1545">
        <v>17.399999999999999</v>
      </c>
      <c r="O1545">
        <v>41.6</v>
      </c>
      <c r="P1545">
        <v>55.9</v>
      </c>
      <c r="Q1545">
        <v>88094.66</v>
      </c>
      <c r="R1545">
        <v>214.42</v>
      </c>
      <c r="S1545">
        <v>0.52170000000000005</v>
      </c>
      <c r="T1545">
        <v>0.52408779931584903</v>
      </c>
      <c r="U1545">
        <v>26256</v>
      </c>
      <c r="V1545">
        <v>14171</v>
      </c>
      <c r="W1545">
        <v>0</v>
      </c>
      <c r="X1545">
        <v>0</v>
      </c>
      <c r="Y1545">
        <f>_xlfn.XLOOKUP(B1545,[1]ibge_censo_cnv_desem214246200_2!$A:$A,[1]ibge_censo_cnv_desem214246200_2!$C:$C)</f>
        <v>4.22</v>
      </c>
    </row>
    <row r="1546" spans="1:25" x14ac:dyDescent="0.3">
      <c r="A1546" s="1">
        <v>2607604</v>
      </c>
      <c r="B1546" s="1">
        <v>260760</v>
      </c>
      <c r="C1546" t="s">
        <v>3666</v>
      </c>
      <c r="D1546">
        <v>2010</v>
      </c>
      <c r="E1546" t="s">
        <v>5312</v>
      </c>
      <c r="F1546" t="s">
        <v>5314</v>
      </c>
      <c r="G1546">
        <v>0.65300000000000002</v>
      </c>
      <c r="H1546">
        <v>0.627</v>
      </c>
      <c r="I1546">
        <v>0.54800000000000004</v>
      </c>
      <c r="J1546">
        <v>0.80900000000000005</v>
      </c>
      <c r="K1546">
        <v>85.7</v>
      </c>
      <c r="L1546">
        <v>79</v>
      </c>
      <c r="M1546">
        <v>14.3</v>
      </c>
      <c r="N1546">
        <v>21</v>
      </c>
      <c r="O1546">
        <v>30.1</v>
      </c>
      <c r="P1546">
        <v>68</v>
      </c>
      <c r="Q1546">
        <v>62926.01</v>
      </c>
      <c r="R1546">
        <v>386.44</v>
      </c>
      <c r="S1546">
        <v>0.61250000000000004</v>
      </c>
      <c r="T1546">
        <v>0.75620140688633697</v>
      </c>
      <c r="U1546">
        <v>21884</v>
      </c>
      <c r="V1546">
        <v>26775</v>
      </c>
      <c r="W1546">
        <v>0</v>
      </c>
      <c r="X1546">
        <v>0</v>
      </c>
      <c r="Y1546">
        <f>_xlfn.XLOOKUP(B1546,[1]ibge_censo_cnv_desem214246200_2!$A:$A,[1]ibge_censo_cnv_desem214246200_2!$C:$C)</f>
        <v>14.12</v>
      </c>
    </row>
    <row r="1547" spans="1:25" x14ac:dyDescent="0.3">
      <c r="A1547" s="1">
        <v>2607653</v>
      </c>
      <c r="B1547" s="1">
        <v>260765</v>
      </c>
      <c r="C1547" t="s">
        <v>3667</v>
      </c>
      <c r="D1547">
        <v>2010</v>
      </c>
      <c r="E1547" t="s">
        <v>5312</v>
      </c>
      <c r="F1547" t="s">
        <v>5314</v>
      </c>
      <c r="G1547">
        <v>0.746</v>
      </c>
      <c r="H1547">
        <v>0.69099999999999995</v>
      </c>
      <c r="I1547">
        <v>0.70299999999999996</v>
      </c>
      <c r="J1547">
        <v>0.85399999999999998</v>
      </c>
      <c r="K1547">
        <v>79.2</v>
      </c>
      <c r="L1547">
        <v>77.3</v>
      </c>
      <c r="M1547">
        <v>20.8</v>
      </c>
      <c r="N1547">
        <v>22.7</v>
      </c>
      <c r="O1547">
        <v>33.9</v>
      </c>
      <c r="P1547">
        <v>51.2</v>
      </c>
      <c r="Q1547">
        <v>125305.1</v>
      </c>
      <c r="R1547">
        <v>253.69</v>
      </c>
      <c r="S1547">
        <v>0.53400000000000003</v>
      </c>
      <c r="T1547">
        <v>0.83335095696309602</v>
      </c>
      <c r="U1547">
        <v>35398</v>
      </c>
      <c r="V1547">
        <v>29424</v>
      </c>
      <c r="W1547">
        <v>0</v>
      </c>
      <c r="X1547">
        <v>0</v>
      </c>
      <c r="Y1547">
        <f>_xlfn.XLOOKUP(B1547,[1]ibge_censo_cnv_desem214246200_2!$A:$A,[1]ibge_censo_cnv_desem214246200_2!$C:$C)</f>
        <v>14.45</v>
      </c>
    </row>
    <row r="1548" spans="1:25" x14ac:dyDescent="0.3">
      <c r="A1548" s="1">
        <v>2607703</v>
      </c>
      <c r="B1548" s="1">
        <v>260770</v>
      </c>
      <c r="C1548" t="s">
        <v>826</v>
      </c>
      <c r="D1548">
        <v>2010</v>
      </c>
      <c r="E1548" t="s">
        <v>5312</v>
      </c>
      <c r="F1548" t="s">
        <v>5314</v>
      </c>
      <c r="G1548">
        <v>0.59199999999999997</v>
      </c>
      <c r="H1548">
        <v>0.59799999999999998</v>
      </c>
      <c r="I1548">
        <v>0.49399999999999999</v>
      </c>
      <c r="J1548">
        <v>0.70399999999999996</v>
      </c>
      <c r="K1548">
        <v>78.8</v>
      </c>
      <c r="L1548">
        <v>70.599999999999994</v>
      </c>
      <c r="M1548">
        <v>21.2</v>
      </c>
      <c r="N1548">
        <v>29.4</v>
      </c>
      <c r="O1548">
        <v>33.5</v>
      </c>
      <c r="P1548">
        <v>52.4</v>
      </c>
      <c r="Q1548">
        <v>38773.15</v>
      </c>
      <c r="R1548">
        <v>326.27999999999997</v>
      </c>
      <c r="S1548">
        <v>0.55930000000000002</v>
      </c>
      <c r="T1548">
        <v>0.59534987704001696</v>
      </c>
      <c r="U1548">
        <v>13881</v>
      </c>
      <c r="V1548">
        <v>8115</v>
      </c>
      <c r="W1548">
        <v>0</v>
      </c>
      <c r="X1548">
        <v>0</v>
      </c>
      <c r="Y1548">
        <f>_xlfn.XLOOKUP(B1548,[1]ibge_censo_cnv_desem214246200_2!$A:$A,[1]ibge_censo_cnv_desem214246200_2!$C:$C)</f>
        <v>5.62</v>
      </c>
    </row>
    <row r="1549" spans="1:25" x14ac:dyDescent="0.3">
      <c r="A1549" s="1">
        <v>2607752</v>
      </c>
      <c r="B1549" s="1">
        <v>260775</v>
      </c>
      <c r="C1549" t="s">
        <v>827</v>
      </c>
      <c r="D1549">
        <v>2010</v>
      </c>
      <c r="E1549" t="s">
        <v>5312</v>
      </c>
      <c r="F1549" t="s">
        <v>5314</v>
      </c>
      <c r="G1549">
        <v>0.63300000000000001</v>
      </c>
      <c r="H1549">
        <v>0.58899999999999997</v>
      </c>
      <c r="I1549">
        <v>0.56399999999999995</v>
      </c>
      <c r="J1549">
        <v>0.76400000000000001</v>
      </c>
      <c r="K1549">
        <v>82.6</v>
      </c>
      <c r="L1549">
        <v>85.5</v>
      </c>
      <c r="M1549">
        <v>17.399999999999999</v>
      </c>
      <c r="N1549">
        <v>14.5</v>
      </c>
      <c r="O1549">
        <v>22.9</v>
      </c>
      <c r="P1549">
        <v>48.2</v>
      </c>
      <c r="Q1549">
        <v>407529.8</v>
      </c>
      <c r="R1549">
        <v>297.51</v>
      </c>
      <c r="S1549">
        <v>0.55740000000000001</v>
      </c>
      <c r="T1549">
        <v>0.87685643564356297</v>
      </c>
      <c r="U1549">
        <v>23769</v>
      </c>
      <c r="V1549">
        <v>15458</v>
      </c>
      <c r="W1549">
        <v>0</v>
      </c>
      <c r="X1549">
        <v>0</v>
      </c>
      <c r="Y1549">
        <f>_xlfn.XLOOKUP(B1549,[1]ibge_censo_cnv_desem214246200_2!$A:$A,[1]ibge_censo_cnv_desem214246200_2!$C:$C)</f>
        <v>12.41</v>
      </c>
    </row>
    <row r="1550" spans="1:25" x14ac:dyDescent="0.3">
      <c r="A1550" s="1">
        <v>2607802</v>
      </c>
      <c r="B1550" s="1">
        <v>260780</v>
      </c>
      <c r="C1550" t="s">
        <v>828</v>
      </c>
      <c r="D1550">
        <v>2010</v>
      </c>
      <c r="E1550" t="s">
        <v>5312</v>
      </c>
      <c r="F1550" t="s">
        <v>5314</v>
      </c>
      <c r="G1550">
        <v>0.58599999999999997</v>
      </c>
      <c r="H1550">
        <v>0.55400000000000005</v>
      </c>
      <c r="I1550">
        <v>0.50900000000000001</v>
      </c>
      <c r="J1550">
        <v>0.71499999999999997</v>
      </c>
      <c r="K1550">
        <v>80.5</v>
      </c>
      <c r="L1550">
        <v>78.3</v>
      </c>
      <c r="M1550">
        <v>19.5</v>
      </c>
      <c r="N1550">
        <v>21.7</v>
      </c>
      <c r="O1550">
        <v>30.1</v>
      </c>
      <c r="P1550">
        <v>54.4</v>
      </c>
      <c r="Q1550">
        <v>48940.82</v>
      </c>
      <c r="R1550">
        <v>245.7</v>
      </c>
      <c r="S1550">
        <v>0.46279999999999999</v>
      </c>
      <c r="T1550">
        <v>0.75707656612528895</v>
      </c>
      <c r="U1550">
        <v>15692</v>
      </c>
      <c r="V1550">
        <v>6886</v>
      </c>
      <c r="W1550">
        <v>0</v>
      </c>
      <c r="X1550">
        <v>0</v>
      </c>
      <c r="Y1550">
        <f>_xlfn.XLOOKUP(B1550,[1]ibge_censo_cnv_desem214246200_2!$A:$A,[1]ibge_censo_cnv_desem214246200_2!$C:$C)</f>
        <v>16.61</v>
      </c>
    </row>
    <row r="1551" spans="1:25" x14ac:dyDescent="0.3">
      <c r="A1551" s="1">
        <v>2607901</v>
      </c>
      <c r="B1551" s="1">
        <v>260790</v>
      </c>
      <c r="C1551" t="s">
        <v>3668</v>
      </c>
      <c r="D1551">
        <v>2010</v>
      </c>
      <c r="E1551" t="s">
        <v>5312</v>
      </c>
      <c r="F1551" t="s">
        <v>5314</v>
      </c>
      <c r="G1551">
        <v>0.71699999999999997</v>
      </c>
      <c r="H1551">
        <v>0.69199999999999995</v>
      </c>
      <c r="I1551">
        <v>0.64200000000000002</v>
      </c>
      <c r="J1551">
        <v>0.83</v>
      </c>
      <c r="K1551">
        <v>86.9</v>
      </c>
      <c r="L1551">
        <v>79.099999999999994</v>
      </c>
      <c r="M1551">
        <v>13.1</v>
      </c>
      <c r="N1551">
        <v>20.9</v>
      </c>
      <c r="O1551">
        <v>26.6</v>
      </c>
      <c r="P1551">
        <v>52.7</v>
      </c>
      <c r="Q1551">
        <v>3967613</v>
      </c>
      <c r="R1551">
        <v>566.16999999999996</v>
      </c>
      <c r="S1551">
        <v>0.59609999999999996</v>
      </c>
      <c r="T1551">
        <v>0.78596984475785003</v>
      </c>
      <c r="U1551">
        <v>644620</v>
      </c>
      <c r="V1551">
        <v>350930</v>
      </c>
      <c r="W1551">
        <v>0</v>
      </c>
      <c r="X1551">
        <v>0</v>
      </c>
      <c r="Y1551">
        <f>_xlfn.XLOOKUP(B1551,[1]ibge_censo_cnv_desem214246200_2!$A:$A,[1]ibge_censo_cnv_desem214246200_2!$C:$C)</f>
        <v>13.48</v>
      </c>
    </row>
    <row r="1552" spans="1:25" x14ac:dyDescent="0.3">
      <c r="A1552" s="1">
        <v>2607950</v>
      </c>
      <c r="B1552" s="1">
        <v>260795</v>
      </c>
      <c r="C1552" t="s">
        <v>829</v>
      </c>
      <c r="D1552">
        <v>2010</v>
      </c>
      <c r="E1552" t="s">
        <v>5312</v>
      </c>
      <c r="F1552" t="s">
        <v>5314</v>
      </c>
      <c r="G1552">
        <v>0.57499999999999996</v>
      </c>
      <c r="H1552">
        <v>0.55700000000000005</v>
      </c>
      <c r="I1552">
        <v>0.45400000000000001</v>
      </c>
      <c r="J1552">
        <v>0.751</v>
      </c>
      <c r="K1552">
        <v>84.4</v>
      </c>
      <c r="L1552">
        <v>92.7</v>
      </c>
      <c r="M1552">
        <v>15.6</v>
      </c>
      <c r="N1552">
        <v>7.3000000000000007</v>
      </c>
      <c r="O1552">
        <v>32.1</v>
      </c>
      <c r="P1552">
        <v>56.1</v>
      </c>
      <c r="Q1552" t="s">
        <v>5309</v>
      </c>
      <c r="R1552">
        <v>237.7</v>
      </c>
      <c r="S1552">
        <v>0.58940000000000003</v>
      </c>
      <c r="T1552">
        <v>0.53365220362145505</v>
      </c>
      <c r="U1552" t="s">
        <v>5309</v>
      </c>
      <c r="V1552" t="s">
        <v>5309</v>
      </c>
      <c r="W1552">
        <v>0</v>
      </c>
      <c r="X1552">
        <v>0</v>
      </c>
      <c r="Y1552">
        <f>_xlfn.XLOOKUP(B1552,[1]ibge_censo_cnv_desem214246200_2!$A:$A,[1]ibge_censo_cnv_desem214246200_2!$C:$C)</f>
        <v>17.600000000000001</v>
      </c>
    </row>
    <row r="1553" spans="1:25" x14ac:dyDescent="0.3">
      <c r="A1553" s="1">
        <v>2608008</v>
      </c>
      <c r="B1553" s="1">
        <v>260800</v>
      </c>
      <c r="C1553" t="s">
        <v>3669</v>
      </c>
      <c r="D1553">
        <v>2010</v>
      </c>
      <c r="E1553" t="s">
        <v>5312</v>
      </c>
      <c r="F1553" t="s">
        <v>5314</v>
      </c>
      <c r="G1553">
        <v>0.53</v>
      </c>
      <c r="H1553">
        <v>0.54900000000000004</v>
      </c>
      <c r="I1553">
        <v>0.38100000000000001</v>
      </c>
      <c r="J1553">
        <v>0.71199999999999997</v>
      </c>
      <c r="K1553">
        <v>69.599999999999994</v>
      </c>
      <c r="L1553">
        <v>78.900000000000006</v>
      </c>
      <c r="M1553">
        <v>30.400000000000002</v>
      </c>
      <c r="N1553">
        <v>21.1</v>
      </c>
      <c r="O1553">
        <v>45.2</v>
      </c>
      <c r="P1553">
        <v>57</v>
      </c>
      <c r="Q1553">
        <v>33804.17</v>
      </c>
      <c r="R1553">
        <v>238.22</v>
      </c>
      <c r="S1553">
        <v>0.49659999999999999</v>
      </c>
      <c r="T1553">
        <v>0.255548373195432</v>
      </c>
      <c r="U1553">
        <v>15819</v>
      </c>
      <c r="V1553">
        <v>3150</v>
      </c>
      <c r="W1553">
        <v>0</v>
      </c>
      <c r="X1553">
        <v>0</v>
      </c>
      <c r="Y1553">
        <f>_xlfn.XLOOKUP(B1553,[1]ibge_censo_cnv_desem214246200_2!$A:$A,[1]ibge_censo_cnv_desem214246200_2!$C:$C)</f>
        <v>3.94</v>
      </c>
    </row>
    <row r="1554" spans="1:25" x14ac:dyDescent="0.3">
      <c r="A1554" s="1">
        <v>2608057</v>
      </c>
      <c r="B1554" s="1">
        <v>260805</v>
      </c>
      <c r="C1554" t="s">
        <v>3226</v>
      </c>
      <c r="D1554">
        <v>2010</v>
      </c>
      <c r="E1554" t="s">
        <v>5312</v>
      </c>
      <c r="F1554" t="s">
        <v>5314</v>
      </c>
      <c r="G1554">
        <v>0.64500000000000002</v>
      </c>
      <c r="H1554">
        <v>0.60399999999999998</v>
      </c>
      <c r="I1554">
        <v>0.57299999999999995</v>
      </c>
      <c r="J1554">
        <v>0.77500000000000002</v>
      </c>
      <c r="K1554">
        <v>88.5</v>
      </c>
      <c r="L1554">
        <v>87.6</v>
      </c>
      <c r="M1554">
        <v>11.5</v>
      </c>
      <c r="N1554">
        <v>12.4</v>
      </c>
      <c r="O1554">
        <v>32.200000000000003</v>
      </c>
      <c r="P1554">
        <v>51</v>
      </c>
      <c r="Q1554">
        <v>11647.77</v>
      </c>
      <c r="R1554">
        <v>203.56</v>
      </c>
      <c r="S1554">
        <v>0.57999999999999996</v>
      </c>
      <c r="T1554">
        <v>0.92656688493919503</v>
      </c>
      <c r="U1554">
        <v>8526</v>
      </c>
      <c r="V1554">
        <v>2256</v>
      </c>
      <c r="W1554">
        <v>0</v>
      </c>
      <c r="X1554">
        <v>0</v>
      </c>
      <c r="Y1554">
        <f>_xlfn.XLOOKUP(B1554,[1]ibge_censo_cnv_desem214246200_2!$A:$A,[1]ibge_censo_cnv_desem214246200_2!$C:$C)</f>
        <v>9.9499999999999993</v>
      </c>
    </row>
    <row r="1555" spans="1:25" x14ac:dyDescent="0.3">
      <c r="A1555" s="1">
        <v>2608107</v>
      </c>
      <c r="B1555" s="1">
        <v>260810</v>
      </c>
      <c r="C1555" t="s">
        <v>3670</v>
      </c>
      <c r="D1555">
        <v>2010</v>
      </c>
      <c r="E1555" t="s">
        <v>5312</v>
      </c>
      <c r="F1555" t="s">
        <v>5314</v>
      </c>
      <c r="G1555">
        <v>0.57599999999999996</v>
      </c>
      <c r="H1555">
        <v>0.56899999999999995</v>
      </c>
      <c r="I1555">
        <v>0.46600000000000003</v>
      </c>
      <c r="J1555">
        <v>0.72</v>
      </c>
      <c r="K1555">
        <v>86.8</v>
      </c>
      <c r="L1555">
        <v>93.2</v>
      </c>
      <c r="M1555">
        <v>13.2</v>
      </c>
      <c r="N1555">
        <v>6.8</v>
      </c>
      <c r="O1555">
        <v>25.8</v>
      </c>
      <c r="P1555">
        <v>39.6</v>
      </c>
      <c r="Q1555">
        <v>62933.56</v>
      </c>
      <c r="R1555">
        <v>265.82</v>
      </c>
      <c r="S1555">
        <v>0.50349999999999995</v>
      </c>
      <c r="T1555">
        <v>0.57939590075512404</v>
      </c>
      <c r="U1555">
        <v>30743</v>
      </c>
      <c r="V1555">
        <v>16131</v>
      </c>
      <c r="W1555">
        <v>0</v>
      </c>
      <c r="X1555">
        <v>0</v>
      </c>
      <c r="Y1555">
        <f>_xlfn.XLOOKUP(B1555,[1]ibge_censo_cnv_desem214246200_2!$A:$A,[1]ibge_censo_cnv_desem214246200_2!$C:$C)</f>
        <v>5.55</v>
      </c>
    </row>
    <row r="1556" spans="1:25" x14ac:dyDescent="0.3">
      <c r="A1556" s="1">
        <v>2608206</v>
      </c>
      <c r="B1556" s="1">
        <v>260820</v>
      </c>
      <c r="C1556" t="s">
        <v>830</v>
      </c>
      <c r="D1556">
        <v>2010</v>
      </c>
      <c r="E1556" t="s">
        <v>5312</v>
      </c>
      <c r="F1556" t="s">
        <v>5314</v>
      </c>
      <c r="G1556">
        <v>0.55400000000000005</v>
      </c>
      <c r="H1556">
        <v>0.56100000000000005</v>
      </c>
      <c r="I1556">
        <v>0.44900000000000001</v>
      </c>
      <c r="J1556">
        <v>0.67600000000000005</v>
      </c>
      <c r="K1556">
        <v>82.6</v>
      </c>
      <c r="L1556">
        <v>89.2</v>
      </c>
      <c r="M1556">
        <v>17.399999999999999</v>
      </c>
      <c r="N1556">
        <v>10.8</v>
      </c>
      <c r="O1556">
        <v>36.4</v>
      </c>
      <c r="P1556">
        <v>67.599999999999994</v>
      </c>
      <c r="Q1556">
        <v>102573.6</v>
      </c>
      <c r="R1556">
        <v>253.43</v>
      </c>
      <c r="S1556">
        <v>0.501</v>
      </c>
      <c r="T1556">
        <v>0.63775754671777596</v>
      </c>
      <c r="U1556">
        <v>15773</v>
      </c>
      <c r="V1556">
        <v>5987</v>
      </c>
      <c r="W1556">
        <v>0</v>
      </c>
      <c r="X1556">
        <v>0</v>
      </c>
      <c r="Y1556">
        <f>_xlfn.XLOOKUP(B1556,[1]ibge_censo_cnv_desem214246200_2!$A:$A,[1]ibge_censo_cnv_desem214246200_2!$C:$C)</f>
        <v>13.84</v>
      </c>
    </row>
    <row r="1557" spans="1:25" x14ac:dyDescent="0.3">
      <c r="A1557" s="1">
        <v>2608255</v>
      </c>
      <c r="B1557" s="1">
        <v>260825</v>
      </c>
      <c r="C1557" t="s">
        <v>831</v>
      </c>
      <c r="D1557">
        <v>2010</v>
      </c>
      <c r="E1557" t="s">
        <v>5312</v>
      </c>
      <c r="F1557" t="s">
        <v>5314</v>
      </c>
      <c r="G1557">
        <v>0.55000000000000004</v>
      </c>
      <c r="H1557">
        <v>0.54100000000000004</v>
      </c>
      <c r="I1557">
        <v>0.45100000000000001</v>
      </c>
      <c r="J1557">
        <v>0.68100000000000005</v>
      </c>
      <c r="K1557">
        <v>76.599999999999994</v>
      </c>
      <c r="L1557">
        <v>87.4</v>
      </c>
      <c r="M1557">
        <v>23.4</v>
      </c>
      <c r="N1557">
        <v>12.6</v>
      </c>
      <c r="O1557">
        <v>35.799999999999997</v>
      </c>
      <c r="P1557">
        <v>59</v>
      </c>
      <c r="Q1557">
        <v>27915.279999999999</v>
      </c>
      <c r="R1557">
        <v>226.64</v>
      </c>
      <c r="S1557">
        <v>0.51229999999999998</v>
      </c>
      <c r="T1557">
        <v>0.36333221813315503</v>
      </c>
      <c r="U1557">
        <v>10604</v>
      </c>
      <c r="V1557">
        <v>4007</v>
      </c>
      <c r="W1557">
        <v>0</v>
      </c>
      <c r="X1557">
        <v>0</v>
      </c>
      <c r="Y1557">
        <f>_xlfn.XLOOKUP(B1557,[1]ibge_censo_cnv_desem214246200_2!$A:$A,[1]ibge_censo_cnv_desem214246200_2!$C:$C)</f>
        <v>1.51</v>
      </c>
    </row>
    <row r="1558" spans="1:25" x14ac:dyDescent="0.3">
      <c r="A1558" s="1">
        <v>2608305</v>
      </c>
      <c r="B1558" s="1">
        <v>260830</v>
      </c>
      <c r="C1558" t="s">
        <v>832</v>
      </c>
      <c r="D1558">
        <v>2010</v>
      </c>
      <c r="E1558" t="s">
        <v>5312</v>
      </c>
      <c r="F1558" t="s">
        <v>5314</v>
      </c>
      <c r="G1558">
        <v>0.57499999999999996</v>
      </c>
      <c r="H1558">
        <v>0.56000000000000005</v>
      </c>
      <c r="I1558">
        <v>0.48699999999999999</v>
      </c>
      <c r="J1558">
        <v>0.69799999999999995</v>
      </c>
      <c r="K1558">
        <v>81</v>
      </c>
      <c r="L1558">
        <v>78.099999999999994</v>
      </c>
      <c r="M1558">
        <v>19</v>
      </c>
      <c r="N1558">
        <v>21.9</v>
      </c>
      <c r="O1558">
        <v>35.4</v>
      </c>
      <c r="P1558">
        <v>50.4</v>
      </c>
      <c r="Q1558">
        <v>39080</v>
      </c>
      <c r="R1558">
        <v>258.83</v>
      </c>
      <c r="S1558">
        <v>0.50519999999999998</v>
      </c>
      <c r="T1558">
        <v>0.234331739239869</v>
      </c>
      <c r="U1558">
        <v>13705</v>
      </c>
      <c r="V1558">
        <v>3076</v>
      </c>
      <c r="W1558">
        <v>0</v>
      </c>
      <c r="X1558">
        <v>0</v>
      </c>
      <c r="Y1558">
        <f>_xlfn.XLOOKUP(B1558,[1]ibge_censo_cnv_desem214246200_2!$A:$A,[1]ibge_censo_cnv_desem214246200_2!$C:$C)</f>
        <v>3.17</v>
      </c>
    </row>
    <row r="1559" spans="1:25" x14ac:dyDescent="0.3">
      <c r="A1559" s="1">
        <v>2608404</v>
      </c>
      <c r="B1559" s="1">
        <v>260840</v>
      </c>
      <c r="C1559" t="s">
        <v>405</v>
      </c>
      <c r="D1559">
        <v>2010</v>
      </c>
      <c r="E1559" t="s">
        <v>5312</v>
      </c>
      <c r="F1559" t="s">
        <v>5314</v>
      </c>
      <c r="G1559">
        <v>0.55500000000000005</v>
      </c>
      <c r="H1559">
        <v>0.51100000000000001</v>
      </c>
      <c r="I1559">
        <v>0.435</v>
      </c>
      <c r="J1559">
        <v>0.76700000000000002</v>
      </c>
      <c r="K1559">
        <v>83.3</v>
      </c>
      <c r="L1559">
        <v>87.6</v>
      </c>
      <c r="M1559">
        <v>16.7</v>
      </c>
      <c r="N1559">
        <v>12.4</v>
      </c>
      <c r="O1559">
        <v>47.8</v>
      </c>
      <c r="P1559">
        <v>58.7</v>
      </c>
      <c r="Q1559">
        <v>7205.4660000000003</v>
      </c>
      <c r="R1559">
        <v>182.04</v>
      </c>
      <c r="S1559">
        <v>0.55920000000000003</v>
      </c>
      <c r="T1559">
        <v>0.553968253968254</v>
      </c>
      <c r="U1559">
        <v>4517</v>
      </c>
      <c r="V1559">
        <v>1791</v>
      </c>
      <c r="W1559">
        <v>0</v>
      </c>
      <c r="X1559">
        <v>0</v>
      </c>
      <c r="Y1559">
        <f>_xlfn.XLOOKUP(B1559,[1]ibge_censo_cnv_desem214246200_2!$A:$A,[1]ibge_censo_cnv_desem214246200_2!$C:$C)</f>
        <v>4.18</v>
      </c>
    </row>
    <row r="1560" spans="1:25" x14ac:dyDescent="0.3">
      <c r="A1560" s="1">
        <v>2608453</v>
      </c>
      <c r="B1560" s="1">
        <v>260845</v>
      </c>
      <c r="C1560" t="s">
        <v>833</v>
      </c>
      <c r="D1560">
        <v>2010</v>
      </c>
      <c r="E1560" t="s">
        <v>5312</v>
      </c>
      <c r="F1560" t="s">
        <v>5314</v>
      </c>
      <c r="G1560">
        <v>0.60899999999999999</v>
      </c>
      <c r="H1560">
        <v>0.56599999999999995</v>
      </c>
      <c r="I1560">
        <v>0.505</v>
      </c>
      <c r="J1560">
        <v>0.78900000000000003</v>
      </c>
      <c r="K1560">
        <v>80.3</v>
      </c>
      <c r="L1560">
        <v>77.900000000000006</v>
      </c>
      <c r="M1560">
        <v>19.7</v>
      </c>
      <c r="N1560">
        <v>22.1</v>
      </c>
      <c r="O1560">
        <v>25.6</v>
      </c>
      <c r="P1560">
        <v>40.5</v>
      </c>
      <c r="Q1560">
        <v>53245.08</v>
      </c>
      <c r="R1560">
        <v>268.31</v>
      </c>
      <c r="S1560">
        <v>0.45500000000000002</v>
      </c>
      <c r="T1560">
        <v>0.52697724810400903</v>
      </c>
      <c r="U1560">
        <v>16007</v>
      </c>
      <c r="V1560">
        <v>6311</v>
      </c>
      <c r="W1560">
        <v>0</v>
      </c>
      <c r="X1560">
        <v>0</v>
      </c>
      <c r="Y1560">
        <f>_xlfn.XLOOKUP(B1560,[1]ibge_censo_cnv_desem214246200_2!$A:$A,[1]ibge_censo_cnv_desem214246200_2!$C:$C)</f>
        <v>8.0500000000000007</v>
      </c>
    </row>
    <row r="1561" spans="1:25" x14ac:dyDescent="0.3">
      <c r="A1561" s="1">
        <v>2608503</v>
      </c>
      <c r="B1561" s="1">
        <v>260850</v>
      </c>
      <c r="C1561" t="s">
        <v>3671</v>
      </c>
      <c r="D1561">
        <v>2010</v>
      </c>
      <c r="E1561" t="s">
        <v>5312</v>
      </c>
      <c r="F1561" t="s">
        <v>5314</v>
      </c>
      <c r="G1561">
        <v>0.60199999999999998</v>
      </c>
      <c r="H1561">
        <v>0.55500000000000005</v>
      </c>
      <c r="I1561">
        <v>0.50900000000000001</v>
      </c>
      <c r="J1561">
        <v>0.77400000000000002</v>
      </c>
      <c r="K1561">
        <v>78.8</v>
      </c>
      <c r="L1561">
        <v>72.099999999999994</v>
      </c>
      <c r="M1561">
        <v>21.2</v>
      </c>
      <c r="N1561">
        <v>27.9</v>
      </c>
      <c r="O1561">
        <v>34.5</v>
      </c>
      <c r="P1561">
        <v>56.8</v>
      </c>
      <c r="Q1561">
        <v>126214.3</v>
      </c>
      <c r="R1561">
        <v>246.69</v>
      </c>
      <c r="S1561">
        <v>0.46810000000000002</v>
      </c>
      <c r="T1561">
        <v>0.69656357388316104</v>
      </c>
      <c r="U1561">
        <v>20659</v>
      </c>
      <c r="V1561">
        <v>14827</v>
      </c>
      <c r="W1561">
        <v>0</v>
      </c>
      <c r="X1561">
        <v>0</v>
      </c>
      <c r="Y1561">
        <f>_xlfn.XLOOKUP(B1561,[1]ibge_censo_cnv_desem214246200_2!$A:$A,[1]ibge_censo_cnv_desem214246200_2!$C:$C)</f>
        <v>11.5</v>
      </c>
    </row>
    <row r="1562" spans="1:25" x14ac:dyDescent="0.3">
      <c r="A1562" s="1">
        <v>2608602</v>
      </c>
      <c r="B1562" s="1">
        <v>260860</v>
      </c>
      <c r="C1562" t="s">
        <v>834</v>
      </c>
      <c r="D1562">
        <v>2010</v>
      </c>
      <c r="E1562" t="s">
        <v>5312</v>
      </c>
      <c r="F1562" t="s">
        <v>5314</v>
      </c>
      <c r="G1562">
        <v>0.52500000000000002</v>
      </c>
      <c r="H1562">
        <v>0.53600000000000003</v>
      </c>
      <c r="I1562">
        <v>0.36899999999999999</v>
      </c>
      <c r="J1562">
        <v>0.73299999999999998</v>
      </c>
      <c r="K1562">
        <v>70.400000000000006</v>
      </c>
      <c r="L1562">
        <v>88.2</v>
      </c>
      <c r="M1562">
        <v>29.599999999999998</v>
      </c>
      <c r="N1562">
        <v>11.8</v>
      </c>
      <c r="O1562">
        <v>46.9</v>
      </c>
      <c r="P1562">
        <v>38.200000000000003</v>
      </c>
      <c r="Q1562">
        <v>32906.29</v>
      </c>
      <c r="R1562">
        <v>220.39</v>
      </c>
      <c r="S1562">
        <v>0.51880000000000004</v>
      </c>
      <c r="T1562">
        <v>0.88088235294117601</v>
      </c>
      <c r="U1562">
        <v>12132</v>
      </c>
      <c r="V1562">
        <v>5527</v>
      </c>
      <c r="W1562">
        <v>0</v>
      </c>
      <c r="X1562">
        <v>0</v>
      </c>
      <c r="Y1562">
        <f>_xlfn.XLOOKUP(B1562,[1]ibge_censo_cnv_desem214246200_2!$A:$A,[1]ibge_censo_cnv_desem214246200_2!$C:$C)</f>
        <v>7.37</v>
      </c>
    </row>
    <row r="1563" spans="1:25" x14ac:dyDescent="0.3">
      <c r="A1563" s="1">
        <v>2608701</v>
      </c>
      <c r="B1563" s="1">
        <v>260870</v>
      </c>
      <c r="C1563" t="s">
        <v>835</v>
      </c>
      <c r="D1563">
        <v>2010</v>
      </c>
      <c r="E1563" t="s">
        <v>5312</v>
      </c>
      <c r="F1563" t="s">
        <v>5314</v>
      </c>
      <c r="G1563">
        <v>0.55100000000000005</v>
      </c>
      <c r="H1563">
        <v>0.55500000000000005</v>
      </c>
      <c r="I1563">
        <v>0.41599999999999998</v>
      </c>
      <c r="J1563">
        <v>0.72499999999999998</v>
      </c>
      <c r="K1563">
        <v>85.2</v>
      </c>
      <c r="L1563">
        <v>88.6</v>
      </c>
      <c r="M1563">
        <v>14.8</v>
      </c>
      <c r="N1563">
        <v>11.399999999999999</v>
      </c>
      <c r="O1563">
        <v>37.700000000000003</v>
      </c>
      <c r="P1563">
        <v>51</v>
      </c>
      <c r="Q1563">
        <v>33708.660000000003</v>
      </c>
      <c r="R1563">
        <v>247.31</v>
      </c>
      <c r="S1563">
        <v>0.50570000000000004</v>
      </c>
      <c r="T1563">
        <v>0.53546175273194696</v>
      </c>
      <c r="U1563">
        <v>15615</v>
      </c>
      <c r="V1563">
        <v>7589</v>
      </c>
      <c r="W1563">
        <v>0</v>
      </c>
      <c r="X1563">
        <v>0</v>
      </c>
      <c r="Y1563">
        <f>_xlfn.XLOOKUP(B1563,[1]ibge_censo_cnv_desem214246200_2!$A:$A,[1]ibge_censo_cnv_desem214246200_2!$C:$C)</f>
        <v>5.0199999999999996</v>
      </c>
    </row>
    <row r="1564" spans="1:25" x14ac:dyDescent="0.3">
      <c r="A1564" s="1">
        <v>2608750</v>
      </c>
      <c r="B1564" s="1">
        <v>260875</v>
      </c>
      <c r="C1564" t="s">
        <v>836</v>
      </c>
      <c r="D1564">
        <v>2010</v>
      </c>
      <c r="E1564" t="s">
        <v>5312</v>
      </c>
      <c r="F1564" t="s">
        <v>5314</v>
      </c>
      <c r="G1564">
        <v>0.67900000000000005</v>
      </c>
      <c r="H1564">
        <v>0.67800000000000005</v>
      </c>
      <c r="I1564">
        <v>0.56799999999999995</v>
      </c>
      <c r="J1564">
        <v>0.81200000000000006</v>
      </c>
      <c r="K1564">
        <v>81.7</v>
      </c>
      <c r="L1564">
        <v>83.7</v>
      </c>
      <c r="M1564">
        <v>18.299999999999997</v>
      </c>
      <c r="N1564">
        <v>16.3</v>
      </c>
      <c r="O1564">
        <v>29.3</v>
      </c>
      <c r="P1564">
        <v>58</v>
      </c>
      <c r="Q1564">
        <v>141556.5</v>
      </c>
      <c r="R1564">
        <v>292.89999999999998</v>
      </c>
      <c r="S1564">
        <v>0.52669999999999995</v>
      </c>
      <c r="T1564">
        <v>0.76014516661167797</v>
      </c>
      <c r="U1564">
        <v>22760</v>
      </c>
      <c r="V1564">
        <v>15840</v>
      </c>
      <c r="W1564">
        <v>0</v>
      </c>
      <c r="X1564">
        <v>0</v>
      </c>
      <c r="Y1564">
        <f>_xlfn.XLOOKUP(B1564,[1]ibge_censo_cnv_desem214246200_2!$A:$A,[1]ibge_censo_cnv_desem214246200_2!$C:$C)</f>
        <v>11.1</v>
      </c>
    </row>
    <row r="1565" spans="1:25" x14ac:dyDescent="0.3">
      <c r="A1565" s="1">
        <v>2608800</v>
      </c>
      <c r="B1565" s="1">
        <v>260880</v>
      </c>
      <c r="C1565" t="s">
        <v>837</v>
      </c>
      <c r="D1565">
        <v>2010</v>
      </c>
      <c r="E1565" t="s">
        <v>5312</v>
      </c>
      <c r="F1565" t="s">
        <v>5314</v>
      </c>
      <c r="G1565">
        <v>0.61099999999999999</v>
      </c>
      <c r="H1565">
        <v>0.59899999999999998</v>
      </c>
      <c r="I1565">
        <v>0.503</v>
      </c>
      <c r="J1565">
        <v>0.75800000000000001</v>
      </c>
      <c r="K1565">
        <v>78.5</v>
      </c>
      <c r="L1565">
        <v>77.099999999999994</v>
      </c>
      <c r="M1565">
        <v>21.5</v>
      </c>
      <c r="N1565">
        <v>22.900000000000002</v>
      </c>
      <c r="O1565">
        <v>29.8</v>
      </c>
      <c r="P1565">
        <v>43.4</v>
      </c>
      <c r="Q1565">
        <v>106046.3</v>
      </c>
      <c r="R1565">
        <v>328.72</v>
      </c>
      <c r="S1565">
        <v>0.50939999999999996</v>
      </c>
      <c r="T1565">
        <v>0.77931285220868796</v>
      </c>
      <c r="U1565">
        <v>36628</v>
      </c>
      <c r="V1565">
        <v>31188</v>
      </c>
      <c r="W1565">
        <v>0</v>
      </c>
      <c r="X1565">
        <v>0</v>
      </c>
      <c r="Y1565">
        <f>_xlfn.XLOOKUP(B1565,[1]ibge_censo_cnv_desem214246200_2!$A:$A,[1]ibge_censo_cnv_desem214246200_2!$C:$C)</f>
        <v>5.55</v>
      </c>
    </row>
    <row r="1566" spans="1:25" x14ac:dyDescent="0.3">
      <c r="A1566" s="1">
        <v>2608909</v>
      </c>
      <c r="B1566" s="1">
        <v>260890</v>
      </c>
      <c r="C1566" t="s">
        <v>838</v>
      </c>
      <c r="D1566">
        <v>2010</v>
      </c>
      <c r="E1566" t="s">
        <v>5312</v>
      </c>
      <c r="F1566" t="s">
        <v>5314</v>
      </c>
      <c r="G1566">
        <v>0.66300000000000003</v>
      </c>
      <c r="H1566">
        <v>0.628</v>
      </c>
      <c r="I1566">
        <v>0.58299999999999996</v>
      </c>
      <c r="J1566">
        <v>0.79700000000000004</v>
      </c>
      <c r="K1566">
        <v>86.1</v>
      </c>
      <c r="L1566">
        <v>81.3</v>
      </c>
      <c r="M1566">
        <v>13.9</v>
      </c>
      <c r="N1566">
        <v>18.700000000000003</v>
      </c>
      <c r="O1566">
        <v>23.9</v>
      </c>
      <c r="P1566">
        <v>45.7</v>
      </c>
      <c r="Q1566">
        <v>155338</v>
      </c>
      <c r="R1566">
        <v>383.29</v>
      </c>
      <c r="S1566">
        <v>0.5282</v>
      </c>
      <c r="T1566">
        <v>0.68644067796610098</v>
      </c>
      <c r="U1566">
        <v>55439</v>
      </c>
      <c r="V1566">
        <v>34856</v>
      </c>
      <c r="W1566">
        <v>0</v>
      </c>
      <c r="X1566">
        <v>0</v>
      </c>
      <c r="Y1566">
        <f>_xlfn.XLOOKUP(B1566,[1]ibge_censo_cnv_desem214246200_2!$A:$A,[1]ibge_censo_cnv_desem214246200_2!$C:$C)</f>
        <v>9.18</v>
      </c>
    </row>
    <row r="1567" spans="1:25" x14ac:dyDescent="0.3">
      <c r="A1567" s="1">
        <v>2609006</v>
      </c>
      <c r="B1567" s="1">
        <v>260900</v>
      </c>
      <c r="C1567" t="s">
        <v>839</v>
      </c>
      <c r="D1567">
        <v>2010</v>
      </c>
      <c r="E1567" t="s">
        <v>5312</v>
      </c>
      <c r="F1567" t="s">
        <v>5314</v>
      </c>
      <c r="G1567">
        <v>0.60899999999999999</v>
      </c>
      <c r="H1567">
        <v>0.57099999999999995</v>
      </c>
      <c r="I1567">
        <v>0.50800000000000001</v>
      </c>
      <c r="J1567">
        <v>0.77800000000000002</v>
      </c>
      <c r="K1567">
        <v>84.9</v>
      </c>
      <c r="L1567">
        <v>91.4</v>
      </c>
      <c r="M1567">
        <v>15.1</v>
      </c>
      <c r="N1567">
        <v>8.6</v>
      </c>
      <c r="O1567">
        <v>25</v>
      </c>
      <c r="P1567">
        <v>33.1</v>
      </c>
      <c r="Q1567">
        <v>65685.509999999995</v>
      </c>
      <c r="R1567">
        <v>275.13</v>
      </c>
      <c r="S1567">
        <v>0.51390000000000002</v>
      </c>
      <c r="T1567">
        <v>0.83813381338133697</v>
      </c>
      <c r="U1567">
        <v>23925</v>
      </c>
      <c r="V1567">
        <v>14315</v>
      </c>
      <c r="W1567">
        <v>0</v>
      </c>
      <c r="X1567">
        <v>0</v>
      </c>
      <c r="Y1567">
        <f>_xlfn.XLOOKUP(B1567,[1]ibge_censo_cnv_desem214246200_2!$A:$A,[1]ibge_censo_cnv_desem214246200_2!$C:$C)</f>
        <v>10.4</v>
      </c>
    </row>
    <row r="1568" spans="1:25" x14ac:dyDescent="0.3">
      <c r="A1568" s="1">
        <v>2609105</v>
      </c>
      <c r="B1568" s="1">
        <v>260910</v>
      </c>
      <c r="C1568" t="s">
        <v>840</v>
      </c>
      <c r="D1568">
        <v>2010</v>
      </c>
      <c r="E1568" t="s">
        <v>5312</v>
      </c>
      <c r="F1568" t="s">
        <v>5314</v>
      </c>
      <c r="G1568">
        <v>0.57799999999999996</v>
      </c>
      <c r="H1568">
        <v>0.54100000000000004</v>
      </c>
      <c r="I1568">
        <v>0.46600000000000003</v>
      </c>
      <c r="J1568">
        <v>0.76700000000000002</v>
      </c>
      <c r="K1568">
        <v>84.9</v>
      </c>
      <c r="L1568">
        <v>87.7</v>
      </c>
      <c r="M1568">
        <v>15.1</v>
      </c>
      <c r="N1568">
        <v>12.3</v>
      </c>
      <c r="O1568">
        <v>27.3</v>
      </c>
      <c r="P1568">
        <v>50.9</v>
      </c>
      <c r="Q1568">
        <v>34060.07</v>
      </c>
      <c r="R1568">
        <v>220.75</v>
      </c>
      <c r="S1568">
        <v>0.50629999999999997</v>
      </c>
      <c r="T1568">
        <v>0.67771587743732498</v>
      </c>
      <c r="U1568">
        <v>13596</v>
      </c>
      <c r="V1568">
        <v>7510</v>
      </c>
      <c r="W1568">
        <v>0</v>
      </c>
      <c r="X1568">
        <v>0</v>
      </c>
      <c r="Y1568">
        <f>_xlfn.XLOOKUP(B1568,[1]ibge_censo_cnv_desem214246200_2!$A:$A,[1]ibge_censo_cnv_desem214246200_2!$C:$C)</f>
        <v>7.29</v>
      </c>
    </row>
    <row r="1569" spans="1:25" x14ac:dyDescent="0.3">
      <c r="A1569" s="1">
        <v>2609154</v>
      </c>
      <c r="B1569" s="1">
        <v>260915</v>
      </c>
      <c r="C1569" t="s">
        <v>841</v>
      </c>
      <c r="D1569">
        <v>2010</v>
      </c>
      <c r="E1569" t="s">
        <v>5312</v>
      </c>
      <c r="F1569" t="s">
        <v>5314</v>
      </c>
      <c r="G1569">
        <v>0.48699999999999999</v>
      </c>
      <c r="H1569">
        <v>0.47699999999999998</v>
      </c>
      <c r="I1569">
        <v>0.35399999999999998</v>
      </c>
      <c r="J1569">
        <v>0.68200000000000005</v>
      </c>
      <c r="K1569">
        <v>85.4</v>
      </c>
      <c r="L1569">
        <v>93.1</v>
      </c>
      <c r="M1569">
        <v>14.6</v>
      </c>
      <c r="N1569">
        <v>6.8999999999999995</v>
      </c>
      <c r="O1569">
        <v>34.4</v>
      </c>
      <c r="P1569">
        <v>51.8</v>
      </c>
      <c r="Q1569">
        <v>28019.279999999999</v>
      </c>
      <c r="R1569">
        <v>154.19</v>
      </c>
      <c r="S1569">
        <v>0.54379999999999995</v>
      </c>
      <c r="T1569">
        <v>0.28130277442702101</v>
      </c>
      <c r="U1569">
        <v>18083</v>
      </c>
      <c r="V1569">
        <v>3405</v>
      </c>
      <c r="W1569">
        <v>0</v>
      </c>
      <c r="X1569">
        <v>0</v>
      </c>
      <c r="Y1569">
        <f>_xlfn.XLOOKUP(B1569,[1]ibge_censo_cnv_desem214246200_2!$A:$A,[1]ibge_censo_cnv_desem214246200_2!$C:$C)</f>
        <v>5.08</v>
      </c>
    </row>
    <row r="1570" spans="1:25" x14ac:dyDescent="0.3">
      <c r="A1570" s="1">
        <v>2609204</v>
      </c>
      <c r="B1570" s="1">
        <v>260920</v>
      </c>
      <c r="C1570" t="s">
        <v>842</v>
      </c>
      <c r="D1570">
        <v>2010</v>
      </c>
      <c r="E1570" t="s">
        <v>5312</v>
      </c>
      <c r="F1570" t="s">
        <v>5314</v>
      </c>
      <c r="G1570">
        <v>0.53400000000000003</v>
      </c>
      <c r="H1570">
        <v>0.54100000000000004</v>
      </c>
      <c r="I1570">
        <v>0.40300000000000002</v>
      </c>
      <c r="J1570">
        <v>0.69799999999999995</v>
      </c>
      <c r="K1570">
        <v>84.1</v>
      </c>
      <c r="L1570">
        <v>99.3</v>
      </c>
      <c r="M1570">
        <v>15.9</v>
      </c>
      <c r="N1570">
        <v>0.7</v>
      </c>
      <c r="O1570">
        <v>41.1</v>
      </c>
      <c r="P1570">
        <v>69.599999999999994</v>
      </c>
      <c r="Q1570">
        <v>53927.88</v>
      </c>
      <c r="R1570">
        <v>228.97</v>
      </c>
      <c r="S1570">
        <v>0.54890000000000005</v>
      </c>
      <c r="T1570">
        <v>0.585588522986632</v>
      </c>
      <c r="U1570">
        <v>12230</v>
      </c>
      <c r="V1570">
        <v>4007</v>
      </c>
      <c r="W1570">
        <v>0</v>
      </c>
      <c r="X1570">
        <v>0</v>
      </c>
      <c r="Y1570">
        <f>_xlfn.XLOOKUP(B1570,[1]ibge_censo_cnv_desem214246200_2!$A:$A,[1]ibge_censo_cnv_desem214246200_2!$C:$C)</f>
        <v>9.48</v>
      </c>
    </row>
    <row r="1571" spans="1:25" x14ac:dyDescent="0.3">
      <c r="A1571" s="1">
        <v>2609303</v>
      </c>
      <c r="B1571" s="1">
        <v>260930</v>
      </c>
      <c r="C1571" t="s">
        <v>843</v>
      </c>
      <c r="D1571">
        <v>2010</v>
      </c>
      <c r="E1571" t="s">
        <v>5312</v>
      </c>
      <c r="F1571" t="s">
        <v>5314</v>
      </c>
      <c r="G1571">
        <v>0.59099999999999997</v>
      </c>
      <c r="H1571">
        <v>0.51200000000000001</v>
      </c>
      <c r="I1571">
        <v>0.52500000000000002</v>
      </c>
      <c r="J1571">
        <v>0.76900000000000002</v>
      </c>
      <c r="K1571">
        <v>85.6</v>
      </c>
      <c r="L1571">
        <v>89.2</v>
      </c>
      <c r="M1571">
        <v>14.4</v>
      </c>
      <c r="N1571">
        <v>10.8</v>
      </c>
      <c r="O1571">
        <v>29.2</v>
      </c>
      <c r="P1571">
        <v>48.4</v>
      </c>
      <c r="Q1571">
        <v>31598.93</v>
      </c>
      <c r="R1571">
        <v>185.93</v>
      </c>
      <c r="S1571">
        <v>0.59919999999999995</v>
      </c>
      <c r="T1571">
        <v>0.628834355828221</v>
      </c>
      <c r="U1571">
        <v>14308</v>
      </c>
      <c r="V1571">
        <v>10088</v>
      </c>
      <c r="W1571">
        <v>0</v>
      </c>
      <c r="X1571">
        <v>0</v>
      </c>
      <c r="Y1571">
        <f>_xlfn.XLOOKUP(B1571,[1]ibge_censo_cnv_desem214246200_2!$A:$A,[1]ibge_censo_cnv_desem214246200_2!$C:$C)</f>
        <v>8.2100000000000009</v>
      </c>
    </row>
    <row r="1572" spans="1:25" x14ac:dyDescent="0.3">
      <c r="A1572" s="1">
        <v>2609402</v>
      </c>
      <c r="B1572" s="1">
        <v>260940</v>
      </c>
      <c r="C1572" t="s">
        <v>844</v>
      </c>
      <c r="D1572">
        <v>2010</v>
      </c>
      <c r="E1572" t="s">
        <v>5312</v>
      </c>
      <c r="F1572" t="s">
        <v>5314</v>
      </c>
      <c r="G1572">
        <v>0.65200000000000002</v>
      </c>
      <c r="H1572">
        <v>0.61</v>
      </c>
      <c r="I1572">
        <v>0.56399999999999995</v>
      </c>
      <c r="J1572">
        <v>0.80500000000000005</v>
      </c>
      <c r="K1572">
        <v>82.3</v>
      </c>
      <c r="L1572">
        <v>76.400000000000006</v>
      </c>
      <c r="M1572">
        <v>17.7</v>
      </c>
      <c r="N1572">
        <v>23.6</v>
      </c>
      <c r="O1572">
        <v>25.6</v>
      </c>
      <c r="P1572">
        <v>45.9</v>
      </c>
      <c r="Q1572">
        <v>215968.4</v>
      </c>
      <c r="R1572">
        <v>331.35</v>
      </c>
      <c r="S1572">
        <v>0.52590000000000003</v>
      </c>
      <c r="T1572">
        <v>0.82604996049352597</v>
      </c>
      <c r="U1572">
        <v>56696</v>
      </c>
      <c r="V1572">
        <v>41621</v>
      </c>
      <c r="W1572">
        <v>0</v>
      </c>
      <c r="X1572">
        <v>0</v>
      </c>
      <c r="Y1572">
        <f>_xlfn.XLOOKUP(B1572,[1]ibge_censo_cnv_desem214246200_2!$A:$A,[1]ibge_censo_cnv_desem214246200_2!$C:$C)</f>
        <v>18.100000000000001</v>
      </c>
    </row>
    <row r="1573" spans="1:25" x14ac:dyDescent="0.3">
      <c r="A1573" s="1">
        <v>2609501</v>
      </c>
      <c r="B1573" s="1">
        <v>260950</v>
      </c>
      <c r="C1573" t="s">
        <v>3672</v>
      </c>
      <c r="D1573">
        <v>2010</v>
      </c>
      <c r="E1573" t="s">
        <v>5312</v>
      </c>
      <c r="F1573" t="s">
        <v>5314</v>
      </c>
      <c r="G1573">
        <v>0.66200000000000003</v>
      </c>
      <c r="H1573">
        <v>0.60799999999999998</v>
      </c>
      <c r="I1573">
        <v>0.60399999999999998</v>
      </c>
      <c r="J1573">
        <v>0.78900000000000003</v>
      </c>
      <c r="K1573">
        <v>87.2</v>
      </c>
      <c r="L1573">
        <v>86.9</v>
      </c>
      <c r="M1573">
        <v>12.8</v>
      </c>
      <c r="N1573">
        <v>13.1</v>
      </c>
      <c r="O1573">
        <v>21.6</v>
      </c>
      <c r="P1573">
        <v>30.2</v>
      </c>
      <c r="Q1573">
        <v>159676.6</v>
      </c>
      <c r="R1573">
        <v>339.89</v>
      </c>
      <c r="S1573">
        <v>0.51070000000000004</v>
      </c>
      <c r="T1573">
        <v>0.81905201245531101</v>
      </c>
      <c r="U1573">
        <v>30796</v>
      </c>
      <c r="V1573">
        <v>24410</v>
      </c>
      <c r="W1573">
        <v>0</v>
      </c>
      <c r="X1573">
        <v>0</v>
      </c>
      <c r="Y1573">
        <f>_xlfn.XLOOKUP(B1573,[1]ibge_censo_cnv_desem214246200_2!$A:$A,[1]ibge_censo_cnv_desem214246200_2!$C:$C)</f>
        <v>12.48</v>
      </c>
    </row>
    <row r="1574" spans="1:25" x14ac:dyDescent="0.3">
      <c r="A1574" s="1">
        <v>2609600</v>
      </c>
      <c r="B1574" s="1">
        <v>260960</v>
      </c>
      <c r="C1574" t="s">
        <v>845</v>
      </c>
      <c r="D1574">
        <v>2010</v>
      </c>
      <c r="E1574" t="s">
        <v>5312</v>
      </c>
      <c r="F1574" t="s">
        <v>5314</v>
      </c>
      <c r="G1574">
        <v>0.73499999999999999</v>
      </c>
      <c r="H1574">
        <v>0.70399999999999996</v>
      </c>
      <c r="I1574">
        <v>0.67500000000000004</v>
      </c>
      <c r="J1574">
        <v>0.83599999999999997</v>
      </c>
      <c r="K1574">
        <v>83.8</v>
      </c>
      <c r="L1574">
        <v>80</v>
      </c>
      <c r="M1574">
        <v>16.2</v>
      </c>
      <c r="N1574">
        <v>20</v>
      </c>
      <c r="O1574">
        <v>27.3</v>
      </c>
      <c r="P1574">
        <v>51.9</v>
      </c>
      <c r="Q1574">
        <v>1551178</v>
      </c>
      <c r="R1574">
        <v>621.73</v>
      </c>
      <c r="S1574">
        <v>0.56779999999999997</v>
      </c>
      <c r="T1574">
        <v>0.93207227255868097</v>
      </c>
      <c r="U1574">
        <v>377779</v>
      </c>
      <c r="V1574">
        <v>314500</v>
      </c>
      <c r="W1574">
        <v>0</v>
      </c>
      <c r="X1574">
        <v>0</v>
      </c>
      <c r="Y1574">
        <f>_xlfn.XLOOKUP(B1574,[1]ibge_censo_cnv_desem214246200_2!$A:$A,[1]ibge_censo_cnv_desem214246200_2!$C:$C)</f>
        <v>13.01</v>
      </c>
    </row>
    <row r="1575" spans="1:25" x14ac:dyDescent="0.3">
      <c r="A1575" s="1">
        <v>2609709</v>
      </c>
      <c r="B1575" s="1">
        <v>260970</v>
      </c>
      <c r="C1575" t="s">
        <v>3673</v>
      </c>
      <c r="D1575">
        <v>2010</v>
      </c>
      <c r="E1575" t="s">
        <v>5312</v>
      </c>
      <c r="F1575" t="s">
        <v>5314</v>
      </c>
      <c r="G1575">
        <v>0.61</v>
      </c>
      <c r="H1575">
        <v>0.54500000000000004</v>
      </c>
      <c r="I1575">
        <v>0.52800000000000002</v>
      </c>
      <c r="J1575">
        <v>0.78700000000000003</v>
      </c>
      <c r="K1575">
        <v>89.5</v>
      </c>
      <c r="L1575">
        <v>95.2</v>
      </c>
      <c r="M1575">
        <v>10.5</v>
      </c>
      <c r="N1575">
        <v>4.8000000000000007</v>
      </c>
      <c r="O1575">
        <v>22.7</v>
      </c>
      <c r="P1575">
        <v>37.9</v>
      </c>
      <c r="Q1575">
        <v>80579.289999999994</v>
      </c>
      <c r="R1575">
        <v>232.58</v>
      </c>
      <c r="S1575">
        <v>0.53149999999999997</v>
      </c>
      <c r="T1575">
        <v>0.45567627145331402</v>
      </c>
      <c r="U1575">
        <v>22878</v>
      </c>
      <c r="V1575">
        <v>5407</v>
      </c>
      <c r="W1575">
        <v>0</v>
      </c>
      <c r="X1575">
        <v>0</v>
      </c>
      <c r="Y1575">
        <f>_xlfn.XLOOKUP(B1575,[1]ibge_censo_cnv_desem214246200_2!$A:$A,[1]ibge_censo_cnv_desem214246200_2!$C:$C)</f>
        <v>6.85</v>
      </c>
    </row>
    <row r="1576" spans="1:25" x14ac:dyDescent="0.3">
      <c r="A1576" s="1">
        <v>2609808</v>
      </c>
      <c r="B1576" s="1">
        <v>260980</v>
      </c>
      <c r="C1576" t="s">
        <v>3674</v>
      </c>
      <c r="D1576">
        <v>2010</v>
      </c>
      <c r="E1576" t="s">
        <v>5312</v>
      </c>
      <c r="F1576" t="s">
        <v>5314</v>
      </c>
      <c r="G1576">
        <v>0.61</v>
      </c>
      <c r="H1576">
        <v>0.53600000000000003</v>
      </c>
      <c r="I1576">
        <v>0.55300000000000005</v>
      </c>
      <c r="J1576">
        <v>0.76600000000000001</v>
      </c>
      <c r="K1576">
        <v>85.7</v>
      </c>
      <c r="L1576">
        <v>84.9</v>
      </c>
      <c r="M1576">
        <v>14.3</v>
      </c>
      <c r="N1576">
        <v>15.100000000000001</v>
      </c>
      <c r="O1576">
        <v>23.1</v>
      </c>
      <c r="P1576">
        <v>48.5</v>
      </c>
      <c r="Q1576">
        <v>65612.02</v>
      </c>
      <c r="R1576">
        <v>219.76</v>
      </c>
      <c r="S1576">
        <v>0.51949999999999996</v>
      </c>
      <c r="T1576">
        <v>0.83727111636148699</v>
      </c>
      <c r="U1576">
        <v>13180</v>
      </c>
      <c r="V1576">
        <v>4361</v>
      </c>
      <c r="W1576">
        <v>0</v>
      </c>
      <c r="X1576">
        <v>0</v>
      </c>
      <c r="Y1576">
        <f>_xlfn.XLOOKUP(B1576,[1]ibge_censo_cnv_desem214246200_2!$A:$A,[1]ibge_censo_cnv_desem214246200_2!$C:$C)</f>
        <v>5.73</v>
      </c>
    </row>
    <row r="1577" spans="1:25" x14ac:dyDescent="0.3">
      <c r="A1577" s="1">
        <v>2609907</v>
      </c>
      <c r="B1577" s="1">
        <v>260990</v>
      </c>
      <c r="C1577" t="s">
        <v>846</v>
      </c>
      <c r="D1577">
        <v>2010</v>
      </c>
      <c r="E1577" t="s">
        <v>5312</v>
      </c>
      <c r="F1577" t="s">
        <v>5314</v>
      </c>
      <c r="G1577">
        <v>0.57199999999999995</v>
      </c>
      <c r="H1577">
        <v>0.57799999999999996</v>
      </c>
      <c r="I1577">
        <v>0.41899999999999998</v>
      </c>
      <c r="J1577">
        <v>0.77300000000000002</v>
      </c>
      <c r="K1577">
        <v>79.8</v>
      </c>
      <c r="L1577">
        <v>85.2</v>
      </c>
      <c r="M1577">
        <v>20.2</v>
      </c>
      <c r="N1577">
        <v>14.8</v>
      </c>
      <c r="O1577">
        <v>39.1</v>
      </c>
      <c r="P1577">
        <v>55.6</v>
      </c>
      <c r="Q1577">
        <v>168004.8</v>
      </c>
      <c r="R1577">
        <v>284.85000000000002</v>
      </c>
      <c r="S1577">
        <v>0.62090000000000001</v>
      </c>
      <c r="T1577">
        <v>0.58267383555850905</v>
      </c>
      <c r="U1577">
        <v>64358</v>
      </c>
      <c r="V1577">
        <v>39021</v>
      </c>
      <c r="W1577">
        <v>0</v>
      </c>
      <c r="X1577">
        <v>0</v>
      </c>
      <c r="Y1577">
        <f>_xlfn.XLOOKUP(B1577,[1]ibge_censo_cnv_desem214246200_2!$A:$A,[1]ibge_censo_cnv_desem214246200_2!$C:$C)</f>
        <v>8.69</v>
      </c>
    </row>
    <row r="1578" spans="1:25" x14ac:dyDescent="0.3">
      <c r="A1578" s="1">
        <v>2610004</v>
      </c>
      <c r="B1578" s="1">
        <v>261000</v>
      </c>
      <c r="C1578" t="s">
        <v>847</v>
      </c>
      <c r="D1578">
        <v>2010</v>
      </c>
      <c r="E1578" t="s">
        <v>5312</v>
      </c>
      <c r="F1578" t="s">
        <v>5314</v>
      </c>
      <c r="G1578">
        <v>0.622</v>
      </c>
      <c r="H1578">
        <v>0.58799999999999997</v>
      </c>
      <c r="I1578">
        <v>0.55000000000000004</v>
      </c>
      <c r="J1578">
        <v>0.74399999999999999</v>
      </c>
      <c r="K1578">
        <v>85.4</v>
      </c>
      <c r="L1578">
        <v>86</v>
      </c>
      <c r="M1578">
        <v>14.6</v>
      </c>
      <c r="N1578">
        <v>14</v>
      </c>
      <c r="O1578">
        <v>28.4</v>
      </c>
      <c r="P1578">
        <v>50.4</v>
      </c>
      <c r="Q1578">
        <v>187542.6</v>
      </c>
      <c r="R1578">
        <v>292.93</v>
      </c>
      <c r="S1578">
        <v>0.51749999999999996</v>
      </c>
      <c r="T1578">
        <v>0.81508183943881396</v>
      </c>
      <c r="U1578">
        <v>59526</v>
      </c>
      <c r="V1578">
        <v>49357</v>
      </c>
      <c r="W1578">
        <v>0</v>
      </c>
      <c r="X1578">
        <v>0</v>
      </c>
      <c r="Y1578">
        <f>_xlfn.XLOOKUP(B1578,[1]ibge_censo_cnv_desem214246200_2!$A:$A,[1]ibge_censo_cnv_desem214246200_2!$C:$C)</f>
        <v>16.600000000000001</v>
      </c>
    </row>
    <row r="1579" spans="1:25" x14ac:dyDescent="0.3">
      <c r="A1579" s="1">
        <v>2610103</v>
      </c>
      <c r="B1579" s="1">
        <v>261010</v>
      </c>
      <c r="C1579" t="s">
        <v>848</v>
      </c>
      <c r="D1579">
        <v>2010</v>
      </c>
      <c r="E1579" t="s">
        <v>5312</v>
      </c>
      <c r="F1579" t="s">
        <v>5314</v>
      </c>
      <c r="G1579">
        <v>0.54900000000000004</v>
      </c>
      <c r="H1579">
        <v>0.55400000000000005</v>
      </c>
      <c r="I1579">
        <v>0.438</v>
      </c>
      <c r="J1579">
        <v>0.68100000000000005</v>
      </c>
      <c r="K1579">
        <v>83.4</v>
      </c>
      <c r="L1579">
        <v>85.5</v>
      </c>
      <c r="M1579">
        <v>16.600000000000001</v>
      </c>
      <c r="N1579">
        <v>14.5</v>
      </c>
      <c r="O1579">
        <v>38.1</v>
      </c>
      <c r="P1579">
        <v>47.6</v>
      </c>
      <c r="Q1579">
        <v>29039.64</v>
      </c>
      <c r="R1579">
        <v>241.51</v>
      </c>
      <c r="S1579">
        <v>0.53359999999999996</v>
      </c>
      <c r="T1579">
        <v>0.57375643224699802</v>
      </c>
      <c r="U1579">
        <v>8189</v>
      </c>
      <c r="V1579">
        <v>4409</v>
      </c>
      <c r="W1579">
        <v>0</v>
      </c>
      <c r="X1579">
        <v>0</v>
      </c>
      <c r="Y1579">
        <f>_xlfn.XLOOKUP(B1579,[1]ibge_censo_cnv_desem214246200_2!$A:$A,[1]ibge_censo_cnv_desem214246200_2!$C:$C)</f>
        <v>13.36</v>
      </c>
    </row>
    <row r="1580" spans="1:25" x14ac:dyDescent="0.3">
      <c r="A1580" s="1">
        <v>2610202</v>
      </c>
      <c r="B1580" s="1">
        <v>261020</v>
      </c>
      <c r="C1580" t="s">
        <v>849</v>
      </c>
      <c r="D1580">
        <v>2010</v>
      </c>
      <c r="E1580" t="s">
        <v>5312</v>
      </c>
      <c r="F1580" t="s">
        <v>5314</v>
      </c>
      <c r="G1580">
        <v>0.56899999999999995</v>
      </c>
      <c r="H1580">
        <v>0.54600000000000004</v>
      </c>
      <c r="I1580">
        <v>0.433</v>
      </c>
      <c r="J1580">
        <v>0.77800000000000002</v>
      </c>
      <c r="K1580">
        <v>84</v>
      </c>
      <c r="L1580">
        <v>92.3</v>
      </c>
      <c r="M1580">
        <v>16</v>
      </c>
      <c r="N1580">
        <v>7.6999999999999993</v>
      </c>
      <c r="O1580">
        <v>38.9</v>
      </c>
      <c r="P1580">
        <v>33.1</v>
      </c>
      <c r="Q1580">
        <v>51300.19</v>
      </c>
      <c r="R1580">
        <v>230.71</v>
      </c>
      <c r="S1580">
        <v>0.57240000000000002</v>
      </c>
      <c r="T1580">
        <v>0.53318675278273897</v>
      </c>
      <c r="U1580">
        <v>25645</v>
      </c>
      <c r="V1580">
        <v>12934</v>
      </c>
      <c r="W1580">
        <v>0</v>
      </c>
      <c r="X1580">
        <v>0</v>
      </c>
      <c r="Y1580">
        <f>_xlfn.XLOOKUP(B1580,[1]ibge_censo_cnv_desem214246200_2!$A:$A,[1]ibge_censo_cnv_desem214246200_2!$C:$C)</f>
        <v>6.03</v>
      </c>
    </row>
    <row r="1581" spans="1:25" x14ac:dyDescent="0.3">
      <c r="A1581" s="1">
        <v>2610301</v>
      </c>
      <c r="B1581" s="1">
        <v>261030</v>
      </c>
      <c r="C1581" t="s">
        <v>850</v>
      </c>
      <c r="D1581">
        <v>2010</v>
      </c>
      <c r="E1581" t="s">
        <v>5312</v>
      </c>
      <c r="F1581" t="s">
        <v>5314</v>
      </c>
      <c r="G1581">
        <v>0.53700000000000003</v>
      </c>
      <c r="H1581">
        <v>0.52800000000000002</v>
      </c>
      <c r="I1581">
        <v>0.41799999999999998</v>
      </c>
      <c r="J1581">
        <v>0.70299999999999996</v>
      </c>
      <c r="K1581">
        <v>74.5</v>
      </c>
      <c r="L1581">
        <v>82</v>
      </c>
      <c r="M1581">
        <v>25.5</v>
      </c>
      <c r="N1581">
        <v>18</v>
      </c>
      <c r="O1581">
        <v>41.4</v>
      </c>
      <c r="P1581">
        <v>54.2</v>
      </c>
      <c r="Q1581">
        <v>25420.18</v>
      </c>
      <c r="R1581">
        <v>209.82</v>
      </c>
      <c r="S1581">
        <v>0.5504</v>
      </c>
      <c r="T1581">
        <v>0.33108974358974402</v>
      </c>
      <c r="U1581">
        <v>11001</v>
      </c>
      <c r="V1581">
        <v>1372</v>
      </c>
      <c r="W1581">
        <v>0</v>
      </c>
      <c r="X1581">
        <v>0</v>
      </c>
      <c r="Y1581">
        <f>_xlfn.XLOOKUP(B1581,[1]ibge_censo_cnv_desem214246200_2!$A:$A,[1]ibge_censo_cnv_desem214246200_2!$C:$C)</f>
        <v>2.84</v>
      </c>
    </row>
    <row r="1582" spans="1:25" x14ac:dyDescent="0.3">
      <c r="A1582" s="1">
        <v>2610400</v>
      </c>
      <c r="B1582" s="1">
        <v>261040</v>
      </c>
      <c r="C1582" t="s">
        <v>579</v>
      </c>
      <c r="D1582">
        <v>2010</v>
      </c>
      <c r="E1582" t="s">
        <v>5312</v>
      </c>
      <c r="F1582" t="s">
        <v>5314</v>
      </c>
      <c r="G1582">
        <v>0.76600000000000001</v>
      </c>
      <c r="H1582">
        <v>0.75</v>
      </c>
      <c r="I1582">
        <v>0.72599999999999998</v>
      </c>
      <c r="J1582">
        <v>0.82499999999999996</v>
      </c>
      <c r="K1582">
        <v>92.9</v>
      </c>
      <c r="L1582">
        <v>96.5</v>
      </c>
      <c r="M1582">
        <v>7.1</v>
      </c>
      <c r="N1582">
        <v>3.5</v>
      </c>
      <c r="O1582">
        <v>23.4</v>
      </c>
      <c r="P1582">
        <v>39.9</v>
      </c>
      <c r="Q1582">
        <v>784326.4</v>
      </c>
      <c r="R1582">
        <v>833.82</v>
      </c>
      <c r="S1582">
        <v>0.56040000000000001</v>
      </c>
      <c r="T1582">
        <v>0.96714681164945504</v>
      </c>
      <c r="U1582">
        <v>202456</v>
      </c>
      <c r="V1582">
        <v>174466</v>
      </c>
      <c r="W1582">
        <v>0</v>
      </c>
      <c r="X1582">
        <v>0</v>
      </c>
      <c r="Y1582">
        <f>_xlfn.XLOOKUP(B1582,[1]ibge_censo_cnv_desem214246200_2!$A:$A,[1]ibge_censo_cnv_desem214246200_2!$C:$C)</f>
        <v>9.74</v>
      </c>
    </row>
    <row r="1583" spans="1:25" x14ac:dyDescent="0.3">
      <c r="A1583" s="1">
        <v>2610509</v>
      </c>
      <c r="B1583" s="1">
        <v>261050</v>
      </c>
      <c r="C1583" t="s">
        <v>851</v>
      </c>
      <c r="D1583">
        <v>2010</v>
      </c>
      <c r="E1583" t="s">
        <v>5312</v>
      </c>
      <c r="F1583" t="s">
        <v>5314</v>
      </c>
      <c r="G1583">
        <v>0.59199999999999997</v>
      </c>
      <c r="H1583">
        <v>0.55900000000000005</v>
      </c>
      <c r="I1583">
        <v>0.48699999999999999</v>
      </c>
      <c r="J1583">
        <v>0.76300000000000001</v>
      </c>
      <c r="K1583">
        <v>86.2</v>
      </c>
      <c r="L1583">
        <v>85.4</v>
      </c>
      <c r="M1583">
        <v>13.8</v>
      </c>
      <c r="N1583">
        <v>14.6</v>
      </c>
      <c r="O1583">
        <v>31.6</v>
      </c>
      <c r="P1583">
        <v>48.8</v>
      </c>
      <c r="Q1583">
        <v>61922.31</v>
      </c>
      <c r="R1583">
        <v>253.6</v>
      </c>
      <c r="S1583">
        <v>0.51370000000000005</v>
      </c>
      <c r="T1583">
        <v>0.58705486602482304</v>
      </c>
      <c r="U1583">
        <v>28628</v>
      </c>
      <c r="V1583">
        <v>13592</v>
      </c>
      <c r="W1583">
        <v>0</v>
      </c>
      <c r="X1583">
        <v>0</v>
      </c>
      <c r="Y1583">
        <f>_xlfn.XLOOKUP(B1583,[1]ibge_censo_cnv_desem214246200_2!$A:$A,[1]ibge_censo_cnv_desem214246200_2!$C:$C)</f>
        <v>8.57</v>
      </c>
    </row>
    <row r="1584" spans="1:25" x14ac:dyDescent="0.3">
      <c r="A1584" s="1">
        <v>2610608</v>
      </c>
      <c r="B1584" s="1">
        <v>261060</v>
      </c>
      <c r="C1584" t="s">
        <v>852</v>
      </c>
      <c r="D1584">
        <v>2010</v>
      </c>
      <c r="E1584" t="s">
        <v>5312</v>
      </c>
      <c r="F1584" t="s">
        <v>5314</v>
      </c>
      <c r="G1584">
        <v>0.63900000000000001</v>
      </c>
      <c r="H1584">
        <v>0.61199999999999999</v>
      </c>
      <c r="I1584">
        <v>0.54500000000000004</v>
      </c>
      <c r="J1584">
        <v>0.78200000000000003</v>
      </c>
      <c r="K1584">
        <v>84.5</v>
      </c>
      <c r="L1584">
        <v>73.400000000000006</v>
      </c>
      <c r="M1584">
        <v>15.5</v>
      </c>
      <c r="N1584">
        <v>26.6</v>
      </c>
      <c r="O1584">
        <v>30.2</v>
      </c>
      <c r="P1584">
        <v>58.7</v>
      </c>
      <c r="Q1584">
        <v>152787.9</v>
      </c>
      <c r="R1584">
        <v>346.79</v>
      </c>
      <c r="S1584">
        <v>0.57550000000000001</v>
      </c>
      <c r="T1584">
        <v>0.66379796839728999</v>
      </c>
      <c r="U1584">
        <v>51357</v>
      </c>
      <c r="V1584">
        <v>22644</v>
      </c>
      <c r="W1584">
        <v>0</v>
      </c>
      <c r="X1584">
        <v>0</v>
      </c>
      <c r="Y1584">
        <f>_xlfn.XLOOKUP(B1584,[1]ibge_censo_cnv_desem214246200_2!$A:$A,[1]ibge_censo_cnv_desem214246200_2!$C:$C)</f>
        <v>14.68</v>
      </c>
    </row>
    <row r="1585" spans="1:25" x14ac:dyDescent="0.3">
      <c r="A1585" s="1">
        <v>2610707</v>
      </c>
      <c r="B1585" s="1">
        <v>261070</v>
      </c>
      <c r="C1585" t="s">
        <v>747</v>
      </c>
      <c r="D1585">
        <v>2010</v>
      </c>
      <c r="E1585" t="s">
        <v>5312</v>
      </c>
      <c r="F1585" t="s">
        <v>5314</v>
      </c>
      <c r="G1585">
        <v>0.73199999999999998</v>
      </c>
      <c r="H1585">
        <v>0.67300000000000004</v>
      </c>
      <c r="I1585">
        <v>0.70299999999999996</v>
      </c>
      <c r="J1585">
        <v>0.83</v>
      </c>
      <c r="K1585">
        <v>86.3</v>
      </c>
      <c r="L1585">
        <v>79.2</v>
      </c>
      <c r="M1585">
        <v>13.700000000000001</v>
      </c>
      <c r="N1585">
        <v>20.8</v>
      </c>
      <c r="O1585">
        <v>27.6</v>
      </c>
      <c r="P1585">
        <v>33.1</v>
      </c>
      <c r="Q1585">
        <v>34581.839999999997</v>
      </c>
      <c r="R1585">
        <v>306.47000000000003</v>
      </c>
      <c r="S1585">
        <v>0.49690000000000001</v>
      </c>
      <c r="T1585">
        <v>0.48998178506375201</v>
      </c>
      <c r="U1585">
        <v>11788</v>
      </c>
      <c r="V1585">
        <v>4414</v>
      </c>
      <c r="W1585">
        <v>0</v>
      </c>
      <c r="X1585">
        <v>0</v>
      </c>
      <c r="Y1585">
        <f>_xlfn.XLOOKUP(B1585,[1]ibge_censo_cnv_desem214246200_2!$A:$A,[1]ibge_censo_cnv_desem214246200_2!$C:$C)</f>
        <v>14.36</v>
      </c>
    </row>
    <row r="1586" spans="1:25" x14ac:dyDescent="0.3">
      <c r="A1586" s="1">
        <v>2610806</v>
      </c>
      <c r="B1586" s="1">
        <v>261080</v>
      </c>
      <c r="C1586" t="s">
        <v>853</v>
      </c>
      <c r="D1586">
        <v>2010</v>
      </c>
      <c r="E1586" t="s">
        <v>5312</v>
      </c>
      <c r="F1586" t="s">
        <v>5314</v>
      </c>
      <c r="G1586">
        <v>0.56699999999999995</v>
      </c>
      <c r="H1586">
        <v>0.55000000000000004</v>
      </c>
      <c r="I1586">
        <v>0.44500000000000001</v>
      </c>
      <c r="J1586">
        <v>0.74299999999999999</v>
      </c>
      <c r="K1586">
        <v>86.6</v>
      </c>
      <c r="L1586">
        <v>93.2</v>
      </c>
      <c r="M1586">
        <v>13.4</v>
      </c>
      <c r="N1586">
        <v>6.8000000000000007</v>
      </c>
      <c r="O1586">
        <v>34.6</v>
      </c>
      <c r="P1586">
        <v>57.4</v>
      </c>
      <c r="Q1586">
        <v>75014.039999999994</v>
      </c>
      <c r="R1586">
        <v>239.27</v>
      </c>
      <c r="S1586">
        <v>0.5464</v>
      </c>
      <c r="T1586">
        <v>0.56488549618320605</v>
      </c>
      <c r="U1586">
        <v>20944</v>
      </c>
      <c r="V1586">
        <v>8429</v>
      </c>
      <c r="W1586">
        <v>0</v>
      </c>
      <c r="X1586">
        <v>0</v>
      </c>
      <c r="Y1586">
        <f>_xlfn.XLOOKUP(B1586,[1]ibge_censo_cnv_desem214246200_2!$A:$A,[1]ibge_censo_cnv_desem214246200_2!$C:$C)</f>
        <v>7.51</v>
      </c>
    </row>
    <row r="1587" spans="1:25" x14ac:dyDescent="0.3">
      <c r="A1587" s="1">
        <v>2610905</v>
      </c>
      <c r="B1587" s="1">
        <v>261090</v>
      </c>
      <c r="C1587" t="s">
        <v>854</v>
      </c>
      <c r="D1587">
        <v>2010</v>
      </c>
      <c r="E1587" t="s">
        <v>5312</v>
      </c>
      <c r="F1587" t="s">
        <v>5314</v>
      </c>
      <c r="G1587">
        <v>0.61</v>
      </c>
      <c r="H1587">
        <v>0.59699999999999998</v>
      </c>
      <c r="I1587">
        <v>0.50600000000000001</v>
      </c>
      <c r="J1587">
        <v>0.751</v>
      </c>
      <c r="K1587">
        <v>83.6</v>
      </c>
      <c r="L1587">
        <v>76.599999999999994</v>
      </c>
      <c r="M1587">
        <v>16.399999999999999</v>
      </c>
      <c r="N1587">
        <v>23.4</v>
      </c>
      <c r="O1587">
        <v>28.2</v>
      </c>
      <c r="P1587">
        <v>54.8</v>
      </c>
      <c r="Q1587">
        <v>162849.79999999999</v>
      </c>
      <c r="R1587">
        <v>321.35000000000002</v>
      </c>
      <c r="S1587">
        <v>0.57340000000000002</v>
      </c>
      <c r="T1587">
        <v>0.69463451721516201</v>
      </c>
      <c r="U1587">
        <v>62931</v>
      </c>
      <c r="V1587">
        <v>38145</v>
      </c>
      <c r="W1587">
        <v>0</v>
      </c>
      <c r="X1587">
        <v>0</v>
      </c>
      <c r="Y1587">
        <f>_xlfn.XLOOKUP(B1587,[1]ibge_censo_cnv_desem214246200_2!$A:$A,[1]ibge_censo_cnv_desem214246200_2!$C:$C)</f>
        <v>7.78</v>
      </c>
    </row>
    <row r="1588" spans="1:25" x14ac:dyDescent="0.3">
      <c r="A1588" s="1">
        <v>2611002</v>
      </c>
      <c r="B1588" s="1">
        <v>261100</v>
      </c>
      <c r="C1588" t="s">
        <v>3675</v>
      </c>
      <c r="D1588">
        <v>2010</v>
      </c>
      <c r="E1588" t="s">
        <v>5312</v>
      </c>
      <c r="F1588" t="s">
        <v>5314</v>
      </c>
      <c r="G1588">
        <v>0.71599999999999997</v>
      </c>
      <c r="H1588">
        <v>0.74</v>
      </c>
      <c r="I1588">
        <v>0.61799999999999999</v>
      </c>
      <c r="J1588">
        <v>0.80200000000000005</v>
      </c>
      <c r="K1588">
        <v>89.9</v>
      </c>
      <c r="L1588">
        <v>88.9</v>
      </c>
      <c r="M1588">
        <v>10.100000000000001</v>
      </c>
      <c r="N1588">
        <v>11.1</v>
      </c>
      <c r="O1588">
        <v>24.6</v>
      </c>
      <c r="P1588">
        <v>45.6</v>
      </c>
      <c r="Q1588">
        <v>41983.66</v>
      </c>
      <c r="R1588">
        <v>773.15</v>
      </c>
      <c r="S1588">
        <v>0.47860000000000003</v>
      </c>
      <c r="T1588">
        <v>0.33455497382199001</v>
      </c>
      <c r="U1588">
        <v>6131</v>
      </c>
      <c r="V1588">
        <v>2189</v>
      </c>
      <c r="W1588">
        <v>0</v>
      </c>
      <c r="X1588">
        <v>0</v>
      </c>
      <c r="Y1588">
        <f>_xlfn.XLOOKUP(B1588,[1]ibge_censo_cnv_desem214246200_2!$A:$A,[1]ibge_censo_cnv_desem214246200_2!$C:$C)</f>
        <v>11.4</v>
      </c>
    </row>
    <row r="1589" spans="1:25" x14ac:dyDescent="0.3">
      <c r="A1589" s="1">
        <v>2611101</v>
      </c>
      <c r="B1589" s="1">
        <v>261110</v>
      </c>
      <c r="C1589" t="s">
        <v>855</v>
      </c>
      <c r="D1589">
        <v>2010</v>
      </c>
      <c r="E1589" t="s">
        <v>5312</v>
      </c>
      <c r="F1589" t="s">
        <v>5314</v>
      </c>
      <c r="G1589">
        <v>0.69699999999999995</v>
      </c>
      <c r="H1589">
        <v>0.69499999999999995</v>
      </c>
      <c r="I1589">
        <v>0.61099999999999999</v>
      </c>
      <c r="J1589">
        <v>0.79900000000000004</v>
      </c>
      <c r="K1589">
        <v>84</v>
      </c>
      <c r="L1589">
        <v>81.2</v>
      </c>
      <c r="M1589">
        <v>16</v>
      </c>
      <c r="N1589">
        <v>18.8</v>
      </c>
      <c r="O1589">
        <v>26.3</v>
      </c>
      <c r="P1589">
        <v>43.8</v>
      </c>
      <c r="Q1589">
        <v>1609721</v>
      </c>
      <c r="R1589">
        <v>584.30999999999995</v>
      </c>
      <c r="S1589">
        <v>0.62529999999999997</v>
      </c>
      <c r="T1589">
        <v>0.91957728596679</v>
      </c>
      <c r="U1589">
        <v>293962</v>
      </c>
      <c r="V1589">
        <v>197367</v>
      </c>
      <c r="W1589">
        <v>0</v>
      </c>
      <c r="X1589">
        <v>0</v>
      </c>
      <c r="Y1589">
        <f>_xlfn.XLOOKUP(B1589,[1]ibge_censo_cnv_desem214246200_2!$A:$A,[1]ibge_censo_cnv_desem214246200_2!$C:$C)</f>
        <v>10.08</v>
      </c>
    </row>
    <row r="1590" spans="1:25" x14ac:dyDescent="0.3">
      <c r="A1590" s="1">
        <v>2611200</v>
      </c>
      <c r="B1590" s="1">
        <v>261120</v>
      </c>
      <c r="C1590" t="s">
        <v>3676</v>
      </c>
      <c r="D1590">
        <v>2010</v>
      </c>
      <c r="E1590" t="s">
        <v>5312</v>
      </c>
      <c r="F1590" t="s">
        <v>5314</v>
      </c>
      <c r="G1590">
        <v>0.52800000000000002</v>
      </c>
      <c r="H1590">
        <v>0.54200000000000004</v>
      </c>
      <c r="I1590">
        <v>0.40200000000000002</v>
      </c>
      <c r="J1590">
        <v>0.67700000000000005</v>
      </c>
      <c r="K1590">
        <v>78.5</v>
      </c>
      <c r="L1590">
        <v>82.8</v>
      </c>
      <c r="M1590">
        <v>21.5</v>
      </c>
      <c r="N1590">
        <v>17.2</v>
      </c>
      <c r="O1590">
        <v>42.8</v>
      </c>
      <c r="P1590">
        <v>56.1</v>
      </c>
      <c r="Q1590">
        <v>27447.65</v>
      </c>
      <c r="R1590">
        <v>226.73</v>
      </c>
      <c r="S1590">
        <v>0.54949999999999999</v>
      </c>
      <c r="T1590">
        <v>0.41062945368171</v>
      </c>
      <c r="U1590">
        <v>11242</v>
      </c>
      <c r="V1590">
        <v>5355</v>
      </c>
      <c r="W1590">
        <v>0</v>
      </c>
      <c r="X1590">
        <v>0</v>
      </c>
      <c r="Y1590">
        <f>_xlfn.XLOOKUP(B1590,[1]ibge_censo_cnv_desem214246200_2!$A:$A,[1]ibge_censo_cnv_desem214246200_2!$C:$C)</f>
        <v>2.52</v>
      </c>
    </row>
    <row r="1591" spans="1:25" x14ac:dyDescent="0.3">
      <c r="A1591" s="1">
        <v>2611309</v>
      </c>
      <c r="B1591" s="1">
        <v>261130</v>
      </c>
      <c r="C1591" t="s">
        <v>856</v>
      </c>
      <c r="D1591">
        <v>2010</v>
      </c>
      <c r="E1591" t="s">
        <v>5312</v>
      </c>
      <c r="F1591" t="s">
        <v>5314</v>
      </c>
      <c r="G1591">
        <v>0.59799999999999998</v>
      </c>
      <c r="H1591">
        <v>0.58399999999999996</v>
      </c>
      <c r="I1591">
        <v>0.46300000000000002</v>
      </c>
      <c r="J1591">
        <v>0.79</v>
      </c>
      <c r="K1591">
        <v>78.3</v>
      </c>
      <c r="L1591">
        <v>69.400000000000006</v>
      </c>
      <c r="M1591">
        <v>21.700000000000003</v>
      </c>
      <c r="N1591">
        <v>30.6</v>
      </c>
      <c r="O1591">
        <v>35.1</v>
      </c>
      <c r="P1591">
        <v>62.3</v>
      </c>
      <c r="Q1591">
        <v>86117.68</v>
      </c>
      <c r="R1591">
        <v>293.3</v>
      </c>
      <c r="S1591">
        <v>0.4945</v>
      </c>
      <c r="T1591">
        <v>0.63496464716484102</v>
      </c>
      <c r="U1591">
        <v>24046</v>
      </c>
      <c r="V1591">
        <v>15647</v>
      </c>
      <c r="W1591">
        <v>0</v>
      </c>
      <c r="X1591">
        <v>0</v>
      </c>
      <c r="Y1591">
        <f>_xlfn.XLOOKUP(B1591,[1]ibge_censo_cnv_desem214246200_2!$A:$A,[1]ibge_censo_cnv_desem214246200_2!$C:$C)</f>
        <v>10.43</v>
      </c>
    </row>
    <row r="1592" spans="1:25" x14ac:dyDescent="0.3">
      <c r="A1592" s="1">
        <v>2611408</v>
      </c>
      <c r="B1592" s="1">
        <v>261140</v>
      </c>
      <c r="C1592" t="s">
        <v>149</v>
      </c>
      <c r="D1592">
        <v>2010</v>
      </c>
      <c r="E1592" t="s">
        <v>5312</v>
      </c>
      <c r="F1592" t="s">
        <v>5314</v>
      </c>
      <c r="G1592">
        <v>0.57999999999999996</v>
      </c>
      <c r="H1592">
        <v>0.57199999999999995</v>
      </c>
      <c r="I1592">
        <v>0.44400000000000001</v>
      </c>
      <c r="J1592">
        <v>0.76700000000000002</v>
      </c>
      <c r="K1592">
        <v>81.7</v>
      </c>
      <c r="L1592">
        <v>79.3</v>
      </c>
      <c r="M1592">
        <v>18.3</v>
      </c>
      <c r="N1592">
        <v>20.700000000000003</v>
      </c>
      <c r="O1592">
        <v>49.1</v>
      </c>
      <c r="P1592">
        <v>75</v>
      </c>
      <c r="Q1592">
        <v>84939.55</v>
      </c>
      <c r="R1592">
        <v>276.76</v>
      </c>
      <c r="S1592">
        <v>0.45050000000000001</v>
      </c>
      <c r="T1592">
        <v>0.559880239520958</v>
      </c>
      <c r="U1592">
        <v>13439</v>
      </c>
      <c r="V1592">
        <v>4311</v>
      </c>
      <c r="W1592">
        <v>0</v>
      </c>
      <c r="X1592">
        <v>0</v>
      </c>
      <c r="Y1592">
        <f>_xlfn.XLOOKUP(B1592,[1]ibge_censo_cnv_desem214246200_2!$A:$A,[1]ibge_censo_cnv_desem214246200_2!$C:$C)</f>
        <v>11.27</v>
      </c>
    </row>
    <row r="1593" spans="1:25" x14ac:dyDescent="0.3">
      <c r="A1593" s="1">
        <v>2611507</v>
      </c>
      <c r="B1593" s="1">
        <v>261150</v>
      </c>
      <c r="C1593" t="s">
        <v>3677</v>
      </c>
      <c r="D1593">
        <v>2010</v>
      </c>
      <c r="E1593" t="s">
        <v>5312</v>
      </c>
      <c r="F1593" t="s">
        <v>5314</v>
      </c>
      <c r="G1593">
        <v>0.55200000000000005</v>
      </c>
      <c r="H1593">
        <v>0.53</v>
      </c>
      <c r="I1593">
        <v>0.42699999999999999</v>
      </c>
      <c r="J1593">
        <v>0.74299999999999999</v>
      </c>
      <c r="K1593">
        <v>82.9</v>
      </c>
      <c r="L1593">
        <v>79</v>
      </c>
      <c r="M1593">
        <v>17.100000000000001</v>
      </c>
      <c r="N1593">
        <v>21</v>
      </c>
      <c r="O1593">
        <v>33.700000000000003</v>
      </c>
      <c r="P1593">
        <v>54.7</v>
      </c>
      <c r="Q1593">
        <v>61409.68</v>
      </c>
      <c r="R1593">
        <v>213</v>
      </c>
      <c r="S1593">
        <v>0.48770000000000002</v>
      </c>
      <c r="T1593">
        <v>0.61526181353767495</v>
      </c>
      <c r="U1593">
        <v>24186</v>
      </c>
      <c r="V1593">
        <v>11016</v>
      </c>
      <c r="W1593">
        <v>0</v>
      </c>
      <c r="X1593">
        <v>0</v>
      </c>
      <c r="Y1593">
        <f>_xlfn.XLOOKUP(B1593,[1]ibge_censo_cnv_desem214246200_2!$A:$A,[1]ibge_censo_cnv_desem214246200_2!$C:$C)</f>
        <v>7.91</v>
      </c>
    </row>
    <row r="1594" spans="1:25" x14ac:dyDescent="0.3">
      <c r="A1594" s="1">
        <v>2611606</v>
      </c>
      <c r="B1594" s="1">
        <v>261160</v>
      </c>
      <c r="C1594" t="s">
        <v>857</v>
      </c>
      <c r="D1594">
        <v>2010</v>
      </c>
      <c r="E1594" t="s">
        <v>5312</v>
      </c>
      <c r="F1594" t="s">
        <v>5314</v>
      </c>
      <c r="G1594">
        <v>0.77200000000000002</v>
      </c>
      <c r="H1594">
        <v>0.79800000000000004</v>
      </c>
      <c r="I1594">
        <v>0.69799999999999995</v>
      </c>
      <c r="J1594">
        <v>0.82499999999999996</v>
      </c>
      <c r="K1594">
        <v>85.8</v>
      </c>
      <c r="L1594">
        <v>74.900000000000006</v>
      </c>
      <c r="M1594">
        <v>14.200000000000001</v>
      </c>
      <c r="N1594">
        <v>25.1</v>
      </c>
      <c r="O1594">
        <v>24.6</v>
      </c>
      <c r="P1594">
        <v>48.6</v>
      </c>
      <c r="Q1594">
        <v>14279480</v>
      </c>
      <c r="R1594">
        <v>1109.01</v>
      </c>
      <c r="S1594">
        <v>0.68940000000000001</v>
      </c>
      <c r="T1594">
        <v>0.867393585609469</v>
      </c>
      <c r="U1594">
        <v>1537704</v>
      </c>
      <c r="V1594">
        <v>1275427</v>
      </c>
      <c r="W1594">
        <v>17.5</v>
      </c>
      <c r="X1594">
        <v>11.8</v>
      </c>
      <c r="Y1594">
        <f>_xlfn.XLOOKUP(B1594,[1]ibge_censo_cnv_desem214246200_2!$A:$A,[1]ibge_censo_cnv_desem214246200_2!$C:$C)</f>
        <v>12.21</v>
      </c>
    </row>
    <row r="1595" spans="1:25" x14ac:dyDescent="0.3">
      <c r="A1595" s="1">
        <v>2611705</v>
      </c>
      <c r="B1595" s="1">
        <v>261170</v>
      </c>
      <c r="C1595" t="s">
        <v>858</v>
      </c>
      <c r="D1595">
        <v>2010</v>
      </c>
      <c r="E1595" t="s">
        <v>5312</v>
      </c>
      <c r="F1595" t="s">
        <v>5314</v>
      </c>
      <c r="G1595">
        <v>0.56999999999999995</v>
      </c>
      <c r="H1595">
        <v>0.58599999999999997</v>
      </c>
      <c r="I1595">
        <v>0.41799999999999998</v>
      </c>
      <c r="J1595">
        <v>0.75700000000000001</v>
      </c>
      <c r="K1595">
        <v>81.900000000000006</v>
      </c>
      <c r="L1595">
        <v>78.5</v>
      </c>
      <c r="M1595">
        <v>18.100000000000001</v>
      </c>
      <c r="N1595">
        <v>21.5</v>
      </c>
      <c r="O1595">
        <v>26</v>
      </c>
      <c r="P1595">
        <v>35.1</v>
      </c>
      <c r="Q1595">
        <v>41003.379999999997</v>
      </c>
      <c r="R1595">
        <v>304.05</v>
      </c>
      <c r="S1595">
        <v>0.51600000000000001</v>
      </c>
      <c r="T1595">
        <v>0.492264182332391</v>
      </c>
      <c r="U1595">
        <v>19162</v>
      </c>
      <c r="V1595">
        <v>8383</v>
      </c>
      <c r="W1595">
        <v>0</v>
      </c>
      <c r="X1595">
        <v>0</v>
      </c>
      <c r="Y1595">
        <f>_xlfn.XLOOKUP(B1595,[1]ibge_censo_cnv_desem214246200_2!$A:$A,[1]ibge_censo_cnv_desem214246200_2!$C:$C)</f>
        <v>4.9400000000000004</v>
      </c>
    </row>
    <row r="1596" spans="1:25" x14ac:dyDescent="0.3">
      <c r="A1596" s="1">
        <v>2611804</v>
      </c>
      <c r="B1596" s="1">
        <v>261180</v>
      </c>
      <c r="C1596" t="s">
        <v>3678</v>
      </c>
      <c r="D1596">
        <v>2010</v>
      </c>
      <c r="E1596" t="s">
        <v>5312</v>
      </c>
      <c r="F1596" t="s">
        <v>5314</v>
      </c>
      <c r="G1596">
        <v>0.60199999999999998</v>
      </c>
      <c r="H1596">
        <v>0.59499999999999997</v>
      </c>
      <c r="I1596">
        <v>0.51600000000000001</v>
      </c>
      <c r="J1596">
        <v>0.71099999999999997</v>
      </c>
      <c r="K1596">
        <v>84.7</v>
      </c>
      <c r="L1596">
        <v>82.1</v>
      </c>
      <c r="M1596">
        <v>15.3</v>
      </c>
      <c r="N1596">
        <v>17.899999999999999</v>
      </c>
      <c r="O1596">
        <v>28.7</v>
      </c>
      <c r="P1596">
        <v>46.9</v>
      </c>
      <c r="Q1596">
        <v>137213.1</v>
      </c>
      <c r="R1596">
        <v>313.17</v>
      </c>
      <c r="S1596">
        <v>0.52049999999999996</v>
      </c>
      <c r="T1596">
        <v>0.75297270139005201</v>
      </c>
      <c r="U1596">
        <v>44439</v>
      </c>
      <c r="V1596">
        <v>29403</v>
      </c>
      <c r="W1596">
        <v>0</v>
      </c>
      <c r="X1596">
        <v>0</v>
      </c>
      <c r="Y1596">
        <f>_xlfn.XLOOKUP(B1596,[1]ibge_censo_cnv_desem214246200_2!$A:$A,[1]ibge_censo_cnv_desem214246200_2!$C:$C)</f>
        <v>15.35</v>
      </c>
    </row>
    <row r="1597" spans="1:25" x14ac:dyDescent="0.3">
      <c r="A1597" s="1">
        <v>2611903</v>
      </c>
      <c r="B1597" s="1">
        <v>261190</v>
      </c>
      <c r="C1597" t="s">
        <v>859</v>
      </c>
      <c r="D1597">
        <v>2010</v>
      </c>
      <c r="E1597" t="s">
        <v>5312</v>
      </c>
      <c r="F1597" t="s">
        <v>5314</v>
      </c>
      <c r="G1597">
        <v>0.61299999999999999</v>
      </c>
      <c r="H1597">
        <v>0.56200000000000006</v>
      </c>
      <c r="I1597">
        <v>0.50600000000000001</v>
      </c>
      <c r="J1597">
        <v>0.80900000000000005</v>
      </c>
      <c r="K1597">
        <v>83.3</v>
      </c>
      <c r="L1597">
        <v>86.9</v>
      </c>
      <c r="M1597">
        <v>16.7</v>
      </c>
      <c r="N1597">
        <v>13.1</v>
      </c>
      <c r="O1597">
        <v>28.3</v>
      </c>
      <c r="P1597">
        <v>48.9</v>
      </c>
      <c r="Q1597">
        <v>146688.29999999999</v>
      </c>
      <c r="R1597">
        <v>260.83999999999997</v>
      </c>
      <c r="S1597">
        <v>0.45119999999999999</v>
      </c>
      <c r="T1597">
        <v>0.60960029202409205</v>
      </c>
      <c r="U1597">
        <v>22151</v>
      </c>
      <c r="V1597">
        <v>8472</v>
      </c>
      <c r="W1597">
        <v>0</v>
      </c>
      <c r="X1597">
        <v>0</v>
      </c>
      <c r="Y1597">
        <f>_xlfn.XLOOKUP(B1597,[1]ibge_censo_cnv_desem214246200_2!$A:$A,[1]ibge_censo_cnv_desem214246200_2!$C:$C)</f>
        <v>16.309999999999999</v>
      </c>
    </row>
    <row r="1598" spans="1:25" x14ac:dyDescent="0.3">
      <c r="A1598" s="1">
        <v>2612000</v>
      </c>
      <c r="B1598" s="1">
        <v>261200</v>
      </c>
      <c r="C1598" t="s">
        <v>3679</v>
      </c>
      <c r="D1598">
        <v>2010</v>
      </c>
      <c r="E1598" t="s">
        <v>5312</v>
      </c>
      <c r="F1598" t="s">
        <v>5314</v>
      </c>
      <c r="G1598">
        <v>0.58499999999999996</v>
      </c>
      <c r="H1598">
        <v>0.58099999999999996</v>
      </c>
      <c r="I1598">
        <v>0.44</v>
      </c>
      <c r="J1598">
        <v>0.78400000000000003</v>
      </c>
      <c r="K1598">
        <v>81.900000000000006</v>
      </c>
      <c r="L1598">
        <v>90.9</v>
      </c>
      <c r="M1598">
        <v>18.100000000000001</v>
      </c>
      <c r="N1598">
        <v>9.1</v>
      </c>
      <c r="O1598">
        <v>33.799999999999997</v>
      </c>
      <c r="P1598">
        <v>45</v>
      </c>
      <c r="Q1598">
        <v>44520.74</v>
      </c>
      <c r="R1598">
        <v>291.79000000000002</v>
      </c>
      <c r="S1598">
        <v>0.46260000000000001</v>
      </c>
      <c r="T1598">
        <v>0.60022490863086797</v>
      </c>
      <c r="U1598">
        <v>11240</v>
      </c>
      <c r="V1598">
        <v>4904</v>
      </c>
      <c r="W1598">
        <v>0</v>
      </c>
      <c r="X1598">
        <v>0</v>
      </c>
      <c r="Y1598">
        <f>_xlfn.XLOOKUP(B1598,[1]ibge_censo_cnv_desem214246200_2!$A:$A,[1]ibge_censo_cnv_desem214246200_2!$C:$C)</f>
        <v>4.8</v>
      </c>
    </row>
    <row r="1599" spans="1:25" x14ac:dyDescent="0.3">
      <c r="A1599" s="1">
        <v>2612109</v>
      </c>
      <c r="B1599" s="1">
        <v>261210</v>
      </c>
      <c r="C1599" t="s">
        <v>760</v>
      </c>
      <c r="D1599">
        <v>2010</v>
      </c>
      <c r="E1599" t="s">
        <v>5312</v>
      </c>
      <c r="F1599" t="s">
        <v>5314</v>
      </c>
      <c r="G1599">
        <v>0.56299999999999994</v>
      </c>
      <c r="H1599">
        <v>0.53100000000000003</v>
      </c>
      <c r="I1599">
        <v>0.45400000000000001</v>
      </c>
      <c r="J1599">
        <v>0.73899999999999999</v>
      </c>
      <c r="K1599">
        <v>83.1</v>
      </c>
      <c r="L1599">
        <v>77.8</v>
      </c>
      <c r="M1599">
        <v>16.899999999999999</v>
      </c>
      <c r="N1599">
        <v>22.2</v>
      </c>
      <c r="O1599">
        <v>35.799999999999997</v>
      </c>
      <c r="P1599">
        <v>30.4</v>
      </c>
      <c r="Q1599" t="s">
        <v>5309</v>
      </c>
      <c r="R1599">
        <v>215.33</v>
      </c>
      <c r="S1599">
        <v>0.46610000000000001</v>
      </c>
      <c r="T1599">
        <v>0.28108672936258999</v>
      </c>
      <c r="U1599" t="s">
        <v>5309</v>
      </c>
      <c r="V1599" t="s">
        <v>5309</v>
      </c>
      <c r="W1599">
        <v>0</v>
      </c>
      <c r="X1599">
        <v>0</v>
      </c>
      <c r="Y1599">
        <f>_xlfn.XLOOKUP(B1599,[1]ibge_censo_cnv_desem214246200_2!$A:$A,[1]ibge_censo_cnv_desem214246200_2!$C:$C)</f>
        <v>20.04</v>
      </c>
    </row>
    <row r="1600" spans="1:25" x14ac:dyDescent="0.3">
      <c r="A1600" s="1">
        <v>2612208</v>
      </c>
      <c r="B1600" s="1">
        <v>261220</v>
      </c>
      <c r="C1600" t="s">
        <v>860</v>
      </c>
      <c r="D1600">
        <v>2010</v>
      </c>
      <c r="E1600" t="s">
        <v>5312</v>
      </c>
      <c r="F1600" t="s">
        <v>5314</v>
      </c>
      <c r="G1600">
        <v>0.66900000000000004</v>
      </c>
      <c r="H1600">
        <v>0.64500000000000002</v>
      </c>
      <c r="I1600">
        <v>0.57999999999999996</v>
      </c>
      <c r="J1600">
        <v>0.79900000000000004</v>
      </c>
      <c r="K1600">
        <v>88.3</v>
      </c>
      <c r="L1600">
        <v>84</v>
      </c>
      <c r="M1600">
        <v>11.700000000000001</v>
      </c>
      <c r="N1600">
        <v>16</v>
      </c>
      <c r="O1600">
        <v>25.5</v>
      </c>
      <c r="P1600">
        <v>44.6</v>
      </c>
      <c r="Q1600">
        <v>166418.5</v>
      </c>
      <c r="R1600">
        <v>437.08</v>
      </c>
      <c r="S1600">
        <v>0.60060000000000002</v>
      </c>
      <c r="T1600">
        <v>0.87084109661964304</v>
      </c>
      <c r="U1600">
        <v>56629</v>
      </c>
      <c r="V1600">
        <v>52160</v>
      </c>
      <c r="W1600">
        <v>0</v>
      </c>
      <c r="X1600">
        <v>0</v>
      </c>
      <c r="Y1600">
        <f>_xlfn.XLOOKUP(B1600,[1]ibge_censo_cnv_desem214246200_2!$A:$A,[1]ibge_censo_cnv_desem214246200_2!$C:$C)</f>
        <v>11.48</v>
      </c>
    </row>
    <row r="1601" spans="1:25" x14ac:dyDescent="0.3">
      <c r="A1601" s="1">
        <v>2612307</v>
      </c>
      <c r="B1601" s="1">
        <v>261230</v>
      </c>
      <c r="C1601" t="s">
        <v>3680</v>
      </c>
      <c r="D1601">
        <v>2010</v>
      </c>
      <c r="E1601" t="s">
        <v>5312</v>
      </c>
      <c r="F1601" t="s">
        <v>5314</v>
      </c>
      <c r="G1601">
        <v>0.55900000000000005</v>
      </c>
      <c r="H1601">
        <v>0.55900000000000005</v>
      </c>
      <c r="I1601">
        <v>0.42099999999999999</v>
      </c>
      <c r="J1601">
        <v>0.74399999999999999</v>
      </c>
      <c r="K1601">
        <v>77.3</v>
      </c>
      <c r="L1601">
        <v>67</v>
      </c>
      <c r="M1601">
        <v>22.7</v>
      </c>
      <c r="N1601">
        <v>33</v>
      </c>
      <c r="O1601">
        <v>44.3</v>
      </c>
      <c r="P1601">
        <v>66.400000000000006</v>
      </c>
      <c r="Q1601">
        <v>35607.89</v>
      </c>
      <c r="R1601">
        <v>253.14</v>
      </c>
      <c r="S1601">
        <v>0.56140000000000001</v>
      </c>
      <c r="T1601">
        <v>0.40765465064530398</v>
      </c>
      <c r="U1601">
        <v>15309</v>
      </c>
      <c r="V1601">
        <v>4267</v>
      </c>
      <c r="W1601">
        <v>0</v>
      </c>
      <c r="X1601">
        <v>0</v>
      </c>
      <c r="Y1601">
        <f>_xlfn.XLOOKUP(B1601,[1]ibge_censo_cnv_desem214246200_2!$A:$A,[1]ibge_censo_cnv_desem214246200_2!$C:$C)</f>
        <v>3.97</v>
      </c>
    </row>
    <row r="1602" spans="1:25" x14ac:dyDescent="0.3">
      <c r="A1602" s="1">
        <v>2612406</v>
      </c>
      <c r="B1602" s="1">
        <v>261240</v>
      </c>
      <c r="C1602" t="s">
        <v>3681</v>
      </c>
      <c r="D1602">
        <v>2010</v>
      </c>
      <c r="E1602" t="s">
        <v>5312</v>
      </c>
      <c r="F1602" t="s">
        <v>5314</v>
      </c>
      <c r="G1602">
        <v>0.60299999999999998</v>
      </c>
      <c r="H1602">
        <v>0.56399999999999995</v>
      </c>
      <c r="I1602">
        <v>0.51400000000000001</v>
      </c>
      <c r="J1602">
        <v>0.75800000000000001</v>
      </c>
      <c r="K1602">
        <v>79.3</v>
      </c>
      <c r="L1602">
        <v>77.3</v>
      </c>
      <c r="M1602">
        <v>20.7</v>
      </c>
      <c r="N1602">
        <v>22.7</v>
      </c>
      <c r="O1602">
        <v>27.6</v>
      </c>
      <c r="P1602">
        <v>43.9</v>
      </c>
      <c r="Q1602">
        <v>49733.39</v>
      </c>
      <c r="R1602">
        <v>260.24</v>
      </c>
      <c r="S1602">
        <v>0.51680000000000004</v>
      </c>
      <c r="T1602">
        <v>0.800133689839572</v>
      </c>
      <c r="U1602">
        <v>21955</v>
      </c>
      <c r="V1602">
        <v>17439</v>
      </c>
      <c r="W1602">
        <v>0</v>
      </c>
      <c r="X1602">
        <v>0</v>
      </c>
      <c r="Y1602">
        <f>_xlfn.XLOOKUP(B1602,[1]ibge_censo_cnv_desem214246200_2!$A:$A,[1]ibge_censo_cnv_desem214246200_2!$C:$C)</f>
        <v>12.1</v>
      </c>
    </row>
    <row r="1603" spans="1:25" x14ac:dyDescent="0.3">
      <c r="A1603" s="1">
        <v>2612455</v>
      </c>
      <c r="B1603" s="1">
        <v>261245</v>
      </c>
      <c r="C1603" t="s">
        <v>638</v>
      </c>
      <c r="D1603">
        <v>2010</v>
      </c>
      <c r="E1603" t="s">
        <v>5312</v>
      </c>
      <c r="F1603" t="s">
        <v>5314</v>
      </c>
      <c r="G1603">
        <v>0.63500000000000001</v>
      </c>
      <c r="H1603">
        <v>0.59699999999999998</v>
      </c>
      <c r="I1603">
        <v>0.56399999999999995</v>
      </c>
      <c r="J1603">
        <v>0.76100000000000001</v>
      </c>
      <c r="K1603">
        <v>81.7</v>
      </c>
      <c r="L1603">
        <v>84.9</v>
      </c>
      <c r="M1603">
        <v>18.3</v>
      </c>
      <c r="N1603">
        <v>15.100000000000001</v>
      </c>
      <c r="O1603">
        <v>26.7</v>
      </c>
      <c r="P1603">
        <v>40.6</v>
      </c>
      <c r="Q1603">
        <v>29243.1</v>
      </c>
      <c r="R1603">
        <v>205.6</v>
      </c>
      <c r="S1603">
        <v>0.56859999999999999</v>
      </c>
      <c r="T1603">
        <v>0.40116440255059499</v>
      </c>
      <c r="U1603">
        <v>13594</v>
      </c>
      <c r="V1603">
        <v>5364</v>
      </c>
      <c r="W1603">
        <v>0</v>
      </c>
      <c r="X1603">
        <v>0</v>
      </c>
      <c r="Y1603">
        <f>_xlfn.XLOOKUP(B1603,[1]ibge_censo_cnv_desem214246200_2!$A:$A,[1]ibge_censo_cnv_desem214246200_2!$C:$C)</f>
        <v>9.06</v>
      </c>
    </row>
    <row r="1604" spans="1:25" x14ac:dyDescent="0.3">
      <c r="A1604" s="1">
        <v>2612471</v>
      </c>
      <c r="B1604" s="1">
        <v>261247</v>
      </c>
      <c r="C1604" t="s">
        <v>861</v>
      </c>
      <c r="D1604">
        <v>2010</v>
      </c>
      <c r="E1604" t="s">
        <v>5312</v>
      </c>
      <c r="F1604" t="s">
        <v>5314</v>
      </c>
      <c r="G1604">
        <v>0.61199999999999999</v>
      </c>
      <c r="H1604">
        <v>0.55700000000000005</v>
      </c>
      <c r="I1604">
        <v>0.52300000000000002</v>
      </c>
      <c r="J1604">
        <v>0.78600000000000003</v>
      </c>
      <c r="K1604">
        <v>87.4</v>
      </c>
      <c r="L1604">
        <v>83</v>
      </c>
      <c r="M1604">
        <v>12.600000000000001</v>
      </c>
      <c r="N1604">
        <v>17</v>
      </c>
      <c r="O1604">
        <v>22.2</v>
      </c>
      <c r="P1604">
        <v>54.8</v>
      </c>
      <c r="Q1604">
        <v>23383.53</v>
      </c>
      <c r="R1604">
        <v>254.28</v>
      </c>
      <c r="S1604">
        <v>0.50800000000000001</v>
      </c>
      <c r="T1604">
        <v>0.49475262368815498</v>
      </c>
      <c r="U1604">
        <v>11768</v>
      </c>
      <c r="V1604">
        <v>204</v>
      </c>
      <c r="W1604">
        <v>0</v>
      </c>
      <c r="X1604">
        <v>0</v>
      </c>
      <c r="Y1604">
        <f>_xlfn.XLOOKUP(B1604,[1]ibge_censo_cnv_desem214246200_2!$A:$A,[1]ibge_censo_cnv_desem214246200_2!$C:$C)</f>
        <v>5.45</v>
      </c>
    </row>
    <row r="1605" spans="1:25" x14ac:dyDescent="0.3">
      <c r="A1605" s="1">
        <v>2612505</v>
      </c>
      <c r="B1605" s="1">
        <v>261250</v>
      </c>
      <c r="C1605" t="s">
        <v>862</v>
      </c>
      <c r="D1605">
        <v>2010</v>
      </c>
      <c r="E1605" t="s">
        <v>5312</v>
      </c>
      <c r="F1605" t="s">
        <v>5314</v>
      </c>
      <c r="G1605">
        <v>0.64800000000000002</v>
      </c>
      <c r="H1605">
        <v>0.66700000000000004</v>
      </c>
      <c r="I1605">
        <v>0.50600000000000001</v>
      </c>
      <c r="J1605">
        <v>0.80600000000000005</v>
      </c>
      <c r="K1605">
        <v>87.2</v>
      </c>
      <c r="L1605">
        <v>82.8</v>
      </c>
      <c r="M1605">
        <v>12.8</v>
      </c>
      <c r="N1605">
        <v>17.2</v>
      </c>
      <c r="O1605">
        <v>28.3</v>
      </c>
      <c r="P1605">
        <v>38</v>
      </c>
      <c r="Q1605">
        <v>213057.4</v>
      </c>
      <c r="R1605">
        <v>492.61</v>
      </c>
      <c r="S1605">
        <v>0.46610000000000001</v>
      </c>
      <c r="T1605">
        <v>0.79165541973547204</v>
      </c>
      <c r="U1605">
        <v>87582</v>
      </c>
      <c r="V1605">
        <v>70038</v>
      </c>
      <c r="W1605">
        <v>0</v>
      </c>
      <c r="X1605">
        <v>0</v>
      </c>
      <c r="Y1605">
        <f>_xlfn.XLOOKUP(B1605,[1]ibge_censo_cnv_desem214246200_2!$A:$A,[1]ibge_censo_cnv_desem214246200_2!$C:$C)</f>
        <v>2.2400000000000002</v>
      </c>
    </row>
    <row r="1606" spans="1:25" x14ac:dyDescent="0.3">
      <c r="A1606" s="1">
        <v>2612554</v>
      </c>
      <c r="B1606" s="1">
        <v>261255</v>
      </c>
      <c r="C1606" t="s">
        <v>431</v>
      </c>
      <c r="D1606">
        <v>2010</v>
      </c>
      <c r="E1606" t="s">
        <v>5312</v>
      </c>
      <c r="F1606" t="s">
        <v>5314</v>
      </c>
      <c r="G1606">
        <v>0.54400000000000004</v>
      </c>
      <c r="H1606">
        <v>0.53</v>
      </c>
      <c r="I1606">
        <v>0.38500000000000001</v>
      </c>
      <c r="J1606">
        <v>0.78900000000000003</v>
      </c>
      <c r="K1606">
        <v>84.4</v>
      </c>
      <c r="L1606">
        <v>82.5</v>
      </c>
      <c r="M1606">
        <v>15.600000000000001</v>
      </c>
      <c r="N1606">
        <v>17.5</v>
      </c>
      <c r="O1606">
        <v>52.5</v>
      </c>
      <c r="P1606">
        <v>68</v>
      </c>
      <c r="Q1606">
        <v>28045.94</v>
      </c>
      <c r="R1606">
        <v>173.89</v>
      </c>
      <c r="S1606">
        <v>0.54910000000000003</v>
      </c>
      <c r="T1606">
        <v>0.34766925638179802</v>
      </c>
      <c r="U1606">
        <v>13371</v>
      </c>
      <c r="V1606">
        <v>2655</v>
      </c>
      <c r="W1606">
        <v>0</v>
      </c>
      <c r="X1606">
        <v>0</v>
      </c>
      <c r="Y1606">
        <f>_xlfn.XLOOKUP(B1606,[1]ibge_censo_cnv_desem214246200_2!$A:$A,[1]ibge_censo_cnv_desem214246200_2!$C:$C)</f>
        <v>4.84</v>
      </c>
    </row>
    <row r="1607" spans="1:25" x14ac:dyDescent="0.3">
      <c r="A1607" s="1">
        <v>2612604</v>
      </c>
      <c r="B1607" s="1">
        <v>261260</v>
      </c>
      <c r="C1607" t="s">
        <v>863</v>
      </c>
      <c r="D1607">
        <v>2010</v>
      </c>
      <c r="E1607" t="s">
        <v>5312</v>
      </c>
      <c r="F1607" t="s">
        <v>5314</v>
      </c>
      <c r="G1607">
        <v>0.59</v>
      </c>
      <c r="H1607">
        <v>0.56399999999999995</v>
      </c>
      <c r="I1607">
        <v>0.47199999999999998</v>
      </c>
      <c r="J1607">
        <v>0.77300000000000002</v>
      </c>
      <c r="K1607">
        <v>76.7</v>
      </c>
      <c r="L1607">
        <v>75.900000000000006</v>
      </c>
      <c r="M1607">
        <v>23.299999999999997</v>
      </c>
      <c r="N1607">
        <v>24.1</v>
      </c>
      <c r="O1607">
        <v>35.9</v>
      </c>
      <c r="P1607">
        <v>58.7</v>
      </c>
      <c r="Q1607">
        <v>272778.09999999998</v>
      </c>
      <c r="R1607">
        <v>264.56</v>
      </c>
      <c r="S1607">
        <v>0.55400000000000005</v>
      </c>
      <c r="T1607">
        <v>0.75844818785094403</v>
      </c>
      <c r="U1607">
        <v>39435</v>
      </c>
      <c r="V1607">
        <v>15079</v>
      </c>
      <c r="W1607">
        <v>0</v>
      </c>
      <c r="X1607">
        <v>0</v>
      </c>
      <c r="Y1607">
        <f>_xlfn.XLOOKUP(B1607,[1]ibge_censo_cnv_desem214246200_2!$A:$A,[1]ibge_censo_cnv_desem214246200_2!$C:$C)</f>
        <v>6.74</v>
      </c>
    </row>
    <row r="1608" spans="1:25" x14ac:dyDescent="0.3">
      <c r="A1608" s="1">
        <v>2612703</v>
      </c>
      <c r="B1608" s="1">
        <v>261270</v>
      </c>
      <c r="C1608" t="s">
        <v>3682</v>
      </c>
      <c r="D1608">
        <v>2010</v>
      </c>
      <c r="E1608" t="s">
        <v>5312</v>
      </c>
      <c r="F1608" t="s">
        <v>5314</v>
      </c>
      <c r="G1608">
        <v>0.54800000000000004</v>
      </c>
      <c r="H1608">
        <v>0.57099999999999995</v>
      </c>
      <c r="I1608">
        <v>0.39300000000000002</v>
      </c>
      <c r="J1608">
        <v>0.73499999999999999</v>
      </c>
      <c r="K1608">
        <v>84.9</v>
      </c>
      <c r="L1608">
        <v>88.3</v>
      </c>
      <c r="M1608">
        <v>15.1</v>
      </c>
      <c r="N1608">
        <v>11.7</v>
      </c>
      <c r="O1608">
        <v>41.1</v>
      </c>
      <c r="P1608">
        <v>64.5</v>
      </c>
      <c r="Q1608">
        <v>22650.959999999999</v>
      </c>
      <c r="R1608">
        <v>277.85000000000002</v>
      </c>
      <c r="S1608">
        <v>0.46679999999999999</v>
      </c>
      <c r="T1608">
        <v>0.31949219783126098</v>
      </c>
      <c r="U1608">
        <v>13021</v>
      </c>
      <c r="V1608">
        <v>2732</v>
      </c>
      <c r="W1608">
        <v>0</v>
      </c>
      <c r="X1608">
        <v>0</v>
      </c>
      <c r="Y1608">
        <f>_xlfn.XLOOKUP(B1608,[1]ibge_censo_cnv_desem214246200_2!$A:$A,[1]ibge_censo_cnv_desem214246200_2!$C:$C)</f>
        <v>1.89</v>
      </c>
    </row>
    <row r="1609" spans="1:25" x14ac:dyDescent="0.3">
      <c r="A1609" s="1">
        <v>2612802</v>
      </c>
      <c r="B1609" s="1">
        <v>261280</v>
      </c>
      <c r="C1609" t="s">
        <v>864</v>
      </c>
      <c r="D1609">
        <v>2010</v>
      </c>
      <c r="E1609" t="s">
        <v>5312</v>
      </c>
      <c r="F1609" t="s">
        <v>5314</v>
      </c>
      <c r="G1609">
        <v>0.66900000000000004</v>
      </c>
      <c r="H1609">
        <v>0.63700000000000001</v>
      </c>
      <c r="I1609">
        <v>0.57499999999999996</v>
      </c>
      <c r="J1609">
        <v>0.81699999999999995</v>
      </c>
      <c r="K1609">
        <v>86.2</v>
      </c>
      <c r="L1609">
        <v>89</v>
      </c>
      <c r="M1609">
        <v>13.8</v>
      </c>
      <c r="N1609">
        <v>11</v>
      </c>
      <c r="O1609">
        <v>29</v>
      </c>
      <c r="P1609">
        <v>41.1</v>
      </c>
      <c r="Q1609">
        <v>66969.83</v>
      </c>
      <c r="R1609">
        <v>381.48</v>
      </c>
      <c r="S1609">
        <v>0.53520000000000001</v>
      </c>
      <c r="T1609">
        <v>0.15713714514194199</v>
      </c>
      <c r="U1609">
        <v>8767</v>
      </c>
      <c r="V1609">
        <v>1722</v>
      </c>
      <c r="W1609">
        <v>0</v>
      </c>
      <c r="X1609">
        <v>0</v>
      </c>
      <c r="Y1609">
        <f>_xlfn.XLOOKUP(B1609,[1]ibge_censo_cnv_desem214246200_2!$A:$A,[1]ibge_censo_cnv_desem214246200_2!$C:$C)</f>
        <v>17.52</v>
      </c>
    </row>
    <row r="1610" spans="1:25" x14ac:dyDescent="0.3">
      <c r="A1610" s="1">
        <v>2612901</v>
      </c>
      <c r="B1610" s="1">
        <v>261290</v>
      </c>
      <c r="C1610" t="s">
        <v>3683</v>
      </c>
      <c r="D1610">
        <v>2010</v>
      </c>
      <c r="E1610" t="s">
        <v>5312</v>
      </c>
      <c r="F1610" t="s">
        <v>5314</v>
      </c>
      <c r="G1610">
        <v>0.53</v>
      </c>
      <c r="H1610">
        <v>0.499</v>
      </c>
      <c r="I1610">
        <v>0.40600000000000003</v>
      </c>
      <c r="J1610">
        <v>0.73599999999999999</v>
      </c>
      <c r="K1610">
        <v>78.7</v>
      </c>
      <c r="L1610">
        <v>89.9</v>
      </c>
      <c r="M1610">
        <v>21.3</v>
      </c>
      <c r="N1610">
        <v>10.1</v>
      </c>
      <c r="O1610">
        <v>34.5</v>
      </c>
      <c r="P1610">
        <v>24.4</v>
      </c>
      <c r="Q1610">
        <v>28353.3</v>
      </c>
      <c r="R1610">
        <v>165.84</v>
      </c>
      <c r="S1610">
        <v>0.52829999999999999</v>
      </c>
      <c r="T1610">
        <v>0.54327982373308104</v>
      </c>
      <c r="U1610">
        <v>13941</v>
      </c>
      <c r="V1610">
        <v>4946</v>
      </c>
      <c r="W1610">
        <v>0</v>
      </c>
      <c r="X1610">
        <v>0</v>
      </c>
      <c r="Y1610">
        <f>_xlfn.XLOOKUP(B1610,[1]ibge_censo_cnv_desem214246200_2!$A:$A,[1]ibge_censo_cnv_desem214246200_2!$C:$C)</f>
        <v>14.05</v>
      </c>
    </row>
    <row r="1611" spans="1:25" x14ac:dyDescent="0.3">
      <c r="A1611" s="1">
        <v>2613008</v>
      </c>
      <c r="B1611" s="1">
        <v>261300</v>
      </c>
      <c r="C1611" t="s">
        <v>3684</v>
      </c>
      <c r="D1611">
        <v>2010</v>
      </c>
      <c r="E1611" t="s">
        <v>5312</v>
      </c>
      <c r="F1611" t="s">
        <v>5314</v>
      </c>
      <c r="G1611">
        <v>0.59299999999999997</v>
      </c>
      <c r="H1611">
        <v>0.59299999999999997</v>
      </c>
      <c r="I1611">
        <v>0.44600000000000001</v>
      </c>
      <c r="J1611">
        <v>0.78900000000000003</v>
      </c>
      <c r="K1611">
        <v>81.7</v>
      </c>
      <c r="L1611">
        <v>76.5</v>
      </c>
      <c r="M1611">
        <v>18.3</v>
      </c>
      <c r="N1611">
        <v>23.5</v>
      </c>
      <c r="O1611">
        <v>30.1</v>
      </c>
      <c r="P1611">
        <v>34.6</v>
      </c>
      <c r="Q1611">
        <v>159948.6</v>
      </c>
      <c r="R1611">
        <v>313.77999999999997</v>
      </c>
      <c r="S1611">
        <v>0.60940000000000005</v>
      </c>
      <c r="T1611">
        <v>0.56879732587488796</v>
      </c>
      <c r="U1611">
        <v>53242</v>
      </c>
      <c r="V1611">
        <v>25758</v>
      </c>
      <c r="W1611">
        <v>0</v>
      </c>
      <c r="X1611">
        <v>0</v>
      </c>
      <c r="Y1611">
        <f>_xlfn.XLOOKUP(B1611,[1]ibge_censo_cnv_desem214246200_2!$A:$A,[1]ibge_censo_cnv_desem214246200_2!$C:$C)</f>
        <v>6.74</v>
      </c>
    </row>
    <row r="1612" spans="1:25" x14ac:dyDescent="0.3">
      <c r="A1612" s="1">
        <v>2613107</v>
      </c>
      <c r="B1612" s="1">
        <v>261310</v>
      </c>
      <c r="C1612" t="s">
        <v>3685</v>
      </c>
      <c r="D1612">
        <v>2010</v>
      </c>
      <c r="E1612" t="s">
        <v>5312</v>
      </c>
      <c r="F1612" t="s">
        <v>5314</v>
      </c>
      <c r="G1612">
        <v>0.59099999999999997</v>
      </c>
      <c r="H1612">
        <v>0.58299999999999996</v>
      </c>
      <c r="I1612">
        <v>0.46899999999999997</v>
      </c>
      <c r="J1612">
        <v>0.75600000000000001</v>
      </c>
      <c r="K1612">
        <v>88.5</v>
      </c>
      <c r="L1612">
        <v>87.7</v>
      </c>
      <c r="M1612">
        <v>11.5</v>
      </c>
      <c r="N1612">
        <v>12.3</v>
      </c>
      <c r="O1612">
        <v>29.2</v>
      </c>
      <c r="P1612">
        <v>38.299999999999997</v>
      </c>
      <c r="Q1612" t="e">
        <v>#N/A</v>
      </c>
      <c r="R1612" t="e">
        <v>#N/A</v>
      </c>
      <c r="S1612" t="e">
        <v>#N/A</v>
      </c>
      <c r="T1612" t="e">
        <v>#N/A</v>
      </c>
      <c r="U1612" t="e">
        <v>#N/A</v>
      </c>
      <c r="V1612" t="e">
        <v>#N/A</v>
      </c>
      <c r="W1612">
        <v>0</v>
      </c>
      <c r="X1612">
        <v>0</v>
      </c>
      <c r="Y1612">
        <f>_xlfn.XLOOKUP(B1612,[1]ibge_censo_cnv_desem214246200_2!$A:$A,[1]ibge_censo_cnv_desem214246200_2!$C:$C)</f>
        <v>5.37</v>
      </c>
    </row>
    <row r="1613" spans="1:25" x14ac:dyDescent="0.3">
      <c r="A1613" s="1">
        <v>2613206</v>
      </c>
      <c r="B1613" s="1">
        <v>261320</v>
      </c>
      <c r="C1613" t="s">
        <v>3686</v>
      </c>
      <c r="D1613">
        <v>2010</v>
      </c>
      <c r="E1613" t="s">
        <v>5312</v>
      </c>
      <c r="F1613" t="s">
        <v>5314</v>
      </c>
      <c r="G1613">
        <v>0.72699999999999998</v>
      </c>
      <c r="H1613">
        <v>0.69499999999999995</v>
      </c>
      <c r="I1613">
        <v>0.66</v>
      </c>
      <c r="J1613">
        <v>0.83799999999999997</v>
      </c>
      <c r="K1613">
        <v>75.8</v>
      </c>
      <c r="L1613">
        <v>68.5</v>
      </c>
      <c r="M1613">
        <v>24.200000000000003</v>
      </c>
      <c r="N1613">
        <v>31.5</v>
      </c>
      <c r="O1613">
        <v>46</v>
      </c>
      <c r="P1613">
        <v>57.2</v>
      </c>
      <c r="Q1613">
        <v>63011.94</v>
      </c>
      <c r="R1613">
        <v>259.98</v>
      </c>
      <c r="S1613">
        <v>0.57340000000000002</v>
      </c>
      <c r="T1613">
        <v>0.54243415389912097</v>
      </c>
      <c r="U1613">
        <v>21312</v>
      </c>
      <c r="V1613">
        <v>10383</v>
      </c>
      <c r="W1613">
        <v>0</v>
      </c>
      <c r="X1613">
        <v>0</v>
      </c>
      <c r="Y1613">
        <f>_xlfn.XLOOKUP(B1613,[1]ibge_censo_cnv_desem214246200_2!$A:$A,[1]ibge_censo_cnv_desem214246200_2!$C:$C)</f>
        <v>4.6900000000000004</v>
      </c>
    </row>
    <row r="1614" spans="1:25" x14ac:dyDescent="0.3">
      <c r="A1614" s="1">
        <v>2613305</v>
      </c>
      <c r="B1614" s="1">
        <v>261330</v>
      </c>
      <c r="C1614" t="s">
        <v>3687</v>
      </c>
      <c r="D1614">
        <v>2010</v>
      </c>
      <c r="E1614" t="s">
        <v>5312</v>
      </c>
      <c r="F1614" t="s">
        <v>5314</v>
      </c>
      <c r="G1614">
        <v>0.53700000000000003</v>
      </c>
      <c r="H1614">
        <v>0.54900000000000004</v>
      </c>
      <c r="I1614">
        <v>0.38100000000000001</v>
      </c>
      <c r="J1614">
        <v>0.74099999999999999</v>
      </c>
      <c r="K1614">
        <v>75.900000000000006</v>
      </c>
      <c r="L1614">
        <v>89.8</v>
      </c>
      <c r="M1614">
        <v>24.1</v>
      </c>
      <c r="N1614">
        <v>10.199999999999999</v>
      </c>
      <c r="O1614">
        <v>36.5</v>
      </c>
      <c r="P1614">
        <v>56.5</v>
      </c>
      <c r="Q1614">
        <v>62534.63</v>
      </c>
      <c r="R1614">
        <v>238.28</v>
      </c>
      <c r="S1614">
        <v>0.54610000000000003</v>
      </c>
      <c r="T1614">
        <v>0.73937631281305505</v>
      </c>
      <c r="U1614">
        <v>20488</v>
      </c>
      <c r="V1614">
        <v>12979</v>
      </c>
      <c r="W1614">
        <v>0</v>
      </c>
      <c r="X1614">
        <v>0</v>
      </c>
      <c r="Y1614">
        <f>_xlfn.XLOOKUP(B1614,[1]ibge_censo_cnv_desem214246200_2!$A:$A,[1]ibge_censo_cnv_desem214246200_2!$C:$C)</f>
        <v>2.89</v>
      </c>
    </row>
    <row r="1615" spans="1:25" x14ac:dyDescent="0.3">
      <c r="A1615" s="1">
        <v>2613404</v>
      </c>
      <c r="B1615" s="1">
        <v>261340</v>
      </c>
      <c r="C1615" t="s">
        <v>3688</v>
      </c>
      <c r="D1615">
        <v>2010</v>
      </c>
      <c r="E1615" t="s">
        <v>5312</v>
      </c>
      <c r="F1615" t="s">
        <v>5314</v>
      </c>
      <c r="G1615">
        <v>0.60799999999999998</v>
      </c>
      <c r="H1615">
        <v>0.58499999999999996</v>
      </c>
      <c r="I1615">
        <v>0.52200000000000002</v>
      </c>
      <c r="J1615">
        <v>0.73599999999999999</v>
      </c>
      <c r="K1615">
        <v>76.5</v>
      </c>
      <c r="L1615">
        <v>83.7</v>
      </c>
      <c r="M1615">
        <v>23.5</v>
      </c>
      <c r="N1615">
        <v>16.3</v>
      </c>
      <c r="O1615">
        <v>32.9</v>
      </c>
      <c r="P1615">
        <v>43.1</v>
      </c>
      <c r="Q1615">
        <v>41603.71</v>
      </c>
      <c r="R1615">
        <v>294.51</v>
      </c>
      <c r="S1615">
        <v>0.58460000000000001</v>
      </c>
      <c r="T1615">
        <v>0.70418794688457498</v>
      </c>
      <c r="U1615">
        <v>18180</v>
      </c>
      <c r="V1615">
        <v>11609</v>
      </c>
      <c r="W1615">
        <v>0</v>
      </c>
      <c r="X1615">
        <v>0</v>
      </c>
      <c r="Y1615">
        <f>_xlfn.XLOOKUP(B1615,[1]ibge_censo_cnv_desem214246200_2!$A:$A,[1]ibge_censo_cnv_desem214246200_2!$C:$C)</f>
        <v>15.64</v>
      </c>
    </row>
    <row r="1616" spans="1:25" x14ac:dyDescent="0.3">
      <c r="A1616" s="1">
        <v>2613503</v>
      </c>
      <c r="B1616" s="1">
        <v>261350</v>
      </c>
      <c r="C1616" t="s">
        <v>3689</v>
      </c>
      <c r="D1616">
        <v>2010</v>
      </c>
      <c r="E1616" t="s">
        <v>5312</v>
      </c>
      <c r="F1616" t="s">
        <v>5314</v>
      </c>
      <c r="G1616">
        <v>0.61</v>
      </c>
      <c r="H1616">
        <v>0.56899999999999995</v>
      </c>
      <c r="I1616">
        <v>0.52</v>
      </c>
      <c r="J1616">
        <v>0.76900000000000002</v>
      </c>
      <c r="K1616">
        <v>82.5</v>
      </c>
      <c r="L1616">
        <v>95</v>
      </c>
      <c r="M1616">
        <v>17.5</v>
      </c>
      <c r="N1616">
        <v>5</v>
      </c>
      <c r="O1616">
        <v>28.6</v>
      </c>
      <c r="P1616">
        <v>29.4</v>
      </c>
      <c r="Q1616">
        <v>95118.69</v>
      </c>
      <c r="R1616">
        <v>271.08</v>
      </c>
      <c r="S1616">
        <v>0.55020000000000002</v>
      </c>
      <c r="T1616">
        <v>0.59150772025431297</v>
      </c>
      <c r="U1616">
        <v>32617</v>
      </c>
      <c r="V1616">
        <v>15962</v>
      </c>
      <c r="W1616">
        <v>0</v>
      </c>
      <c r="X1616">
        <v>0</v>
      </c>
      <c r="Y1616">
        <f>_xlfn.XLOOKUP(B1616,[1]ibge_censo_cnv_desem214246200_2!$A:$A,[1]ibge_censo_cnv_desem214246200_2!$C:$C)</f>
        <v>7.43</v>
      </c>
    </row>
    <row r="1617" spans="1:25" x14ac:dyDescent="0.3">
      <c r="A1617" s="1">
        <v>2613602</v>
      </c>
      <c r="B1617" s="1">
        <v>261360</v>
      </c>
      <c r="C1617" t="s">
        <v>3690</v>
      </c>
      <c r="D1617">
        <v>2010</v>
      </c>
      <c r="E1617" t="s">
        <v>5312</v>
      </c>
      <c r="F1617" t="s">
        <v>5314</v>
      </c>
      <c r="G1617">
        <v>0.63500000000000001</v>
      </c>
      <c r="H1617">
        <v>0.60199999999999998</v>
      </c>
      <c r="I1617">
        <v>0.55400000000000005</v>
      </c>
      <c r="J1617">
        <v>0.76900000000000002</v>
      </c>
      <c r="K1617">
        <v>88.1</v>
      </c>
      <c r="L1617">
        <v>87.7</v>
      </c>
      <c r="M1617">
        <v>11.9</v>
      </c>
      <c r="N1617">
        <v>12.3</v>
      </c>
      <c r="O1617">
        <v>21</v>
      </c>
      <c r="P1617">
        <v>39.700000000000003</v>
      </c>
      <c r="Q1617">
        <v>94025.53</v>
      </c>
      <c r="R1617">
        <v>332.77</v>
      </c>
      <c r="S1617">
        <v>0.54279999999999995</v>
      </c>
      <c r="T1617">
        <v>0.69514988546957501</v>
      </c>
      <c r="U1617">
        <v>31829</v>
      </c>
      <c r="V1617">
        <v>21610</v>
      </c>
      <c r="W1617">
        <v>0</v>
      </c>
      <c r="X1617">
        <v>0</v>
      </c>
      <c r="Y1617">
        <f>_xlfn.XLOOKUP(B1617,[1]ibge_censo_cnv_desem214246200_2!$A:$A,[1]ibge_censo_cnv_desem214246200_2!$C:$C)</f>
        <v>8.9600000000000009</v>
      </c>
    </row>
    <row r="1618" spans="1:25" x14ac:dyDescent="0.3">
      <c r="A1618" s="1">
        <v>2613701</v>
      </c>
      <c r="B1618" s="1">
        <v>261370</v>
      </c>
      <c r="C1618" t="s">
        <v>3691</v>
      </c>
      <c r="D1618">
        <v>2010</v>
      </c>
      <c r="E1618" t="s">
        <v>5312</v>
      </c>
      <c r="F1618" t="s">
        <v>5314</v>
      </c>
      <c r="G1618">
        <v>0.65300000000000002</v>
      </c>
      <c r="H1618">
        <v>0.61399999999999999</v>
      </c>
      <c r="I1618">
        <v>0.57099999999999995</v>
      </c>
      <c r="J1618">
        <v>0.79300000000000004</v>
      </c>
      <c r="K1618">
        <v>84.1</v>
      </c>
      <c r="L1618">
        <v>81.5</v>
      </c>
      <c r="M1618">
        <v>15.9</v>
      </c>
      <c r="N1618">
        <v>18.5</v>
      </c>
      <c r="O1618">
        <v>31.9</v>
      </c>
      <c r="P1618">
        <v>51.5</v>
      </c>
      <c r="Q1618">
        <v>310279.40000000002</v>
      </c>
      <c r="R1618">
        <v>355.18</v>
      </c>
      <c r="S1618">
        <v>0.51729999999999998</v>
      </c>
      <c r="T1618">
        <v>0.75406537586172695</v>
      </c>
      <c r="U1618">
        <v>102895</v>
      </c>
      <c r="V1618">
        <v>64631</v>
      </c>
      <c r="W1618">
        <v>0</v>
      </c>
      <c r="X1618">
        <v>0</v>
      </c>
      <c r="Y1618">
        <f>_xlfn.XLOOKUP(B1618,[1]ibge_censo_cnv_desem214246200_2!$A:$A,[1]ibge_censo_cnv_desem214246200_2!$C:$C)</f>
        <v>16.89</v>
      </c>
    </row>
    <row r="1619" spans="1:25" x14ac:dyDescent="0.3">
      <c r="A1619" s="1">
        <v>2613800</v>
      </c>
      <c r="B1619" s="1">
        <v>261380</v>
      </c>
      <c r="C1619" t="s">
        <v>3692</v>
      </c>
      <c r="D1619">
        <v>2010</v>
      </c>
      <c r="E1619" t="s">
        <v>5312</v>
      </c>
      <c r="F1619" t="s">
        <v>5314</v>
      </c>
      <c r="G1619">
        <v>0</v>
      </c>
      <c r="H1619">
        <v>0</v>
      </c>
      <c r="I1619">
        <v>0</v>
      </c>
      <c r="J1619">
        <v>0</v>
      </c>
      <c r="K1619">
        <v>73.099999999999994</v>
      </c>
      <c r="L1619">
        <v>80.7</v>
      </c>
      <c r="M1619">
        <v>26.9</v>
      </c>
      <c r="N1619">
        <v>19.299999999999997</v>
      </c>
      <c r="O1619">
        <v>34.4</v>
      </c>
      <c r="P1619">
        <v>51.2</v>
      </c>
      <c r="Q1619" t="e">
        <v>#N/A</v>
      </c>
      <c r="R1619" t="e">
        <v>#N/A</v>
      </c>
      <c r="S1619" t="e">
        <v>#N/A</v>
      </c>
      <c r="T1619" t="e">
        <v>#N/A</v>
      </c>
      <c r="U1619" t="e">
        <v>#N/A</v>
      </c>
      <c r="V1619" t="e">
        <v>#N/A</v>
      </c>
      <c r="W1619">
        <v>0</v>
      </c>
      <c r="X1619">
        <v>0</v>
      </c>
      <c r="Y1619">
        <f>_xlfn.XLOOKUP(B1619,[1]ibge_censo_cnv_desem214246200_2!$A:$A,[1]ibge_censo_cnv_desem214246200_2!$C:$C)</f>
        <v>10.97</v>
      </c>
    </row>
    <row r="1620" spans="1:25" x14ac:dyDescent="0.3">
      <c r="A1620" s="1">
        <v>2613909</v>
      </c>
      <c r="B1620" s="1">
        <v>261390</v>
      </c>
      <c r="C1620" t="s">
        <v>865</v>
      </c>
      <c r="D1620">
        <v>2010</v>
      </c>
      <c r="E1620" t="s">
        <v>5312</v>
      </c>
      <c r="F1620" t="s">
        <v>5314</v>
      </c>
      <c r="G1620">
        <v>0.66100000000000003</v>
      </c>
      <c r="H1620">
        <v>0.63200000000000001</v>
      </c>
      <c r="I1620">
        <v>0.57099999999999995</v>
      </c>
      <c r="J1620">
        <v>0.8</v>
      </c>
      <c r="K1620">
        <v>89</v>
      </c>
      <c r="L1620">
        <v>85.4</v>
      </c>
      <c r="M1620">
        <v>11</v>
      </c>
      <c r="N1620">
        <v>14.6</v>
      </c>
      <c r="O1620">
        <v>27.7</v>
      </c>
      <c r="P1620">
        <v>50.5</v>
      </c>
      <c r="Q1620">
        <v>243161.2</v>
      </c>
      <c r="R1620">
        <v>401.48</v>
      </c>
      <c r="S1620">
        <v>0.57140000000000002</v>
      </c>
      <c r="T1620">
        <v>0.77929297316077395</v>
      </c>
      <c r="U1620">
        <v>79232</v>
      </c>
      <c r="V1620">
        <v>62380</v>
      </c>
      <c r="W1620">
        <v>0</v>
      </c>
      <c r="X1620">
        <v>0</v>
      </c>
      <c r="Y1620">
        <f>_xlfn.XLOOKUP(B1620,[1]ibge_censo_cnv_desem214246200_2!$A:$A,[1]ibge_censo_cnv_desem214246200_2!$C:$C)</f>
        <v>7.26</v>
      </c>
    </row>
    <row r="1621" spans="1:25" x14ac:dyDescent="0.3">
      <c r="A1621" s="1">
        <v>2614006</v>
      </c>
      <c r="B1621" s="1">
        <v>261400</v>
      </c>
      <c r="C1621" t="s">
        <v>866</v>
      </c>
      <c r="D1621">
        <v>2010</v>
      </c>
      <c r="E1621" t="s">
        <v>5312</v>
      </c>
      <c r="F1621" t="s">
        <v>5314</v>
      </c>
      <c r="G1621">
        <v>0.59499999999999997</v>
      </c>
      <c r="H1621">
        <v>0.54200000000000004</v>
      </c>
      <c r="I1621">
        <v>0.51200000000000001</v>
      </c>
      <c r="J1621">
        <v>0.76</v>
      </c>
      <c r="K1621">
        <v>79.900000000000006</v>
      </c>
      <c r="L1621">
        <v>89.2</v>
      </c>
      <c r="M1621">
        <v>20.100000000000001</v>
      </c>
      <c r="N1621">
        <v>10.8</v>
      </c>
      <c r="O1621">
        <v>30.6</v>
      </c>
      <c r="P1621">
        <v>52.9</v>
      </c>
      <c r="Q1621">
        <v>45294.98</v>
      </c>
      <c r="R1621">
        <v>231.57</v>
      </c>
      <c r="S1621">
        <v>0.56679999999999997</v>
      </c>
      <c r="T1621">
        <v>0.433295583238958</v>
      </c>
      <c r="U1621">
        <v>18331</v>
      </c>
      <c r="V1621">
        <v>8415</v>
      </c>
      <c r="W1621">
        <v>0</v>
      </c>
      <c r="X1621">
        <v>0</v>
      </c>
      <c r="Y1621">
        <f>_xlfn.XLOOKUP(B1621,[1]ibge_censo_cnv_desem214246200_2!$A:$A,[1]ibge_censo_cnv_desem214246200_2!$C:$C)</f>
        <v>6.69</v>
      </c>
    </row>
    <row r="1622" spans="1:25" x14ac:dyDescent="0.3">
      <c r="A1622" s="1">
        <v>2614105</v>
      </c>
      <c r="B1622" s="1">
        <v>261410</v>
      </c>
      <c r="C1622" t="s">
        <v>3693</v>
      </c>
      <c r="D1622">
        <v>2010</v>
      </c>
      <c r="E1622" t="s">
        <v>5312</v>
      </c>
      <c r="F1622" t="s">
        <v>5314</v>
      </c>
      <c r="G1622">
        <v>0.61299999999999999</v>
      </c>
      <c r="H1622">
        <v>0.60099999999999998</v>
      </c>
      <c r="I1622">
        <v>0.51</v>
      </c>
      <c r="J1622">
        <v>0.752</v>
      </c>
      <c r="K1622">
        <v>82.7</v>
      </c>
      <c r="L1622">
        <v>77.7</v>
      </c>
      <c r="M1622">
        <v>17.3</v>
      </c>
      <c r="N1622">
        <v>22.299999999999997</v>
      </c>
      <c r="O1622">
        <v>25.5</v>
      </c>
      <c r="P1622">
        <v>44.5</v>
      </c>
      <c r="Q1622">
        <v>80516.78</v>
      </c>
      <c r="R1622">
        <v>327.11</v>
      </c>
      <c r="S1622">
        <v>0.61109999999999998</v>
      </c>
      <c r="T1622">
        <v>0.58155809406195302</v>
      </c>
      <c r="U1622">
        <v>33787</v>
      </c>
      <c r="V1622">
        <v>15533</v>
      </c>
      <c r="W1622">
        <v>0</v>
      </c>
      <c r="X1622">
        <v>0</v>
      </c>
      <c r="Y1622">
        <f>_xlfn.XLOOKUP(B1622,[1]ibge_censo_cnv_desem214246200_2!$A:$A,[1]ibge_censo_cnv_desem214246200_2!$C:$C)</f>
        <v>8.6999999999999993</v>
      </c>
    </row>
    <row r="1623" spans="1:25" x14ac:dyDescent="0.3">
      <c r="A1623" s="1">
        <v>2614204</v>
      </c>
      <c r="B1623" s="1">
        <v>261420</v>
      </c>
      <c r="C1623" t="s">
        <v>3694</v>
      </c>
      <c r="D1623">
        <v>2010</v>
      </c>
      <c r="E1623" t="s">
        <v>5312</v>
      </c>
      <c r="F1623" t="s">
        <v>5314</v>
      </c>
      <c r="G1623">
        <v>0.59699999999999998</v>
      </c>
      <c r="H1623">
        <v>0.56799999999999995</v>
      </c>
      <c r="I1623">
        <v>0.49199999999999999</v>
      </c>
      <c r="J1623">
        <v>0.76300000000000001</v>
      </c>
      <c r="K1623">
        <v>83.2</v>
      </c>
      <c r="L1623">
        <v>84.4</v>
      </c>
      <c r="M1623">
        <v>16.8</v>
      </c>
      <c r="N1623">
        <v>15.6</v>
      </c>
      <c r="O1623">
        <v>33.1</v>
      </c>
      <c r="P1623">
        <v>49.4</v>
      </c>
      <c r="Q1623">
        <v>187760.4</v>
      </c>
      <c r="R1623">
        <v>266.97000000000003</v>
      </c>
      <c r="S1623">
        <v>0.45779999999999998</v>
      </c>
      <c r="T1623">
        <v>0.59514534012586096</v>
      </c>
      <c r="U1623">
        <v>40296</v>
      </c>
      <c r="V1623">
        <v>17946</v>
      </c>
      <c r="W1623">
        <v>0</v>
      </c>
      <c r="X1623">
        <v>0</v>
      </c>
      <c r="Y1623">
        <f>_xlfn.XLOOKUP(B1623,[1]ibge_censo_cnv_desem214246200_2!$A:$A,[1]ibge_censo_cnv_desem214246200_2!$C:$C)</f>
        <v>15.68</v>
      </c>
    </row>
    <row r="1624" spans="1:25" x14ac:dyDescent="0.3">
      <c r="A1624" s="1">
        <v>2614303</v>
      </c>
      <c r="B1624" s="1">
        <v>261430</v>
      </c>
      <c r="C1624" t="s">
        <v>3695</v>
      </c>
      <c r="D1624">
        <v>2010</v>
      </c>
      <c r="E1624" t="s">
        <v>5312</v>
      </c>
      <c r="F1624" t="s">
        <v>5314</v>
      </c>
      <c r="G1624">
        <v>0.6</v>
      </c>
      <c r="H1624">
        <v>0.52200000000000002</v>
      </c>
      <c r="I1624">
        <v>0.54</v>
      </c>
      <c r="J1624">
        <v>0.76800000000000002</v>
      </c>
      <c r="K1624">
        <v>84.1</v>
      </c>
      <c r="L1624">
        <v>87.9</v>
      </c>
      <c r="M1624">
        <v>15.899999999999999</v>
      </c>
      <c r="N1624">
        <v>12.1</v>
      </c>
      <c r="O1624">
        <v>22.2</v>
      </c>
      <c r="P1624">
        <v>53.3</v>
      </c>
      <c r="Q1624">
        <v>29436.67</v>
      </c>
      <c r="R1624">
        <v>200.26</v>
      </c>
      <c r="S1624">
        <v>0.54200000000000004</v>
      </c>
      <c r="T1624">
        <v>0.623385452073419</v>
      </c>
      <c r="U1624">
        <v>11132</v>
      </c>
      <c r="V1624">
        <v>5065</v>
      </c>
      <c r="W1624">
        <v>0</v>
      </c>
      <c r="X1624">
        <v>0</v>
      </c>
      <c r="Y1624">
        <f>_xlfn.XLOOKUP(B1624,[1]ibge_censo_cnv_desem214246200_2!$A:$A,[1]ibge_censo_cnv_desem214246200_2!$C:$C)</f>
        <v>4.76</v>
      </c>
    </row>
    <row r="1625" spans="1:25" x14ac:dyDescent="0.3">
      <c r="A1625" s="1">
        <v>2614402</v>
      </c>
      <c r="B1625" s="1">
        <v>261440</v>
      </c>
      <c r="C1625" t="s">
        <v>3696</v>
      </c>
      <c r="D1625">
        <v>2010</v>
      </c>
      <c r="E1625" t="s">
        <v>5312</v>
      </c>
      <c r="F1625" t="s">
        <v>5314</v>
      </c>
      <c r="G1625">
        <v>0.58499999999999996</v>
      </c>
      <c r="H1625">
        <v>0.54700000000000004</v>
      </c>
      <c r="I1625">
        <v>0.48499999999999999</v>
      </c>
      <c r="J1625">
        <v>0.755</v>
      </c>
      <c r="K1625">
        <v>83.8</v>
      </c>
      <c r="L1625">
        <v>82.5</v>
      </c>
      <c r="M1625">
        <v>16.2</v>
      </c>
      <c r="N1625">
        <v>17.5</v>
      </c>
      <c r="O1625">
        <v>31</v>
      </c>
      <c r="P1625">
        <v>44</v>
      </c>
      <c r="Q1625">
        <v>13783.38</v>
      </c>
      <c r="R1625">
        <v>236.21</v>
      </c>
      <c r="S1625">
        <v>0.5675</v>
      </c>
      <c r="T1625">
        <v>0.346925566343042</v>
      </c>
      <c r="U1625">
        <v>5744</v>
      </c>
      <c r="V1625">
        <v>1237</v>
      </c>
      <c r="W1625">
        <v>0</v>
      </c>
      <c r="X1625">
        <v>0</v>
      </c>
      <c r="Y1625">
        <f>_xlfn.XLOOKUP(B1625,[1]ibge_censo_cnv_desem214246200_2!$A:$A,[1]ibge_censo_cnv_desem214246200_2!$C:$C)</f>
        <v>5.73</v>
      </c>
    </row>
    <row r="1626" spans="1:25" x14ac:dyDescent="0.3">
      <c r="A1626" s="1">
        <v>2614501</v>
      </c>
      <c r="B1626" s="1">
        <v>261450</v>
      </c>
      <c r="C1626" t="s">
        <v>867</v>
      </c>
      <c r="D1626">
        <v>2010</v>
      </c>
      <c r="E1626" t="s">
        <v>5312</v>
      </c>
      <c r="F1626" t="s">
        <v>5314</v>
      </c>
      <c r="G1626">
        <v>0.63500000000000001</v>
      </c>
      <c r="H1626">
        <v>0.61699999999999999</v>
      </c>
      <c r="I1626">
        <v>0.54800000000000004</v>
      </c>
      <c r="J1626">
        <v>0.75600000000000001</v>
      </c>
      <c r="K1626">
        <v>83.3</v>
      </c>
      <c r="L1626">
        <v>90.2</v>
      </c>
      <c r="M1626">
        <v>16.7</v>
      </c>
      <c r="N1626">
        <v>9.8000000000000007</v>
      </c>
      <c r="O1626">
        <v>26.5</v>
      </c>
      <c r="P1626">
        <v>44.5</v>
      </c>
      <c r="Q1626">
        <v>165525.20000000001</v>
      </c>
      <c r="R1626">
        <v>362.17</v>
      </c>
      <c r="S1626">
        <v>0.53620000000000001</v>
      </c>
      <c r="T1626">
        <v>0.81625078513104499</v>
      </c>
      <c r="U1626">
        <v>58515</v>
      </c>
      <c r="V1626">
        <v>46471</v>
      </c>
      <c r="W1626">
        <v>0</v>
      </c>
      <c r="X1626">
        <v>0</v>
      </c>
      <c r="Y1626">
        <f>_xlfn.XLOOKUP(B1626,[1]ibge_censo_cnv_desem214246200_2!$A:$A,[1]ibge_censo_cnv_desem214246200_2!$C:$C)</f>
        <v>6.91</v>
      </c>
    </row>
    <row r="1627" spans="1:25" x14ac:dyDescent="0.3">
      <c r="A1627" s="1">
        <v>2614600</v>
      </c>
      <c r="B1627" s="1">
        <v>261460</v>
      </c>
      <c r="C1627" t="s">
        <v>868</v>
      </c>
      <c r="D1627">
        <v>2010</v>
      </c>
      <c r="E1627" t="s">
        <v>5312</v>
      </c>
      <c r="F1627" t="s">
        <v>5314</v>
      </c>
      <c r="G1627">
        <v>0.60499999999999998</v>
      </c>
      <c r="H1627">
        <v>0.56999999999999995</v>
      </c>
      <c r="I1627">
        <v>0.504</v>
      </c>
      <c r="J1627">
        <v>0.77</v>
      </c>
      <c r="K1627">
        <v>85</v>
      </c>
      <c r="L1627">
        <v>80.8</v>
      </c>
      <c r="M1627">
        <v>15</v>
      </c>
      <c r="N1627">
        <v>19.2</v>
      </c>
      <c r="O1627">
        <v>24.6</v>
      </c>
      <c r="P1627">
        <v>47.4</v>
      </c>
      <c r="Q1627">
        <v>62484.34</v>
      </c>
      <c r="R1627">
        <v>268.88</v>
      </c>
      <c r="S1627">
        <v>0.52139999999999997</v>
      </c>
      <c r="T1627">
        <v>0.73604124748490896</v>
      </c>
      <c r="U1627">
        <v>26427</v>
      </c>
      <c r="V1627">
        <v>19435</v>
      </c>
      <c r="W1627">
        <v>0</v>
      </c>
      <c r="X1627">
        <v>0</v>
      </c>
      <c r="Y1627">
        <f>_xlfn.XLOOKUP(B1627,[1]ibge_censo_cnv_desem214246200_2!$A:$A,[1]ibge_censo_cnv_desem214246200_2!$C:$C)</f>
        <v>7.64</v>
      </c>
    </row>
    <row r="1628" spans="1:25" x14ac:dyDescent="0.3">
      <c r="A1628" s="1">
        <v>2614709</v>
      </c>
      <c r="B1628" s="1">
        <v>261470</v>
      </c>
      <c r="C1628" t="s">
        <v>3697</v>
      </c>
      <c r="D1628">
        <v>2010</v>
      </c>
      <c r="E1628" t="s">
        <v>5312</v>
      </c>
      <c r="F1628" t="s">
        <v>5314</v>
      </c>
      <c r="G1628">
        <v>0.55400000000000005</v>
      </c>
      <c r="H1628">
        <v>0.53600000000000003</v>
      </c>
      <c r="I1628">
        <v>0.42299999999999999</v>
      </c>
      <c r="J1628">
        <v>0.748</v>
      </c>
      <c r="K1628">
        <v>84.4</v>
      </c>
      <c r="L1628">
        <v>88.8</v>
      </c>
      <c r="M1628">
        <v>15.6</v>
      </c>
      <c r="N1628">
        <v>11.2</v>
      </c>
      <c r="O1628">
        <v>32.299999999999997</v>
      </c>
      <c r="P1628">
        <v>48.1</v>
      </c>
      <c r="Q1628">
        <v>33243.9</v>
      </c>
      <c r="R1628">
        <v>218.74</v>
      </c>
      <c r="S1628">
        <v>0.5151</v>
      </c>
      <c r="T1628">
        <v>0.50614124872057198</v>
      </c>
      <c r="U1628">
        <v>12725</v>
      </c>
      <c r="V1628">
        <v>7066</v>
      </c>
      <c r="W1628">
        <v>0</v>
      </c>
      <c r="X1628">
        <v>0</v>
      </c>
      <c r="Y1628">
        <f>_xlfn.XLOOKUP(B1628,[1]ibge_censo_cnv_desem214246200_2!$A:$A,[1]ibge_censo_cnv_desem214246200_2!$C:$C)</f>
        <v>3.8</v>
      </c>
    </row>
    <row r="1629" spans="1:25" x14ac:dyDescent="0.3">
      <c r="A1629" s="1">
        <v>2614808</v>
      </c>
      <c r="B1629" s="1">
        <v>261480</v>
      </c>
      <c r="C1629" t="s">
        <v>869</v>
      </c>
      <c r="D1629">
        <v>2010</v>
      </c>
      <c r="E1629" t="s">
        <v>5312</v>
      </c>
      <c r="F1629" t="s">
        <v>5314</v>
      </c>
      <c r="G1629">
        <v>0.57299999999999995</v>
      </c>
      <c r="H1629">
        <v>0.52100000000000002</v>
      </c>
      <c r="I1629">
        <v>0.50700000000000001</v>
      </c>
      <c r="J1629">
        <v>0.71099999999999997</v>
      </c>
      <c r="K1629">
        <v>90.1</v>
      </c>
      <c r="L1629">
        <v>84.4</v>
      </c>
      <c r="M1629">
        <v>9.9</v>
      </c>
      <c r="N1629">
        <v>15.6</v>
      </c>
      <c r="O1629">
        <v>21.5</v>
      </c>
      <c r="P1629">
        <v>47.1</v>
      </c>
      <c r="Q1629">
        <v>39634.75</v>
      </c>
      <c r="R1629">
        <v>203.46</v>
      </c>
      <c r="S1629">
        <v>0.49769999999999998</v>
      </c>
      <c r="T1629">
        <v>0.392794376098418</v>
      </c>
      <c r="U1629">
        <v>22068</v>
      </c>
      <c r="V1629">
        <v>8375</v>
      </c>
      <c r="W1629">
        <v>0</v>
      </c>
      <c r="X1629">
        <v>0</v>
      </c>
      <c r="Y1629">
        <f>_xlfn.XLOOKUP(B1629,[1]ibge_censo_cnv_desem214246200_2!$A:$A,[1]ibge_censo_cnv_desem214246200_2!$C:$C)</f>
        <v>6.1</v>
      </c>
    </row>
    <row r="1630" spans="1:25" x14ac:dyDescent="0.3">
      <c r="A1630" s="1">
        <v>2614857</v>
      </c>
      <c r="B1630" s="1">
        <v>261485</v>
      </c>
      <c r="C1630" t="s">
        <v>3698</v>
      </c>
      <c r="D1630">
        <v>2010</v>
      </c>
      <c r="E1630" t="s">
        <v>5312</v>
      </c>
      <c r="F1630" t="s">
        <v>5314</v>
      </c>
      <c r="G1630">
        <v>0.59299999999999997</v>
      </c>
      <c r="H1630">
        <v>0.58299999999999996</v>
      </c>
      <c r="I1630">
        <v>0.47899999999999998</v>
      </c>
      <c r="J1630">
        <v>0.745</v>
      </c>
      <c r="K1630">
        <v>79.900000000000006</v>
      </c>
      <c r="L1630">
        <v>75</v>
      </c>
      <c r="M1630">
        <v>20.100000000000001</v>
      </c>
      <c r="N1630">
        <v>25</v>
      </c>
      <c r="O1630">
        <v>32.9</v>
      </c>
      <c r="P1630">
        <v>69.7</v>
      </c>
      <c r="Q1630">
        <v>69903.45</v>
      </c>
      <c r="R1630">
        <v>283.95999999999998</v>
      </c>
      <c r="S1630">
        <v>0.55759999999999998</v>
      </c>
      <c r="T1630">
        <v>0.60378064757626804</v>
      </c>
      <c r="U1630">
        <v>20715</v>
      </c>
      <c r="V1630">
        <v>20096</v>
      </c>
      <c r="W1630">
        <v>0</v>
      </c>
      <c r="X1630">
        <v>0</v>
      </c>
      <c r="Y1630">
        <f>_xlfn.XLOOKUP(B1630,[1]ibge_censo_cnv_desem214246200_2!$A:$A,[1]ibge_censo_cnv_desem214246200_2!$C:$C)</f>
        <v>13.42</v>
      </c>
    </row>
    <row r="1631" spans="1:25" x14ac:dyDescent="0.3">
      <c r="A1631" s="1">
        <v>2615003</v>
      </c>
      <c r="B1631" s="1">
        <v>261500</v>
      </c>
      <c r="C1631" t="s">
        <v>870</v>
      </c>
      <c r="D1631">
        <v>2010</v>
      </c>
      <c r="E1631" t="s">
        <v>5312</v>
      </c>
      <c r="F1631" t="s">
        <v>5314</v>
      </c>
      <c r="G1631">
        <v>0.64100000000000001</v>
      </c>
      <c r="H1631">
        <v>0.63600000000000001</v>
      </c>
      <c r="I1631">
        <v>0.52</v>
      </c>
      <c r="J1631">
        <v>0.79600000000000004</v>
      </c>
      <c r="K1631">
        <v>83</v>
      </c>
      <c r="L1631">
        <v>83.4</v>
      </c>
      <c r="M1631">
        <v>17</v>
      </c>
      <c r="N1631">
        <v>16.600000000000001</v>
      </c>
      <c r="O1631">
        <v>23.1</v>
      </c>
      <c r="P1631">
        <v>44.6</v>
      </c>
      <c r="Q1631">
        <v>53686.22</v>
      </c>
      <c r="R1631">
        <v>418.64</v>
      </c>
      <c r="S1631">
        <v>0.42130000000000001</v>
      </c>
      <c r="T1631">
        <v>0.39401327373696199</v>
      </c>
      <c r="U1631">
        <v>24903</v>
      </c>
      <c r="V1631">
        <v>3345</v>
      </c>
      <c r="W1631">
        <v>0</v>
      </c>
      <c r="X1631">
        <v>0</v>
      </c>
      <c r="Y1631">
        <f>_xlfn.XLOOKUP(B1631,[1]ibge_censo_cnv_desem214246200_2!$A:$A,[1]ibge_censo_cnv_desem214246200_2!$C:$C)</f>
        <v>4.42</v>
      </c>
    </row>
    <row r="1632" spans="1:25" x14ac:dyDescent="0.3">
      <c r="A1632" s="1">
        <v>2615102</v>
      </c>
      <c r="B1632" s="1">
        <v>261510</v>
      </c>
      <c r="C1632" t="s">
        <v>871</v>
      </c>
      <c r="D1632">
        <v>2010</v>
      </c>
      <c r="E1632" t="s">
        <v>5312</v>
      </c>
      <c r="F1632" t="s">
        <v>5314</v>
      </c>
      <c r="G1632">
        <v>0.54500000000000004</v>
      </c>
      <c r="H1632">
        <v>0.53600000000000003</v>
      </c>
      <c r="I1632">
        <v>0.42499999999999999</v>
      </c>
      <c r="J1632">
        <v>0.71099999999999997</v>
      </c>
      <c r="K1632">
        <v>77.5</v>
      </c>
      <c r="L1632">
        <v>84.9</v>
      </c>
      <c r="M1632">
        <v>22.5</v>
      </c>
      <c r="N1632">
        <v>15.1</v>
      </c>
      <c r="O1632">
        <v>36</v>
      </c>
      <c r="P1632">
        <v>46.5</v>
      </c>
      <c r="Q1632">
        <v>17019.14</v>
      </c>
      <c r="R1632">
        <v>223.79</v>
      </c>
      <c r="S1632">
        <v>0.53769999999999996</v>
      </c>
      <c r="T1632">
        <v>0.41965255157437498</v>
      </c>
      <c r="U1632">
        <v>6737</v>
      </c>
      <c r="V1632">
        <v>3073</v>
      </c>
      <c r="W1632">
        <v>0</v>
      </c>
      <c r="X1632">
        <v>0</v>
      </c>
      <c r="Y1632">
        <f>_xlfn.XLOOKUP(B1632,[1]ibge_censo_cnv_desem214246200_2!$A:$A,[1]ibge_censo_cnv_desem214246200_2!$C:$C)</f>
        <v>4.9800000000000004</v>
      </c>
    </row>
    <row r="1633" spans="1:25" x14ac:dyDescent="0.3">
      <c r="A1633" s="1">
        <v>2615201</v>
      </c>
      <c r="B1633" s="1">
        <v>261520</v>
      </c>
      <c r="C1633" t="s">
        <v>872</v>
      </c>
      <c r="D1633">
        <v>2010</v>
      </c>
      <c r="E1633" t="s">
        <v>5312</v>
      </c>
      <c r="F1633" t="s">
        <v>5314</v>
      </c>
      <c r="G1633">
        <v>0.59899999999999998</v>
      </c>
      <c r="H1633">
        <v>0.54500000000000004</v>
      </c>
      <c r="I1633">
        <v>0.53300000000000003</v>
      </c>
      <c r="J1633">
        <v>0.74099999999999999</v>
      </c>
      <c r="K1633">
        <v>80.099999999999994</v>
      </c>
      <c r="L1633">
        <v>75.099999999999994</v>
      </c>
      <c r="M1633">
        <v>19.899999999999999</v>
      </c>
      <c r="N1633">
        <v>24.900000000000002</v>
      </c>
      <c r="O1633">
        <v>20.6</v>
      </c>
      <c r="P1633">
        <v>42.3</v>
      </c>
      <c r="Q1633">
        <v>28951.11</v>
      </c>
      <c r="R1633">
        <v>235.5</v>
      </c>
      <c r="S1633">
        <v>0.49959999999999999</v>
      </c>
      <c r="T1633">
        <v>0.77488641057414198</v>
      </c>
      <c r="U1633">
        <v>9278</v>
      </c>
      <c r="V1633">
        <v>7792</v>
      </c>
      <c r="W1633">
        <v>0</v>
      </c>
      <c r="X1633">
        <v>0</v>
      </c>
      <c r="Y1633">
        <f>_xlfn.XLOOKUP(B1633,[1]ibge_censo_cnv_desem214246200_2!$A:$A,[1]ibge_censo_cnv_desem214246200_2!$C:$C)</f>
        <v>10.16</v>
      </c>
    </row>
    <row r="1634" spans="1:25" x14ac:dyDescent="0.3">
      <c r="A1634" s="1">
        <v>2615300</v>
      </c>
      <c r="B1634" s="1">
        <v>261530</v>
      </c>
      <c r="C1634" t="s">
        <v>3699</v>
      </c>
      <c r="D1634">
        <v>2010</v>
      </c>
      <c r="E1634" t="s">
        <v>5312</v>
      </c>
      <c r="F1634" t="s">
        <v>5314</v>
      </c>
      <c r="G1634">
        <v>0.61799999999999999</v>
      </c>
      <c r="H1634">
        <v>0.59199999999999997</v>
      </c>
      <c r="I1634">
        <v>0.51900000000000002</v>
      </c>
      <c r="J1634">
        <v>0.76900000000000002</v>
      </c>
      <c r="K1634">
        <v>82.2</v>
      </c>
      <c r="L1634">
        <v>83.8</v>
      </c>
      <c r="M1634">
        <v>17.8</v>
      </c>
      <c r="N1634">
        <v>16.2</v>
      </c>
      <c r="O1634">
        <v>33.5</v>
      </c>
      <c r="P1634">
        <v>45.5</v>
      </c>
      <c r="Q1634">
        <v>260819.7</v>
      </c>
      <c r="R1634">
        <v>310.69</v>
      </c>
      <c r="S1634">
        <v>0.51539999999999997</v>
      </c>
      <c r="T1634">
        <v>0.80724083355315202</v>
      </c>
      <c r="U1634">
        <v>53825</v>
      </c>
      <c r="V1634">
        <v>35292</v>
      </c>
      <c r="W1634">
        <v>0</v>
      </c>
      <c r="X1634">
        <v>0</v>
      </c>
      <c r="Y1634">
        <f>_xlfn.XLOOKUP(B1634,[1]ibge_censo_cnv_desem214246200_2!$A:$A,[1]ibge_censo_cnv_desem214246200_2!$C:$C)</f>
        <v>12.07</v>
      </c>
    </row>
    <row r="1635" spans="1:25" x14ac:dyDescent="0.3">
      <c r="A1635" s="1">
        <v>2615409</v>
      </c>
      <c r="B1635" s="1">
        <v>261540</v>
      </c>
      <c r="C1635" t="s">
        <v>873</v>
      </c>
      <c r="D1635">
        <v>2010</v>
      </c>
      <c r="E1635" t="s">
        <v>5312</v>
      </c>
      <c r="F1635" t="s">
        <v>5314</v>
      </c>
      <c r="G1635">
        <v>0.61799999999999999</v>
      </c>
      <c r="H1635">
        <v>0.65500000000000003</v>
      </c>
      <c r="I1635">
        <v>0.45200000000000001</v>
      </c>
      <c r="J1635">
        <v>0.79700000000000004</v>
      </c>
      <c r="K1635">
        <v>70.900000000000006</v>
      </c>
      <c r="L1635">
        <v>74.599999999999994</v>
      </c>
      <c r="M1635">
        <v>29.1</v>
      </c>
      <c r="N1635">
        <v>25.4</v>
      </c>
      <c r="O1635">
        <v>36</v>
      </c>
      <c r="P1635">
        <v>47.6</v>
      </c>
      <c r="Q1635">
        <v>77534.490000000005</v>
      </c>
      <c r="R1635">
        <v>448.52</v>
      </c>
      <c r="S1635">
        <v>0.44640000000000002</v>
      </c>
      <c r="T1635">
        <v>0.78487972508590997</v>
      </c>
      <c r="U1635">
        <v>35554</v>
      </c>
      <c r="V1635">
        <v>29486</v>
      </c>
      <c r="W1635">
        <v>0</v>
      </c>
      <c r="X1635">
        <v>0</v>
      </c>
      <c r="Y1635">
        <f>_xlfn.XLOOKUP(B1635,[1]ibge_censo_cnv_desem214246200_2!$A:$A,[1]ibge_censo_cnv_desem214246200_2!$C:$C)</f>
        <v>2.74</v>
      </c>
    </row>
    <row r="1636" spans="1:25" x14ac:dyDescent="0.3">
      <c r="A1636" s="1">
        <v>2615508</v>
      </c>
      <c r="B1636" s="1">
        <v>261550</v>
      </c>
      <c r="C1636" t="s">
        <v>3700</v>
      </c>
      <c r="D1636">
        <v>2010</v>
      </c>
      <c r="E1636" t="s">
        <v>5312</v>
      </c>
      <c r="F1636" t="s">
        <v>5314</v>
      </c>
      <c r="G1636">
        <v>0.60499999999999998</v>
      </c>
      <c r="H1636">
        <v>0.56699999999999995</v>
      </c>
      <c r="I1636">
        <v>0.504</v>
      </c>
      <c r="J1636">
        <v>0.77600000000000002</v>
      </c>
      <c r="K1636">
        <v>81.5</v>
      </c>
      <c r="L1636">
        <v>78.599999999999994</v>
      </c>
      <c r="M1636">
        <v>18.5</v>
      </c>
      <c r="N1636">
        <v>21.4</v>
      </c>
      <c r="O1636">
        <v>30.6</v>
      </c>
      <c r="P1636">
        <v>47.3</v>
      </c>
      <c r="Q1636">
        <v>56256.22</v>
      </c>
      <c r="R1636">
        <v>262.62</v>
      </c>
      <c r="S1636">
        <v>0.45419999999999999</v>
      </c>
      <c r="T1636">
        <v>0.75164473684210398</v>
      </c>
      <c r="U1636">
        <v>13055</v>
      </c>
      <c r="V1636">
        <v>7192</v>
      </c>
      <c r="W1636">
        <v>0</v>
      </c>
      <c r="X1636">
        <v>0</v>
      </c>
      <c r="Y1636">
        <f>_xlfn.XLOOKUP(B1636,[1]ibge_censo_cnv_desem214246200_2!$A:$A,[1]ibge_censo_cnv_desem214246200_2!$C:$C)</f>
        <v>10.92</v>
      </c>
    </row>
    <row r="1637" spans="1:25" x14ac:dyDescent="0.3">
      <c r="A1637" s="1">
        <v>2615607</v>
      </c>
      <c r="B1637" s="1">
        <v>261560</v>
      </c>
      <c r="C1637" t="s">
        <v>874</v>
      </c>
      <c r="D1637">
        <v>2010</v>
      </c>
      <c r="E1637" t="s">
        <v>5312</v>
      </c>
      <c r="F1637" t="s">
        <v>5314</v>
      </c>
      <c r="G1637">
        <v>0.69899999999999995</v>
      </c>
      <c r="H1637">
        <v>0.68200000000000005</v>
      </c>
      <c r="I1637">
        <v>0.60799999999999998</v>
      </c>
      <c r="J1637">
        <v>0.82199999999999995</v>
      </c>
      <c r="K1637">
        <v>86.1</v>
      </c>
      <c r="L1637">
        <v>79.3</v>
      </c>
      <c r="M1637">
        <v>13.899999999999999</v>
      </c>
      <c r="N1637">
        <v>20.7</v>
      </c>
      <c r="O1637">
        <v>31.9</v>
      </c>
      <c r="P1637">
        <v>49.1</v>
      </c>
      <c r="Q1637">
        <v>62528.58</v>
      </c>
      <c r="R1637">
        <v>333.14</v>
      </c>
      <c r="S1637">
        <v>0.57840000000000003</v>
      </c>
      <c r="T1637">
        <v>0.85581665216129899</v>
      </c>
      <c r="U1637">
        <v>26116</v>
      </c>
      <c r="V1637">
        <v>23798</v>
      </c>
      <c r="W1637">
        <v>0</v>
      </c>
      <c r="X1637">
        <v>0</v>
      </c>
      <c r="Y1637">
        <f>_xlfn.XLOOKUP(B1637,[1]ibge_censo_cnv_desem214246200_2!$A:$A,[1]ibge_censo_cnv_desem214246200_2!$C:$C)</f>
        <v>8.51</v>
      </c>
    </row>
    <row r="1638" spans="1:25" x14ac:dyDescent="0.3">
      <c r="A1638" s="1">
        <v>2615706</v>
      </c>
      <c r="B1638" s="1">
        <v>261570</v>
      </c>
      <c r="C1638" t="s">
        <v>774</v>
      </c>
      <c r="D1638">
        <v>2010</v>
      </c>
      <c r="E1638" t="s">
        <v>5312</v>
      </c>
      <c r="F1638" t="s">
        <v>5314</v>
      </c>
      <c r="G1638">
        <v>0.73299999999999998</v>
      </c>
      <c r="H1638">
        <v>0.71699999999999997</v>
      </c>
      <c r="I1638">
        <v>0.629</v>
      </c>
      <c r="J1638">
        <v>0.873</v>
      </c>
      <c r="K1638">
        <v>90.9</v>
      </c>
      <c r="L1638">
        <v>87</v>
      </c>
      <c r="M1638">
        <v>9.1000000000000014</v>
      </c>
      <c r="N1638">
        <v>13</v>
      </c>
      <c r="O1638">
        <v>41.4</v>
      </c>
      <c r="P1638">
        <v>34.200000000000003</v>
      </c>
      <c r="Q1638">
        <v>6461807</v>
      </c>
      <c r="R1638">
        <v>686.39</v>
      </c>
      <c r="S1638">
        <v>0.44409999999999999</v>
      </c>
      <c r="T1638">
        <v>0.51316858104188401</v>
      </c>
      <c r="U1638">
        <v>25793</v>
      </c>
      <c r="V1638">
        <v>10781</v>
      </c>
      <c r="W1638">
        <v>0</v>
      </c>
      <c r="X1638">
        <v>0</v>
      </c>
      <c r="Y1638">
        <f>_xlfn.XLOOKUP(B1638,[1]ibge_censo_cnv_desem214246200_2!$A:$A,[1]ibge_censo_cnv_desem214246200_2!$C:$C)</f>
        <v>4.3</v>
      </c>
    </row>
    <row r="1639" spans="1:25" x14ac:dyDescent="0.3">
      <c r="A1639" s="1">
        <v>2615805</v>
      </c>
      <c r="B1639" s="1">
        <v>261580</v>
      </c>
      <c r="C1639" t="s">
        <v>875</v>
      </c>
      <c r="D1639">
        <v>2010</v>
      </c>
      <c r="E1639" t="s">
        <v>5312</v>
      </c>
      <c r="F1639" t="s">
        <v>5314</v>
      </c>
      <c r="G1639">
        <v>0.51900000000000002</v>
      </c>
      <c r="H1639">
        <v>0.49399999999999999</v>
      </c>
      <c r="I1639">
        <v>0.379</v>
      </c>
      <c r="J1639">
        <v>0.747</v>
      </c>
      <c r="K1639">
        <v>74.599999999999994</v>
      </c>
      <c r="L1639">
        <v>85</v>
      </c>
      <c r="M1639">
        <v>25.4</v>
      </c>
      <c r="N1639">
        <v>15</v>
      </c>
      <c r="O1639">
        <v>41.7</v>
      </c>
      <c r="P1639">
        <v>65.599999999999994</v>
      </c>
      <c r="Q1639">
        <v>46951.57</v>
      </c>
      <c r="R1639">
        <v>168.82</v>
      </c>
      <c r="S1639">
        <v>0.621</v>
      </c>
      <c r="T1639">
        <v>0.43386415339616502</v>
      </c>
      <c r="U1639">
        <v>24425</v>
      </c>
      <c r="V1639">
        <v>8584</v>
      </c>
      <c r="W1639">
        <v>0</v>
      </c>
      <c r="X1639">
        <v>0</v>
      </c>
      <c r="Y1639">
        <f>_xlfn.XLOOKUP(B1639,[1]ibge_censo_cnv_desem214246200_2!$A:$A,[1]ibge_censo_cnv_desem214246200_2!$C:$C)</f>
        <v>5.0999999999999996</v>
      </c>
    </row>
    <row r="1640" spans="1:25" x14ac:dyDescent="0.3">
      <c r="A1640" s="1">
        <v>2615904</v>
      </c>
      <c r="B1640" s="1">
        <v>261590</v>
      </c>
      <c r="C1640" t="s">
        <v>876</v>
      </c>
      <c r="D1640">
        <v>2010</v>
      </c>
      <c r="E1640" t="s">
        <v>5312</v>
      </c>
      <c r="F1640" t="s">
        <v>5314</v>
      </c>
      <c r="G1640">
        <v>0.63400000000000001</v>
      </c>
      <c r="H1640">
        <v>0.61199999999999999</v>
      </c>
      <c r="I1640">
        <v>0.55700000000000005</v>
      </c>
      <c r="J1640">
        <v>0.749</v>
      </c>
      <c r="K1640">
        <v>85.5</v>
      </c>
      <c r="L1640">
        <v>83</v>
      </c>
      <c r="M1640">
        <v>14.5</v>
      </c>
      <c r="N1640">
        <v>17</v>
      </c>
      <c r="O1640">
        <v>29.1</v>
      </c>
      <c r="P1640">
        <v>51.7</v>
      </c>
      <c r="Q1640">
        <v>23631.360000000001</v>
      </c>
      <c r="R1640">
        <v>357.83</v>
      </c>
      <c r="S1640">
        <v>0.46879999999999999</v>
      </c>
      <c r="T1640">
        <v>0.78314650173946598</v>
      </c>
      <c r="U1640">
        <v>7925</v>
      </c>
      <c r="V1640">
        <v>7204</v>
      </c>
      <c r="W1640">
        <v>0</v>
      </c>
      <c r="X1640">
        <v>0</v>
      </c>
      <c r="Y1640">
        <f>_xlfn.XLOOKUP(B1640,[1]ibge_censo_cnv_desem214246200_2!$A:$A,[1]ibge_censo_cnv_desem214246200_2!$C:$C)</f>
        <v>5.62</v>
      </c>
    </row>
    <row r="1641" spans="1:25" x14ac:dyDescent="0.3">
      <c r="A1641" s="1">
        <v>2616001</v>
      </c>
      <c r="B1641" s="1">
        <v>261600</v>
      </c>
      <c r="C1641" t="s">
        <v>877</v>
      </c>
      <c r="D1641">
        <v>2010</v>
      </c>
      <c r="E1641" t="s">
        <v>5312</v>
      </c>
      <c r="F1641" t="s">
        <v>5314</v>
      </c>
      <c r="G1641">
        <v>0.59199999999999997</v>
      </c>
      <c r="H1641">
        <v>0.56999999999999995</v>
      </c>
      <c r="I1641">
        <v>0.48399999999999999</v>
      </c>
      <c r="J1641">
        <v>0.751</v>
      </c>
      <c r="K1641">
        <v>90.1</v>
      </c>
      <c r="L1641">
        <v>91.7</v>
      </c>
      <c r="M1641">
        <v>9.9</v>
      </c>
      <c r="N1641">
        <v>8.3000000000000007</v>
      </c>
      <c r="O1641">
        <v>31.2</v>
      </c>
      <c r="P1641">
        <v>47.1</v>
      </c>
      <c r="Q1641">
        <v>40481.43</v>
      </c>
      <c r="R1641">
        <v>272.39999999999998</v>
      </c>
      <c r="S1641">
        <v>0.52739999999999998</v>
      </c>
      <c r="T1641">
        <v>0.592641843971631</v>
      </c>
      <c r="U1641">
        <v>16052</v>
      </c>
      <c r="V1641">
        <v>7525</v>
      </c>
      <c r="W1641">
        <v>0</v>
      </c>
      <c r="X1641">
        <v>0</v>
      </c>
      <c r="Y1641">
        <f>_xlfn.XLOOKUP(B1641,[1]ibge_censo_cnv_desem214246200_2!$A:$A,[1]ibge_censo_cnv_desem214246200_2!$C:$C)</f>
        <v>7.66</v>
      </c>
    </row>
    <row r="1642" spans="1:25" x14ac:dyDescent="0.3">
      <c r="A1642" s="1">
        <v>2616100</v>
      </c>
      <c r="B1642" s="1">
        <v>261610</v>
      </c>
      <c r="C1642" t="s">
        <v>878</v>
      </c>
      <c r="D1642">
        <v>2010</v>
      </c>
      <c r="E1642" t="s">
        <v>5312</v>
      </c>
      <c r="F1642" t="s">
        <v>5314</v>
      </c>
      <c r="G1642">
        <v>0.60499999999999998</v>
      </c>
      <c r="H1642">
        <v>0.56000000000000005</v>
      </c>
      <c r="I1642">
        <v>0.52</v>
      </c>
      <c r="J1642">
        <v>0.76</v>
      </c>
      <c r="K1642">
        <v>82</v>
      </c>
      <c r="L1642">
        <v>88.4</v>
      </c>
      <c r="M1642">
        <v>18</v>
      </c>
      <c r="N1642">
        <v>11.6</v>
      </c>
      <c r="O1642">
        <v>29.6</v>
      </c>
      <c r="P1642">
        <v>50.5</v>
      </c>
      <c r="Q1642">
        <v>22248.23</v>
      </c>
      <c r="R1642">
        <v>257.07</v>
      </c>
      <c r="S1642">
        <v>0.54930000000000001</v>
      </c>
      <c r="T1642">
        <v>0.71274834437085999</v>
      </c>
      <c r="U1642">
        <v>9142</v>
      </c>
      <c r="V1642">
        <v>8083</v>
      </c>
      <c r="W1642">
        <v>0</v>
      </c>
      <c r="X1642">
        <v>0</v>
      </c>
      <c r="Y1642">
        <f>_xlfn.XLOOKUP(B1642,[1]ibge_censo_cnv_desem214246200_2!$A:$A,[1]ibge_censo_cnv_desem214246200_2!$C:$C)</f>
        <v>9.2899999999999991</v>
      </c>
    </row>
    <row r="1643" spans="1:25" x14ac:dyDescent="0.3">
      <c r="A1643" s="1">
        <v>2616183</v>
      </c>
      <c r="B1643" s="1">
        <v>261618</v>
      </c>
      <c r="C1643" t="s">
        <v>3701</v>
      </c>
      <c r="D1643">
        <v>2010</v>
      </c>
      <c r="E1643" t="s">
        <v>5312</v>
      </c>
      <c r="F1643" t="s">
        <v>5314</v>
      </c>
      <c r="G1643">
        <v>0.56299999999999994</v>
      </c>
      <c r="H1643">
        <v>0.53200000000000003</v>
      </c>
      <c r="I1643">
        <v>0.46100000000000002</v>
      </c>
      <c r="J1643">
        <v>0.72599999999999998</v>
      </c>
      <c r="K1643">
        <v>85.2</v>
      </c>
      <c r="L1643">
        <v>81.599999999999994</v>
      </c>
      <c r="M1643">
        <v>14.8</v>
      </c>
      <c r="N1643">
        <v>18.399999999999999</v>
      </c>
      <c r="O1643">
        <v>35.6</v>
      </c>
      <c r="P1643">
        <v>52.1</v>
      </c>
      <c r="Q1643">
        <v>24296.22</v>
      </c>
      <c r="R1643">
        <v>218.89</v>
      </c>
      <c r="S1643">
        <v>0.45119999999999999</v>
      </c>
      <c r="T1643">
        <v>2.07792207792208E-2</v>
      </c>
      <c r="U1643">
        <v>7873</v>
      </c>
      <c r="V1643">
        <v>587</v>
      </c>
      <c r="W1643">
        <v>0</v>
      </c>
      <c r="X1643">
        <v>0</v>
      </c>
      <c r="Y1643">
        <f>_xlfn.XLOOKUP(B1643,[1]ibge_censo_cnv_desem214246200_2!$A:$A,[1]ibge_censo_cnv_desem214246200_2!$C:$C)</f>
        <v>3.22</v>
      </c>
    </row>
    <row r="1644" spans="1:25" x14ac:dyDescent="0.3">
      <c r="A1644" s="1">
        <v>2616209</v>
      </c>
      <c r="B1644" s="1">
        <v>261620</v>
      </c>
      <c r="C1644" t="s">
        <v>879</v>
      </c>
      <c r="D1644">
        <v>2010</v>
      </c>
      <c r="E1644" t="s">
        <v>5312</v>
      </c>
      <c r="F1644" t="s">
        <v>5314</v>
      </c>
      <c r="G1644">
        <v>0.58199999999999996</v>
      </c>
      <c r="H1644">
        <v>0.60199999999999998</v>
      </c>
      <c r="I1644">
        <v>0.45</v>
      </c>
      <c r="J1644">
        <v>0.72799999999999998</v>
      </c>
      <c r="K1644">
        <v>82</v>
      </c>
      <c r="L1644">
        <v>84.2</v>
      </c>
      <c r="M1644">
        <v>18</v>
      </c>
      <c r="N1644">
        <v>15.799999999999999</v>
      </c>
      <c r="O1644">
        <v>30.9</v>
      </c>
      <c r="P1644">
        <v>45.6</v>
      </c>
      <c r="Q1644">
        <v>35039.18</v>
      </c>
      <c r="R1644">
        <v>335.84</v>
      </c>
      <c r="S1644">
        <v>0.46450000000000002</v>
      </c>
      <c r="T1644">
        <v>0.60594999087424595</v>
      </c>
      <c r="U1644">
        <v>18222</v>
      </c>
      <c r="V1644">
        <v>11536</v>
      </c>
      <c r="W1644">
        <v>0</v>
      </c>
      <c r="X1644">
        <v>0</v>
      </c>
      <c r="Y1644">
        <f>_xlfn.XLOOKUP(B1644,[1]ibge_censo_cnv_desem214246200_2!$A:$A,[1]ibge_censo_cnv_desem214246200_2!$C:$C)</f>
        <v>4.79</v>
      </c>
    </row>
    <row r="1645" spans="1:25" x14ac:dyDescent="0.3">
      <c r="A1645" s="1">
        <v>2616308</v>
      </c>
      <c r="B1645" s="1">
        <v>261630</v>
      </c>
      <c r="C1645" t="s">
        <v>3702</v>
      </c>
      <c r="D1645">
        <v>2010</v>
      </c>
      <c r="E1645" t="s">
        <v>5312</v>
      </c>
      <c r="F1645" t="s">
        <v>5314</v>
      </c>
      <c r="G1645">
        <v>0.60499999999999998</v>
      </c>
      <c r="H1645">
        <v>0.55100000000000005</v>
      </c>
      <c r="I1645">
        <v>0.53400000000000003</v>
      </c>
      <c r="J1645">
        <v>0.754</v>
      </c>
      <c r="K1645">
        <v>77.400000000000006</v>
      </c>
      <c r="L1645">
        <v>89.8</v>
      </c>
      <c r="M1645">
        <v>22.6</v>
      </c>
      <c r="N1645">
        <v>10.199999999999999</v>
      </c>
      <c r="O1645">
        <v>33.700000000000003</v>
      </c>
      <c r="P1645">
        <v>39.4</v>
      </c>
      <c r="Q1645">
        <v>153047.5</v>
      </c>
      <c r="R1645">
        <v>234.24</v>
      </c>
      <c r="S1645">
        <v>0.51080000000000003</v>
      </c>
      <c r="T1645">
        <v>0.78794642857142905</v>
      </c>
      <c r="U1645">
        <v>30732</v>
      </c>
      <c r="V1645">
        <v>9101</v>
      </c>
      <c r="W1645">
        <v>0</v>
      </c>
      <c r="X1645">
        <v>0</v>
      </c>
      <c r="Y1645">
        <f>_xlfn.XLOOKUP(B1645,[1]ibge_censo_cnv_desem214246200_2!$A:$A,[1]ibge_censo_cnv_desem214246200_2!$C:$C)</f>
        <v>15.24</v>
      </c>
    </row>
    <row r="1646" spans="1:25" x14ac:dyDescent="0.3">
      <c r="A1646" s="1">
        <v>2616407</v>
      </c>
      <c r="B1646" s="1">
        <v>261640</v>
      </c>
      <c r="C1646" t="s">
        <v>3703</v>
      </c>
      <c r="D1646">
        <v>2010</v>
      </c>
      <c r="E1646" t="s">
        <v>5312</v>
      </c>
      <c r="F1646" t="s">
        <v>5314</v>
      </c>
      <c r="G1646">
        <v>0.64</v>
      </c>
      <c r="H1646">
        <v>0.629</v>
      </c>
      <c r="I1646">
        <v>0.54300000000000004</v>
      </c>
      <c r="J1646">
        <v>0.76800000000000002</v>
      </c>
      <c r="K1646">
        <v>77.8</v>
      </c>
      <c r="L1646">
        <v>81.8</v>
      </c>
      <c r="M1646">
        <v>22.200000000000003</v>
      </c>
      <c r="N1646">
        <v>18.2</v>
      </c>
      <c r="O1646">
        <v>33.4</v>
      </c>
      <c r="P1646">
        <v>50.1</v>
      </c>
      <c r="Q1646">
        <v>604501.30000000005</v>
      </c>
      <c r="R1646">
        <v>389.18</v>
      </c>
      <c r="S1646">
        <v>0.55369999999999997</v>
      </c>
      <c r="T1646">
        <v>0.79199411854180402</v>
      </c>
      <c r="U1646">
        <v>129974</v>
      </c>
      <c r="V1646">
        <v>92738</v>
      </c>
      <c r="W1646">
        <v>0</v>
      </c>
      <c r="X1646">
        <v>0</v>
      </c>
      <c r="Y1646">
        <f>_xlfn.XLOOKUP(B1646,[1]ibge_censo_cnv_desem214246200_2!$A:$A,[1]ibge_censo_cnv_desem214246200_2!$C:$C)</f>
        <v>12.51</v>
      </c>
    </row>
    <row r="1647" spans="1:25" x14ac:dyDescent="0.3">
      <c r="A1647" s="1">
        <v>2616506</v>
      </c>
      <c r="B1647" s="1">
        <v>261650</v>
      </c>
      <c r="C1647" t="s">
        <v>3704</v>
      </c>
      <c r="D1647">
        <v>2010</v>
      </c>
      <c r="E1647" t="s">
        <v>5312</v>
      </c>
      <c r="F1647" t="s">
        <v>5314</v>
      </c>
      <c r="G1647">
        <v>0.55200000000000005</v>
      </c>
      <c r="H1647">
        <v>0.54900000000000004</v>
      </c>
      <c r="I1647">
        <v>0.436</v>
      </c>
      <c r="J1647">
        <v>0.70299999999999996</v>
      </c>
      <c r="K1647">
        <v>73.8</v>
      </c>
      <c r="L1647">
        <v>77</v>
      </c>
      <c r="M1647">
        <v>26.200000000000003</v>
      </c>
      <c r="N1647">
        <v>23</v>
      </c>
      <c r="O1647">
        <v>45.1</v>
      </c>
      <c r="P1647">
        <v>70</v>
      </c>
      <c r="Q1647" t="s">
        <v>5309</v>
      </c>
      <c r="R1647">
        <v>237.27</v>
      </c>
      <c r="S1647">
        <v>0.49990000000000001</v>
      </c>
      <c r="T1647">
        <v>0.81342062193125897</v>
      </c>
      <c r="U1647" t="s">
        <v>5309</v>
      </c>
      <c r="V1647" t="s">
        <v>5309</v>
      </c>
      <c r="W1647">
        <v>0</v>
      </c>
      <c r="X1647">
        <v>0</v>
      </c>
      <c r="Y1647">
        <f>_xlfn.XLOOKUP(B1647,[1]ibge_censo_cnv_desem214246200_2!$A:$A,[1]ibge_censo_cnv_desem214246200_2!$C:$C)</f>
        <v>17.190000000000001</v>
      </c>
    </row>
    <row r="1648" spans="1:25" x14ac:dyDescent="0.3">
      <c r="A1648" s="1">
        <v>2700102</v>
      </c>
      <c r="B1648" s="1">
        <v>270010</v>
      </c>
      <c r="C1648" t="s">
        <v>3296</v>
      </c>
      <c r="D1648">
        <v>2010</v>
      </c>
      <c r="E1648" t="s">
        <v>5312</v>
      </c>
      <c r="F1648" t="s">
        <v>5326</v>
      </c>
      <c r="G1648">
        <v>0.63900000000000001</v>
      </c>
      <c r="H1648">
        <v>0.6</v>
      </c>
      <c r="I1648">
        <v>0.56899999999999995</v>
      </c>
      <c r="J1648">
        <v>0.76300000000000001</v>
      </c>
      <c r="K1648">
        <v>68.2</v>
      </c>
      <c r="L1648">
        <v>76.599999999999994</v>
      </c>
      <c r="M1648">
        <v>31.8</v>
      </c>
      <c r="N1648">
        <v>23.4</v>
      </c>
      <c r="O1648">
        <v>26.3</v>
      </c>
      <c r="P1648">
        <v>41.8</v>
      </c>
      <c r="Q1648">
        <v>27364.84</v>
      </c>
      <c r="R1648">
        <v>326.68</v>
      </c>
      <c r="S1648">
        <v>0.50719999999999998</v>
      </c>
      <c r="T1648">
        <v>0.86766885454160503</v>
      </c>
      <c r="U1648">
        <v>16451</v>
      </c>
      <c r="V1648">
        <v>12999</v>
      </c>
      <c r="W1648">
        <v>0</v>
      </c>
      <c r="X1648">
        <v>0</v>
      </c>
      <c r="Y1648">
        <f>_xlfn.XLOOKUP(B1648,[1]ibge_censo_cnv_desem214246200_2!$A:$A,[1]ibge_censo_cnv_desem214246200_2!$C:$C)</f>
        <v>4.25</v>
      </c>
    </row>
    <row r="1649" spans="1:25" x14ac:dyDescent="0.3">
      <c r="A1649" s="1">
        <v>2700201</v>
      </c>
      <c r="B1649" s="1">
        <v>270020</v>
      </c>
      <c r="C1649" t="s">
        <v>880</v>
      </c>
      <c r="D1649">
        <v>2010</v>
      </c>
      <c r="E1649" t="s">
        <v>5312</v>
      </c>
      <c r="F1649" t="s">
        <v>5326</v>
      </c>
      <c r="G1649">
        <v>0.56799999999999995</v>
      </c>
      <c r="H1649">
        <v>0.54600000000000004</v>
      </c>
      <c r="I1649">
        <v>0.44400000000000001</v>
      </c>
      <c r="J1649">
        <v>0.75600000000000001</v>
      </c>
      <c r="K1649">
        <v>81.2</v>
      </c>
      <c r="L1649">
        <v>61.3</v>
      </c>
      <c r="M1649">
        <v>18.8</v>
      </c>
      <c r="N1649">
        <v>38.700000000000003</v>
      </c>
      <c r="O1649">
        <v>45.1</v>
      </c>
      <c r="P1649">
        <v>55.7</v>
      </c>
      <c r="Q1649">
        <v>25200.31</v>
      </c>
      <c r="R1649">
        <v>236.86</v>
      </c>
      <c r="S1649">
        <v>0.53810000000000002</v>
      </c>
      <c r="T1649">
        <v>0.50557222460351503</v>
      </c>
      <c r="U1649">
        <v>17424</v>
      </c>
      <c r="V1649">
        <v>7458</v>
      </c>
      <c r="W1649">
        <v>0</v>
      </c>
      <c r="X1649">
        <v>0</v>
      </c>
      <c r="Y1649">
        <f>_xlfn.XLOOKUP(B1649,[1]ibge_censo_cnv_desem214246200_2!$A:$A,[1]ibge_censo_cnv_desem214246200_2!$C:$C)</f>
        <v>13.85</v>
      </c>
    </row>
    <row r="1650" spans="1:25" x14ac:dyDescent="0.3">
      <c r="A1650" s="1">
        <v>2700300</v>
      </c>
      <c r="B1650" s="1">
        <v>270030</v>
      </c>
      <c r="C1650" t="s">
        <v>881</v>
      </c>
      <c r="D1650">
        <v>2010</v>
      </c>
      <c r="E1650" t="s">
        <v>5312</v>
      </c>
      <c r="F1650" t="s">
        <v>5326</v>
      </c>
      <c r="G1650">
        <v>0.64900000000000002</v>
      </c>
      <c r="H1650">
        <v>0.63800000000000001</v>
      </c>
      <c r="I1650">
        <v>0.54900000000000004</v>
      </c>
      <c r="J1650">
        <v>0.78</v>
      </c>
      <c r="K1650">
        <v>82.8</v>
      </c>
      <c r="L1650">
        <v>71.7</v>
      </c>
      <c r="M1650">
        <v>17.2</v>
      </c>
      <c r="N1650">
        <v>28.3</v>
      </c>
      <c r="O1650">
        <v>24.9</v>
      </c>
      <c r="P1650">
        <v>47.7</v>
      </c>
      <c r="Q1650">
        <v>477204.7</v>
      </c>
      <c r="R1650">
        <v>411.55</v>
      </c>
      <c r="S1650">
        <v>0.55889999999999995</v>
      </c>
      <c r="T1650">
        <v>0.81072127433142205</v>
      </c>
      <c r="U1650">
        <v>214006</v>
      </c>
      <c r="V1650">
        <v>165774</v>
      </c>
      <c r="W1650">
        <v>0</v>
      </c>
      <c r="X1650">
        <v>0</v>
      </c>
      <c r="Y1650">
        <f>_xlfn.XLOOKUP(B1650,[1]ibge_censo_cnv_desem214246200_2!$A:$A,[1]ibge_censo_cnv_desem214246200_2!$C:$C)</f>
        <v>8.4700000000000006</v>
      </c>
    </row>
    <row r="1651" spans="1:25" x14ac:dyDescent="0.3">
      <c r="A1651" s="1">
        <v>2700409</v>
      </c>
      <c r="B1651" s="1">
        <v>270040</v>
      </c>
      <c r="C1651" t="s">
        <v>882</v>
      </c>
      <c r="D1651">
        <v>2010</v>
      </c>
      <c r="E1651" t="s">
        <v>5312</v>
      </c>
      <c r="F1651" t="s">
        <v>5326</v>
      </c>
      <c r="G1651">
        <v>0.73599999999999999</v>
      </c>
      <c r="H1651">
        <v>0.70699999999999996</v>
      </c>
      <c r="I1651">
        <v>0.66</v>
      </c>
      <c r="J1651">
        <v>0.85399999999999998</v>
      </c>
      <c r="K1651">
        <v>84.1</v>
      </c>
      <c r="L1651">
        <v>43.5</v>
      </c>
      <c r="M1651">
        <v>15.9</v>
      </c>
      <c r="N1651">
        <v>56.5</v>
      </c>
      <c r="O1651">
        <v>29.6</v>
      </c>
      <c r="P1651">
        <v>51.1</v>
      </c>
      <c r="Q1651" t="s">
        <v>5309</v>
      </c>
      <c r="R1651">
        <v>230.76</v>
      </c>
      <c r="S1651">
        <v>0.51719999999999999</v>
      </c>
      <c r="T1651">
        <v>0.71851783912684497</v>
      </c>
      <c r="U1651" t="s">
        <v>5309</v>
      </c>
      <c r="V1651" t="s">
        <v>5309</v>
      </c>
      <c r="W1651">
        <v>0</v>
      </c>
      <c r="X1651">
        <v>0</v>
      </c>
      <c r="Y1651">
        <f>_xlfn.XLOOKUP(B1651,[1]ibge_censo_cnv_desem214246200_2!$A:$A,[1]ibge_censo_cnv_desem214246200_2!$C:$C)</f>
        <v>14.97</v>
      </c>
    </row>
    <row r="1652" spans="1:25" x14ac:dyDescent="0.3">
      <c r="A1652" s="1">
        <v>2700508</v>
      </c>
      <c r="B1652" s="1">
        <v>270050</v>
      </c>
      <c r="C1652" t="s">
        <v>3705</v>
      </c>
      <c r="D1652">
        <v>2010</v>
      </c>
      <c r="E1652" t="s">
        <v>5312</v>
      </c>
      <c r="F1652" t="s">
        <v>5326</v>
      </c>
      <c r="G1652">
        <v>0.55700000000000005</v>
      </c>
      <c r="H1652">
        <v>0.55200000000000005</v>
      </c>
      <c r="I1652">
        <v>0.42799999999999999</v>
      </c>
      <c r="J1652">
        <v>0.73199999999999998</v>
      </c>
      <c r="K1652">
        <v>77.7</v>
      </c>
      <c r="L1652">
        <v>55.3</v>
      </c>
      <c r="M1652">
        <v>22.3</v>
      </c>
      <c r="N1652">
        <v>44.7</v>
      </c>
      <c r="O1652">
        <v>41.7</v>
      </c>
      <c r="P1652">
        <v>74.7</v>
      </c>
      <c r="Q1652" t="s">
        <v>5309</v>
      </c>
      <c r="R1652">
        <v>235.97</v>
      </c>
      <c r="S1652">
        <v>0.53620000000000001</v>
      </c>
      <c r="T1652">
        <v>0.90272596843615505</v>
      </c>
      <c r="U1652" t="s">
        <v>5309</v>
      </c>
      <c r="V1652" t="s">
        <v>5309</v>
      </c>
      <c r="W1652">
        <v>0</v>
      </c>
      <c r="X1652">
        <v>0</v>
      </c>
      <c r="Y1652">
        <f>_xlfn.XLOOKUP(B1652,[1]ibge_censo_cnv_desem214246200_2!$A:$A,[1]ibge_censo_cnv_desem214246200_2!$C:$C)</f>
        <v>12.45</v>
      </c>
    </row>
    <row r="1653" spans="1:25" x14ac:dyDescent="0.3">
      <c r="A1653" s="1">
        <v>2700607</v>
      </c>
      <c r="B1653" s="1">
        <v>270060</v>
      </c>
      <c r="C1653" t="s">
        <v>3561</v>
      </c>
      <c r="D1653">
        <v>2010</v>
      </c>
      <c r="E1653" t="s">
        <v>5312</v>
      </c>
      <c r="F1653" t="s">
        <v>5326</v>
      </c>
      <c r="G1653">
        <v>0.61499999999999999</v>
      </c>
      <c r="H1653">
        <v>0.63800000000000001</v>
      </c>
      <c r="I1653">
        <v>0.47499999999999998</v>
      </c>
      <c r="J1653">
        <v>0.76700000000000002</v>
      </c>
      <c r="K1653">
        <v>63.7</v>
      </c>
      <c r="L1653">
        <v>48.6</v>
      </c>
      <c r="M1653">
        <v>36.299999999999997</v>
      </c>
      <c r="N1653">
        <v>51.4</v>
      </c>
      <c r="O1653">
        <v>44.6</v>
      </c>
      <c r="P1653">
        <v>51.5</v>
      </c>
      <c r="Q1653">
        <v>20051.419999999998</v>
      </c>
      <c r="R1653">
        <v>419.63</v>
      </c>
      <c r="S1653">
        <v>0.55759999999999998</v>
      </c>
      <c r="T1653">
        <v>0.87424547283702203</v>
      </c>
      <c r="U1653">
        <v>7574</v>
      </c>
      <c r="V1653">
        <v>4551</v>
      </c>
      <c r="W1653">
        <v>0</v>
      </c>
      <c r="X1653">
        <v>0</v>
      </c>
      <c r="Y1653">
        <f>_xlfn.XLOOKUP(B1653,[1]ibge_censo_cnv_desem214246200_2!$A:$A,[1]ibge_censo_cnv_desem214246200_2!$C:$C)</f>
        <v>6.85</v>
      </c>
    </row>
    <row r="1654" spans="1:25" x14ac:dyDescent="0.3">
      <c r="A1654" s="1">
        <v>2700706</v>
      </c>
      <c r="B1654" s="1">
        <v>270070</v>
      </c>
      <c r="C1654" t="s">
        <v>366</v>
      </c>
      <c r="D1654">
        <v>2010</v>
      </c>
      <c r="E1654" t="s">
        <v>5312</v>
      </c>
      <c r="F1654" t="s">
        <v>5326</v>
      </c>
      <c r="G1654">
        <v>0.59399999999999997</v>
      </c>
      <c r="H1654">
        <v>0.56299999999999994</v>
      </c>
      <c r="I1654">
        <v>0.496</v>
      </c>
      <c r="J1654">
        <v>0.752</v>
      </c>
      <c r="K1654">
        <v>85.6</v>
      </c>
      <c r="L1654">
        <v>79.7</v>
      </c>
      <c r="M1654">
        <v>14.4</v>
      </c>
      <c r="N1654">
        <v>20.3</v>
      </c>
      <c r="O1654">
        <v>43.5</v>
      </c>
      <c r="P1654">
        <v>68.099999999999994</v>
      </c>
      <c r="Q1654">
        <v>41597.78</v>
      </c>
      <c r="R1654">
        <v>221.68</v>
      </c>
      <c r="S1654">
        <v>0.54500000000000004</v>
      </c>
      <c r="T1654">
        <v>0.70831525668835904</v>
      </c>
      <c r="U1654">
        <v>25774</v>
      </c>
      <c r="V1654">
        <v>8659</v>
      </c>
      <c r="W1654">
        <v>0</v>
      </c>
      <c r="X1654">
        <v>0</v>
      </c>
      <c r="Y1654">
        <f>_xlfn.XLOOKUP(B1654,[1]ibge_censo_cnv_desem214246200_2!$A:$A,[1]ibge_censo_cnv_desem214246200_2!$C:$C)</f>
        <v>9.11</v>
      </c>
    </row>
    <row r="1655" spans="1:25" x14ac:dyDescent="0.3">
      <c r="A1655" s="1">
        <v>2700805</v>
      </c>
      <c r="B1655" s="1">
        <v>270080</v>
      </c>
      <c r="C1655" t="s">
        <v>3052</v>
      </c>
      <c r="D1655">
        <v>2010</v>
      </c>
      <c r="E1655" t="s">
        <v>5312</v>
      </c>
      <c r="F1655" t="s">
        <v>5326</v>
      </c>
      <c r="G1655">
        <v>0.746</v>
      </c>
      <c r="H1655">
        <v>0.751</v>
      </c>
      <c r="I1655">
        <v>0.67300000000000004</v>
      </c>
      <c r="J1655">
        <v>0.82199999999999995</v>
      </c>
      <c r="K1655">
        <v>71.599999999999994</v>
      </c>
      <c r="L1655">
        <v>61.5</v>
      </c>
      <c r="M1655">
        <v>28.4</v>
      </c>
      <c r="N1655">
        <v>38.5</v>
      </c>
      <c r="O1655">
        <v>31</v>
      </c>
      <c r="P1655">
        <v>51.6</v>
      </c>
      <c r="Q1655" t="s">
        <v>5309</v>
      </c>
      <c r="R1655">
        <v>306.66000000000003</v>
      </c>
      <c r="S1655">
        <v>0.56089999999999995</v>
      </c>
      <c r="T1655">
        <v>0.22716807367613201</v>
      </c>
      <c r="U1655" t="s">
        <v>5309</v>
      </c>
      <c r="V1655" t="s">
        <v>5309</v>
      </c>
      <c r="W1655">
        <v>11.2</v>
      </c>
      <c r="X1655">
        <v>7.3</v>
      </c>
      <c r="Y1655">
        <f>_xlfn.XLOOKUP(B1655,[1]ibge_censo_cnv_desem214246200_2!$A:$A,[1]ibge_censo_cnv_desem214246200_2!$C:$C)</f>
        <v>6.27</v>
      </c>
    </row>
    <row r="1656" spans="1:25" x14ac:dyDescent="0.3">
      <c r="A1656" s="1">
        <v>2700904</v>
      </c>
      <c r="B1656" s="1">
        <v>270090</v>
      </c>
      <c r="C1656" t="s">
        <v>883</v>
      </c>
      <c r="D1656">
        <v>2010</v>
      </c>
      <c r="E1656" t="s">
        <v>5312</v>
      </c>
      <c r="F1656" t="s">
        <v>5326</v>
      </c>
      <c r="G1656">
        <v>0.51700000000000002</v>
      </c>
      <c r="H1656">
        <v>0.50700000000000001</v>
      </c>
      <c r="I1656">
        <v>0.376</v>
      </c>
      <c r="J1656">
        <v>0.72499999999999998</v>
      </c>
      <c r="K1656">
        <v>71.8</v>
      </c>
      <c r="L1656">
        <v>71.3</v>
      </c>
      <c r="M1656">
        <v>28.200000000000003</v>
      </c>
      <c r="N1656">
        <v>28.7</v>
      </c>
      <c r="O1656">
        <v>44.2</v>
      </c>
      <c r="P1656">
        <v>67.2</v>
      </c>
      <c r="Q1656">
        <v>19391.7</v>
      </c>
      <c r="R1656">
        <v>184.58</v>
      </c>
      <c r="S1656">
        <v>0.66139999999999999</v>
      </c>
      <c r="T1656">
        <v>0.40077390823659398</v>
      </c>
      <c r="U1656">
        <v>7030</v>
      </c>
      <c r="V1656">
        <v>1760</v>
      </c>
      <c r="W1656">
        <v>0</v>
      </c>
      <c r="X1656">
        <v>0</v>
      </c>
      <c r="Y1656">
        <f>_xlfn.XLOOKUP(B1656,[1]ibge_censo_cnv_desem214246200_2!$A:$A,[1]ibge_censo_cnv_desem214246200_2!$C:$C)</f>
        <v>4.58</v>
      </c>
    </row>
    <row r="1657" spans="1:25" x14ac:dyDescent="0.3">
      <c r="A1657" s="1">
        <v>2701001</v>
      </c>
      <c r="B1657" s="1">
        <v>270100</v>
      </c>
      <c r="C1657" t="s">
        <v>884</v>
      </c>
      <c r="D1657">
        <v>2010</v>
      </c>
      <c r="E1657" t="s">
        <v>5312</v>
      </c>
      <c r="F1657" t="s">
        <v>5326</v>
      </c>
      <c r="G1657">
        <v>0.60399999999999998</v>
      </c>
      <c r="H1657">
        <v>0.56000000000000005</v>
      </c>
      <c r="I1657">
        <v>0.51800000000000002</v>
      </c>
      <c r="J1657">
        <v>0.75800000000000001</v>
      </c>
      <c r="K1657">
        <v>77.099999999999994</v>
      </c>
      <c r="L1657">
        <v>65.2</v>
      </c>
      <c r="M1657">
        <v>22.9</v>
      </c>
      <c r="N1657">
        <v>34.799999999999997</v>
      </c>
      <c r="O1657">
        <v>31.3</v>
      </c>
      <c r="P1657">
        <v>43.6</v>
      </c>
      <c r="Q1657">
        <v>53323.46</v>
      </c>
      <c r="R1657">
        <v>253.04</v>
      </c>
      <c r="S1657">
        <v>0.52510000000000001</v>
      </c>
      <c r="T1657">
        <v>0.72496217851739697</v>
      </c>
      <c r="U1657">
        <v>25776</v>
      </c>
      <c r="V1657">
        <v>17450</v>
      </c>
      <c r="W1657">
        <v>0</v>
      </c>
      <c r="X1657">
        <v>0</v>
      </c>
      <c r="Y1657">
        <f>_xlfn.XLOOKUP(B1657,[1]ibge_censo_cnv_desem214246200_2!$A:$A,[1]ibge_censo_cnv_desem214246200_2!$C:$C)</f>
        <v>14.98</v>
      </c>
    </row>
    <row r="1658" spans="1:25" x14ac:dyDescent="0.3">
      <c r="A1658" s="1">
        <v>2701100</v>
      </c>
      <c r="B1658" s="1">
        <v>270110</v>
      </c>
      <c r="C1658" t="s">
        <v>885</v>
      </c>
      <c r="D1658">
        <v>2010</v>
      </c>
      <c r="E1658" t="s">
        <v>5312</v>
      </c>
      <c r="F1658" t="s">
        <v>5326</v>
      </c>
      <c r="G1658">
        <v>0.51300000000000001</v>
      </c>
      <c r="H1658">
        <v>0.53400000000000003</v>
      </c>
      <c r="I1658">
        <v>0.36199999999999999</v>
      </c>
      <c r="J1658">
        <v>0.69899999999999995</v>
      </c>
      <c r="K1658">
        <v>72.3</v>
      </c>
      <c r="L1658">
        <v>75</v>
      </c>
      <c r="M1658">
        <v>27.7</v>
      </c>
      <c r="N1658">
        <v>25</v>
      </c>
      <c r="O1658">
        <v>43.2</v>
      </c>
      <c r="P1658">
        <v>60.7</v>
      </c>
      <c r="Q1658" t="s">
        <v>5309</v>
      </c>
      <c r="R1658">
        <v>214.53</v>
      </c>
      <c r="S1658">
        <v>0.4304</v>
      </c>
      <c r="T1658">
        <v>0.56497175141242795</v>
      </c>
      <c r="U1658" t="s">
        <v>5309</v>
      </c>
      <c r="V1658" t="s">
        <v>5309</v>
      </c>
      <c r="W1658">
        <v>0</v>
      </c>
      <c r="X1658">
        <v>0</v>
      </c>
      <c r="Y1658">
        <f>_xlfn.XLOOKUP(B1658,[1]ibge_censo_cnv_desem214246200_2!$A:$A,[1]ibge_censo_cnv_desem214246200_2!$C:$C)</f>
        <v>7.54</v>
      </c>
    </row>
    <row r="1659" spans="1:25" x14ac:dyDescent="0.3">
      <c r="A1659" s="1">
        <v>2701209</v>
      </c>
      <c r="B1659" s="1">
        <v>270120</v>
      </c>
      <c r="C1659" t="s">
        <v>886</v>
      </c>
      <c r="D1659">
        <v>2010</v>
      </c>
      <c r="E1659" t="s">
        <v>5312</v>
      </c>
      <c r="F1659" t="s">
        <v>5326</v>
      </c>
      <c r="G1659">
        <v>0.53100000000000003</v>
      </c>
      <c r="H1659">
        <v>0.55900000000000005</v>
      </c>
      <c r="I1659">
        <v>0.38400000000000001</v>
      </c>
      <c r="J1659">
        <v>0.69699999999999995</v>
      </c>
      <c r="K1659">
        <v>63.7</v>
      </c>
      <c r="L1659">
        <v>76.900000000000006</v>
      </c>
      <c r="M1659">
        <v>36.299999999999997</v>
      </c>
      <c r="N1659">
        <v>23.1</v>
      </c>
      <c r="O1659">
        <v>43.6</v>
      </c>
      <c r="P1659">
        <v>56.6</v>
      </c>
      <c r="Q1659">
        <v>16501.36</v>
      </c>
      <c r="R1659">
        <v>257.02999999999997</v>
      </c>
      <c r="S1659">
        <v>0.59540000000000004</v>
      </c>
      <c r="T1659">
        <v>0.196596040291768</v>
      </c>
      <c r="U1659">
        <v>10195</v>
      </c>
      <c r="V1659">
        <v>1650</v>
      </c>
      <c r="W1659">
        <v>0</v>
      </c>
      <c r="X1659">
        <v>0</v>
      </c>
      <c r="Y1659">
        <f>_xlfn.XLOOKUP(B1659,[1]ibge_censo_cnv_desem214246200_2!$A:$A,[1]ibge_censo_cnv_desem214246200_2!$C:$C)</f>
        <v>7.92</v>
      </c>
    </row>
    <row r="1660" spans="1:25" x14ac:dyDescent="0.3">
      <c r="A1660" s="1">
        <v>2701308</v>
      </c>
      <c r="B1660" s="1">
        <v>270130</v>
      </c>
      <c r="C1660" t="s">
        <v>887</v>
      </c>
      <c r="D1660">
        <v>2010</v>
      </c>
      <c r="E1660" t="s">
        <v>5312</v>
      </c>
      <c r="F1660" t="s">
        <v>5326</v>
      </c>
      <c r="G1660">
        <v>0.56200000000000006</v>
      </c>
      <c r="H1660">
        <v>0.54200000000000004</v>
      </c>
      <c r="I1660">
        <v>0.47299999999999998</v>
      </c>
      <c r="J1660">
        <v>0.69099999999999995</v>
      </c>
      <c r="K1660">
        <v>71.5</v>
      </c>
      <c r="L1660">
        <v>59</v>
      </c>
      <c r="M1660">
        <v>28.5</v>
      </c>
      <c r="N1660">
        <v>41</v>
      </c>
      <c r="O1660">
        <v>37.6</v>
      </c>
      <c r="P1660">
        <v>52.8</v>
      </c>
      <c r="Q1660">
        <v>26197.3</v>
      </c>
      <c r="R1660">
        <v>218.17</v>
      </c>
      <c r="S1660">
        <v>0.50380000000000003</v>
      </c>
      <c r="T1660">
        <v>0.85213446071354904</v>
      </c>
      <c r="U1660">
        <v>20409</v>
      </c>
      <c r="V1660">
        <v>16484</v>
      </c>
      <c r="W1660">
        <v>0</v>
      </c>
      <c r="X1660">
        <v>0</v>
      </c>
      <c r="Y1660">
        <f>_xlfn.XLOOKUP(B1660,[1]ibge_censo_cnv_desem214246200_2!$A:$A,[1]ibge_censo_cnv_desem214246200_2!$C:$C)</f>
        <v>14.63</v>
      </c>
    </row>
    <row r="1661" spans="1:25" x14ac:dyDescent="0.3">
      <c r="A1661" s="1">
        <v>2701357</v>
      </c>
      <c r="B1661" s="1">
        <v>270135</v>
      </c>
      <c r="C1661" t="s">
        <v>888</v>
      </c>
      <c r="D1661">
        <v>2010</v>
      </c>
      <c r="E1661" t="s">
        <v>5312</v>
      </c>
      <c r="F1661" t="s">
        <v>5326</v>
      </c>
      <c r="G1661">
        <v>0.69799999999999995</v>
      </c>
      <c r="H1661">
        <v>0.71199999999999997</v>
      </c>
      <c r="I1661">
        <v>0.56599999999999995</v>
      </c>
      <c r="J1661">
        <v>0.84299999999999997</v>
      </c>
      <c r="K1661">
        <v>78.3</v>
      </c>
      <c r="L1661">
        <v>91</v>
      </c>
      <c r="M1661">
        <v>21.7</v>
      </c>
      <c r="N1661">
        <v>9</v>
      </c>
      <c r="O1661">
        <v>41.7</v>
      </c>
      <c r="P1661">
        <v>32.799999999999997</v>
      </c>
      <c r="Q1661">
        <v>129615.6</v>
      </c>
      <c r="R1661">
        <v>663.98</v>
      </c>
      <c r="S1661">
        <v>0.52480000000000004</v>
      </c>
      <c r="T1661">
        <v>0.57632445375635899</v>
      </c>
      <c r="U1661">
        <v>20686</v>
      </c>
      <c r="V1661">
        <v>10959</v>
      </c>
      <c r="W1661">
        <v>0</v>
      </c>
      <c r="X1661">
        <v>0</v>
      </c>
      <c r="Y1661">
        <f>_xlfn.XLOOKUP(B1661,[1]ibge_censo_cnv_desem214246200_2!$A:$A,[1]ibge_censo_cnv_desem214246200_2!$C:$C)</f>
        <v>13.34</v>
      </c>
    </row>
    <row r="1662" spans="1:25" x14ac:dyDescent="0.3">
      <c r="A1662" s="1">
        <v>2701407</v>
      </c>
      <c r="B1662" s="1">
        <v>270140</v>
      </c>
      <c r="C1662" t="s">
        <v>889</v>
      </c>
      <c r="D1662">
        <v>2010</v>
      </c>
      <c r="E1662" t="s">
        <v>5312</v>
      </c>
      <c r="F1662" t="s">
        <v>5326</v>
      </c>
      <c r="G1662">
        <v>0.71399999999999997</v>
      </c>
      <c r="H1662">
        <v>0.67700000000000005</v>
      </c>
      <c r="I1662">
        <v>0.63600000000000001</v>
      </c>
      <c r="J1662">
        <v>0.84499999999999997</v>
      </c>
      <c r="K1662">
        <v>77.8</v>
      </c>
      <c r="L1662">
        <v>69.599999999999994</v>
      </c>
      <c r="M1662">
        <v>22.2</v>
      </c>
      <c r="N1662">
        <v>30.400000000000002</v>
      </c>
      <c r="O1662">
        <v>40.1</v>
      </c>
      <c r="P1662">
        <v>59.3</v>
      </c>
      <c r="Q1662">
        <v>56498.14</v>
      </c>
      <c r="R1662">
        <v>202.89</v>
      </c>
      <c r="S1662">
        <v>0.48820000000000002</v>
      </c>
      <c r="T1662">
        <v>0.60893854748603304</v>
      </c>
      <c r="U1662">
        <v>50816</v>
      </c>
      <c r="V1662">
        <v>4251</v>
      </c>
      <c r="W1662">
        <v>0</v>
      </c>
      <c r="X1662">
        <v>0</v>
      </c>
      <c r="Y1662">
        <f>_xlfn.XLOOKUP(B1662,[1]ibge_censo_cnv_desem214246200_2!$A:$A,[1]ibge_censo_cnv_desem214246200_2!$C:$C)</f>
        <v>24.13</v>
      </c>
    </row>
    <row r="1663" spans="1:25" x14ac:dyDescent="0.3">
      <c r="A1663" s="1">
        <v>2701506</v>
      </c>
      <c r="B1663" s="1">
        <v>270150</v>
      </c>
      <c r="C1663" t="s">
        <v>890</v>
      </c>
      <c r="D1663">
        <v>2010</v>
      </c>
      <c r="E1663" t="s">
        <v>5312</v>
      </c>
      <c r="F1663" t="s">
        <v>5326</v>
      </c>
      <c r="G1663">
        <v>0.78400000000000003</v>
      </c>
      <c r="H1663">
        <v>0.79</v>
      </c>
      <c r="I1663">
        <v>0.72399999999999998</v>
      </c>
      <c r="J1663">
        <v>0.84399999999999997</v>
      </c>
      <c r="K1663">
        <v>73.599999999999994</v>
      </c>
      <c r="L1663" t="s">
        <v>5342</v>
      </c>
      <c r="M1663">
        <v>26.4</v>
      </c>
      <c r="N1663" t="e">
        <v>#VALUE!</v>
      </c>
      <c r="O1663">
        <v>45.8</v>
      </c>
      <c r="P1663" t="s">
        <v>5342</v>
      </c>
      <c r="Q1663">
        <v>5285688</v>
      </c>
      <c r="R1663">
        <v>1071.17</v>
      </c>
      <c r="S1663">
        <v>0.57199999999999995</v>
      </c>
      <c r="T1663">
        <v>0.90500400320256202</v>
      </c>
      <c r="U1663">
        <v>786797</v>
      </c>
      <c r="V1663">
        <v>768887</v>
      </c>
      <c r="W1663">
        <v>6.5</v>
      </c>
      <c r="X1663">
        <v>3.4</v>
      </c>
      <c r="Y1663">
        <f>_xlfn.XLOOKUP(B1663,[1]ibge_censo_cnv_desem214246200_2!$A:$A,[1]ibge_censo_cnv_desem214246200_2!$C:$C)</f>
        <v>5.84</v>
      </c>
    </row>
    <row r="1664" spans="1:25" x14ac:dyDescent="0.3">
      <c r="A1664" s="1">
        <v>2701605</v>
      </c>
      <c r="B1664" s="1">
        <v>270160</v>
      </c>
      <c r="C1664" t="s">
        <v>891</v>
      </c>
      <c r="D1664">
        <v>2010</v>
      </c>
      <c r="E1664" t="s">
        <v>5312</v>
      </c>
      <c r="F1664" t="s">
        <v>5326</v>
      </c>
      <c r="G1664">
        <v>0.50600000000000001</v>
      </c>
      <c r="H1664">
        <v>0.504</v>
      </c>
      <c r="I1664">
        <v>0.35699999999999998</v>
      </c>
      <c r="J1664">
        <v>0.71899999999999997</v>
      </c>
      <c r="K1664">
        <v>75.099999999999994</v>
      </c>
      <c r="L1664">
        <v>79.8</v>
      </c>
      <c r="M1664">
        <v>24.9</v>
      </c>
      <c r="N1664">
        <v>20.2</v>
      </c>
      <c r="O1664">
        <v>41.8</v>
      </c>
      <c r="P1664">
        <v>52.6</v>
      </c>
      <c r="Q1664">
        <v>19815.060000000001</v>
      </c>
      <c r="R1664">
        <v>182.07</v>
      </c>
      <c r="S1664">
        <v>0.60319999999999996</v>
      </c>
      <c r="T1664">
        <v>0.264501679731243</v>
      </c>
      <c r="U1664">
        <v>17250</v>
      </c>
      <c r="V1664">
        <v>3523</v>
      </c>
      <c r="W1664">
        <v>0</v>
      </c>
      <c r="X1664">
        <v>0</v>
      </c>
      <c r="Y1664">
        <f>_xlfn.XLOOKUP(B1664,[1]ibge_censo_cnv_desem214246200_2!$A:$A,[1]ibge_censo_cnv_desem214246200_2!$C:$C)</f>
        <v>4.16</v>
      </c>
    </row>
    <row r="1665" spans="1:25" x14ac:dyDescent="0.3">
      <c r="A1665" s="1">
        <v>2701704</v>
      </c>
      <c r="B1665" s="1">
        <v>270170</v>
      </c>
      <c r="C1665" t="s">
        <v>892</v>
      </c>
      <c r="D1665">
        <v>2010</v>
      </c>
      <c r="E1665" t="s">
        <v>5312</v>
      </c>
      <c r="F1665" t="s">
        <v>5326</v>
      </c>
      <c r="G1665">
        <v>0.61499999999999999</v>
      </c>
      <c r="H1665">
        <v>0.59599999999999997</v>
      </c>
      <c r="I1665">
        <v>0.51</v>
      </c>
      <c r="J1665">
        <v>0.76600000000000001</v>
      </c>
      <c r="K1665">
        <v>77.599999999999994</v>
      </c>
      <c r="L1665">
        <v>73.3</v>
      </c>
      <c r="M1665">
        <v>22.4</v>
      </c>
      <c r="N1665">
        <v>26.7</v>
      </c>
      <c r="O1665">
        <v>36.5</v>
      </c>
      <c r="P1665">
        <v>53.2</v>
      </c>
      <c r="Q1665">
        <v>73102.13</v>
      </c>
      <c r="R1665">
        <v>309.91000000000003</v>
      </c>
      <c r="S1665">
        <v>0.55630000000000002</v>
      </c>
      <c r="T1665">
        <v>0.84395132426628505</v>
      </c>
      <c r="U1665">
        <v>30761</v>
      </c>
      <c r="V1665">
        <v>26761</v>
      </c>
      <c r="W1665">
        <v>0</v>
      </c>
      <c r="X1665">
        <v>0</v>
      </c>
      <c r="Y1665">
        <f>_xlfn.XLOOKUP(B1665,[1]ibge_censo_cnv_desem214246200_2!$A:$A,[1]ibge_censo_cnv_desem214246200_2!$C:$C)</f>
        <v>10.61</v>
      </c>
    </row>
    <row r="1666" spans="1:25" x14ac:dyDescent="0.3">
      <c r="A1666" s="1">
        <v>2701803</v>
      </c>
      <c r="B1666" s="1">
        <v>270180</v>
      </c>
      <c r="C1666" t="s">
        <v>893</v>
      </c>
      <c r="D1666">
        <v>2010</v>
      </c>
      <c r="E1666" t="s">
        <v>5312</v>
      </c>
      <c r="F1666" t="s">
        <v>5326</v>
      </c>
      <c r="G1666">
        <v>0.52600000000000002</v>
      </c>
      <c r="H1666">
        <v>0.51700000000000002</v>
      </c>
      <c r="I1666">
        <v>0.39800000000000002</v>
      </c>
      <c r="J1666">
        <v>0.70899999999999996</v>
      </c>
      <c r="K1666">
        <v>68.2</v>
      </c>
      <c r="L1666">
        <v>84.7</v>
      </c>
      <c r="M1666">
        <v>31.799999999999997</v>
      </c>
      <c r="N1666">
        <v>15.299999999999999</v>
      </c>
      <c r="O1666">
        <v>46.1</v>
      </c>
      <c r="P1666">
        <v>60.5</v>
      </c>
      <c r="Q1666">
        <v>11965.07</v>
      </c>
      <c r="R1666">
        <v>196.83</v>
      </c>
      <c r="S1666">
        <v>0.54630000000000001</v>
      </c>
      <c r="T1666">
        <v>0.59745347698335005</v>
      </c>
      <c r="U1666">
        <v>8290</v>
      </c>
      <c r="V1666">
        <v>4738</v>
      </c>
      <c r="W1666">
        <v>0</v>
      </c>
      <c r="X1666">
        <v>0</v>
      </c>
      <c r="Y1666">
        <f>_xlfn.XLOOKUP(B1666,[1]ibge_censo_cnv_desem214246200_2!$A:$A,[1]ibge_censo_cnv_desem214246200_2!$C:$C)</f>
        <v>3.56</v>
      </c>
    </row>
    <row r="1667" spans="1:25" x14ac:dyDescent="0.3">
      <c r="A1667" s="1">
        <v>2701902</v>
      </c>
      <c r="B1667" s="1">
        <v>270190</v>
      </c>
      <c r="C1667" t="s">
        <v>3706</v>
      </c>
      <c r="D1667">
        <v>2010</v>
      </c>
      <c r="E1667" t="s">
        <v>5312</v>
      </c>
      <c r="F1667" t="s">
        <v>5326</v>
      </c>
      <c r="G1667">
        <v>0.57499999999999996</v>
      </c>
      <c r="H1667">
        <v>0.53700000000000003</v>
      </c>
      <c r="I1667">
        <v>0.48099999999999998</v>
      </c>
      <c r="J1667">
        <v>0.73699999999999999</v>
      </c>
      <c r="K1667">
        <v>80.900000000000006</v>
      </c>
      <c r="L1667">
        <v>82.3</v>
      </c>
      <c r="M1667">
        <v>19.100000000000001</v>
      </c>
      <c r="N1667">
        <v>17.7</v>
      </c>
      <c r="O1667">
        <v>31.1</v>
      </c>
      <c r="P1667">
        <v>50</v>
      </c>
      <c r="Q1667">
        <v>15609.33</v>
      </c>
      <c r="R1667">
        <v>218.26</v>
      </c>
      <c r="S1667">
        <v>0.52200000000000002</v>
      </c>
      <c r="T1667">
        <v>0.60536193029490604</v>
      </c>
      <c r="U1667">
        <v>7146</v>
      </c>
      <c r="V1667">
        <v>4488</v>
      </c>
      <c r="W1667">
        <v>0</v>
      </c>
      <c r="X1667">
        <v>0</v>
      </c>
      <c r="Y1667">
        <f>_xlfn.XLOOKUP(B1667,[1]ibge_censo_cnv_desem214246200_2!$A:$A,[1]ibge_censo_cnv_desem214246200_2!$C:$C)</f>
        <v>2.19</v>
      </c>
    </row>
    <row r="1668" spans="1:25" x14ac:dyDescent="0.3">
      <c r="A1668" s="1">
        <v>2702009</v>
      </c>
      <c r="B1668" s="1">
        <v>270200</v>
      </c>
      <c r="C1668" t="s">
        <v>3707</v>
      </c>
      <c r="D1668">
        <v>2010</v>
      </c>
      <c r="E1668" t="s">
        <v>5312</v>
      </c>
      <c r="F1668" t="s">
        <v>5326</v>
      </c>
      <c r="G1668">
        <v>0.53300000000000003</v>
      </c>
      <c r="H1668">
        <v>0.52</v>
      </c>
      <c r="I1668">
        <v>0.39800000000000002</v>
      </c>
      <c r="J1668">
        <v>0.73</v>
      </c>
      <c r="K1668">
        <v>71.599999999999994</v>
      </c>
      <c r="L1668">
        <v>88.9</v>
      </c>
      <c r="M1668">
        <v>28.4</v>
      </c>
      <c r="N1668">
        <v>11.1</v>
      </c>
      <c r="O1668">
        <v>22.3</v>
      </c>
      <c r="P1668">
        <v>47.1</v>
      </c>
      <c r="Q1668">
        <v>20196.11</v>
      </c>
      <c r="R1668">
        <v>201.97</v>
      </c>
      <c r="S1668">
        <v>0.52159999999999995</v>
      </c>
      <c r="T1668">
        <v>0.30975527991954299</v>
      </c>
      <c r="U1668">
        <v>10926</v>
      </c>
      <c r="V1668">
        <v>3115</v>
      </c>
      <c r="W1668">
        <v>0</v>
      </c>
      <c r="X1668">
        <v>0</v>
      </c>
      <c r="Y1668">
        <f>_xlfn.XLOOKUP(B1668,[1]ibge_censo_cnv_desem214246200_2!$A:$A,[1]ibge_censo_cnv_desem214246200_2!$C:$C)</f>
        <v>2.06</v>
      </c>
    </row>
    <row r="1669" spans="1:25" x14ac:dyDescent="0.3">
      <c r="A1669" s="1">
        <v>2702108</v>
      </c>
      <c r="B1669" s="1">
        <v>270210</v>
      </c>
      <c r="C1669" t="s">
        <v>3708</v>
      </c>
      <c r="D1669">
        <v>2010</v>
      </c>
      <c r="E1669" t="s">
        <v>5312</v>
      </c>
      <c r="F1669" t="s">
        <v>5326</v>
      </c>
      <c r="G1669">
        <v>0.51700000000000002</v>
      </c>
      <c r="H1669">
        <v>0.54800000000000004</v>
      </c>
      <c r="I1669">
        <v>0.36299999999999999</v>
      </c>
      <c r="J1669">
        <v>0.69299999999999995</v>
      </c>
      <c r="K1669">
        <v>76.5</v>
      </c>
      <c r="L1669" t="s">
        <v>5342</v>
      </c>
      <c r="M1669">
        <v>23.5</v>
      </c>
      <c r="N1669" t="e">
        <v>#VALUE!</v>
      </c>
      <c r="O1669">
        <v>49.6</v>
      </c>
      <c r="P1669">
        <v>59.7</v>
      </c>
      <c r="Q1669">
        <v>30663.599999999999</v>
      </c>
      <c r="R1669">
        <v>236.92</v>
      </c>
      <c r="S1669">
        <v>0.54059999999999997</v>
      </c>
      <c r="T1669">
        <v>0.61958997722095599</v>
      </c>
      <c r="U1669">
        <v>20019</v>
      </c>
      <c r="V1669">
        <v>10466</v>
      </c>
      <c r="W1669">
        <v>0</v>
      </c>
      <c r="X1669">
        <v>0</v>
      </c>
      <c r="Y1669">
        <f>_xlfn.XLOOKUP(B1669,[1]ibge_censo_cnv_desem214246200_2!$A:$A,[1]ibge_censo_cnv_desem214246200_2!$C:$C)</f>
        <v>10.77</v>
      </c>
    </row>
    <row r="1670" spans="1:25" x14ac:dyDescent="0.3">
      <c r="A1670" s="1">
        <v>2702207</v>
      </c>
      <c r="B1670" s="1">
        <v>270220</v>
      </c>
      <c r="C1670" t="s">
        <v>894</v>
      </c>
      <c r="D1670">
        <v>2010</v>
      </c>
      <c r="E1670" t="s">
        <v>5312</v>
      </c>
      <c r="F1670" t="s">
        <v>5326</v>
      </c>
      <c r="G1670">
        <v>0.58599999999999997</v>
      </c>
      <c r="H1670">
        <v>0.58199999999999996</v>
      </c>
      <c r="I1670">
        <v>0.45700000000000002</v>
      </c>
      <c r="J1670">
        <v>0.75700000000000001</v>
      </c>
      <c r="K1670">
        <v>73.900000000000006</v>
      </c>
      <c r="L1670">
        <v>78</v>
      </c>
      <c r="M1670">
        <v>26.1</v>
      </c>
      <c r="N1670">
        <v>22</v>
      </c>
      <c r="O1670">
        <v>43.5</v>
      </c>
      <c r="P1670">
        <v>59.4</v>
      </c>
      <c r="Q1670">
        <v>9828.6450000000004</v>
      </c>
      <c r="R1670">
        <v>293.98</v>
      </c>
      <c r="S1670">
        <v>0.50249999999999995</v>
      </c>
      <c r="T1670">
        <v>0.85704874835309497</v>
      </c>
      <c r="U1670">
        <v>5526</v>
      </c>
      <c r="V1670">
        <v>3369</v>
      </c>
      <c r="W1670">
        <v>0</v>
      </c>
      <c r="X1670">
        <v>0</v>
      </c>
      <c r="Y1670">
        <f>_xlfn.XLOOKUP(B1670,[1]ibge_censo_cnv_desem214246200_2!$A:$A,[1]ibge_censo_cnv_desem214246200_2!$C:$C)</f>
        <v>13.4</v>
      </c>
    </row>
    <row r="1671" spans="1:25" x14ac:dyDescent="0.3">
      <c r="A1671" s="1">
        <v>2702306</v>
      </c>
      <c r="B1671" s="1">
        <v>270230</v>
      </c>
      <c r="C1671" t="s">
        <v>895</v>
      </c>
      <c r="D1671">
        <v>2010</v>
      </c>
      <c r="E1671" t="s">
        <v>5312</v>
      </c>
      <c r="F1671" t="s">
        <v>5326</v>
      </c>
      <c r="G1671">
        <v>0.626</v>
      </c>
      <c r="H1671">
        <v>0.59099999999999997</v>
      </c>
      <c r="I1671">
        <v>0.54100000000000004</v>
      </c>
      <c r="J1671">
        <v>0.76900000000000002</v>
      </c>
      <c r="K1671">
        <v>88.6</v>
      </c>
      <c r="L1671">
        <v>66.599999999999994</v>
      </c>
      <c r="M1671">
        <v>11.399999999999999</v>
      </c>
      <c r="N1671">
        <v>33.400000000000006</v>
      </c>
      <c r="O1671">
        <v>21.6</v>
      </c>
      <c r="P1671">
        <v>42.5</v>
      </c>
      <c r="Q1671" t="s">
        <v>5309</v>
      </c>
      <c r="R1671">
        <v>306.10000000000002</v>
      </c>
      <c r="S1671">
        <v>0.54079999999999995</v>
      </c>
      <c r="T1671">
        <v>0.86702444841979598</v>
      </c>
      <c r="U1671" t="s">
        <v>5309</v>
      </c>
      <c r="V1671" t="s">
        <v>5309</v>
      </c>
      <c r="W1671">
        <v>0</v>
      </c>
      <c r="X1671">
        <v>0</v>
      </c>
      <c r="Y1671">
        <f>_xlfn.XLOOKUP(B1671,[1]ibge_censo_cnv_desem214246200_2!$A:$A,[1]ibge_censo_cnv_desem214246200_2!$C:$C)</f>
        <v>10.75</v>
      </c>
    </row>
    <row r="1672" spans="1:25" x14ac:dyDescent="0.3">
      <c r="A1672" s="1">
        <v>2702355</v>
      </c>
      <c r="B1672" s="1">
        <v>270235</v>
      </c>
      <c r="C1672" t="s">
        <v>3709</v>
      </c>
      <c r="D1672">
        <v>2010</v>
      </c>
      <c r="E1672" t="s">
        <v>5312</v>
      </c>
      <c r="F1672" t="s">
        <v>5326</v>
      </c>
      <c r="G1672">
        <v>0.52500000000000002</v>
      </c>
      <c r="H1672">
        <v>0.51700000000000002</v>
      </c>
      <c r="I1672">
        <v>0.40799999999999997</v>
      </c>
      <c r="J1672">
        <v>0.68700000000000006</v>
      </c>
      <c r="K1672">
        <v>71.599999999999994</v>
      </c>
      <c r="L1672" t="s">
        <v>5342</v>
      </c>
      <c r="M1672">
        <v>28.400000000000002</v>
      </c>
      <c r="N1672" t="e">
        <v>#VALUE!</v>
      </c>
      <c r="O1672">
        <v>36.200000000000003</v>
      </c>
      <c r="P1672">
        <v>63.2</v>
      </c>
      <c r="Q1672">
        <v>39578.54</v>
      </c>
      <c r="R1672">
        <v>193.89</v>
      </c>
      <c r="S1672">
        <v>0.53180000000000005</v>
      </c>
      <c r="T1672">
        <v>0.63124680197850902</v>
      </c>
      <c r="U1672">
        <v>22641</v>
      </c>
      <c r="V1672">
        <v>12006</v>
      </c>
      <c r="W1672">
        <v>0</v>
      </c>
      <c r="X1672">
        <v>0</v>
      </c>
      <c r="Y1672">
        <f>_xlfn.XLOOKUP(B1672,[1]ibge_censo_cnv_desem214246200_2!$A:$A,[1]ibge_censo_cnv_desem214246200_2!$C:$C)</f>
        <v>2.46</v>
      </c>
    </row>
    <row r="1673" spans="1:25" x14ac:dyDescent="0.3">
      <c r="A1673" s="1">
        <v>2702405</v>
      </c>
      <c r="B1673" s="1">
        <v>270240</v>
      </c>
      <c r="C1673" t="s">
        <v>896</v>
      </c>
      <c r="D1673">
        <v>2010</v>
      </c>
      <c r="E1673" t="s">
        <v>5312</v>
      </c>
      <c r="F1673" t="s">
        <v>5326</v>
      </c>
      <c r="G1673">
        <v>0.61199999999999999</v>
      </c>
      <c r="H1673">
        <v>0.59899999999999998</v>
      </c>
      <c r="I1673">
        <v>0.49399999999999999</v>
      </c>
      <c r="J1673">
        <v>0.77400000000000002</v>
      </c>
      <c r="K1673">
        <v>72.400000000000006</v>
      </c>
      <c r="L1673">
        <v>69.3</v>
      </c>
      <c r="M1673">
        <v>27.6</v>
      </c>
      <c r="N1673">
        <v>30.7</v>
      </c>
      <c r="O1673">
        <v>36.5</v>
      </c>
      <c r="P1673">
        <v>53.8</v>
      </c>
      <c r="Q1673">
        <v>139951.79999999999</v>
      </c>
      <c r="R1673">
        <v>323.91000000000003</v>
      </c>
      <c r="S1673">
        <v>0.53800000000000003</v>
      </c>
      <c r="T1673">
        <v>0.90398179749715601</v>
      </c>
      <c r="U1673">
        <v>48096</v>
      </c>
      <c r="V1673">
        <v>42042</v>
      </c>
      <c r="W1673">
        <v>0</v>
      </c>
      <c r="X1673">
        <v>0</v>
      </c>
      <c r="Y1673">
        <f>_xlfn.XLOOKUP(B1673,[1]ibge_censo_cnv_desem214246200_2!$A:$A,[1]ibge_censo_cnv_desem214246200_2!$C:$C)</f>
        <v>12.11</v>
      </c>
    </row>
    <row r="1674" spans="1:25" x14ac:dyDescent="0.3">
      <c r="A1674" s="1">
        <v>2702504</v>
      </c>
      <c r="B1674" s="1">
        <v>270250</v>
      </c>
      <c r="C1674" t="s">
        <v>897</v>
      </c>
      <c r="D1674">
        <v>2010</v>
      </c>
      <c r="E1674" t="s">
        <v>5312</v>
      </c>
      <c r="F1674" t="s">
        <v>5326</v>
      </c>
      <c r="G1674">
        <v>0.53200000000000003</v>
      </c>
      <c r="H1674">
        <v>0.51300000000000001</v>
      </c>
      <c r="I1674">
        <v>0.38500000000000001</v>
      </c>
      <c r="J1674">
        <v>0.76200000000000001</v>
      </c>
      <c r="K1674">
        <v>66.099999999999994</v>
      </c>
      <c r="L1674">
        <v>74</v>
      </c>
      <c r="M1674">
        <v>33.9</v>
      </c>
      <c r="N1674">
        <v>26</v>
      </c>
      <c r="O1674">
        <v>43.7</v>
      </c>
      <c r="P1674">
        <v>54.3</v>
      </c>
      <c r="Q1674">
        <v>15691.81</v>
      </c>
      <c r="R1674">
        <v>188.89</v>
      </c>
      <c r="S1674">
        <v>0.55479999999999996</v>
      </c>
      <c r="T1674">
        <v>0.34147997284453502</v>
      </c>
      <c r="U1674">
        <v>10880</v>
      </c>
      <c r="V1674">
        <v>3287</v>
      </c>
      <c r="W1674">
        <v>0</v>
      </c>
      <c r="X1674">
        <v>0</v>
      </c>
      <c r="Y1674">
        <f>_xlfn.XLOOKUP(B1674,[1]ibge_censo_cnv_desem214246200_2!$A:$A,[1]ibge_censo_cnv_desem214246200_2!$C:$C)</f>
        <v>2.84</v>
      </c>
    </row>
    <row r="1675" spans="1:25" x14ac:dyDescent="0.3">
      <c r="A1675" s="1">
        <v>2702553</v>
      </c>
      <c r="B1675" s="1">
        <v>270255</v>
      </c>
      <c r="C1675" t="s">
        <v>898</v>
      </c>
      <c r="D1675">
        <v>2010</v>
      </c>
      <c r="E1675" t="s">
        <v>5312</v>
      </c>
      <c r="F1675" t="s">
        <v>5326</v>
      </c>
      <c r="G1675">
        <v>0.53400000000000003</v>
      </c>
      <c r="H1675">
        <v>0.51500000000000001</v>
      </c>
      <c r="I1675">
        <v>0.41</v>
      </c>
      <c r="J1675">
        <v>0.72</v>
      </c>
      <c r="K1675">
        <v>74.5</v>
      </c>
      <c r="L1675">
        <v>73.900000000000006</v>
      </c>
      <c r="M1675">
        <v>25.5</v>
      </c>
      <c r="N1675">
        <v>26.1</v>
      </c>
      <c r="O1675">
        <v>35</v>
      </c>
      <c r="P1675">
        <v>54.5</v>
      </c>
      <c r="Q1675">
        <v>25243.09</v>
      </c>
      <c r="R1675">
        <v>194.71</v>
      </c>
      <c r="S1675">
        <v>0.51239999999999997</v>
      </c>
      <c r="T1675">
        <v>0.330730730730731</v>
      </c>
      <c r="U1675">
        <v>17251</v>
      </c>
      <c r="V1675">
        <v>4035</v>
      </c>
      <c r="W1675">
        <v>0</v>
      </c>
      <c r="X1675">
        <v>0</v>
      </c>
      <c r="Y1675">
        <f>_xlfn.XLOOKUP(B1675,[1]ibge_censo_cnv_desem214246200_2!$A:$A,[1]ibge_censo_cnv_desem214246200_2!$C:$C)</f>
        <v>4.41</v>
      </c>
    </row>
    <row r="1676" spans="1:25" x14ac:dyDescent="0.3">
      <c r="A1676" s="1">
        <v>2702603</v>
      </c>
      <c r="B1676" s="1">
        <v>270260</v>
      </c>
      <c r="C1676" t="s">
        <v>899</v>
      </c>
      <c r="D1676">
        <v>2010</v>
      </c>
      <c r="E1676" t="s">
        <v>5312</v>
      </c>
      <c r="F1676" t="s">
        <v>5326</v>
      </c>
      <c r="G1676">
        <v>0.53300000000000003</v>
      </c>
      <c r="H1676">
        <v>0.51200000000000001</v>
      </c>
      <c r="I1676">
        <v>0.40200000000000002</v>
      </c>
      <c r="J1676">
        <v>0.73599999999999999</v>
      </c>
      <c r="K1676">
        <v>75.099999999999994</v>
      </c>
      <c r="L1676">
        <v>75.3</v>
      </c>
      <c r="M1676">
        <v>24.9</v>
      </c>
      <c r="N1676">
        <v>24.7</v>
      </c>
      <c r="O1676">
        <v>35.4</v>
      </c>
      <c r="P1676">
        <v>44</v>
      </c>
      <c r="Q1676">
        <v>40225.089999999997</v>
      </c>
      <c r="R1676">
        <v>190.47</v>
      </c>
      <c r="S1676">
        <v>0.53510000000000002</v>
      </c>
      <c r="T1676">
        <v>0.343007915567282</v>
      </c>
      <c r="U1676">
        <v>21321</v>
      </c>
      <c r="V1676">
        <v>6234</v>
      </c>
      <c r="W1676">
        <v>0</v>
      </c>
      <c r="X1676">
        <v>0</v>
      </c>
      <c r="Y1676">
        <f>_xlfn.XLOOKUP(B1676,[1]ibge_censo_cnv_desem214246200_2!$A:$A,[1]ibge_censo_cnv_desem214246200_2!$C:$C)</f>
        <v>2.83</v>
      </c>
    </row>
    <row r="1677" spans="1:25" x14ac:dyDescent="0.3">
      <c r="A1677" s="1">
        <v>2702702</v>
      </c>
      <c r="B1677" s="1">
        <v>270270</v>
      </c>
      <c r="C1677" t="s">
        <v>900</v>
      </c>
      <c r="D1677">
        <v>2010</v>
      </c>
      <c r="E1677" t="s">
        <v>5312</v>
      </c>
      <c r="F1677" t="s">
        <v>5326</v>
      </c>
      <c r="G1677">
        <v>0.56499999999999995</v>
      </c>
      <c r="H1677">
        <v>0.55000000000000004</v>
      </c>
      <c r="I1677">
        <v>0.46200000000000002</v>
      </c>
      <c r="J1677">
        <v>0.70799999999999996</v>
      </c>
      <c r="K1677">
        <v>78.900000000000006</v>
      </c>
      <c r="L1677">
        <v>74</v>
      </c>
      <c r="M1677">
        <v>21.1</v>
      </c>
      <c r="N1677">
        <v>26</v>
      </c>
      <c r="O1677">
        <v>29.9</v>
      </c>
      <c r="P1677">
        <v>59.7</v>
      </c>
      <c r="Q1677" t="s">
        <v>5309</v>
      </c>
      <c r="R1677">
        <v>240.72</v>
      </c>
      <c r="S1677">
        <v>0.5</v>
      </c>
      <c r="T1677">
        <v>0.325291181364393</v>
      </c>
      <c r="U1677" t="s">
        <v>5309</v>
      </c>
      <c r="V1677" t="s">
        <v>5309</v>
      </c>
      <c r="W1677">
        <v>0</v>
      </c>
      <c r="X1677">
        <v>0</v>
      </c>
      <c r="Y1677">
        <f>_xlfn.XLOOKUP(B1677,[1]ibge_censo_cnv_desem214246200_2!$A:$A,[1]ibge_censo_cnv_desem214246200_2!$C:$C)</f>
        <v>14.01</v>
      </c>
    </row>
    <row r="1678" spans="1:25" x14ac:dyDescent="0.3">
      <c r="A1678" s="1">
        <v>2702801</v>
      </c>
      <c r="B1678" s="1">
        <v>270280</v>
      </c>
      <c r="C1678" t="s">
        <v>901</v>
      </c>
      <c r="D1678">
        <v>2010</v>
      </c>
      <c r="E1678" t="s">
        <v>5312</v>
      </c>
      <c r="F1678" t="s">
        <v>5326</v>
      </c>
      <c r="G1678">
        <v>0.52700000000000002</v>
      </c>
      <c r="H1678">
        <v>0.52800000000000002</v>
      </c>
      <c r="I1678">
        <v>0.4</v>
      </c>
      <c r="J1678">
        <v>0.69299999999999995</v>
      </c>
      <c r="K1678">
        <v>76.400000000000006</v>
      </c>
      <c r="L1678" t="s">
        <v>5342</v>
      </c>
      <c r="M1678">
        <v>23.6</v>
      </c>
      <c r="N1678" t="e">
        <v>#VALUE!</v>
      </c>
      <c r="O1678">
        <v>37.700000000000003</v>
      </c>
      <c r="P1678" t="s">
        <v>5342</v>
      </c>
      <c r="Q1678">
        <v>16954.009999999998</v>
      </c>
      <c r="R1678">
        <v>210.32</v>
      </c>
      <c r="S1678">
        <v>0.47960000000000003</v>
      </c>
      <c r="T1678">
        <v>0.57084511467169197</v>
      </c>
      <c r="U1678">
        <v>12325</v>
      </c>
      <c r="V1678">
        <v>5606</v>
      </c>
      <c r="W1678">
        <v>0</v>
      </c>
      <c r="X1678">
        <v>0</v>
      </c>
      <c r="Y1678">
        <f>_xlfn.XLOOKUP(B1678,[1]ibge_censo_cnv_desem214246200_2!$A:$A,[1]ibge_censo_cnv_desem214246200_2!$C:$C)</f>
        <v>12.38</v>
      </c>
    </row>
    <row r="1679" spans="1:25" x14ac:dyDescent="0.3">
      <c r="A1679" s="1">
        <v>2702900</v>
      </c>
      <c r="B1679" s="1">
        <v>270290</v>
      </c>
      <c r="C1679" t="s">
        <v>902</v>
      </c>
      <c r="D1679">
        <v>2010</v>
      </c>
      <c r="E1679" t="s">
        <v>5312</v>
      </c>
      <c r="F1679" t="s">
        <v>5326</v>
      </c>
      <c r="G1679">
        <v>0.53600000000000003</v>
      </c>
      <c r="H1679">
        <v>0.498</v>
      </c>
      <c r="I1679">
        <v>0.40500000000000003</v>
      </c>
      <c r="J1679">
        <v>0.76200000000000001</v>
      </c>
      <c r="K1679">
        <v>74.7</v>
      </c>
      <c r="L1679">
        <v>75.2</v>
      </c>
      <c r="M1679">
        <v>25.299999999999997</v>
      </c>
      <c r="N1679">
        <v>24.8</v>
      </c>
      <c r="O1679">
        <v>41.3</v>
      </c>
      <c r="P1679">
        <v>60.4</v>
      </c>
      <c r="Q1679">
        <v>54983.86</v>
      </c>
      <c r="R1679">
        <v>174.57</v>
      </c>
      <c r="S1679">
        <v>0.58730000000000004</v>
      </c>
      <c r="T1679">
        <v>0.42033181160227101</v>
      </c>
      <c r="U1679">
        <v>36600</v>
      </c>
      <c r="V1679">
        <v>15229</v>
      </c>
      <c r="W1679">
        <v>0</v>
      </c>
      <c r="X1679">
        <v>0</v>
      </c>
      <c r="Y1679">
        <f>_xlfn.XLOOKUP(B1679,[1]ibge_censo_cnv_desem214246200_2!$A:$A,[1]ibge_censo_cnv_desem214246200_2!$C:$C)</f>
        <v>8.1300000000000008</v>
      </c>
    </row>
    <row r="1680" spans="1:25" x14ac:dyDescent="0.3">
      <c r="A1680" s="1">
        <v>2703007</v>
      </c>
      <c r="B1680" s="1">
        <v>270300</v>
      </c>
      <c r="C1680" t="s">
        <v>903</v>
      </c>
      <c r="D1680">
        <v>2010</v>
      </c>
      <c r="E1680" t="s">
        <v>5312</v>
      </c>
      <c r="F1680" t="s">
        <v>5326</v>
      </c>
      <c r="G1680">
        <v>0.51800000000000002</v>
      </c>
      <c r="H1680">
        <v>0.51700000000000002</v>
      </c>
      <c r="I1680">
        <v>0.39300000000000002</v>
      </c>
      <c r="J1680">
        <v>0.68400000000000005</v>
      </c>
      <c r="K1680">
        <v>83.6</v>
      </c>
      <c r="L1680">
        <v>70.2</v>
      </c>
      <c r="M1680">
        <v>16.399999999999999</v>
      </c>
      <c r="N1680">
        <v>29.8</v>
      </c>
      <c r="O1680">
        <v>34.6</v>
      </c>
      <c r="P1680">
        <v>64.8</v>
      </c>
      <c r="Q1680">
        <v>23409.23</v>
      </c>
      <c r="R1680">
        <v>190.82</v>
      </c>
      <c r="S1680">
        <v>0.53449999999999998</v>
      </c>
      <c r="T1680">
        <v>0.75205214872042503</v>
      </c>
      <c r="U1680">
        <v>15149</v>
      </c>
      <c r="V1680">
        <v>4940</v>
      </c>
      <c r="W1680">
        <v>0</v>
      </c>
      <c r="X1680">
        <v>0</v>
      </c>
      <c r="Y1680">
        <f>_xlfn.XLOOKUP(B1680,[1]ibge_censo_cnv_desem214246200_2!$A:$A,[1]ibge_censo_cnv_desem214246200_2!$C:$C)</f>
        <v>7.81</v>
      </c>
    </row>
    <row r="1681" spans="1:25" x14ac:dyDescent="0.3">
      <c r="A1681" s="1">
        <v>2703106</v>
      </c>
      <c r="B1681" s="1">
        <v>270310</v>
      </c>
      <c r="C1681" t="s">
        <v>904</v>
      </c>
      <c r="D1681">
        <v>2010</v>
      </c>
      <c r="E1681" t="s">
        <v>5312</v>
      </c>
      <c r="F1681" t="s">
        <v>5326</v>
      </c>
      <c r="G1681">
        <v>0.56399999999999995</v>
      </c>
      <c r="H1681">
        <v>0.54700000000000004</v>
      </c>
      <c r="I1681">
        <v>0.42399999999999999</v>
      </c>
      <c r="J1681">
        <v>0.77400000000000002</v>
      </c>
      <c r="K1681">
        <v>75.099999999999994</v>
      </c>
      <c r="L1681">
        <v>69.3</v>
      </c>
      <c r="M1681">
        <v>24.900000000000002</v>
      </c>
      <c r="N1681">
        <v>30.700000000000003</v>
      </c>
      <c r="O1681">
        <v>33</v>
      </c>
      <c r="P1681">
        <v>56.9</v>
      </c>
      <c r="Q1681">
        <v>50396.08</v>
      </c>
      <c r="R1681">
        <v>238.75</v>
      </c>
      <c r="S1681">
        <v>0.57250000000000001</v>
      </c>
      <c r="T1681">
        <v>0.47547914317925499</v>
      </c>
      <c r="U1681">
        <v>25188</v>
      </c>
      <c r="V1681">
        <v>10819</v>
      </c>
      <c r="W1681">
        <v>0</v>
      </c>
      <c r="X1681">
        <v>0</v>
      </c>
      <c r="Y1681">
        <f>_xlfn.XLOOKUP(B1681,[1]ibge_censo_cnv_desem214246200_2!$A:$A,[1]ibge_censo_cnv_desem214246200_2!$C:$C)</f>
        <v>5.42</v>
      </c>
    </row>
    <row r="1682" spans="1:25" x14ac:dyDescent="0.3">
      <c r="A1682" s="1">
        <v>2703205</v>
      </c>
      <c r="B1682" s="1">
        <v>270320</v>
      </c>
      <c r="C1682" t="s">
        <v>905</v>
      </c>
      <c r="D1682">
        <v>2010</v>
      </c>
      <c r="E1682" t="s">
        <v>5312</v>
      </c>
      <c r="F1682" t="s">
        <v>5326</v>
      </c>
      <c r="G1682">
        <v>0.56799999999999995</v>
      </c>
      <c r="H1682">
        <v>0.55600000000000005</v>
      </c>
      <c r="I1682">
        <v>0.42799999999999999</v>
      </c>
      <c r="J1682">
        <v>0.77100000000000002</v>
      </c>
      <c r="K1682">
        <v>78.099999999999994</v>
      </c>
      <c r="L1682">
        <v>65.3</v>
      </c>
      <c r="M1682">
        <v>21.9</v>
      </c>
      <c r="N1682">
        <v>34.700000000000003</v>
      </c>
      <c r="O1682">
        <v>47.2</v>
      </c>
      <c r="P1682">
        <v>63.1</v>
      </c>
      <c r="Q1682">
        <v>49641.78</v>
      </c>
      <c r="R1682">
        <v>249.21</v>
      </c>
      <c r="S1682">
        <v>0.66300000000000003</v>
      </c>
      <c r="T1682">
        <v>0.71619897959183598</v>
      </c>
      <c r="U1682">
        <v>23292</v>
      </c>
      <c r="V1682">
        <v>5264</v>
      </c>
      <c r="W1682">
        <v>0</v>
      </c>
      <c r="X1682">
        <v>0</v>
      </c>
      <c r="Y1682">
        <f>_xlfn.XLOOKUP(B1682,[1]ibge_censo_cnv_desem214246200_2!$A:$A,[1]ibge_censo_cnv_desem214246200_2!$C:$C)</f>
        <v>4.87</v>
      </c>
    </row>
    <row r="1683" spans="1:25" x14ac:dyDescent="0.3">
      <c r="A1683" s="1">
        <v>2703304</v>
      </c>
      <c r="B1683" s="1">
        <v>270330</v>
      </c>
      <c r="C1683" t="s">
        <v>906</v>
      </c>
      <c r="D1683">
        <v>2010</v>
      </c>
      <c r="E1683" t="s">
        <v>5312</v>
      </c>
      <c r="F1683" t="s">
        <v>5326</v>
      </c>
      <c r="G1683">
        <v>0.48399999999999999</v>
      </c>
      <c r="H1683">
        <v>0.501</v>
      </c>
      <c r="I1683">
        <v>0.316</v>
      </c>
      <c r="J1683">
        <v>0.71799999999999997</v>
      </c>
      <c r="K1683">
        <v>78.400000000000006</v>
      </c>
      <c r="L1683">
        <v>81.400000000000006</v>
      </c>
      <c r="M1683">
        <v>21.6</v>
      </c>
      <c r="N1683">
        <v>18.600000000000001</v>
      </c>
      <c r="O1683">
        <v>43.4</v>
      </c>
      <c r="P1683">
        <v>53.3</v>
      </c>
      <c r="Q1683">
        <v>22114.84</v>
      </c>
      <c r="R1683">
        <v>177.26</v>
      </c>
      <c r="S1683">
        <v>0.67820000000000003</v>
      </c>
      <c r="T1683">
        <v>0.39963710591971002</v>
      </c>
      <c r="U1683">
        <v>17898</v>
      </c>
      <c r="V1683">
        <v>6556</v>
      </c>
      <c r="W1683">
        <v>0</v>
      </c>
      <c r="X1683">
        <v>0</v>
      </c>
      <c r="Y1683">
        <f>_xlfn.XLOOKUP(B1683,[1]ibge_censo_cnv_desem214246200_2!$A:$A,[1]ibge_censo_cnv_desem214246200_2!$C:$C)</f>
        <v>3.86</v>
      </c>
    </row>
    <row r="1684" spans="1:25" x14ac:dyDescent="0.3">
      <c r="A1684" s="1">
        <v>2703403</v>
      </c>
      <c r="B1684" s="1">
        <v>270340</v>
      </c>
      <c r="C1684" t="s">
        <v>3710</v>
      </c>
      <c r="D1684">
        <v>2010</v>
      </c>
      <c r="E1684" t="s">
        <v>5312</v>
      </c>
      <c r="F1684" t="s">
        <v>5326</v>
      </c>
      <c r="G1684">
        <v>0.58299999999999996</v>
      </c>
      <c r="H1684">
        <v>0.54300000000000004</v>
      </c>
      <c r="I1684">
        <v>0.48099999999999998</v>
      </c>
      <c r="J1684">
        <v>0.75900000000000001</v>
      </c>
      <c r="K1684">
        <v>81.5</v>
      </c>
      <c r="L1684">
        <v>70.5</v>
      </c>
      <c r="M1684">
        <v>18.5</v>
      </c>
      <c r="N1684">
        <v>29.5</v>
      </c>
      <c r="O1684">
        <v>37.9</v>
      </c>
      <c r="P1684">
        <v>51.8</v>
      </c>
      <c r="Q1684">
        <v>14369.87</v>
      </c>
      <c r="R1684">
        <v>229.8</v>
      </c>
      <c r="S1684">
        <v>0.50149999999999995</v>
      </c>
      <c r="T1684">
        <v>0.80911062906724396</v>
      </c>
      <c r="U1684">
        <v>5413</v>
      </c>
      <c r="V1684">
        <v>4265</v>
      </c>
      <c r="W1684">
        <v>0</v>
      </c>
      <c r="X1684">
        <v>0</v>
      </c>
      <c r="Y1684">
        <f>_xlfn.XLOOKUP(B1684,[1]ibge_censo_cnv_desem214246200_2!$A:$A,[1]ibge_censo_cnv_desem214246200_2!$C:$C)</f>
        <v>7.34</v>
      </c>
    </row>
    <row r="1685" spans="1:25" x14ac:dyDescent="0.3">
      <c r="A1685" s="1">
        <v>2703502</v>
      </c>
      <c r="B1685" s="1">
        <v>270350</v>
      </c>
      <c r="C1685" t="s">
        <v>3711</v>
      </c>
      <c r="D1685">
        <v>2010</v>
      </c>
      <c r="E1685" t="s">
        <v>5312</v>
      </c>
      <c r="F1685" t="s">
        <v>5326</v>
      </c>
      <c r="G1685">
        <v>0.54800000000000004</v>
      </c>
      <c r="H1685">
        <v>0.53200000000000003</v>
      </c>
      <c r="I1685">
        <v>0.41</v>
      </c>
      <c r="J1685">
        <v>0.755</v>
      </c>
      <c r="K1685">
        <v>83.3</v>
      </c>
      <c r="L1685">
        <v>85.3</v>
      </c>
      <c r="M1685">
        <v>16.7</v>
      </c>
      <c r="N1685">
        <v>14.7</v>
      </c>
      <c r="O1685">
        <v>41.9</v>
      </c>
      <c r="P1685">
        <v>48.6</v>
      </c>
      <c r="Q1685">
        <v>12415.34</v>
      </c>
      <c r="R1685">
        <v>217.52</v>
      </c>
      <c r="S1685">
        <v>0.47</v>
      </c>
      <c r="T1685">
        <v>0.48400473933649302</v>
      </c>
      <c r="U1685">
        <v>6997</v>
      </c>
      <c r="V1685">
        <v>3090</v>
      </c>
      <c r="W1685">
        <v>0</v>
      </c>
      <c r="X1685">
        <v>0</v>
      </c>
      <c r="Y1685">
        <f>_xlfn.XLOOKUP(B1685,[1]ibge_censo_cnv_desem214246200_2!$A:$A,[1]ibge_censo_cnv_desem214246200_2!$C:$C)</f>
        <v>10.35</v>
      </c>
    </row>
    <row r="1686" spans="1:25" x14ac:dyDescent="0.3">
      <c r="A1686" s="1">
        <v>2703601</v>
      </c>
      <c r="B1686" s="1">
        <v>270360</v>
      </c>
      <c r="C1686" t="s">
        <v>907</v>
      </c>
      <c r="D1686">
        <v>2010</v>
      </c>
      <c r="E1686" t="s">
        <v>5312</v>
      </c>
      <c r="F1686" t="s">
        <v>5326</v>
      </c>
      <c r="G1686">
        <v>0.56999999999999995</v>
      </c>
      <c r="H1686">
        <v>0.56000000000000005</v>
      </c>
      <c r="I1686">
        <v>0.45100000000000001</v>
      </c>
      <c r="J1686">
        <v>0.73499999999999999</v>
      </c>
      <c r="K1686">
        <v>76.2</v>
      </c>
      <c r="L1686">
        <v>66.599999999999994</v>
      </c>
      <c r="M1686">
        <v>23.799999999999997</v>
      </c>
      <c r="N1686">
        <v>33.4</v>
      </c>
      <c r="O1686">
        <v>38.700000000000003</v>
      </c>
      <c r="P1686">
        <v>64</v>
      </c>
      <c r="Q1686">
        <v>14285.65</v>
      </c>
      <c r="R1686">
        <v>259.18</v>
      </c>
      <c r="S1686">
        <v>0.51780000000000004</v>
      </c>
      <c r="T1686">
        <v>0.42348218765679901</v>
      </c>
      <c r="U1686">
        <v>7754</v>
      </c>
      <c r="V1686">
        <v>2959</v>
      </c>
      <c r="W1686">
        <v>0</v>
      </c>
      <c r="X1686">
        <v>0</v>
      </c>
      <c r="Y1686">
        <f>_xlfn.XLOOKUP(B1686,[1]ibge_censo_cnv_desem214246200_2!$A:$A,[1]ibge_censo_cnv_desem214246200_2!$C:$C)</f>
        <v>11.82</v>
      </c>
    </row>
    <row r="1687" spans="1:25" x14ac:dyDescent="0.3">
      <c r="A1687" s="1">
        <v>2703700</v>
      </c>
      <c r="B1687" s="1">
        <v>270370</v>
      </c>
      <c r="C1687" t="s">
        <v>908</v>
      </c>
      <c r="D1687">
        <v>2010</v>
      </c>
      <c r="E1687" t="s">
        <v>5312</v>
      </c>
      <c r="F1687" t="s">
        <v>5326</v>
      </c>
      <c r="G1687">
        <v>0.55200000000000005</v>
      </c>
      <c r="H1687">
        <v>0.53200000000000003</v>
      </c>
      <c r="I1687">
        <v>0.45100000000000001</v>
      </c>
      <c r="J1687">
        <v>0.70099999999999996</v>
      </c>
      <c r="K1687">
        <v>73.2</v>
      </c>
      <c r="L1687">
        <v>95.3</v>
      </c>
      <c r="M1687">
        <v>26.8</v>
      </c>
      <c r="N1687">
        <v>4.7</v>
      </c>
      <c r="O1687">
        <v>37.4</v>
      </c>
      <c r="P1687">
        <v>75.900000000000006</v>
      </c>
      <c r="Q1687">
        <v>14640.97</v>
      </c>
      <c r="R1687">
        <v>216.88</v>
      </c>
      <c r="S1687">
        <v>0.4854</v>
      </c>
      <c r="T1687">
        <v>0.64727011494252795</v>
      </c>
      <c r="U1687">
        <v>5558</v>
      </c>
      <c r="V1687">
        <v>3732</v>
      </c>
      <c r="W1687">
        <v>0</v>
      </c>
      <c r="X1687">
        <v>0</v>
      </c>
      <c r="Y1687">
        <f>_xlfn.XLOOKUP(B1687,[1]ibge_censo_cnv_desem214246200_2!$A:$A,[1]ibge_censo_cnv_desem214246200_2!$C:$C)</f>
        <v>8.5399999999999991</v>
      </c>
    </row>
    <row r="1688" spans="1:25" x14ac:dyDescent="0.3">
      <c r="A1688" s="1">
        <v>2703759</v>
      </c>
      <c r="B1688" s="1">
        <v>270375</v>
      </c>
      <c r="C1688" t="s">
        <v>3712</v>
      </c>
      <c r="D1688">
        <v>2010</v>
      </c>
      <c r="E1688" t="s">
        <v>5312</v>
      </c>
      <c r="F1688" t="s">
        <v>5326</v>
      </c>
      <c r="G1688">
        <v>0.55600000000000005</v>
      </c>
      <c r="H1688">
        <v>0.51700000000000002</v>
      </c>
      <c r="I1688">
        <v>0.43</v>
      </c>
      <c r="J1688">
        <v>0.77200000000000002</v>
      </c>
      <c r="K1688">
        <v>79.099999999999994</v>
      </c>
      <c r="L1688" t="s">
        <v>5342</v>
      </c>
      <c r="M1688">
        <v>20.9</v>
      </c>
      <c r="N1688" t="e">
        <v>#VALUE!</v>
      </c>
      <c r="O1688">
        <v>40.799999999999997</v>
      </c>
      <c r="P1688" t="s">
        <v>5342</v>
      </c>
      <c r="Q1688" t="s">
        <v>5309</v>
      </c>
      <c r="R1688">
        <v>195.83</v>
      </c>
      <c r="S1688">
        <v>0.47460000000000002</v>
      </c>
      <c r="T1688">
        <v>0.71399247348614403</v>
      </c>
      <c r="U1688" t="s">
        <v>5309</v>
      </c>
      <c r="V1688" t="s">
        <v>5309</v>
      </c>
      <c r="W1688">
        <v>0</v>
      </c>
      <c r="X1688">
        <v>0</v>
      </c>
      <c r="Y1688">
        <f>_xlfn.XLOOKUP(B1688,[1]ibge_censo_cnv_desem214246200_2!$A:$A,[1]ibge_censo_cnv_desem214246200_2!$C:$C)</f>
        <v>11.19</v>
      </c>
    </row>
    <row r="1689" spans="1:25" x14ac:dyDescent="0.3">
      <c r="A1689" s="1">
        <v>2703809</v>
      </c>
      <c r="B1689" s="1">
        <v>270380</v>
      </c>
      <c r="C1689" t="s">
        <v>909</v>
      </c>
      <c r="D1689">
        <v>2010</v>
      </c>
      <c r="E1689" t="s">
        <v>5312</v>
      </c>
      <c r="F1689" t="s">
        <v>5326</v>
      </c>
      <c r="G1689">
        <v>0.53100000000000003</v>
      </c>
      <c r="H1689">
        <v>0.50900000000000001</v>
      </c>
      <c r="I1689">
        <v>0.38600000000000001</v>
      </c>
      <c r="J1689">
        <v>0.76400000000000001</v>
      </c>
      <c r="K1689">
        <v>81.2</v>
      </c>
      <c r="L1689">
        <v>81.3</v>
      </c>
      <c r="M1689">
        <v>18.8</v>
      </c>
      <c r="N1689">
        <v>18.7</v>
      </c>
      <c r="O1689">
        <v>36.9</v>
      </c>
      <c r="P1689">
        <v>56.7</v>
      </c>
      <c r="Q1689">
        <v>28787.89</v>
      </c>
      <c r="R1689">
        <v>184.4</v>
      </c>
      <c r="S1689">
        <v>0.50600000000000001</v>
      </c>
      <c r="T1689">
        <v>0.55920217588395305</v>
      </c>
      <c r="U1689">
        <v>22575</v>
      </c>
      <c r="V1689">
        <v>13484</v>
      </c>
      <c r="W1689">
        <v>0</v>
      </c>
      <c r="X1689">
        <v>0</v>
      </c>
      <c r="Y1689">
        <f>_xlfn.XLOOKUP(B1689,[1]ibge_censo_cnv_desem214246200_2!$A:$A,[1]ibge_censo_cnv_desem214246200_2!$C:$C)</f>
        <v>6.61</v>
      </c>
    </row>
    <row r="1690" spans="1:25" x14ac:dyDescent="0.3">
      <c r="A1690" s="1">
        <v>2703908</v>
      </c>
      <c r="B1690" s="1">
        <v>270390</v>
      </c>
      <c r="C1690" t="s">
        <v>3519</v>
      </c>
      <c r="D1690">
        <v>2010</v>
      </c>
      <c r="E1690" t="s">
        <v>5312</v>
      </c>
      <c r="F1690" t="s">
        <v>5326</v>
      </c>
      <c r="G1690">
        <v>0.59499999999999997</v>
      </c>
      <c r="H1690">
        <v>0.55200000000000005</v>
      </c>
      <c r="I1690">
        <v>0.49199999999999999</v>
      </c>
      <c r="J1690">
        <v>0.77500000000000002</v>
      </c>
      <c r="K1690">
        <v>79.3</v>
      </c>
      <c r="L1690">
        <v>90</v>
      </c>
      <c r="M1690">
        <v>20.7</v>
      </c>
      <c r="N1690">
        <v>10</v>
      </c>
      <c r="O1690">
        <v>36.4</v>
      </c>
      <c r="P1690">
        <v>61.3</v>
      </c>
      <c r="Q1690">
        <v>10436.08</v>
      </c>
      <c r="R1690">
        <v>281.79000000000002</v>
      </c>
      <c r="S1690">
        <v>0.53810000000000002</v>
      </c>
      <c r="T1690">
        <v>0.41725978647686801</v>
      </c>
      <c r="U1690">
        <v>4202</v>
      </c>
      <c r="V1690">
        <v>2071</v>
      </c>
      <c r="W1690">
        <v>0</v>
      </c>
      <c r="X1690">
        <v>0</v>
      </c>
      <c r="Y1690">
        <f>_xlfn.XLOOKUP(B1690,[1]ibge_censo_cnv_desem214246200_2!$A:$A,[1]ibge_censo_cnv_desem214246200_2!$C:$C)</f>
        <v>6.41</v>
      </c>
    </row>
    <row r="1691" spans="1:25" x14ac:dyDescent="0.3">
      <c r="A1691" s="1">
        <v>2704005</v>
      </c>
      <c r="B1691" s="1">
        <v>270400</v>
      </c>
      <c r="C1691" t="s">
        <v>910</v>
      </c>
      <c r="D1691">
        <v>2010</v>
      </c>
      <c r="E1691" t="s">
        <v>5312</v>
      </c>
      <c r="F1691" t="s">
        <v>5326</v>
      </c>
      <c r="G1691">
        <v>0.57499999999999996</v>
      </c>
      <c r="H1691">
        <v>0.58599999999999997</v>
      </c>
      <c r="I1691">
        <v>0.45400000000000001</v>
      </c>
      <c r="J1691">
        <v>0.71399999999999997</v>
      </c>
      <c r="K1691">
        <v>78.599999999999994</v>
      </c>
      <c r="L1691">
        <v>77.8</v>
      </c>
      <c r="M1691">
        <v>21.4</v>
      </c>
      <c r="N1691">
        <v>22.2</v>
      </c>
      <c r="O1691">
        <v>43.4</v>
      </c>
      <c r="P1691">
        <v>51.1</v>
      </c>
      <c r="Q1691">
        <v>33953</v>
      </c>
      <c r="R1691">
        <v>298.52999999999997</v>
      </c>
      <c r="S1691">
        <v>0.56910000000000005</v>
      </c>
      <c r="T1691">
        <v>0.59311104120792701</v>
      </c>
      <c r="U1691">
        <v>23836</v>
      </c>
      <c r="V1691">
        <v>5545</v>
      </c>
      <c r="W1691">
        <v>0</v>
      </c>
      <c r="X1691">
        <v>0</v>
      </c>
      <c r="Y1691">
        <f>_xlfn.XLOOKUP(B1691,[1]ibge_censo_cnv_desem214246200_2!$A:$A,[1]ibge_censo_cnv_desem214246200_2!$C:$C)</f>
        <v>8.69</v>
      </c>
    </row>
    <row r="1692" spans="1:25" x14ac:dyDescent="0.3">
      <c r="A1692" s="1">
        <v>2704104</v>
      </c>
      <c r="B1692" s="1">
        <v>270410</v>
      </c>
      <c r="C1692" t="s">
        <v>911</v>
      </c>
      <c r="D1692">
        <v>2010</v>
      </c>
      <c r="E1692" t="s">
        <v>5312</v>
      </c>
      <c r="F1692" t="s">
        <v>5326</v>
      </c>
      <c r="G1692">
        <v>0.55200000000000005</v>
      </c>
      <c r="H1692">
        <v>0.54100000000000004</v>
      </c>
      <c r="I1692">
        <v>0.443</v>
      </c>
      <c r="J1692">
        <v>0.70299999999999996</v>
      </c>
      <c r="K1692">
        <v>76.8</v>
      </c>
      <c r="L1692">
        <v>61.4</v>
      </c>
      <c r="M1692">
        <v>23.200000000000003</v>
      </c>
      <c r="N1692">
        <v>38.599999999999994</v>
      </c>
      <c r="O1692">
        <v>31.3</v>
      </c>
      <c r="P1692">
        <v>55.6</v>
      </c>
      <c r="Q1692">
        <v>34202.21</v>
      </c>
      <c r="R1692">
        <v>223.18</v>
      </c>
      <c r="S1692">
        <v>0.52690000000000003</v>
      </c>
      <c r="T1692">
        <v>0.61570593149540398</v>
      </c>
      <c r="U1692">
        <v>18250</v>
      </c>
      <c r="V1692">
        <v>10570</v>
      </c>
      <c r="W1692">
        <v>0</v>
      </c>
      <c r="X1692">
        <v>0</v>
      </c>
      <c r="Y1692">
        <f>_xlfn.XLOOKUP(B1692,[1]ibge_censo_cnv_desem214246200_2!$A:$A,[1]ibge_censo_cnv_desem214246200_2!$C:$C)</f>
        <v>3.22</v>
      </c>
    </row>
    <row r="1693" spans="1:25" x14ac:dyDescent="0.3">
      <c r="A1693" s="1">
        <v>2704203</v>
      </c>
      <c r="B1693" s="1">
        <v>270420</v>
      </c>
      <c r="C1693" t="s">
        <v>912</v>
      </c>
      <c r="D1693">
        <v>2010</v>
      </c>
      <c r="E1693" t="s">
        <v>5312</v>
      </c>
      <c r="F1693" t="s">
        <v>5326</v>
      </c>
      <c r="G1693">
        <v>0.57999999999999996</v>
      </c>
      <c r="H1693">
        <v>0.57499999999999996</v>
      </c>
      <c r="I1693">
        <v>0.45700000000000002</v>
      </c>
      <c r="J1693">
        <v>0.74199999999999999</v>
      </c>
      <c r="K1693">
        <v>80.2</v>
      </c>
      <c r="L1693">
        <v>73.5</v>
      </c>
      <c r="M1693">
        <v>19.8</v>
      </c>
      <c r="N1693">
        <v>26.5</v>
      </c>
      <c r="O1693">
        <v>37.6</v>
      </c>
      <c r="P1693">
        <v>59.1</v>
      </c>
      <c r="Q1693">
        <v>41648.94</v>
      </c>
      <c r="R1693">
        <v>225.86</v>
      </c>
      <c r="S1693">
        <v>0.56399999999999995</v>
      </c>
      <c r="T1693">
        <v>0.27731092436974802</v>
      </c>
      <c r="U1693">
        <v>26992</v>
      </c>
      <c r="V1693">
        <v>9246</v>
      </c>
      <c r="W1693">
        <v>0</v>
      </c>
      <c r="X1693">
        <v>0</v>
      </c>
      <c r="Y1693">
        <f>_xlfn.XLOOKUP(B1693,[1]ibge_censo_cnv_desem214246200_2!$A:$A,[1]ibge_censo_cnv_desem214246200_2!$C:$C)</f>
        <v>8.23</v>
      </c>
    </row>
    <row r="1694" spans="1:25" x14ac:dyDescent="0.3">
      <c r="A1694" s="1">
        <v>2704302</v>
      </c>
      <c r="B1694" s="1">
        <v>270430</v>
      </c>
      <c r="C1694" t="s">
        <v>3713</v>
      </c>
      <c r="D1694">
        <v>2010</v>
      </c>
      <c r="E1694" t="s">
        <v>5312</v>
      </c>
      <c r="F1694" t="s">
        <v>5326</v>
      </c>
      <c r="G1694">
        <v>0.72099999999999997</v>
      </c>
      <c r="H1694">
        <v>0.73899999999999999</v>
      </c>
      <c r="I1694">
        <v>0.63500000000000001</v>
      </c>
      <c r="J1694">
        <v>0.79900000000000004</v>
      </c>
      <c r="K1694">
        <v>77.7</v>
      </c>
      <c r="L1694">
        <v>74.2</v>
      </c>
      <c r="M1694">
        <v>22.3</v>
      </c>
      <c r="N1694">
        <v>25.799999999999997</v>
      </c>
      <c r="O1694">
        <v>32.6</v>
      </c>
      <c r="P1694">
        <v>43.3</v>
      </c>
      <c r="Q1694">
        <v>6749339</v>
      </c>
      <c r="R1694">
        <v>773.26</v>
      </c>
      <c r="S1694">
        <v>0.63780000000000003</v>
      </c>
      <c r="T1694">
        <v>0.74277801495298501</v>
      </c>
      <c r="U1694">
        <v>932748</v>
      </c>
      <c r="V1694">
        <v>812235</v>
      </c>
      <c r="W1694">
        <v>16.5</v>
      </c>
      <c r="X1694">
        <v>7.2</v>
      </c>
      <c r="Y1694">
        <f>_xlfn.XLOOKUP(B1694,[1]ibge_censo_cnv_desem214246200_2!$A:$A,[1]ibge_censo_cnv_desem214246200_2!$C:$C)</f>
        <v>12.01</v>
      </c>
    </row>
    <row r="1695" spans="1:25" x14ac:dyDescent="0.3">
      <c r="A1695" s="1">
        <v>2704401</v>
      </c>
      <c r="B1695" s="1">
        <v>270440</v>
      </c>
      <c r="C1695" t="s">
        <v>913</v>
      </c>
      <c r="D1695">
        <v>2010</v>
      </c>
      <c r="E1695" t="s">
        <v>5312</v>
      </c>
      <c r="F1695" t="s">
        <v>5326</v>
      </c>
      <c r="G1695">
        <v>0.56599999999999995</v>
      </c>
      <c r="H1695">
        <v>0.56599999999999995</v>
      </c>
      <c r="I1695">
        <v>0.42399999999999999</v>
      </c>
      <c r="J1695">
        <v>0.755</v>
      </c>
      <c r="K1695">
        <v>78.8</v>
      </c>
      <c r="L1695">
        <v>84</v>
      </c>
      <c r="M1695">
        <v>21.2</v>
      </c>
      <c r="N1695">
        <v>16</v>
      </c>
      <c r="O1695">
        <v>39.5</v>
      </c>
      <c r="P1695">
        <v>57.8</v>
      </c>
      <c r="Q1695">
        <v>29473.77</v>
      </c>
      <c r="R1695">
        <v>267.72000000000003</v>
      </c>
      <c r="S1695">
        <v>0.54900000000000004</v>
      </c>
      <c r="T1695">
        <v>0.43832943013270798</v>
      </c>
      <c r="U1695">
        <v>18897</v>
      </c>
      <c r="V1695">
        <v>6844</v>
      </c>
      <c r="W1695">
        <v>0</v>
      </c>
      <c r="X1695">
        <v>0</v>
      </c>
      <c r="Y1695">
        <f>_xlfn.XLOOKUP(B1695,[1]ibge_censo_cnv_desem214246200_2!$A:$A,[1]ibge_censo_cnv_desem214246200_2!$C:$C)</f>
        <v>7.39</v>
      </c>
    </row>
    <row r="1696" spans="1:25" x14ac:dyDescent="0.3">
      <c r="A1696" s="1">
        <v>2704500</v>
      </c>
      <c r="B1696" s="1">
        <v>270450</v>
      </c>
      <c r="C1696" t="s">
        <v>914</v>
      </c>
      <c r="D1696">
        <v>2010</v>
      </c>
      <c r="E1696" t="s">
        <v>5312</v>
      </c>
      <c r="F1696" t="s">
        <v>5326</v>
      </c>
      <c r="G1696">
        <v>0.57399999999999995</v>
      </c>
      <c r="H1696">
        <v>0.55600000000000005</v>
      </c>
      <c r="I1696">
        <v>0.443</v>
      </c>
      <c r="J1696">
        <v>0.76600000000000001</v>
      </c>
      <c r="K1696">
        <v>82.3</v>
      </c>
      <c r="L1696">
        <v>80.900000000000006</v>
      </c>
      <c r="M1696">
        <v>17.7</v>
      </c>
      <c r="N1696">
        <v>19.100000000000001</v>
      </c>
      <c r="O1696">
        <v>40.1</v>
      </c>
      <c r="P1696">
        <v>62</v>
      </c>
      <c r="Q1696">
        <v>48804.38</v>
      </c>
      <c r="R1696">
        <v>251.04</v>
      </c>
      <c r="S1696">
        <v>0.53849999999999998</v>
      </c>
      <c r="T1696">
        <v>0.55560087003806402</v>
      </c>
      <c r="U1696">
        <v>28749</v>
      </c>
      <c r="V1696">
        <v>13415</v>
      </c>
      <c r="W1696">
        <v>0</v>
      </c>
      <c r="X1696">
        <v>0</v>
      </c>
      <c r="Y1696">
        <f>_xlfn.XLOOKUP(B1696,[1]ibge_censo_cnv_desem214246200_2!$A:$A,[1]ibge_censo_cnv_desem214246200_2!$C:$C)</f>
        <v>7.78</v>
      </c>
    </row>
    <row r="1697" spans="1:25" x14ac:dyDescent="0.3">
      <c r="A1697" s="1">
        <v>2704609</v>
      </c>
      <c r="B1697" s="1">
        <v>270460</v>
      </c>
      <c r="C1697" t="s">
        <v>915</v>
      </c>
      <c r="D1697">
        <v>2010</v>
      </c>
      <c r="E1697" t="s">
        <v>5312</v>
      </c>
      <c r="F1697" t="s">
        <v>5326</v>
      </c>
      <c r="G1697">
        <v>0.78100000000000003</v>
      </c>
      <c r="H1697">
        <v>0.75800000000000001</v>
      </c>
      <c r="I1697">
        <v>0.70799999999999996</v>
      </c>
      <c r="J1697">
        <v>0.88600000000000001</v>
      </c>
      <c r="K1697">
        <v>75.099999999999994</v>
      </c>
      <c r="L1697">
        <v>70.8</v>
      </c>
      <c r="M1697">
        <v>24.9</v>
      </c>
      <c r="N1697">
        <v>29.2</v>
      </c>
      <c r="O1697">
        <v>38.9</v>
      </c>
      <c r="P1697">
        <v>59.7</v>
      </c>
      <c r="Q1697">
        <v>226382</v>
      </c>
      <c r="R1697">
        <v>894.83</v>
      </c>
      <c r="S1697">
        <v>0.45379999999999998</v>
      </c>
      <c r="T1697">
        <v>0.88344316309719795</v>
      </c>
      <c r="U1697">
        <v>22101</v>
      </c>
      <c r="V1697">
        <v>19628</v>
      </c>
      <c r="W1697">
        <v>0</v>
      </c>
      <c r="X1697">
        <v>0</v>
      </c>
      <c r="Y1697">
        <f>_xlfn.XLOOKUP(B1697,[1]ibge_censo_cnv_desem214246200_2!$A:$A,[1]ibge_censo_cnv_desem214246200_2!$C:$C)</f>
        <v>6.48</v>
      </c>
    </row>
    <row r="1698" spans="1:25" x14ac:dyDescent="0.3">
      <c r="A1698" s="1">
        <v>2704708</v>
      </c>
      <c r="B1698" s="1">
        <v>270470</v>
      </c>
      <c r="C1698" t="s">
        <v>916</v>
      </c>
      <c r="D1698">
        <v>2010</v>
      </c>
      <c r="E1698" t="s">
        <v>5312</v>
      </c>
      <c r="F1698" t="s">
        <v>5326</v>
      </c>
      <c r="G1698">
        <v>0.64200000000000002</v>
      </c>
      <c r="H1698">
        <v>0.64100000000000001</v>
      </c>
      <c r="I1698">
        <v>0.52</v>
      </c>
      <c r="J1698">
        <v>0.79300000000000004</v>
      </c>
      <c r="K1698">
        <v>71.7</v>
      </c>
      <c r="L1698">
        <v>65.599999999999994</v>
      </c>
      <c r="M1698">
        <v>28.3</v>
      </c>
      <c r="N1698">
        <v>34.4</v>
      </c>
      <c r="O1698">
        <v>39.6</v>
      </c>
      <c r="P1698">
        <v>54.1</v>
      </c>
      <c r="Q1698">
        <v>396812.6</v>
      </c>
      <c r="R1698">
        <v>415.94</v>
      </c>
      <c r="S1698">
        <v>0.61119999999999997</v>
      </c>
      <c r="T1698">
        <v>0.93521335196908595</v>
      </c>
      <c r="U1698">
        <v>45977</v>
      </c>
      <c r="V1698">
        <v>45977</v>
      </c>
      <c r="W1698">
        <v>0</v>
      </c>
      <c r="X1698">
        <v>0</v>
      </c>
      <c r="Y1698">
        <f>_xlfn.XLOOKUP(B1698,[1]ibge_censo_cnv_desem214246200_2!$A:$A,[1]ibge_censo_cnv_desem214246200_2!$C:$C)</f>
        <v>11.55</v>
      </c>
    </row>
    <row r="1699" spans="1:25" x14ac:dyDescent="0.3">
      <c r="A1699" s="1">
        <v>2704807</v>
      </c>
      <c r="B1699" s="1">
        <v>270480</v>
      </c>
      <c r="C1699" t="s">
        <v>917</v>
      </c>
      <c r="D1699">
        <v>2010</v>
      </c>
      <c r="E1699" t="s">
        <v>5312</v>
      </c>
      <c r="F1699" t="s">
        <v>5326</v>
      </c>
      <c r="G1699">
        <v>0.59699999999999998</v>
      </c>
      <c r="H1699">
        <v>0.58099999999999996</v>
      </c>
      <c r="I1699">
        <v>0.48699999999999999</v>
      </c>
      <c r="J1699">
        <v>0.751</v>
      </c>
      <c r="K1699">
        <v>69.3</v>
      </c>
      <c r="L1699">
        <v>67</v>
      </c>
      <c r="M1699">
        <v>30.700000000000003</v>
      </c>
      <c r="N1699">
        <v>33</v>
      </c>
      <c r="O1699">
        <v>41.7</v>
      </c>
      <c r="P1699">
        <v>47.1</v>
      </c>
      <c r="Q1699">
        <v>24429.15</v>
      </c>
      <c r="R1699">
        <v>292.45999999999998</v>
      </c>
      <c r="S1699">
        <v>0.49270000000000003</v>
      </c>
      <c r="T1699">
        <v>0.56712902381575503</v>
      </c>
      <c r="U1699">
        <v>13619</v>
      </c>
      <c r="V1699">
        <v>8051</v>
      </c>
      <c r="W1699">
        <v>0</v>
      </c>
      <c r="X1699">
        <v>0</v>
      </c>
      <c r="Y1699">
        <f>_xlfn.XLOOKUP(B1699,[1]ibge_censo_cnv_desem214246200_2!$A:$A,[1]ibge_censo_cnv_desem214246200_2!$C:$C)</f>
        <v>8.7799999999999994</v>
      </c>
    </row>
    <row r="1700" spans="1:25" x14ac:dyDescent="0.3">
      <c r="A1700" s="1">
        <v>2704906</v>
      </c>
      <c r="B1700" s="1">
        <v>270490</v>
      </c>
      <c r="C1700" t="s">
        <v>918</v>
      </c>
      <c r="D1700">
        <v>2010</v>
      </c>
      <c r="E1700" t="s">
        <v>5312</v>
      </c>
      <c r="F1700" t="s">
        <v>5326</v>
      </c>
      <c r="G1700">
        <v>0.57699999999999996</v>
      </c>
      <c r="H1700">
        <v>0.54</v>
      </c>
      <c r="I1700">
        <v>0.46500000000000002</v>
      </c>
      <c r="J1700">
        <v>0.76600000000000001</v>
      </c>
      <c r="K1700">
        <v>75.599999999999994</v>
      </c>
      <c r="L1700">
        <v>67.2</v>
      </c>
      <c r="M1700">
        <v>24.400000000000002</v>
      </c>
      <c r="N1700">
        <v>32.799999999999997</v>
      </c>
      <c r="O1700">
        <v>40.799999999999997</v>
      </c>
      <c r="P1700">
        <v>43.2</v>
      </c>
      <c r="Q1700">
        <v>8964.52</v>
      </c>
      <c r="R1700">
        <v>228.61</v>
      </c>
      <c r="S1700">
        <v>0.48010000000000003</v>
      </c>
      <c r="T1700">
        <v>0.44315992292870798</v>
      </c>
      <c r="U1700">
        <v>3652</v>
      </c>
      <c r="V1700">
        <v>1816</v>
      </c>
      <c r="W1700">
        <v>0</v>
      </c>
      <c r="X1700">
        <v>0</v>
      </c>
      <c r="Y1700">
        <f>_xlfn.XLOOKUP(B1700,[1]ibge_censo_cnv_desem214246200_2!$A:$A,[1]ibge_censo_cnv_desem214246200_2!$C:$C)</f>
        <v>9.33</v>
      </c>
    </row>
    <row r="1701" spans="1:25" x14ac:dyDescent="0.3">
      <c r="A1701" s="1">
        <v>2705002</v>
      </c>
      <c r="B1701" s="1">
        <v>270500</v>
      </c>
      <c r="C1701" t="s">
        <v>919</v>
      </c>
      <c r="D1701">
        <v>2010</v>
      </c>
      <c r="E1701" t="s">
        <v>5312</v>
      </c>
      <c r="F1701" t="s">
        <v>5326</v>
      </c>
      <c r="G1701">
        <v>0.504</v>
      </c>
      <c r="H1701">
        <v>0.50600000000000001</v>
      </c>
      <c r="I1701">
        <v>0.36899999999999999</v>
      </c>
      <c r="J1701">
        <v>0.68500000000000005</v>
      </c>
      <c r="K1701">
        <v>63.7</v>
      </c>
      <c r="L1701">
        <v>84.7</v>
      </c>
      <c r="M1701">
        <v>36.299999999999997</v>
      </c>
      <c r="N1701">
        <v>15.3</v>
      </c>
      <c r="O1701">
        <v>44.1</v>
      </c>
      <c r="P1701">
        <v>59.5</v>
      </c>
      <c r="Q1701">
        <v>38072.339999999997</v>
      </c>
      <c r="R1701">
        <v>185.12</v>
      </c>
      <c r="S1701">
        <v>0.57469999999999999</v>
      </c>
      <c r="T1701">
        <v>0.36884984025558998</v>
      </c>
      <c r="U1701">
        <v>24698</v>
      </c>
      <c r="V1701">
        <v>5631</v>
      </c>
      <c r="W1701">
        <v>0</v>
      </c>
      <c r="X1701">
        <v>0</v>
      </c>
      <c r="Y1701">
        <f>_xlfn.XLOOKUP(B1701,[1]ibge_censo_cnv_desem214246200_2!$A:$A,[1]ibge_censo_cnv_desem214246200_2!$C:$C)</f>
        <v>1.62</v>
      </c>
    </row>
    <row r="1702" spans="1:25" x14ac:dyDescent="0.3">
      <c r="A1702" s="1">
        <v>2705101</v>
      </c>
      <c r="B1702" s="1">
        <v>270510</v>
      </c>
      <c r="C1702" t="s">
        <v>920</v>
      </c>
      <c r="D1702">
        <v>2010</v>
      </c>
      <c r="E1702" t="s">
        <v>5312</v>
      </c>
      <c r="F1702" t="s">
        <v>5326</v>
      </c>
      <c r="G1702">
        <v>0.58399999999999996</v>
      </c>
      <c r="H1702">
        <v>0.54100000000000004</v>
      </c>
      <c r="I1702">
        <v>0.47299999999999998</v>
      </c>
      <c r="J1702">
        <v>0.77700000000000002</v>
      </c>
      <c r="K1702">
        <v>74.2</v>
      </c>
      <c r="L1702">
        <v>71</v>
      </c>
      <c r="M1702">
        <v>25.799999999999997</v>
      </c>
      <c r="N1702">
        <v>29</v>
      </c>
      <c r="O1702">
        <v>31.4</v>
      </c>
      <c r="P1702">
        <v>48.6</v>
      </c>
      <c r="Q1702">
        <v>37455.08</v>
      </c>
      <c r="R1702">
        <v>216.1</v>
      </c>
      <c r="S1702">
        <v>0.48089999999999999</v>
      </c>
      <c r="T1702">
        <v>0.53474576271186403</v>
      </c>
      <c r="U1702">
        <v>23785</v>
      </c>
      <c r="V1702">
        <v>10341</v>
      </c>
      <c r="W1702">
        <v>0</v>
      </c>
      <c r="X1702">
        <v>0</v>
      </c>
      <c r="Y1702">
        <f>_xlfn.XLOOKUP(B1702,[1]ibge_censo_cnv_desem214246200_2!$A:$A,[1]ibge_censo_cnv_desem214246200_2!$C:$C)</f>
        <v>16.309999999999999</v>
      </c>
    </row>
    <row r="1703" spans="1:25" x14ac:dyDescent="0.3">
      <c r="A1703" s="1">
        <v>2705200</v>
      </c>
      <c r="B1703" s="1">
        <v>270520</v>
      </c>
      <c r="C1703" t="s">
        <v>921</v>
      </c>
      <c r="D1703">
        <v>2010</v>
      </c>
      <c r="E1703" t="s">
        <v>5312</v>
      </c>
      <c r="F1703" t="s">
        <v>5326</v>
      </c>
      <c r="G1703">
        <v>0.56799999999999995</v>
      </c>
      <c r="H1703">
        <v>0.55700000000000005</v>
      </c>
      <c r="I1703">
        <v>0.46</v>
      </c>
      <c r="J1703">
        <v>0.71399999999999997</v>
      </c>
      <c r="K1703">
        <v>80.099999999999994</v>
      </c>
      <c r="L1703">
        <v>65.8</v>
      </c>
      <c r="M1703">
        <v>19.899999999999999</v>
      </c>
      <c r="N1703">
        <v>34.200000000000003</v>
      </c>
      <c r="O1703">
        <v>39.299999999999997</v>
      </c>
      <c r="P1703">
        <v>63.3</v>
      </c>
      <c r="Q1703">
        <v>17196.34</v>
      </c>
      <c r="R1703">
        <v>248.03</v>
      </c>
      <c r="S1703">
        <v>0.50219999999999998</v>
      </c>
      <c r="T1703">
        <v>0.85168945060613799</v>
      </c>
      <c r="U1703">
        <v>15682</v>
      </c>
      <c r="V1703">
        <v>10844</v>
      </c>
      <c r="W1703">
        <v>0</v>
      </c>
      <c r="X1703">
        <v>0</v>
      </c>
      <c r="Y1703">
        <f>_xlfn.XLOOKUP(B1703,[1]ibge_censo_cnv_desem214246200_2!$A:$A,[1]ibge_censo_cnv_desem214246200_2!$C:$C)</f>
        <v>17.89</v>
      </c>
    </row>
    <row r="1704" spans="1:25" x14ac:dyDescent="0.3">
      <c r="A1704" s="1">
        <v>2705309</v>
      </c>
      <c r="B1704" s="1">
        <v>270530</v>
      </c>
      <c r="C1704" t="s">
        <v>3714</v>
      </c>
      <c r="D1704">
        <v>2010</v>
      </c>
      <c r="E1704" t="s">
        <v>5312</v>
      </c>
      <c r="F1704" t="s">
        <v>5326</v>
      </c>
      <c r="G1704">
        <v>0.56299999999999994</v>
      </c>
      <c r="H1704">
        <v>0.54100000000000004</v>
      </c>
      <c r="I1704">
        <v>0.43</v>
      </c>
      <c r="J1704">
        <v>0.76700000000000002</v>
      </c>
      <c r="K1704">
        <v>66.7</v>
      </c>
      <c r="L1704">
        <v>82</v>
      </c>
      <c r="M1704">
        <v>33.299999999999997</v>
      </c>
      <c r="N1704">
        <v>18</v>
      </c>
      <c r="O1704">
        <v>41.7</v>
      </c>
      <c r="P1704">
        <v>57.9</v>
      </c>
      <c r="Q1704">
        <v>9650.6080000000002</v>
      </c>
      <c r="R1704">
        <v>227.33</v>
      </c>
      <c r="S1704">
        <v>0.54110000000000003</v>
      </c>
      <c r="T1704">
        <v>0.31586113002042099</v>
      </c>
      <c r="U1704">
        <v>5275</v>
      </c>
      <c r="V1704">
        <v>1597</v>
      </c>
      <c r="W1704">
        <v>0</v>
      </c>
      <c r="X1704">
        <v>0</v>
      </c>
      <c r="Y1704">
        <f>_xlfn.XLOOKUP(B1704,[1]ibge_censo_cnv_desem214246200_2!$A:$A,[1]ibge_censo_cnv_desem214246200_2!$C:$C)</f>
        <v>7.27</v>
      </c>
    </row>
    <row r="1705" spans="1:25" x14ac:dyDescent="0.3">
      <c r="A1705" s="1">
        <v>2705408</v>
      </c>
      <c r="B1705" s="1">
        <v>270540</v>
      </c>
      <c r="C1705" t="s">
        <v>3715</v>
      </c>
      <c r="D1705">
        <v>2010</v>
      </c>
      <c r="E1705" t="s">
        <v>5312</v>
      </c>
      <c r="F1705" t="s">
        <v>5326</v>
      </c>
      <c r="G1705">
        <v>0.53900000000000003</v>
      </c>
      <c r="H1705">
        <v>0.497</v>
      </c>
      <c r="I1705">
        <v>0.443</v>
      </c>
      <c r="J1705">
        <v>0.71</v>
      </c>
      <c r="K1705">
        <v>69.099999999999994</v>
      </c>
      <c r="L1705" t="s">
        <v>5342</v>
      </c>
      <c r="M1705">
        <v>30.9</v>
      </c>
      <c r="N1705" t="e">
        <v>#VALUE!</v>
      </c>
      <c r="O1705">
        <v>40.5</v>
      </c>
      <c r="P1705" t="s">
        <v>5342</v>
      </c>
      <c r="Q1705">
        <v>16201.29</v>
      </c>
      <c r="R1705">
        <v>176.01</v>
      </c>
      <c r="S1705">
        <v>0.49309999999999998</v>
      </c>
      <c r="T1705">
        <v>0.60966981132075504</v>
      </c>
      <c r="U1705">
        <v>6935</v>
      </c>
      <c r="V1705">
        <v>4610</v>
      </c>
      <c r="W1705">
        <v>0</v>
      </c>
      <c r="X1705">
        <v>0</v>
      </c>
      <c r="Y1705">
        <f>_xlfn.XLOOKUP(B1705,[1]ibge_censo_cnv_desem214246200_2!$A:$A,[1]ibge_censo_cnv_desem214246200_2!$C:$C)</f>
        <v>14.19</v>
      </c>
    </row>
    <row r="1706" spans="1:25" x14ac:dyDescent="0.3">
      <c r="A1706" s="1">
        <v>2705507</v>
      </c>
      <c r="B1706" s="1">
        <v>270550</v>
      </c>
      <c r="C1706" t="s">
        <v>922</v>
      </c>
      <c r="D1706">
        <v>2010</v>
      </c>
      <c r="E1706" t="s">
        <v>5312</v>
      </c>
      <c r="F1706" t="s">
        <v>5326</v>
      </c>
      <c r="G1706">
        <v>0.52700000000000002</v>
      </c>
      <c r="H1706">
        <v>0.54200000000000004</v>
      </c>
      <c r="I1706">
        <v>0.39500000000000002</v>
      </c>
      <c r="J1706">
        <v>0.68500000000000005</v>
      </c>
      <c r="K1706">
        <v>74.7</v>
      </c>
      <c r="L1706">
        <v>64</v>
      </c>
      <c r="M1706">
        <v>25.3</v>
      </c>
      <c r="N1706">
        <v>36</v>
      </c>
      <c r="O1706">
        <v>41.5</v>
      </c>
      <c r="P1706">
        <v>64.8</v>
      </c>
      <c r="Q1706">
        <v>34401.29</v>
      </c>
      <c r="R1706">
        <v>230.14</v>
      </c>
      <c r="S1706">
        <v>0.4894</v>
      </c>
      <c r="T1706">
        <v>0.67402682368334899</v>
      </c>
      <c r="U1706">
        <v>26710</v>
      </c>
      <c r="V1706">
        <v>6357</v>
      </c>
      <c r="W1706">
        <v>0</v>
      </c>
      <c r="X1706">
        <v>0</v>
      </c>
      <c r="Y1706">
        <f>_xlfn.XLOOKUP(B1706,[1]ibge_censo_cnv_desem214246200_2!$A:$A,[1]ibge_censo_cnv_desem214246200_2!$C:$C)</f>
        <v>14.53</v>
      </c>
    </row>
    <row r="1707" spans="1:25" x14ac:dyDescent="0.3">
      <c r="A1707" s="1">
        <v>2705606</v>
      </c>
      <c r="B1707" s="1">
        <v>270560</v>
      </c>
      <c r="C1707" t="s">
        <v>923</v>
      </c>
      <c r="D1707">
        <v>2010</v>
      </c>
      <c r="E1707" t="s">
        <v>5312</v>
      </c>
      <c r="F1707" t="s">
        <v>5326</v>
      </c>
      <c r="G1707">
        <v>0.52100000000000002</v>
      </c>
      <c r="H1707">
        <v>0.54600000000000004</v>
      </c>
      <c r="I1707">
        <v>0.375</v>
      </c>
      <c r="J1707">
        <v>0.69</v>
      </c>
      <c r="K1707">
        <v>74</v>
      </c>
      <c r="L1707">
        <v>89.3</v>
      </c>
      <c r="M1707">
        <v>26</v>
      </c>
      <c r="N1707">
        <v>10.7</v>
      </c>
      <c r="O1707">
        <v>54.1</v>
      </c>
      <c r="P1707">
        <v>55.9</v>
      </c>
      <c r="Q1707">
        <v>16216.42</v>
      </c>
      <c r="R1707">
        <v>234.6</v>
      </c>
      <c r="S1707">
        <v>0.55249999999999999</v>
      </c>
      <c r="T1707">
        <v>0.40049597024178601</v>
      </c>
      <c r="U1707">
        <v>12060</v>
      </c>
      <c r="V1707">
        <v>4038</v>
      </c>
      <c r="W1707">
        <v>0</v>
      </c>
      <c r="X1707">
        <v>0</v>
      </c>
      <c r="Y1707">
        <f>_xlfn.XLOOKUP(B1707,[1]ibge_censo_cnv_desem214246200_2!$A:$A,[1]ibge_censo_cnv_desem214246200_2!$C:$C)</f>
        <v>9.5299999999999994</v>
      </c>
    </row>
    <row r="1708" spans="1:25" x14ac:dyDescent="0.3">
      <c r="A1708" s="1">
        <v>2705705</v>
      </c>
      <c r="B1708" s="1">
        <v>270570</v>
      </c>
      <c r="C1708" t="s">
        <v>3716</v>
      </c>
      <c r="D1708">
        <v>2010</v>
      </c>
      <c r="E1708" t="s">
        <v>5312</v>
      </c>
      <c r="F1708" t="s">
        <v>5326</v>
      </c>
      <c r="G1708">
        <v>0.56499999999999995</v>
      </c>
      <c r="H1708">
        <v>0.56799999999999995</v>
      </c>
      <c r="I1708">
        <v>0.42199999999999999</v>
      </c>
      <c r="J1708">
        <v>0.752</v>
      </c>
      <c r="K1708">
        <v>74.099999999999994</v>
      </c>
      <c r="L1708">
        <v>76.599999999999994</v>
      </c>
      <c r="M1708">
        <v>25.9</v>
      </c>
      <c r="N1708">
        <v>23.4</v>
      </c>
      <c r="O1708">
        <v>40.700000000000003</v>
      </c>
      <c r="P1708">
        <v>41.9</v>
      </c>
      <c r="Q1708">
        <v>45977.52</v>
      </c>
      <c r="R1708">
        <v>270.05</v>
      </c>
      <c r="S1708">
        <v>0.55759999999999998</v>
      </c>
      <c r="T1708">
        <v>0.84115391637757797</v>
      </c>
      <c r="U1708">
        <v>20364</v>
      </c>
      <c r="V1708">
        <v>18643</v>
      </c>
      <c r="W1708">
        <v>0</v>
      </c>
      <c r="X1708">
        <v>0</v>
      </c>
      <c r="Y1708">
        <f>_xlfn.XLOOKUP(B1708,[1]ibge_censo_cnv_desem214246200_2!$A:$A,[1]ibge_censo_cnv_desem214246200_2!$C:$C)</f>
        <v>6.97</v>
      </c>
    </row>
    <row r="1709" spans="1:25" x14ac:dyDescent="0.3">
      <c r="A1709" s="1">
        <v>2705804</v>
      </c>
      <c r="B1709" s="1">
        <v>270580</v>
      </c>
      <c r="C1709" t="s">
        <v>3717</v>
      </c>
      <c r="D1709">
        <v>2010</v>
      </c>
      <c r="E1709" t="s">
        <v>5312</v>
      </c>
      <c r="F1709" t="s">
        <v>5326</v>
      </c>
      <c r="G1709">
        <v>0.52500000000000002</v>
      </c>
      <c r="H1709">
        <v>0.52700000000000002</v>
      </c>
      <c r="I1709">
        <v>0.35</v>
      </c>
      <c r="J1709">
        <v>0.78500000000000003</v>
      </c>
      <c r="K1709">
        <v>74.599999999999994</v>
      </c>
      <c r="L1709">
        <v>87.3</v>
      </c>
      <c r="M1709">
        <v>25.4</v>
      </c>
      <c r="N1709">
        <v>12.7</v>
      </c>
      <c r="O1709">
        <v>41.2</v>
      </c>
      <c r="P1709">
        <v>69.8</v>
      </c>
      <c r="Q1709">
        <v>13985.08</v>
      </c>
      <c r="R1709">
        <v>206.71</v>
      </c>
      <c r="S1709">
        <v>0.55030000000000001</v>
      </c>
      <c r="T1709">
        <v>0.69132893496701098</v>
      </c>
      <c r="U1709">
        <v>8491</v>
      </c>
      <c r="V1709">
        <v>4423</v>
      </c>
      <c r="W1709">
        <v>0</v>
      </c>
      <c r="X1709">
        <v>0</v>
      </c>
      <c r="Y1709">
        <f>_xlfn.XLOOKUP(B1709,[1]ibge_censo_cnv_desem214246200_2!$A:$A,[1]ibge_censo_cnv_desem214246200_2!$C:$C)</f>
        <v>6.98</v>
      </c>
    </row>
    <row r="1710" spans="1:25" x14ac:dyDescent="0.3">
      <c r="A1710" s="1">
        <v>2705903</v>
      </c>
      <c r="B1710" s="1">
        <v>270590</v>
      </c>
      <c r="C1710" t="s">
        <v>3718</v>
      </c>
      <c r="D1710">
        <v>2010</v>
      </c>
      <c r="E1710" t="s">
        <v>5312</v>
      </c>
      <c r="F1710" t="s">
        <v>5326</v>
      </c>
      <c r="G1710">
        <v>0.503</v>
      </c>
      <c r="H1710">
        <v>0.47299999999999998</v>
      </c>
      <c r="I1710">
        <v>0.39900000000000002</v>
      </c>
      <c r="J1710">
        <v>0.67300000000000004</v>
      </c>
      <c r="K1710">
        <v>72.400000000000006</v>
      </c>
      <c r="L1710" t="s">
        <v>5342</v>
      </c>
      <c r="M1710">
        <v>27.6</v>
      </c>
      <c r="N1710" t="e">
        <v>#VALUE!</v>
      </c>
      <c r="O1710">
        <v>42.4</v>
      </c>
      <c r="P1710" t="s">
        <v>5342</v>
      </c>
      <c r="Q1710">
        <v>8435.1540000000005</v>
      </c>
      <c r="R1710">
        <v>150.58000000000001</v>
      </c>
      <c r="S1710">
        <v>0.59199999999999997</v>
      </c>
      <c r="T1710">
        <v>0.47806004618937498</v>
      </c>
      <c r="U1710">
        <v>4957</v>
      </c>
      <c r="V1710">
        <v>2069</v>
      </c>
      <c r="W1710">
        <v>0</v>
      </c>
      <c r="X1710">
        <v>0</v>
      </c>
      <c r="Y1710">
        <f>_xlfn.XLOOKUP(B1710,[1]ibge_censo_cnv_desem214246200_2!$A:$A,[1]ibge_censo_cnv_desem214246200_2!$C:$C)</f>
        <v>1.58</v>
      </c>
    </row>
    <row r="1711" spans="1:25" x14ac:dyDescent="0.3">
      <c r="A1711" s="1">
        <v>2706000</v>
      </c>
      <c r="B1711" s="1">
        <v>270600</v>
      </c>
      <c r="C1711" t="s">
        <v>3719</v>
      </c>
      <c r="D1711">
        <v>2010</v>
      </c>
      <c r="E1711" t="s">
        <v>5312</v>
      </c>
      <c r="F1711" t="s">
        <v>5326</v>
      </c>
      <c r="G1711">
        <v>0.49299999999999999</v>
      </c>
      <c r="H1711">
        <v>0.51300000000000001</v>
      </c>
      <c r="I1711">
        <v>0.34499999999999997</v>
      </c>
      <c r="J1711">
        <v>0.67700000000000005</v>
      </c>
      <c r="K1711">
        <v>75.099999999999994</v>
      </c>
      <c r="L1711">
        <v>79.400000000000006</v>
      </c>
      <c r="M1711">
        <v>24.900000000000002</v>
      </c>
      <c r="N1711">
        <v>20.6</v>
      </c>
      <c r="O1711">
        <v>43.2</v>
      </c>
      <c r="P1711">
        <v>38.6</v>
      </c>
      <c r="Q1711">
        <v>20704.43</v>
      </c>
      <c r="R1711">
        <v>193.31</v>
      </c>
      <c r="S1711">
        <v>0.56110000000000004</v>
      </c>
      <c r="T1711">
        <v>0.44513457556935698</v>
      </c>
      <c r="U1711">
        <v>11047</v>
      </c>
      <c r="V1711">
        <v>5186</v>
      </c>
      <c r="W1711">
        <v>0</v>
      </c>
      <c r="X1711">
        <v>0</v>
      </c>
      <c r="Y1711">
        <f>_xlfn.XLOOKUP(B1711,[1]ibge_censo_cnv_desem214246200_2!$A:$A,[1]ibge_censo_cnv_desem214246200_2!$C:$C)</f>
        <v>6.38</v>
      </c>
    </row>
    <row r="1712" spans="1:25" x14ac:dyDescent="0.3">
      <c r="A1712" s="1">
        <v>2706109</v>
      </c>
      <c r="B1712" s="1">
        <v>270610</v>
      </c>
      <c r="C1712" t="s">
        <v>614</v>
      </c>
      <c r="D1712">
        <v>2010</v>
      </c>
      <c r="E1712" t="s">
        <v>5312</v>
      </c>
      <c r="F1712" t="s">
        <v>5326</v>
      </c>
      <c r="G1712">
        <v>0.76400000000000001</v>
      </c>
      <c r="H1712">
        <v>0.753</v>
      </c>
      <c r="I1712">
        <v>0.68</v>
      </c>
      <c r="J1712">
        <v>0.872</v>
      </c>
      <c r="K1712">
        <v>78.099999999999994</v>
      </c>
      <c r="L1712">
        <v>83.5</v>
      </c>
      <c r="M1712">
        <v>21.9</v>
      </c>
      <c r="N1712">
        <v>16.5</v>
      </c>
      <c r="O1712">
        <v>28.8</v>
      </c>
      <c r="P1712">
        <v>35</v>
      </c>
      <c r="Q1712">
        <v>19074.59</v>
      </c>
      <c r="R1712">
        <v>225.24</v>
      </c>
      <c r="S1712">
        <v>0.55640000000000001</v>
      </c>
      <c r="T1712">
        <v>0.37648254828871602</v>
      </c>
      <c r="U1712">
        <v>10912</v>
      </c>
      <c r="V1712">
        <v>4101</v>
      </c>
      <c r="W1712">
        <v>0</v>
      </c>
      <c r="X1712">
        <v>0</v>
      </c>
      <c r="Y1712">
        <f>_xlfn.XLOOKUP(B1712,[1]ibge_censo_cnv_desem214246200_2!$A:$A,[1]ibge_censo_cnv_desem214246200_2!$C:$C)</f>
        <v>6.85</v>
      </c>
    </row>
    <row r="1713" spans="1:25" x14ac:dyDescent="0.3">
      <c r="A1713" s="1">
        <v>2706208</v>
      </c>
      <c r="B1713" s="1">
        <v>270620</v>
      </c>
      <c r="C1713" t="s">
        <v>924</v>
      </c>
      <c r="D1713">
        <v>2010</v>
      </c>
      <c r="E1713" t="s">
        <v>5312</v>
      </c>
      <c r="F1713" t="s">
        <v>5326</v>
      </c>
      <c r="G1713">
        <v>0.73199999999999998</v>
      </c>
      <c r="H1713">
        <v>0.71699999999999997</v>
      </c>
      <c r="I1713">
        <v>0.64500000000000002</v>
      </c>
      <c r="J1713">
        <v>0.84799999999999998</v>
      </c>
      <c r="K1713">
        <v>80.8</v>
      </c>
      <c r="L1713">
        <v>77</v>
      </c>
      <c r="M1713">
        <v>19.200000000000003</v>
      </c>
      <c r="N1713">
        <v>23</v>
      </c>
      <c r="O1713">
        <v>31.6</v>
      </c>
      <c r="P1713">
        <v>62.9</v>
      </c>
      <c r="Q1713">
        <v>6561.4979999999996</v>
      </c>
      <c r="R1713">
        <v>178.97</v>
      </c>
      <c r="S1713">
        <v>0.60399999999999998</v>
      </c>
      <c r="T1713">
        <v>0.81996855345911901</v>
      </c>
      <c r="U1713">
        <v>5112</v>
      </c>
      <c r="V1713">
        <v>3950</v>
      </c>
      <c r="W1713">
        <v>0</v>
      </c>
      <c r="X1713">
        <v>0</v>
      </c>
      <c r="Y1713">
        <f>_xlfn.XLOOKUP(B1713,[1]ibge_censo_cnv_desem214246200_2!$A:$A,[1]ibge_censo_cnv_desem214246200_2!$C:$C)</f>
        <v>8.15</v>
      </c>
    </row>
    <row r="1714" spans="1:25" x14ac:dyDescent="0.3">
      <c r="A1714" s="1">
        <v>2706307</v>
      </c>
      <c r="B1714" s="1">
        <v>270630</v>
      </c>
      <c r="C1714" t="s">
        <v>3720</v>
      </c>
      <c r="D1714">
        <v>2010</v>
      </c>
      <c r="E1714" t="s">
        <v>5312</v>
      </c>
      <c r="F1714" t="s">
        <v>5326</v>
      </c>
      <c r="G1714">
        <v>0.63800000000000001</v>
      </c>
      <c r="H1714">
        <v>0.625</v>
      </c>
      <c r="I1714">
        <v>0.52300000000000002</v>
      </c>
      <c r="J1714">
        <v>0.79400000000000004</v>
      </c>
      <c r="K1714">
        <v>78</v>
      </c>
      <c r="L1714">
        <v>72</v>
      </c>
      <c r="M1714">
        <v>22</v>
      </c>
      <c r="N1714">
        <v>28</v>
      </c>
      <c r="O1714">
        <v>28.3</v>
      </c>
      <c r="P1714">
        <v>49.3</v>
      </c>
      <c r="Q1714">
        <v>171275.5</v>
      </c>
      <c r="R1714">
        <v>385.01</v>
      </c>
      <c r="S1714">
        <v>0.57450000000000001</v>
      </c>
      <c r="T1714">
        <v>0.74878848695481903</v>
      </c>
      <c r="U1714">
        <v>70368</v>
      </c>
      <c r="V1714">
        <v>51408</v>
      </c>
      <c r="W1714">
        <v>0</v>
      </c>
      <c r="X1714">
        <v>0</v>
      </c>
      <c r="Y1714">
        <f>_xlfn.XLOOKUP(B1714,[1]ibge_censo_cnv_desem214246200_2!$A:$A,[1]ibge_censo_cnv_desem214246200_2!$C:$C)</f>
        <v>8.18</v>
      </c>
    </row>
    <row r="1715" spans="1:25" x14ac:dyDescent="0.3">
      <c r="A1715" s="1">
        <v>2706406</v>
      </c>
      <c r="B1715" s="1">
        <v>270640</v>
      </c>
      <c r="C1715" t="s">
        <v>3721</v>
      </c>
      <c r="D1715">
        <v>2010</v>
      </c>
      <c r="E1715" t="s">
        <v>5312</v>
      </c>
      <c r="F1715" t="s">
        <v>5326</v>
      </c>
      <c r="G1715">
        <v>0.59299999999999997</v>
      </c>
      <c r="H1715">
        <v>0.53600000000000003</v>
      </c>
      <c r="I1715">
        <v>0.49099999999999999</v>
      </c>
      <c r="J1715">
        <v>0.79300000000000004</v>
      </c>
      <c r="K1715">
        <v>89.7</v>
      </c>
      <c r="L1715">
        <v>69.5</v>
      </c>
      <c r="M1715">
        <v>10.3</v>
      </c>
      <c r="N1715">
        <v>30.5</v>
      </c>
      <c r="O1715">
        <v>32.799999999999997</v>
      </c>
      <c r="P1715">
        <v>53.7</v>
      </c>
      <c r="Q1715">
        <v>43059.73</v>
      </c>
      <c r="R1715">
        <v>220.9</v>
      </c>
      <c r="S1715">
        <v>0.57140000000000002</v>
      </c>
      <c r="T1715">
        <v>0.76728110599078303</v>
      </c>
      <c r="U1715">
        <v>23811</v>
      </c>
      <c r="V1715">
        <v>22669</v>
      </c>
      <c r="W1715">
        <v>0</v>
      </c>
      <c r="X1715">
        <v>0</v>
      </c>
      <c r="Y1715">
        <f>_xlfn.XLOOKUP(B1715,[1]ibge_censo_cnv_desem214246200_2!$A:$A,[1]ibge_censo_cnv_desem214246200_2!$C:$C)</f>
        <v>8.31</v>
      </c>
    </row>
    <row r="1716" spans="1:25" x14ac:dyDescent="0.3">
      <c r="A1716" s="1">
        <v>2706422</v>
      </c>
      <c r="B1716" s="1">
        <v>270642</v>
      </c>
      <c r="C1716" t="s">
        <v>925</v>
      </c>
      <c r="D1716">
        <v>2010</v>
      </c>
      <c r="E1716" t="s">
        <v>5312</v>
      </c>
      <c r="F1716" t="s">
        <v>5326</v>
      </c>
      <c r="G1716">
        <v>0.54800000000000004</v>
      </c>
      <c r="H1716">
        <v>0.52600000000000002</v>
      </c>
      <c r="I1716">
        <v>0.41599999999999998</v>
      </c>
      <c r="J1716">
        <v>0.754</v>
      </c>
      <c r="K1716">
        <v>86.9</v>
      </c>
      <c r="L1716">
        <v>87.3</v>
      </c>
      <c r="M1716">
        <v>13.100000000000001</v>
      </c>
      <c r="N1716">
        <v>12.7</v>
      </c>
      <c r="O1716">
        <v>28.1</v>
      </c>
      <c r="P1716">
        <v>51</v>
      </c>
      <c r="Q1716">
        <v>16314.6</v>
      </c>
      <c r="R1716">
        <v>210.07</v>
      </c>
      <c r="S1716">
        <v>0.50419999999999998</v>
      </c>
      <c r="T1716">
        <v>0.61248073959938298</v>
      </c>
      <c r="U1716">
        <v>10264</v>
      </c>
      <c r="V1716">
        <v>6651</v>
      </c>
      <c r="W1716">
        <v>0</v>
      </c>
      <c r="X1716">
        <v>0</v>
      </c>
      <c r="Y1716">
        <f>_xlfn.XLOOKUP(B1716,[1]ibge_censo_cnv_desem214246200_2!$A:$A,[1]ibge_censo_cnv_desem214246200_2!$C:$C)</f>
        <v>3.36</v>
      </c>
    </row>
    <row r="1717" spans="1:25" x14ac:dyDescent="0.3">
      <c r="A1717" s="1">
        <v>2706448</v>
      </c>
      <c r="B1717" s="1">
        <v>270644</v>
      </c>
      <c r="C1717" t="s">
        <v>926</v>
      </c>
      <c r="D1717">
        <v>2010</v>
      </c>
      <c r="E1717" t="s">
        <v>5312</v>
      </c>
      <c r="F1717" t="s">
        <v>5326</v>
      </c>
      <c r="G1717">
        <v>0.60499999999999998</v>
      </c>
      <c r="H1717">
        <v>0.59499999999999997</v>
      </c>
      <c r="I1717">
        <v>0.48599999999999999</v>
      </c>
      <c r="J1717">
        <v>0.76700000000000002</v>
      </c>
      <c r="K1717">
        <v>79.599999999999994</v>
      </c>
      <c r="L1717">
        <v>79.099999999999994</v>
      </c>
      <c r="M1717">
        <v>20.399999999999999</v>
      </c>
      <c r="N1717">
        <v>20.9</v>
      </c>
      <c r="O1717">
        <v>47.1</v>
      </c>
      <c r="P1717">
        <v>57.2</v>
      </c>
      <c r="Q1717">
        <v>22418.799999999999</v>
      </c>
      <c r="R1717">
        <v>322.47000000000003</v>
      </c>
      <c r="S1717">
        <v>0.53979999999999995</v>
      </c>
      <c r="T1717">
        <v>0.85088339222614695</v>
      </c>
      <c r="U1717">
        <v>11347</v>
      </c>
      <c r="V1717">
        <v>8889</v>
      </c>
      <c r="W1717">
        <v>0</v>
      </c>
      <c r="X1717">
        <v>0</v>
      </c>
      <c r="Y1717">
        <f>_xlfn.XLOOKUP(B1717,[1]ibge_censo_cnv_desem214246200_2!$A:$A,[1]ibge_censo_cnv_desem214246200_2!$C:$C)</f>
        <v>11.7</v>
      </c>
    </row>
    <row r="1718" spans="1:25" x14ac:dyDescent="0.3">
      <c r="A1718" s="1">
        <v>2706505</v>
      </c>
      <c r="B1718" s="1">
        <v>270650</v>
      </c>
      <c r="C1718" t="s">
        <v>927</v>
      </c>
      <c r="D1718">
        <v>2010</v>
      </c>
      <c r="E1718" t="s">
        <v>5312</v>
      </c>
      <c r="F1718" t="s">
        <v>5326</v>
      </c>
      <c r="G1718">
        <v>0.53300000000000003</v>
      </c>
      <c r="H1718">
        <v>0.51300000000000001</v>
      </c>
      <c r="I1718">
        <v>0.42099999999999999</v>
      </c>
      <c r="J1718">
        <v>0.70299999999999996</v>
      </c>
      <c r="K1718">
        <v>79.3</v>
      </c>
      <c r="L1718">
        <v>88.4</v>
      </c>
      <c r="M1718">
        <v>20.7</v>
      </c>
      <c r="N1718">
        <v>11.6</v>
      </c>
      <c r="O1718">
        <v>39.9</v>
      </c>
      <c r="P1718">
        <v>52.4</v>
      </c>
      <c r="Q1718">
        <v>22495.279999999999</v>
      </c>
      <c r="R1718">
        <v>190.71</v>
      </c>
      <c r="S1718">
        <v>0.49390000000000001</v>
      </c>
      <c r="T1718">
        <v>0.41201716738197403</v>
      </c>
      <c r="U1718">
        <v>14763</v>
      </c>
      <c r="V1718">
        <v>3968</v>
      </c>
      <c r="W1718">
        <v>0</v>
      </c>
      <c r="X1718">
        <v>0</v>
      </c>
      <c r="Y1718">
        <f>_xlfn.XLOOKUP(B1718,[1]ibge_censo_cnv_desem214246200_2!$A:$A,[1]ibge_censo_cnv_desem214246200_2!$C:$C)</f>
        <v>9.48</v>
      </c>
    </row>
    <row r="1719" spans="1:25" x14ac:dyDescent="0.3">
      <c r="A1719" s="1">
        <v>2706604</v>
      </c>
      <c r="B1719" s="1">
        <v>270660</v>
      </c>
      <c r="C1719" t="s">
        <v>928</v>
      </c>
      <c r="D1719">
        <v>2010</v>
      </c>
      <c r="E1719" t="s">
        <v>5312</v>
      </c>
      <c r="F1719" t="s">
        <v>5326</v>
      </c>
      <c r="G1719">
        <v>0.58899999999999997</v>
      </c>
      <c r="H1719">
        <v>0.55100000000000005</v>
      </c>
      <c r="I1719">
        <v>0.50700000000000001</v>
      </c>
      <c r="J1719">
        <v>0.73199999999999998</v>
      </c>
      <c r="K1719">
        <v>76.3</v>
      </c>
      <c r="L1719">
        <v>73.2</v>
      </c>
      <c r="M1719">
        <v>23.700000000000003</v>
      </c>
      <c r="N1719">
        <v>26.799999999999997</v>
      </c>
      <c r="O1719">
        <v>29.7</v>
      </c>
      <c r="P1719">
        <v>53</v>
      </c>
      <c r="Q1719">
        <v>13055.26</v>
      </c>
      <c r="R1719">
        <v>245.82</v>
      </c>
      <c r="S1719">
        <v>0.52910000000000001</v>
      </c>
      <c r="T1719">
        <v>0.77035984848484795</v>
      </c>
      <c r="U1719">
        <v>7426</v>
      </c>
      <c r="V1719">
        <v>5531</v>
      </c>
      <c r="W1719">
        <v>0</v>
      </c>
      <c r="X1719">
        <v>0</v>
      </c>
      <c r="Y1719">
        <f>_xlfn.XLOOKUP(B1719,[1]ibge_censo_cnv_desem214246200_2!$A:$A,[1]ibge_censo_cnv_desem214246200_2!$C:$C)</f>
        <v>10.77</v>
      </c>
    </row>
    <row r="1720" spans="1:25" x14ac:dyDescent="0.3">
      <c r="A1720" s="1">
        <v>2706703</v>
      </c>
      <c r="B1720" s="1">
        <v>270670</v>
      </c>
      <c r="C1720" t="s">
        <v>929</v>
      </c>
      <c r="D1720">
        <v>2010</v>
      </c>
      <c r="E1720" t="s">
        <v>5312</v>
      </c>
      <c r="F1720" t="s">
        <v>5326</v>
      </c>
      <c r="G1720">
        <v>0.63</v>
      </c>
      <c r="H1720">
        <v>0.60199999999999998</v>
      </c>
      <c r="I1720">
        <v>0.53600000000000003</v>
      </c>
      <c r="J1720">
        <v>0.77400000000000002</v>
      </c>
      <c r="K1720">
        <v>84.8</v>
      </c>
      <c r="L1720">
        <v>70</v>
      </c>
      <c r="M1720">
        <v>15.2</v>
      </c>
      <c r="N1720">
        <v>30</v>
      </c>
      <c r="O1720">
        <v>26.8</v>
      </c>
      <c r="P1720">
        <v>50.5</v>
      </c>
      <c r="Q1720">
        <v>141564.1</v>
      </c>
      <c r="R1720">
        <v>328.36</v>
      </c>
      <c r="S1720">
        <v>0.56579999999999997</v>
      </c>
      <c r="T1720">
        <v>0.93246546876909797</v>
      </c>
      <c r="U1720">
        <v>60378</v>
      </c>
      <c r="V1720">
        <v>59542</v>
      </c>
      <c r="W1720">
        <v>0</v>
      </c>
      <c r="X1720">
        <v>0</v>
      </c>
      <c r="Y1720">
        <f>_xlfn.XLOOKUP(B1720,[1]ibge_censo_cnv_desem214246200_2!$A:$A,[1]ibge_censo_cnv_desem214246200_2!$C:$C)</f>
        <v>12.44</v>
      </c>
    </row>
    <row r="1721" spans="1:25" x14ac:dyDescent="0.3">
      <c r="A1721" s="1">
        <v>2706802</v>
      </c>
      <c r="B1721" s="1">
        <v>270680</v>
      </c>
      <c r="C1721" t="s">
        <v>3722</v>
      </c>
      <c r="D1721">
        <v>2010</v>
      </c>
      <c r="E1721" t="s">
        <v>5312</v>
      </c>
      <c r="F1721" t="s">
        <v>5326</v>
      </c>
      <c r="G1721">
        <v>0.57199999999999995</v>
      </c>
      <c r="H1721">
        <v>0.53800000000000003</v>
      </c>
      <c r="I1721">
        <v>0.47899999999999998</v>
      </c>
      <c r="J1721">
        <v>0.72699999999999998</v>
      </c>
      <c r="K1721">
        <v>73.3</v>
      </c>
      <c r="L1721">
        <v>72.8</v>
      </c>
      <c r="M1721">
        <v>26.700000000000003</v>
      </c>
      <c r="N1721">
        <v>27.2</v>
      </c>
      <c r="O1721">
        <v>34.6</v>
      </c>
      <c r="P1721">
        <v>57</v>
      </c>
      <c r="Q1721">
        <v>30192.87</v>
      </c>
      <c r="R1721">
        <v>220.91</v>
      </c>
      <c r="S1721">
        <v>0.53339999999999999</v>
      </c>
      <c r="T1721">
        <v>0.82469348246934804</v>
      </c>
      <c r="U1721">
        <v>17203</v>
      </c>
      <c r="V1721">
        <v>8998</v>
      </c>
      <c r="W1721">
        <v>0</v>
      </c>
      <c r="X1721">
        <v>0</v>
      </c>
      <c r="Y1721">
        <f>_xlfn.XLOOKUP(B1721,[1]ibge_censo_cnv_desem214246200_2!$A:$A,[1]ibge_censo_cnv_desem214246200_2!$C:$C)</f>
        <v>13.43</v>
      </c>
    </row>
    <row r="1722" spans="1:25" x14ac:dyDescent="0.3">
      <c r="A1722" s="1">
        <v>2706901</v>
      </c>
      <c r="B1722" s="1">
        <v>270690</v>
      </c>
      <c r="C1722" t="s">
        <v>750</v>
      </c>
      <c r="D1722">
        <v>2010</v>
      </c>
      <c r="E1722" t="s">
        <v>5312</v>
      </c>
      <c r="F1722" t="s">
        <v>5326</v>
      </c>
      <c r="G1722">
        <v>0.61</v>
      </c>
      <c r="H1722">
        <v>0.57799999999999996</v>
      </c>
      <c r="I1722">
        <v>0.50900000000000001</v>
      </c>
      <c r="J1722">
        <v>0.77100000000000002</v>
      </c>
      <c r="K1722">
        <v>79</v>
      </c>
      <c r="L1722">
        <v>71</v>
      </c>
      <c r="M1722">
        <v>21</v>
      </c>
      <c r="N1722">
        <v>29</v>
      </c>
      <c r="O1722">
        <v>39</v>
      </c>
      <c r="P1722">
        <v>49</v>
      </c>
      <c r="Q1722">
        <v>280999.7</v>
      </c>
      <c r="R1722">
        <v>282.27</v>
      </c>
      <c r="S1722">
        <v>0.53490000000000004</v>
      </c>
      <c r="T1722">
        <v>0.85885953973472295</v>
      </c>
      <c r="U1722">
        <v>33305</v>
      </c>
      <c r="V1722">
        <v>16740</v>
      </c>
      <c r="W1722">
        <v>0</v>
      </c>
      <c r="X1722">
        <v>0</v>
      </c>
      <c r="Y1722">
        <f>_xlfn.XLOOKUP(B1722,[1]ibge_censo_cnv_desem214246200_2!$A:$A,[1]ibge_censo_cnv_desem214246200_2!$C:$C)</f>
        <v>15.53</v>
      </c>
    </row>
    <row r="1723" spans="1:25" x14ac:dyDescent="0.3">
      <c r="A1723" s="1">
        <v>2707008</v>
      </c>
      <c r="B1723" s="1">
        <v>270700</v>
      </c>
      <c r="C1723" t="s">
        <v>930</v>
      </c>
      <c r="D1723">
        <v>2010</v>
      </c>
      <c r="E1723" t="s">
        <v>5312</v>
      </c>
      <c r="F1723" t="s">
        <v>5326</v>
      </c>
      <c r="G1723">
        <v>0.57399999999999995</v>
      </c>
      <c r="H1723">
        <v>0.57899999999999996</v>
      </c>
      <c r="I1723">
        <v>0.46500000000000002</v>
      </c>
      <c r="J1723">
        <v>0.70299999999999996</v>
      </c>
      <c r="K1723">
        <v>80</v>
      </c>
      <c r="L1723">
        <v>73.7</v>
      </c>
      <c r="M1723">
        <v>20</v>
      </c>
      <c r="N1723">
        <v>26.3</v>
      </c>
      <c r="O1723">
        <v>31.9</v>
      </c>
      <c r="P1723">
        <v>61.3</v>
      </c>
      <c r="Q1723">
        <v>5250.76</v>
      </c>
      <c r="R1723">
        <v>291.68</v>
      </c>
      <c r="S1723">
        <v>0.58679999999999999</v>
      </c>
      <c r="T1723">
        <v>0.43899204244031698</v>
      </c>
      <c r="U1723">
        <v>2866</v>
      </c>
      <c r="V1723">
        <v>797</v>
      </c>
      <c r="W1723">
        <v>0</v>
      </c>
      <c r="X1723">
        <v>0</v>
      </c>
      <c r="Y1723">
        <f>_xlfn.XLOOKUP(B1723,[1]ibge_censo_cnv_desem214246200_2!$A:$A,[1]ibge_censo_cnv_desem214246200_2!$C:$C)</f>
        <v>9.33</v>
      </c>
    </row>
    <row r="1724" spans="1:25" x14ac:dyDescent="0.3">
      <c r="A1724" s="1">
        <v>2707107</v>
      </c>
      <c r="B1724" s="1">
        <v>270710</v>
      </c>
      <c r="C1724" t="s">
        <v>931</v>
      </c>
      <c r="D1724">
        <v>2010</v>
      </c>
      <c r="E1724" t="s">
        <v>5312</v>
      </c>
      <c r="F1724" t="s">
        <v>5326</v>
      </c>
      <c r="G1724">
        <v>0.72099999999999997</v>
      </c>
      <c r="H1724">
        <v>0.69899999999999995</v>
      </c>
      <c r="I1724">
        <v>0.63100000000000001</v>
      </c>
      <c r="J1724">
        <v>0.84799999999999998</v>
      </c>
      <c r="K1724">
        <v>81.3</v>
      </c>
      <c r="L1724">
        <v>73</v>
      </c>
      <c r="M1724">
        <v>18.7</v>
      </c>
      <c r="N1724">
        <v>27</v>
      </c>
      <c r="O1724">
        <v>32.5</v>
      </c>
      <c r="P1724">
        <v>49.6</v>
      </c>
      <c r="Q1724">
        <v>34217.949999999997</v>
      </c>
      <c r="R1724">
        <v>254.98</v>
      </c>
      <c r="S1724">
        <v>0.61260000000000003</v>
      </c>
      <c r="T1724">
        <v>0.71756521739130297</v>
      </c>
      <c r="U1724">
        <v>23045</v>
      </c>
      <c r="V1724">
        <v>13660</v>
      </c>
      <c r="W1724">
        <v>0</v>
      </c>
      <c r="X1724">
        <v>0</v>
      </c>
      <c r="Y1724">
        <f>_xlfn.XLOOKUP(B1724,[1]ibge_censo_cnv_desem214246200_2!$A:$A,[1]ibge_censo_cnv_desem214246200_2!$C:$C)</f>
        <v>6.96</v>
      </c>
    </row>
    <row r="1725" spans="1:25" x14ac:dyDescent="0.3">
      <c r="A1725" s="1">
        <v>2707206</v>
      </c>
      <c r="B1725" s="1">
        <v>270720</v>
      </c>
      <c r="C1725" t="s">
        <v>3723</v>
      </c>
      <c r="D1725">
        <v>2010</v>
      </c>
      <c r="E1725" t="s">
        <v>5312</v>
      </c>
      <c r="F1725" t="s">
        <v>5326</v>
      </c>
      <c r="G1725">
        <v>0.52600000000000002</v>
      </c>
      <c r="H1725">
        <v>0.48399999999999999</v>
      </c>
      <c r="I1725">
        <v>0.41899999999999998</v>
      </c>
      <c r="J1725">
        <v>0.71899999999999997</v>
      </c>
      <c r="K1725">
        <v>68.900000000000006</v>
      </c>
      <c r="L1725">
        <v>87.1</v>
      </c>
      <c r="M1725">
        <v>31.1</v>
      </c>
      <c r="N1725">
        <v>12.9</v>
      </c>
      <c r="O1725">
        <v>43.4</v>
      </c>
      <c r="P1725">
        <v>47.8</v>
      </c>
      <c r="Q1725">
        <v>18299.990000000002</v>
      </c>
      <c r="R1725">
        <v>160.41999999999999</v>
      </c>
      <c r="S1725">
        <v>0.63949999999999996</v>
      </c>
      <c r="T1725">
        <v>0.229798738359868</v>
      </c>
      <c r="U1725">
        <v>13872</v>
      </c>
      <c r="V1725">
        <v>2590</v>
      </c>
      <c r="W1725">
        <v>0</v>
      </c>
      <c r="X1725">
        <v>0</v>
      </c>
      <c r="Y1725">
        <f>_xlfn.XLOOKUP(B1725,[1]ibge_censo_cnv_desem214246200_2!$A:$A,[1]ibge_censo_cnv_desem214246200_2!$C:$C)</f>
        <v>6.13</v>
      </c>
    </row>
    <row r="1726" spans="1:25" x14ac:dyDescent="0.3">
      <c r="A1726" s="1">
        <v>2707305</v>
      </c>
      <c r="B1726" s="1">
        <v>270730</v>
      </c>
      <c r="C1726" t="s">
        <v>932</v>
      </c>
      <c r="D1726">
        <v>2010</v>
      </c>
      <c r="E1726" t="s">
        <v>5312</v>
      </c>
      <c r="F1726" t="s">
        <v>5326</v>
      </c>
      <c r="G1726">
        <v>0.58599999999999997</v>
      </c>
      <c r="H1726">
        <v>0.55800000000000005</v>
      </c>
      <c r="I1726">
        <v>0.498</v>
      </c>
      <c r="J1726">
        <v>0.72299999999999998</v>
      </c>
      <c r="K1726">
        <v>79.400000000000006</v>
      </c>
      <c r="L1726">
        <v>68.099999999999994</v>
      </c>
      <c r="M1726">
        <v>20.6</v>
      </c>
      <c r="N1726">
        <v>31.9</v>
      </c>
      <c r="O1726">
        <v>29.3</v>
      </c>
      <c r="P1726">
        <v>46.6</v>
      </c>
      <c r="Q1726" t="s">
        <v>5309</v>
      </c>
      <c r="R1726">
        <v>251.38</v>
      </c>
      <c r="S1726">
        <v>0.48720000000000002</v>
      </c>
      <c r="T1726">
        <v>0.68171976492421904</v>
      </c>
      <c r="U1726" t="s">
        <v>5309</v>
      </c>
      <c r="V1726" t="s">
        <v>5309</v>
      </c>
      <c r="W1726">
        <v>0</v>
      </c>
      <c r="X1726">
        <v>0</v>
      </c>
      <c r="Y1726">
        <f>_xlfn.XLOOKUP(B1726,[1]ibge_censo_cnv_desem214246200_2!$A:$A,[1]ibge_censo_cnv_desem214246200_2!$C:$C)</f>
        <v>10.76</v>
      </c>
    </row>
    <row r="1727" spans="1:25" x14ac:dyDescent="0.3">
      <c r="A1727" s="1">
        <v>2707404</v>
      </c>
      <c r="B1727" s="1">
        <v>270740</v>
      </c>
      <c r="C1727" t="s">
        <v>933</v>
      </c>
      <c r="D1727">
        <v>2010</v>
      </c>
      <c r="E1727" t="s">
        <v>5312</v>
      </c>
      <c r="F1727" t="s">
        <v>5326</v>
      </c>
      <c r="G1727">
        <v>0.54100000000000004</v>
      </c>
      <c r="H1727">
        <v>0.54200000000000004</v>
      </c>
      <c r="I1727">
        <v>0.379</v>
      </c>
      <c r="J1727">
        <v>0.76900000000000002</v>
      </c>
      <c r="K1727">
        <v>71.599999999999994</v>
      </c>
      <c r="L1727">
        <v>72.3</v>
      </c>
      <c r="M1727">
        <v>28.4</v>
      </c>
      <c r="N1727">
        <v>27.700000000000003</v>
      </c>
      <c r="O1727">
        <v>42.7</v>
      </c>
      <c r="P1727">
        <v>44.5</v>
      </c>
      <c r="Q1727">
        <v>15753.75</v>
      </c>
      <c r="R1727">
        <v>232.55</v>
      </c>
      <c r="S1727">
        <v>0.53720000000000001</v>
      </c>
      <c r="T1727">
        <v>0.41221374045801501</v>
      </c>
      <c r="U1727">
        <v>8429</v>
      </c>
      <c r="V1727">
        <v>2989</v>
      </c>
      <c r="W1727">
        <v>0</v>
      </c>
      <c r="X1727">
        <v>0</v>
      </c>
      <c r="Y1727">
        <f>_xlfn.XLOOKUP(B1727,[1]ibge_censo_cnv_desem214246200_2!$A:$A,[1]ibge_censo_cnv_desem214246200_2!$C:$C)</f>
        <v>4.67</v>
      </c>
    </row>
    <row r="1728" spans="1:25" x14ac:dyDescent="0.3">
      <c r="A1728" s="1">
        <v>2707503</v>
      </c>
      <c r="B1728" s="1">
        <v>270750</v>
      </c>
      <c r="C1728" t="s">
        <v>3724</v>
      </c>
      <c r="D1728">
        <v>2010</v>
      </c>
      <c r="E1728" t="s">
        <v>5312</v>
      </c>
      <c r="F1728" t="s">
        <v>5326</v>
      </c>
      <c r="G1728">
        <v>0.55100000000000005</v>
      </c>
      <c r="H1728">
        <v>0.51300000000000001</v>
      </c>
      <c r="I1728">
        <v>0.43099999999999999</v>
      </c>
      <c r="J1728">
        <v>0.75800000000000001</v>
      </c>
      <c r="K1728">
        <v>82.9</v>
      </c>
      <c r="L1728">
        <v>85.3</v>
      </c>
      <c r="M1728">
        <v>17.100000000000001</v>
      </c>
      <c r="N1728">
        <v>14.7</v>
      </c>
      <c r="O1728">
        <v>35.299999999999997</v>
      </c>
      <c r="P1728">
        <v>50.9</v>
      </c>
      <c r="Q1728">
        <v>38461.089999999997</v>
      </c>
      <c r="R1728">
        <v>189.13</v>
      </c>
      <c r="S1728">
        <v>0.62080000000000002</v>
      </c>
      <c r="T1728">
        <v>0.64375490966221505</v>
      </c>
      <c r="U1728">
        <v>19334</v>
      </c>
      <c r="V1728">
        <v>0</v>
      </c>
      <c r="W1728">
        <v>0</v>
      </c>
      <c r="X1728">
        <v>0</v>
      </c>
      <c r="Y1728">
        <f>_xlfn.XLOOKUP(B1728,[1]ibge_censo_cnv_desem214246200_2!$A:$A,[1]ibge_censo_cnv_desem214246200_2!$C:$C)</f>
        <v>13.59</v>
      </c>
    </row>
    <row r="1729" spans="1:25" x14ac:dyDescent="0.3">
      <c r="A1729" s="1">
        <v>2707602</v>
      </c>
      <c r="B1729" s="1">
        <v>270760</v>
      </c>
      <c r="C1729" t="s">
        <v>934</v>
      </c>
      <c r="D1729">
        <v>2010</v>
      </c>
      <c r="E1729" t="s">
        <v>5312</v>
      </c>
      <c r="F1729" t="s">
        <v>5326</v>
      </c>
      <c r="G1729">
        <v>0.55900000000000005</v>
      </c>
      <c r="H1729">
        <v>0.53600000000000003</v>
      </c>
      <c r="I1729">
        <v>0.42099999999999999</v>
      </c>
      <c r="J1729">
        <v>0.77500000000000002</v>
      </c>
      <c r="K1729">
        <v>73.3</v>
      </c>
      <c r="L1729">
        <v>76.400000000000006</v>
      </c>
      <c r="M1729">
        <v>26.700000000000003</v>
      </c>
      <c r="N1729">
        <v>23.6</v>
      </c>
      <c r="O1729">
        <v>37.799999999999997</v>
      </c>
      <c r="P1729">
        <v>60.9</v>
      </c>
      <c r="Q1729">
        <v>19469.59</v>
      </c>
      <c r="R1729">
        <v>221.24</v>
      </c>
      <c r="S1729">
        <v>0.53580000000000005</v>
      </c>
      <c r="T1729">
        <v>0.61839920292261596</v>
      </c>
      <c r="U1729">
        <v>11480</v>
      </c>
      <c r="V1729">
        <v>6430</v>
      </c>
      <c r="W1729">
        <v>0</v>
      </c>
      <c r="X1729">
        <v>0</v>
      </c>
      <c r="Y1729">
        <f>_xlfn.XLOOKUP(B1729,[1]ibge_censo_cnv_desem214246200_2!$A:$A,[1]ibge_censo_cnv_desem214246200_2!$C:$C)</f>
        <v>5.32</v>
      </c>
    </row>
    <row r="1730" spans="1:25" x14ac:dyDescent="0.3">
      <c r="A1730" s="1">
        <v>2707701</v>
      </c>
      <c r="B1730" s="1">
        <v>270770</v>
      </c>
      <c r="C1730" t="s">
        <v>935</v>
      </c>
      <c r="D1730">
        <v>2010</v>
      </c>
      <c r="E1730" t="s">
        <v>5312</v>
      </c>
      <c r="F1730" t="s">
        <v>5326</v>
      </c>
      <c r="G1730">
        <v>0.64300000000000002</v>
      </c>
      <c r="H1730">
        <v>0.61599999999999999</v>
      </c>
      <c r="I1730">
        <v>0.54700000000000004</v>
      </c>
      <c r="J1730">
        <v>0.78800000000000003</v>
      </c>
      <c r="K1730">
        <v>74.5</v>
      </c>
      <c r="L1730">
        <v>63</v>
      </c>
      <c r="M1730">
        <v>25.5</v>
      </c>
      <c r="N1730">
        <v>37</v>
      </c>
      <c r="O1730">
        <v>32.1</v>
      </c>
      <c r="P1730">
        <v>46.5</v>
      </c>
      <c r="Q1730">
        <v>167147</v>
      </c>
      <c r="R1730">
        <v>358.04</v>
      </c>
      <c r="S1730">
        <v>0.49880000000000002</v>
      </c>
      <c r="T1730">
        <v>0.73893949251789204</v>
      </c>
      <c r="U1730">
        <v>68481</v>
      </c>
      <c r="V1730">
        <v>39789</v>
      </c>
      <c r="W1730">
        <v>0</v>
      </c>
      <c r="X1730">
        <v>0</v>
      </c>
      <c r="Y1730">
        <f>_xlfn.XLOOKUP(B1730,[1]ibge_censo_cnv_desem214246200_2!$A:$A,[1]ibge_censo_cnv_desem214246200_2!$C:$C)</f>
        <v>16.63</v>
      </c>
    </row>
    <row r="1731" spans="1:25" x14ac:dyDescent="0.3">
      <c r="A1731" s="1">
        <v>2707800</v>
      </c>
      <c r="B1731" s="1">
        <v>270780</v>
      </c>
      <c r="C1731" t="s">
        <v>936</v>
      </c>
      <c r="D1731">
        <v>2010</v>
      </c>
      <c r="E1731" t="s">
        <v>5312</v>
      </c>
      <c r="F1731" t="s">
        <v>5326</v>
      </c>
      <c r="G1731">
        <v>0.505</v>
      </c>
      <c r="H1731">
        <v>0.52400000000000002</v>
      </c>
      <c r="I1731">
        <v>0.36499999999999999</v>
      </c>
      <c r="J1731">
        <v>0.67200000000000004</v>
      </c>
      <c r="K1731">
        <v>78.099999999999994</v>
      </c>
      <c r="L1731" t="s">
        <v>5342</v>
      </c>
      <c r="M1731">
        <v>21.9</v>
      </c>
      <c r="N1731" t="e">
        <v>#VALUE!</v>
      </c>
      <c r="O1731">
        <v>43.5</v>
      </c>
      <c r="P1731" t="s">
        <v>5342</v>
      </c>
      <c r="Q1731" t="s">
        <v>5309</v>
      </c>
      <c r="R1731">
        <v>198.27</v>
      </c>
      <c r="S1731">
        <v>0.4703</v>
      </c>
      <c r="T1731">
        <v>0.84382566585956298</v>
      </c>
      <c r="U1731" t="s">
        <v>5309</v>
      </c>
      <c r="V1731" t="s">
        <v>5309</v>
      </c>
      <c r="W1731">
        <v>0</v>
      </c>
      <c r="X1731">
        <v>0</v>
      </c>
      <c r="Y1731">
        <f>_xlfn.XLOOKUP(B1731,[1]ibge_censo_cnv_desem214246200_2!$A:$A,[1]ibge_censo_cnv_desem214246200_2!$C:$C)</f>
        <v>14.11</v>
      </c>
    </row>
    <row r="1732" spans="1:25" x14ac:dyDescent="0.3">
      <c r="A1732" s="1">
        <v>2707909</v>
      </c>
      <c r="B1732" s="1">
        <v>270790</v>
      </c>
      <c r="C1732" t="s">
        <v>937</v>
      </c>
      <c r="D1732">
        <v>2010</v>
      </c>
      <c r="E1732" t="s">
        <v>5312</v>
      </c>
      <c r="F1732" t="s">
        <v>5326</v>
      </c>
      <c r="G1732">
        <v>0.59699999999999998</v>
      </c>
      <c r="H1732">
        <v>0.57999999999999996</v>
      </c>
      <c r="I1732">
        <v>0.47699999999999998</v>
      </c>
      <c r="J1732">
        <v>0.77</v>
      </c>
      <c r="K1732">
        <v>75.099999999999994</v>
      </c>
      <c r="L1732">
        <v>81.2</v>
      </c>
      <c r="M1732">
        <v>24.9</v>
      </c>
      <c r="N1732">
        <v>18.8</v>
      </c>
      <c r="O1732">
        <v>43.8</v>
      </c>
      <c r="P1732">
        <v>55.5</v>
      </c>
      <c r="Q1732">
        <v>34490.379999999997</v>
      </c>
      <c r="R1732">
        <v>290.94</v>
      </c>
      <c r="S1732">
        <v>0.49280000000000002</v>
      </c>
      <c r="T1732">
        <v>0.678762006403415</v>
      </c>
      <c r="U1732">
        <v>6891</v>
      </c>
      <c r="V1732">
        <v>4732</v>
      </c>
      <c r="W1732">
        <v>0</v>
      </c>
      <c r="X1732">
        <v>0</v>
      </c>
      <c r="Y1732">
        <f>_xlfn.XLOOKUP(B1732,[1]ibge_censo_cnv_desem214246200_2!$A:$A,[1]ibge_censo_cnv_desem214246200_2!$C:$C)</f>
        <v>14.32</v>
      </c>
    </row>
    <row r="1733" spans="1:25" x14ac:dyDescent="0.3">
      <c r="A1733" s="1">
        <v>2708006</v>
      </c>
      <c r="B1733" s="1">
        <v>270800</v>
      </c>
      <c r="C1733" t="s">
        <v>938</v>
      </c>
      <c r="D1733">
        <v>2010</v>
      </c>
      <c r="E1733" t="s">
        <v>5312</v>
      </c>
      <c r="F1733" t="s">
        <v>5326</v>
      </c>
      <c r="G1733">
        <v>0.59099999999999997</v>
      </c>
      <c r="H1733">
        <v>0.57899999999999996</v>
      </c>
      <c r="I1733">
        <v>0.46300000000000002</v>
      </c>
      <c r="J1733">
        <v>0.77</v>
      </c>
      <c r="K1733">
        <v>72.099999999999994</v>
      </c>
      <c r="L1733">
        <v>70.900000000000006</v>
      </c>
      <c r="M1733">
        <v>27.9</v>
      </c>
      <c r="N1733">
        <v>29.1</v>
      </c>
      <c r="O1733">
        <v>36.200000000000003</v>
      </c>
      <c r="P1733">
        <v>45.4</v>
      </c>
      <c r="Q1733">
        <v>78502.149999999994</v>
      </c>
      <c r="R1733">
        <v>288.98</v>
      </c>
      <c r="S1733">
        <v>0.62439999999999996</v>
      </c>
      <c r="T1733">
        <v>0.70628027392684101</v>
      </c>
      <c r="U1733">
        <v>44932</v>
      </c>
      <c r="V1733">
        <v>26910</v>
      </c>
      <c r="W1733">
        <v>0</v>
      </c>
      <c r="X1733">
        <v>0</v>
      </c>
      <c r="Y1733">
        <f>_xlfn.XLOOKUP(B1733,[1]ibge_censo_cnv_desem214246200_2!$A:$A,[1]ibge_censo_cnv_desem214246200_2!$C:$C)</f>
        <v>8.67</v>
      </c>
    </row>
    <row r="1734" spans="1:25" x14ac:dyDescent="0.3">
      <c r="A1734" s="1">
        <v>2708105</v>
      </c>
      <c r="B1734" s="1">
        <v>270810</v>
      </c>
      <c r="C1734" t="s">
        <v>3725</v>
      </c>
      <c r="D1734">
        <v>2010</v>
      </c>
      <c r="E1734" t="s">
        <v>5312</v>
      </c>
      <c r="F1734" t="s">
        <v>5326</v>
      </c>
      <c r="G1734">
        <v>0.51900000000000002</v>
      </c>
      <c r="H1734">
        <v>0.51300000000000001</v>
      </c>
      <c r="I1734">
        <v>0.36199999999999999</v>
      </c>
      <c r="J1734">
        <v>0.752</v>
      </c>
      <c r="K1734">
        <v>71.8</v>
      </c>
      <c r="L1734">
        <v>80.099999999999994</v>
      </c>
      <c r="M1734">
        <v>28.2</v>
      </c>
      <c r="N1734">
        <v>19.900000000000002</v>
      </c>
      <c r="O1734">
        <v>41.7</v>
      </c>
      <c r="P1734">
        <v>58.9</v>
      </c>
      <c r="Q1734" t="s">
        <v>5309</v>
      </c>
      <c r="R1734">
        <v>185.7</v>
      </c>
      <c r="S1734">
        <v>0.50439999999999996</v>
      </c>
      <c r="T1734">
        <v>0.45425418298326697</v>
      </c>
      <c r="U1734" t="s">
        <v>5309</v>
      </c>
      <c r="V1734" t="s">
        <v>5309</v>
      </c>
      <c r="W1734">
        <v>0</v>
      </c>
      <c r="X1734">
        <v>0</v>
      </c>
      <c r="Y1734">
        <f>_xlfn.XLOOKUP(B1734,[1]ibge_censo_cnv_desem214246200_2!$A:$A,[1]ibge_censo_cnv_desem214246200_2!$C:$C)</f>
        <v>6.73</v>
      </c>
    </row>
    <row r="1735" spans="1:25" x14ac:dyDescent="0.3">
      <c r="A1735" s="1">
        <v>2708204</v>
      </c>
      <c r="B1735" s="1">
        <v>270820</v>
      </c>
      <c r="C1735" t="s">
        <v>3726</v>
      </c>
      <c r="D1735">
        <v>2010</v>
      </c>
      <c r="E1735" t="s">
        <v>5312</v>
      </c>
      <c r="F1735" t="s">
        <v>5326</v>
      </c>
      <c r="G1735">
        <v>0.57199999999999995</v>
      </c>
      <c r="H1735">
        <v>0.53300000000000003</v>
      </c>
      <c r="I1735">
        <v>0.48</v>
      </c>
      <c r="J1735">
        <v>0.73199999999999998</v>
      </c>
      <c r="K1735">
        <v>80.2</v>
      </c>
      <c r="L1735">
        <v>90.9</v>
      </c>
      <c r="M1735">
        <v>19.8</v>
      </c>
      <c r="N1735">
        <v>9.1</v>
      </c>
      <c r="O1735">
        <v>33.200000000000003</v>
      </c>
      <c r="P1735">
        <v>42.2</v>
      </c>
      <c r="Q1735">
        <v>10544.84</v>
      </c>
      <c r="R1735">
        <v>213.32</v>
      </c>
      <c r="S1735">
        <v>0.62509999999999999</v>
      </c>
      <c r="T1735">
        <v>0.89632473944048197</v>
      </c>
      <c r="U1735">
        <v>6718</v>
      </c>
      <c r="V1735">
        <v>4023</v>
      </c>
      <c r="W1735">
        <v>0</v>
      </c>
      <c r="X1735">
        <v>0</v>
      </c>
      <c r="Y1735">
        <f>_xlfn.XLOOKUP(B1735,[1]ibge_censo_cnv_desem214246200_2!$A:$A,[1]ibge_censo_cnv_desem214246200_2!$C:$C)</f>
        <v>7.05</v>
      </c>
    </row>
    <row r="1736" spans="1:25" x14ac:dyDescent="0.3">
      <c r="A1736" s="1">
        <v>2708303</v>
      </c>
      <c r="B1736" s="1">
        <v>270830</v>
      </c>
      <c r="C1736" t="s">
        <v>3727</v>
      </c>
      <c r="D1736">
        <v>2010</v>
      </c>
      <c r="E1736" t="s">
        <v>5312</v>
      </c>
      <c r="F1736" t="s">
        <v>5326</v>
      </c>
      <c r="G1736">
        <v>0.57299999999999995</v>
      </c>
      <c r="H1736">
        <v>0.57399999999999995</v>
      </c>
      <c r="I1736">
        <v>0.434</v>
      </c>
      <c r="J1736">
        <v>0.755</v>
      </c>
      <c r="K1736">
        <v>75.099999999999994</v>
      </c>
      <c r="L1736">
        <v>67.5</v>
      </c>
      <c r="M1736">
        <v>24.9</v>
      </c>
      <c r="N1736">
        <v>32.5</v>
      </c>
      <c r="O1736">
        <v>38</v>
      </c>
      <c r="P1736">
        <v>59.3</v>
      </c>
      <c r="Q1736" t="s">
        <v>5309</v>
      </c>
      <c r="R1736">
        <v>280.89</v>
      </c>
      <c r="S1736">
        <v>0.49149999999999999</v>
      </c>
      <c r="T1736">
        <v>0.69423304583121903</v>
      </c>
      <c r="U1736" t="s">
        <v>5309</v>
      </c>
      <c r="V1736" t="s">
        <v>5309</v>
      </c>
      <c r="W1736">
        <v>0</v>
      </c>
      <c r="X1736">
        <v>0</v>
      </c>
      <c r="Y1736">
        <f>_xlfn.XLOOKUP(B1736,[1]ibge_censo_cnv_desem214246200_2!$A:$A,[1]ibge_censo_cnv_desem214246200_2!$C:$C)</f>
        <v>10.01</v>
      </c>
    </row>
    <row r="1737" spans="1:25" x14ac:dyDescent="0.3">
      <c r="A1737" s="1">
        <v>2708402</v>
      </c>
      <c r="B1737" s="1">
        <v>270840</v>
      </c>
      <c r="C1737" t="s">
        <v>3728</v>
      </c>
      <c r="D1737">
        <v>2010</v>
      </c>
      <c r="E1737" t="s">
        <v>5312</v>
      </c>
      <c r="F1737" t="s">
        <v>5326</v>
      </c>
      <c r="G1737">
        <v>0.52700000000000002</v>
      </c>
      <c r="H1737">
        <v>0.50800000000000001</v>
      </c>
      <c r="I1737">
        <v>0.40899999999999997</v>
      </c>
      <c r="J1737">
        <v>0.70299999999999996</v>
      </c>
      <c r="K1737">
        <v>73.7</v>
      </c>
      <c r="L1737">
        <v>67.599999999999994</v>
      </c>
      <c r="M1737">
        <v>26.299999999999997</v>
      </c>
      <c r="N1737">
        <v>32.4</v>
      </c>
      <c r="O1737">
        <v>43.7</v>
      </c>
      <c r="P1737">
        <v>49.6</v>
      </c>
      <c r="Q1737">
        <v>36175.24</v>
      </c>
      <c r="R1737">
        <v>187.57</v>
      </c>
      <c r="S1737">
        <v>0.58099999999999996</v>
      </c>
      <c r="T1737">
        <v>0.4764177428411</v>
      </c>
      <c r="U1737">
        <v>30088</v>
      </c>
      <c r="V1737">
        <v>11305</v>
      </c>
      <c r="W1737">
        <v>0</v>
      </c>
      <c r="X1737">
        <v>0</v>
      </c>
      <c r="Y1737">
        <f>_xlfn.XLOOKUP(B1737,[1]ibge_censo_cnv_desem214246200_2!$A:$A,[1]ibge_censo_cnv_desem214246200_2!$C:$C)</f>
        <v>4.4400000000000004</v>
      </c>
    </row>
    <row r="1738" spans="1:25" x14ac:dyDescent="0.3">
      <c r="A1738" s="1">
        <v>2708501</v>
      </c>
      <c r="B1738" s="1">
        <v>270850</v>
      </c>
      <c r="C1738" t="s">
        <v>3729</v>
      </c>
      <c r="D1738">
        <v>2010</v>
      </c>
      <c r="E1738" t="s">
        <v>5312</v>
      </c>
      <c r="F1738" t="s">
        <v>5326</v>
      </c>
      <c r="G1738">
        <v>0.53600000000000003</v>
      </c>
      <c r="H1738">
        <v>0.55000000000000004</v>
      </c>
      <c r="I1738">
        <v>0.4</v>
      </c>
      <c r="J1738">
        <v>0.70099999999999996</v>
      </c>
      <c r="K1738">
        <v>72.599999999999994</v>
      </c>
      <c r="L1738">
        <v>72.400000000000006</v>
      </c>
      <c r="M1738">
        <v>27.400000000000002</v>
      </c>
      <c r="N1738">
        <v>27.6</v>
      </c>
      <c r="O1738">
        <v>42.5</v>
      </c>
      <c r="P1738">
        <v>41.6</v>
      </c>
      <c r="Q1738" t="s">
        <v>5309</v>
      </c>
      <c r="R1738">
        <v>242.58</v>
      </c>
      <c r="S1738">
        <v>0.50600000000000001</v>
      </c>
      <c r="T1738">
        <v>0.36956521739130299</v>
      </c>
      <c r="U1738" t="s">
        <v>5309</v>
      </c>
      <c r="V1738" t="s">
        <v>5309</v>
      </c>
      <c r="W1738">
        <v>0</v>
      </c>
      <c r="X1738">
        <v>0</v>
      </c>
      <c r="Y1738">
        <f>_xlfn.XLOOKUP(B1738,[1]ibge_censo_cnv_desem214246200_2!$A:$A,[1]ibge_censo_cnv_desem214246200_2!$C:$C)</f>
        <v>12.55</v>
      </c>
    </row>
    <row r="1739" spans="1:25" x14ac:dyDescent="0.3">
      <c r="A1739" s="1">
        <v>2708600</v>
      </c>
      <c r="B1739" s="1">
        <v>270860</v>
      </c>
      <c r="C1739" t="s">
        <v>3730</v>
      </c>
      <c r="D1739">
        <v>2010</v>
      </c>
      <c r="E1739" t="s">
        <v>5312</v>
      </c>
      <c r="F1739" t="s">
        <v>5326</v>
      </c>
      <c r="G1739">
        <v>0.623</v>
      </c>
      <c r="H1739">
        <v>0.61199999999999999</v>
      </c>
      <c r="I1739">
        <v>0.51400000000000001</v>
      </c>
      <c r="J1739">
        <v>0.77</v>
      </c>
      <c r="K1739">
        <v>71.3</v>
      </c>
      <c r="L1739">
        <v>57.2</v>
      </c>
      <c r="M1739">
        <v>28.7</v>
      </c>
      <c r="N1739">
        <v>42.8</v>
      </c>
      <c r="O1739">
        <v>42.3</v>
      </c>
      <c r="P1739">
        <v>57.9</v>
      </c>
      <c r="Q1739">
        <v>264957.8</v>
      </c>
      <c r="R1739">
        <v>345.09</v>
      </c>
      <c r="S1739">
        <v>0.52539999999999998</v>
      </c>
      <c r="T1739">
        <v>0.94045072029667598</v>
      </c>
      <c r="U1739">
        <v>54577</v>
      </c>
      <c r="V1739">
        <v>52566</v>
      </c>
      <c r="W1739">
        <v>0</v>
      </c>
      <c r="X1739">
        <v>0</v>
      </c>
      <c r="Y1739">
        <f>_xlfn.XLOOKUP(B1739,[1]ibge_censo_cnv_desem214246200_2!$A:$A,[1]ibge_censo_cnv_desem214246200_2!$C:$C)</f>
        <v>20.23</v>
      </c>
    </row>
    <row r="1740" spans="1:25" x14ac:dyDescent="0.3">
      <c r="A1740" s="1">
        <v>2708709</v>
      </c>
      <c r="B1740" s="1">
        <v>270870</v>
      </c>
      <c r="C1740" t="s">
        <v>3731</v>
      </c>
      <c r="D1740">
        <v>2010</v>
      </c>
      <c r="E1740" t="s">
        <v>5312</v>
      </c>
      <c r="F1740" t="s">
        <v>5326</v>
      </c>
      <c r="G1740">
        <v>0.59099999999999997</v>
      </c>
      <c r="H1740">
        <v>0.54500000000000004</v>
      </c>
      <c r="I1740">
        <v>0.504</v>
      </c>
      <c r="J1740">
        <v>0.752</v>
      </c>
      <c r="K1740">
        <v>73.400000000000006</v>
      </c>
      <c r="L1740">
        <v>65.7</v>
      </c>
      <c r="M1740">
        <v>26.6</v>
      </c>
      <c r="N1740">
        <v>34.299999999999997</v>
      </c>
      <c r="O1740">
        <v>34.4</v>
      </c>
      <c r="P1740">
        <v>54.3</v>
      </c>
      <c r="Q1740" t="s">
        <v>5309</v>
      </c>
      <c r="R1740">
        <v>235.11</v>
      </c>
      <c r="S1740">
        <v>0.48959999999999998</v>
      </c>
      <c r="T1740">
        <v>0.897645854657114</v>
      </c>
      <c r="U1740" t="s">
        <v>5309</v>
      </c>
      <c r="V1740" t="s">
        <v>5309</v>
      </c>
      <c r="W1740">
        <v>0</v>
      </c>
      <c r="X1740">
        <v>0</v>
      </c>
      <c r="Y1740">
        <f>_xlfn.XLOOKUP(B1740,[1]ibge_censo_cnv_desem214246200_2!$A:$A,[1]ibge_censo_cnv_desem214246200_2!$C:$C)</f>
        <v>11.72</v>
      </c>
    </row>
    <row r="1741" spans="1:25" x14ac:dyDescent="0.3">
      <c r="A1741" s="1">
        <v>2708808</v>
      </c>
      <c r="B1741" s="1">
        <v>270880</v>
      </c>
      <c r="C1741" t="s">
        <v>3732</v>
      </c>
      <c r="D1741">
        <v>2010</v>
      </c>
      <c r="E1741" t="s">
        <v>5312</v>
      </c>
      <c r="F1741" t="s">
        <v>5326</v>
      </c>
      <c r="G1741">
        <v>0.77200000000000002</v>
      </c>
      <c r="H1741">
        <v>0.747</v>
      </c>
      <c r="I1741">
        <v>0.70299999999999996</v>
      </c>
      <c r="J1741">
        <v>0.875</v>
      </c>
      <c r="K1741">
        <v>72.400000000000006</v>
      </c>
      <c r="L1741">
        <v>75.2</v>
      </c>
      <c r="M1741">
        <v>27.6</v>
      </c>
      <c r="N1741">
        <v>24.8</v>
      </c>
      <c r="O1741">
        <v>38</v>
      </c>
      <c r="P1741">
        <v>50.2</v>
      </c>
      <c r="Q1741">
        <v>57783.41</v>
      </c>
      <c r="R1741">
        <v>223.22</v>
      </c>
      <c r="S1741">
        <v>0.55220000000000002</v>
      </c>
      <c r="T1741">
        <v>0.180798299480397</v>
      </c>
      <c r="U1741">
        <v>32010</v>
      </c>
      <c r="V1741">
        <v>5495</v>
      </c>
      <c r="W1741">
        <v>0</v>
      </c>
      <c r="X1741">
        <v>0</v>
      </c>
      <c r="Y1741">
        <f>_xlfn.XLOOKUP(B1741,[1]ibge_censo_cnv_desem214246200_2!$A:$A,[1]ibge_censo_cnv_desem214246200_2!$C:$C)</f>
        <v>9.81</v>
      </c>
    </row>
    <row r="1742" spans="1:25" x14ac:dyDescent="0.3">
      <c r="A1742" s="1">
        <v>2708907</v>
      </c>
      <c r="B1742" s="1">
        <v>270890</v>
      </c>
      <c r="C1742" t="s">
        <v>939</v>
      </c>
      <c r="D1742">
        <v>2010</v>
      </c>
      <c r="E1742" t="s">
        <v>5312</v>
      </c>
      <c r="F1742" t="s">
        <v>5326</v>
      </c>
      <c r="G1742">
        <v>0.66</v>
      </c>
      <c r="H1742">
        <v>0.61899999999999999</v>
      </c>
      <c r="I1742">
        <v>0.58499999999999996</v>
      </c>
      <c r="J1742">
        <v>0.79400000000000004</v>
      </c>
      <c r="K1742">
        <v>80.8</v>
      </c>
      <c r="L1742">
        <v>76</v>
      </c>
      <c r="M1742">
        <v>19.2</v>
      </c>
      <c r="N1742">
        <v>24</v>
      </c>
      <c r="O1742">
        <v>31.1</v>
      </c>
      <c r="P1742">
        <v>49.9</v>
      </c>
      <c r="Q1742">
        <v>25590.22</v>
      </c>
      <c r="R1742">
        <v>368.62</v>
      </c>
      <c r="S1742">
        <v>0.53120000000000001</v>
      </c>
      <c r="T1742">
        <v>0.70363588804603705</v>
      </c>
      <c r="U1742">
        <v>14603</v>
      </c>
      <c r="V1742">
        <v>7023</v>
      </c>
      <c r="W1742">
        <v>0</v>
      </c>
      <c r="X1742">
        <v>0</v>
      </c>
      <c r="Y1742">
        <f>_xlfn.XLOOKUP(B1742,[1]ibge_censo_cnv_desem214246200_2!$A:$A,[1]ibge_censo_cnv_desem214246200_2!$C:$C)</f>
        <v>13.49</v>
      </c>
    </row>
    <row r="1743" spans="1:25" x14ac:dyDescent="0.3">
      <c r="A1743" s="1">
        <v>2708956</v>
      </c>
      <c r="B1743" s="1">
        <v>270895</v>
      </c>
      <c r="C1743" t="s">
        <v>940</v>
      </c>
      <c r="D1743">
        <v>2010</v>
      </c>
      <c r="E1743" t="s">
        <v>5312</v>
      </c>
      <c r="F1743" t="s">
        <v>5326</v>
      </c>
      <c r="G1743">
        <v>0.51800000000000002</v>
      </c>
      <c r="H1743">
        <v>0.48099999999999998</v>
      </c>
      <c r="I1743">
        <v>0.39800000000000002</v>
      </c>
      <c r="J1743">
        <v>0.72799999999999998</v>
      </c>
      <c r="K1743">
        <v>68.7</v>
      </c>
      <c r="L1743">
        <v>45.1</v>
      </c>
      <c r="M1743">
        <v>31.299999999999997</v>
      </c>
      <c r="N1743">
        <v>54.9</v>
      </c>
      <c r="O1743">
        <v>45.3</v>
      </c>
      <c r="P1743">
        <v>69.3</v>
      </c>
      <c r="Q1743">
        <v>14676.5</v>
      </c>
      <c r="R1743">
        <v>156.77000000000001</v>
      </c>
      <c r="S1743">
        <v>0.54979999999999996</v>
      </c>
      <c r="T1743">
        <v>0.25139848634419099</v>
      </c>
      <c r="U1743">
        <v>13047</v>
      </c>
      <c r="V1743">
        <v>3380</v>
      </c>
      <c r="W1743">
        <v>0</v>
      </c>
      <c r="X1743">
        <v>0</v>
      </c>
      <c r="Y1743">
        <f>_xlfn.XLOOKUP(B1743,[1]ibge_censo_cnv_desem214246200_2!$A:$A,[1]ibge_censo_cnv_desem214246200_2!$C:$C)</f>
        <v>1.25</v>
      </c>
    </row>
    <row r="1744" spans="1:25" x14ac:dyDescent="0.3">
      <c r="A1744" s="1">
        <v>2709004</v>
      </c>
      <c r="B1744" s="1">
        <v>270900</v>
      </c>
      <c r="C1744" t="s">
        <v>941</v>
      </c>
      <c r="D1744">
        <v>2010</v>
      </c>
      <c r="E1744" t="s">
        <v>5312</v>
      </c>
      <c r="F1744" t="s">
        <v>5326</v>
      </c>
      <c r="G1744">
        <v>0.55500000000000005</v>
      </c>
      <c r="H1744">
        <v>0.53100000000000003</v>
      </c>
      <c r="I1744">
        <v>0.43</v>
      </c>
      <c r="J1744">
        <v>0.748</v>
      </c>
      <c r="K1744">
        <v>79.3</v>
      </c>
      <c r="L1744">
        <v>75.8</v>
      </c>
      <c r="M1744">
        <v>20.700000000000003</v>
      </c>
      <c r="N1744">
        <v>24.2</v>
      </c>
      <c r="O1744">
        <v>33.4</v>
      </c>
      <c r="P1744">
        <v>47.5</v>
      </c>
      <c r="Q1744" t="s">
        <v>5309</v>
      </c>
      <c r="R1744">
        <v>214.11</v>
      </c>
      <c r="S1744">
        <v>0.50670000000000004</v>
      </c>
      <c r="T1744">
        <v>0.34545454545454501</v>
      </c>
      <c r="U1744" t="s">
        <v>5309</v>
      </c>
      <c r="V1744" t="s">
        <v>5309</v>
      </c>
      <c r="W1744">
        <v>0</v>
      </c>
      <c r="X1744">
        <v>0</v>
      </c>
      <c r="Y1744">
        <f>_xlfn.XLOOKUP(B1744,[1]ibge_censo_cnv_desem214246200_2!$A:$A,[1]ibge_censo_cnv_desem214246200_2!$C:$C)</f>
        <v>4.71</v>
      </c>
    </row>
    <row r="1745" spans="1:25" x14ac:dyDescent="0.3">
      <c r="A1745" s="1">
        <v>2709103</v>
      </c>
      <c r="B1745" s="1">
        <v>270910</v>
      </c>
      <c r="C1745" t="s">
        <v>942</v>
      </c>
      <c r="D1745">
        <v>2010</v>
      </c>
      <c r="E1745" t="s">
        <v>5312</v>
      </c>
      <c r="F1745" t="s">
        <v>5326</v>
      </c>
      <c r="G1745">
        <v>0.54100000000000004</v>
      </c>
      <c r="H1745">
        <v>0.52900000000000003</v>
      </c>
      <c r="I1745">
        <v>0.42099999999999999</v>
      </c>
      <c r="J1745">
        <v>0.71</v>
      </c>
      <c r="K1745">
        <v>75.400000000000006</v>
      </c>
      <c r="L1745">
        <v>74.7</v>
      </c>
      <c r="M1745">
        <v>24.6</v>
      </c>
      <c r="N1745">
        <v>25.3</v>
      </c>
      <c r="O1745">
        <v>29.1</v>
      </c>
      <c r="P1745">
        <v>51.6</v>
      </c>
      <c r="Q1745">
        <v>46297.25</v>
      </c>
      <c r="R1745">
        <v>213.58</v>
      </c>
      <c r="S1745">
        <v>0.51690000000000003</v>
      </c>
      <c r="T1745">
        <v>0.319224981188864</v>
      </c>
      <c r="U1745">
        <v>19020</v>
      </c>
      <c r="V1745">
        <v>6754</v>
      </c>
      <c r="W1745">
        <v>0</v>
      </c>
      <c r="X1745">
        <v>0</v>
      </c>
      <c r="Y1745">
        <f>_xlfn.XLOOKUP(B1745,[1]ibge_censo_cnv_desem214246200_2!$A:$A,[1]ibge_censo_cnv_desem214246200_2!$C:$C)</f>
        <v>4.25</v>
      </c>
    </row>
    <row r="1746" spans="1:25" x14ac:dyDescent="0.3">
      <c r="A1746" s="1">
        <v>2709152</v>
      </c>
      <c r="B1746" s="1">
        <v>270915</v>
      </c>
      <c r="C1746" t="s">
        <v>3733</v>
      </c>
      <c r="D1746">
        <v>2010</v>
      </c>
      <c r="E1746" t="s">
        <v>5312</v>
      </c>
      <c r="F1746" t="s">
        <v>5326</v>
      </c>
      <c r="G1746">
        <v>0.56399999999999995</v>
      </c>
      <c r="H1746">
        <v>0.54900000000000004</v>
      </c>
      <c r="I1746">
        <v>0.46600000000000003</v>
      </c>
      <c r="J1746">
        <v>0.7</v>
      </c>
      <c r="K1746">
        <v>83.8</v>
      </c>
      <c r="L1746">
        <v>67.599999999999994</v>
      </c>
      <c r="M1746">
        <v>16.2</v>
      </c>
      <c r="N1746">
        <v>32.4</v>
      </c>
      <c r="O1746">
        <v>32.1</v>
      </c>
      <c r="P1746">
        <v>43.7</v>
      </c>
      <c r="Q1746">
        <v>59257.120000000003</v>
      </c>
      <c r="R1746">
        <v>240.71</v>
      </c>
      <c r="S1746">
        <v>0.52229999999999999</v>
      </c>
      <c r="T1746">
        <v>0.74544750096861701</v>
      </c>
      <c r="U1746">
        <v>41152</v>
      </c>
      <c r="V1746">
        <v>32000</v>
      </c>
      <c r="W1746">
        <v>0</v>
      </c>
      <c r="X1746">
        <v>0</v>
      </c>
      <c r="Y1746">
        <f>_xlfn.XLOOKUP(B1746,[1]ibge_censo_cnv_desem214246200_2!$A:$A,[1]ibge_censo_cnv_desem214246200_2!$C:$C)</f>
        <v>14.03</v>
      </c>
    </row>
    <row r="1747" spans="1:25" x14ac:dyDescent="0.3">
      <c r="A1747" s="1">
        <v>2709202</v>
      </c>
      <c r="B1747" s="1">
        <v>270920</v>
      </c>
      <c r="C1747" t="s">
        <v>943</v>
      </c>
      <c r="D1747">
        <v>2010</v>
      </c>
      <c r="E1747" t="s">
        <v>5312</v>
      </c>
      <c r="F1747" t="s">
        <v>5326</v>
      </c>
      <c r="G1747">
        <v>0.53200000000000003</v>
      </c>
      <c r="H1747">
        <v>0.499</v>
      </c>
      <c r="I1747">
        <v>0.39500000000000002</v>
      </c>
      <c r="J1747">
        <v>0.76500000000000001</v>
      </c>
      <c r="K1747">
        <v>75.099999999999994</v>
      </c>
      <c r="L1747">
        <v>80.400000000000006</v>
      </c>
      <c r="M1747">
        <v>24.9</v>
      </c>
      <c r="N1747">
        <v>19.600000000000001</v>
      </c>
      <c r="O1747">
        <v>42.8</v>
      </c>
      <c r="P1747">
        <v>46.1</v>
      </c>
      <c r="Q1747">
        <v>41507.519999999997</v>
      </c>
      <c r="R1747">
        <v>176.7</v>
      </c>
      <c r="S1747">
        <v>0.6452</v>
      </c>
      <c r="T1747">
        <v>0.33664772727272702</v>
      </c>
      <c r="U1747">
        <v>25702</v>
      </c>
      <c r="V1747">
        <v>7075</v>
      </c>
      <c r="W1747">
        <v>0</v>
      </c>
      <c r="X1747">
        <v>0</v>
      </c>
      <c r="Y1747">
        <f>_xlfn.XLOOKUP(B1747,[1]ibge_censo_cnv_desem214246200_2!$A:$A,[1]ibge_censo_cnv_desem214246200_2!$C:$C)</f>
        <v>3.83</v>
      </c>
    </row>
    <row r="1748" spans="1:25" x14ac:dyDescent="0.3">
      <c r="A1748" s="1">
        <v>2709301</v>
      </c>
      <c r="B1748" s="1">
        <v>270930</v>
      </c>
      <c r="C1748" t="s">
        <v>3734</v>
      </c>
      <c r="D1748">
        <v>2010</v>
      </c>
      <c r="E1748" t="s">
        <v>5312</v>
      </c>
      <c r="F1748" t="s">
        <v>5326</v>
      </c>
      <c r="G1748">
        <v>0.59299999999999997</v>
      </c>
      <c r="H1748">
        <v>0.59</v>
      </c>
      <c r="I1748">
        <v>0.46200000000000002</v>
      </c>
      <c r="J1748">
        <v>0.76400000000000001</v>
      </c>
      <c r="K1748">
        <v>73.599999999999994</v>
      </c>
      <c r="L1748">
        <v>72.3</v>
      </c>
      <c r="M1748">
        <v>26.4</v>
      </c>
      <c r="N1748">
        <v>27.700000000000003</v>
      </c>
      <c r="O1748">
        <v>39.1</v>
      </c>
      <c r="P1748">
        <v>53.3</v>
      </c>
      <c r="Q1748">
        <v>126323</v>
      </c>
      <c r="R1748">
        <v>298.45</v>
      </c>
      <c r="S1748">
        <v>0.54690000000000005</v>
      </c>
      <c r="T1748">
        <v>0.82554927809165102</v>
      </c>
      <c r="U1748">
        <v>62358</v>
      </c>
      <c r="V1748">
        <v>47651</v>
      </c>
      <c r="W1748">
        <v>0</v>
      </c>
      <c r="X1748">
        <v>0</v>
      </c>
      <c r="Y1748">
        <f>_xlfn.XLOOKUP(B1748,[1]ibge_censo_cnv_desem214246200_2!$A:$A,[1]ibge_censo_cnv_desem214246200_2!$C:$C)</f>
        <v>11.7</v>
      </c>
    </row>
    <row r="1749" spans="1:25" x14ac:dyDescent="0.3">
      <c r="A1749" s="1">
        <v>2709400</v>
      </c>
      <c r="B1749" s="1">
        <v>270940</v>
      </c>
      <c r="C1749" t="s">
        <v>3554</v>
      </c>
      <c r="D1749">
        <v>2010</v>
      </c>
      <c r="E1749" t="s">
        <v>5312</v>
      </c>
      <c r="F1749" t="s">
        <v>5326</v>
      </c>
      <c r="G1749">
        <v>0.77500000000000002</v>
      </c>
      <c r="H1749">
        <v>0.75800000000000001</v>
      </c>
      <c r="I1749">
        <v>0.69599999999999995</v>
      </c>
      <c r="J1749">
        <v>0.88300000000000001</v>
      </c>
      <c r="K1749">
        <v>79.900000000000006</v>
      </c>
      <c r="L1749">
        <v>68.900000000000006</v>
      </c>
      <c r="M1749">
        <v>20.100000000000001</v>
      </c>
      <c r="N1749">
        <v>31.1</v>
      </c>
      <c r="O1749">
        <v>28.4</v>
      </c>
      <c r="P1749">
        <v>36.1</v>
      </c>
      <c r="Q1749">
        <v>4871.6210000000001</v>
      </c>
      <c r="R1749">
        <v>245.16</v>
      </c>
      <c r="S1749">
        <v>0.4773</v>
      </c>
      <c r="T1749">
        <v>0.902286902286902</v>
      </c>
      <c r="U1749">
        <v>1618</v>
      </c>
      <c r="V1749">
        <v>1514</v>
      </c>
      <c r="W1749">
        <v>0</v>
      </c>
      <c r="X1749">
        <v>0</v>
      </c>
      <c r="Y1749">
        <f>_xlfn.XLOOKUP(B1749,[1]ibge_censo_cnv_desem214246200_2!$A:$A,[1]ibge_censo_cnv_desem214246200_2!$C:$C)</f>
        <v>16.78</v>
      </c>
    </row>
    <row r="1750" spans="1:25" x14ac:dyDescent="0.3">
      <c r="A1750" s="1">
        <v>2800100</v>
      </c>
      <c r="B1750" s="1">
        <v>280010</v>
      </c>
      <c r="C1750" t="s">
        <v>3735</v>
      </c>
      <c r="D1750">
        <v>2010</v>
      </c>
      <c r="E1750" t="s">
        <v>5312</v>
      </c>
      <c r="F1750" t="s">
        <v>5330</v>
      </c>
      <c r="G1750">
        <v>0</v>
      </c>
      <c r="H1750">
        <v>0</v>
      </c>
      <c r="I1750">
        <v>0</v>
      </c>
      <c r="J1750">
        <v>0</v>
      </c>
      <c r="K1750">
        <v>83.6</v>
      </c>
      <c r="L1750">
        <v>84.6</v>
      </c>
      <c r="M1750">
        <v>16.399999999999999</v>
      </c>
      <c r="N1750">
        <v>15.4</v>
      </c>
      <c r="O1750">
        <v>36.4</v>
      </c>
      <c r="P1750">
        <v>46.7</v>
      </c>
      <c r="Q1750" t="e">
        <v>#N/A</v>
      </c>
      <c r="R1750" t="e">
        <v>#N/A</v>
      </c>
      <c r="S1750" t="e">
        <v>#N/A</v>
      </c>
      <c r="T1750" t="e">
        <v>#N/A</v>
      </c>
      <c r="U1750" t="e">
        <v>#N/A</v>
      </c>
      <c r="V1750" t="e">
        <v>#N/A</v>
      </c>
      <c r="W1750">
        <v>0</v>
      </c>
      <c r="X1750">
        <v>0</v>
      </c>
      <c r="Y1750">
        <f>_xlfn.XLOOKUP(B1750,[1]ibge_censo_cnv_desem214246200_2!$A:$A,[1]ibge_censo_cnv_desem214246200_2!$C:$C)</f>
        <v>7.47</v>
      </c>
    </row>
    <row r="1751" spans="1:25" x14ac:dyDescent="0.3">
      <c r="A1751" s="1">
        <v>2800209</v>
      </c>
      <c r="B1751" s="1">
        <v>280020</v>
      </c>
      <c r="C1751" t="s">
        <v>3736</v>
      </c>
      <c r="D1751">
        <v>2010</v>
      </c>
      <c r="E1751" t="s">
        <v>5312</v>
      </c>
      <c r="F1751" t="s">
        <v>5330</v>
      </c>
      <c r="G1751">
        <v>0.57799999999999996</v>
      </c>
      <c r="H1751">
        <v>0.57299999999999995</v>
      </c>
      <c r="I1751">
        <v>0.45200000000000001</v>
      </c>
      <c r="J1751">
        <v>0.747</v>
      </c>
      <c r="K1751">
        <v>73.400000000000006</v>
      </c>
      <c r="L1751">
        <v>64.2</v>
      </c>
      <c r="M1751">
        <v>26.6</v>
      </c>
      <c r="N1751">
        <v>35.799999999999997</v>
      </c>
      <c r="O1751">
        <v>47.4</v>
      </c>
      <c r="P1751">
        <v>66.3</v>
      </c>
      <c r="Q1751">
        <v>58498.11</v>
      </c>
      <c r="R1751">
        <v>269.57</v>
      </c>
      <c r="S1751">
        <v>0.55420000000000003</v>
      </c>
      <c r="T1751">
        <v>0.81430720374394105</v>
      </c>
      <c r="U1751">
        <v>20056</v>
      </c>
      <c r="V1751">
        <v>19177</v>
      </c>
      <c r="W1751">
        <v>0</v>
      </c>
      <c r="X1751">
        <v>0</v>
      </c>
      <c r="Y1751">
        <f>_xlfn.XLOOKUP(B1751,[1]ibge_censo_cnv_desem214246200_2!$A:$A,[1]ibge_censo_cnv_desem214246200_2!$C:$C)</f>
        <v>9.6199999999999992</v>
      </c>
    </row>
    <row r="1752" spans="1:25" x14ac:dyDescent="0.3">
      <c r="A1752" s="1">
        <v>2800308</v>
      </c>
      <c r="B1752" s="1">
        <v>280030</v>
      </c>
      <c r="C1752" t="s">
        <v>944</v>
      </c>
      <c r="D1752">
        <v>2010</v>
      </c>
      <c r="E1752" t="s">
        <v>5312</v>
      </c>
      <c r="F1752" t="s">
        <v>5330</v>
      </c>
      <c r="G1752">
        <v>0.77</v>
      </c>
      <c r="H1752">
        <v>0.78400000000000003</v>
      </c>
      <c r="I1752">
        <v>0.70799999999999996</v>
      </c>
      <c r="J1752">
        <v>0.82299999999999995</v>
      </c>
      <c r="K1752">
        <v>78</v>
      </c>
      <c r="L1752">
        <v>71.3</v>
      </c>
      <c r="M1752">
        <v>22</v>
      </c>
      <c r="N1752">
        <v>28.700000000000003</v>
      </c>
      <c r="O1752">
        <v>30.5</v>
      </c>
      <c r="P1752">
        <v>39.5</v>
      </c>
      <c r="Q1752">
        <v>4190570</v>
      </c>
      <c r="R1752">
        <v>1022.07</v>
      </c>
      <c r="S1752">
        <v>0.6341</v>
      </c>
      <c r="T1752">
        <v>0.97914368144996999</v>
      </c>
      <c r="U1752">
        <v>571149</v>
      </c>
      <c r="V1752">
        <v>565211</v>
      </c>
      <c r="W1752">
        <v>15.9</v>
      </c>
      <c r="X1752">
        <v>12.5</v>
      </c>
      <c r="Y1752">
        <f>_xlfn.XLOOKUP(B1752,[1]ibge_censo_cnv_desem214246200_2!$A:$A,[1]ibge_censo_cnv_desem214246200_2!$C:$C)</f>
        <v>10.71</v>
      </c>
    </row>
    <row r="1753" spans="1:25" x14ac:dyDescent="0.3">
      <c r="A1753" s="1">
        <v>2800407</v>
      </c>
      <c r="B1753" s="1">
        <v>280040</v>
      </c>
      <c r="C1753" t="s">
        <v>3737</v>
      </c>
      <c r="D1753">
        <v>2010</v>
      </c>
      <c r="E1753" t="s">
        <v>5312</v>
      </c>
      <c r="F1753" t="s">
        <v>5330</v>
      </c>
      <c r="G1753">
        <v>0.59499999999999997</v>
      </c>
      <c r="H1753">
        <v>0.55000000000000004</v>
      </c>
      <c r="I1753">
        <v>0.49</v>
      </c>
      <c r="J1753">
        <v>0.78300000000000003</v>
      </c>
      <c r="K1753">
        <v>71.900000000000006</v>
      </c>
      <c r="L1753">
        <v>47.9</v>
      </c>
      <c r="M1753">
        <v>28.1</v>
      </c>
      <c r="N1753">
        <v>52.099999999999994</v>
      </c>
      <c r="O1753">
        <v>33.4</v>
      </c>
      <c r="P1753">
        <v>64.2</v>
      </c>
      <c r="Q1753">
        <v>34178.519999999997</v>
      </c>
      <c r="R1753">
        <v>242.23</v>
      </c>
      <c r="S1753">
        <v>0.51039999999999996</v>
      </c>
      <c r="T1753">
        <v>0.653833164471462</v>
      </c>
      <c r="U1753">
        <v>10878</v>
      </c>
      <c r="V1753">
        <v>6637</v>
      </c>
      <c r="W1753">
        <v>0</v>
      </c>
      <c r="X1753">
        <v>0</v>
      </c>
      <c r="Y1753">
        <f>_xlfn.XLOOKUP(B1753,[1]ibge_censo_cnv_desem214246200_2!$A:$A,[1]ibge_censo_cnv_desem214246200_2!$C:$C)</f>
        <v>6.95</v>
      </c>
    </row>
    <row r="1754" spans="1:25" x14ac:dyDescent="0.3">
      <c r="A1754" s="1">
        <v>2800506</v>
      </c>
      <c r="B1754" s="1">
        <v>280050</v>
      </c>
      <c r="C1754" t="s">
        <v>568</v>
      </c>
      <c r="D1754">
        <v>2010</v>
      </c>
      <c r="E1754" t="s">
        <v>5312</v>
      </c>
      <c r="F1754" t="s">
        <v>5330</v>
      </c>
      <c r="G1754">
        <v>0.68200000000000005</v>
      </c>
      <c r="H1754">
        <v>0.64700000000000002</v>
      </c>
      <c r="I1754">
        <v>0.621</v>
      </c>
      <c r="J1754">
        <v>0.79</v>
      </c>
      <c r="K1754">
        <v>65.099999999999994</v>
      </c>
      <c r="L1754">
        <v>75.099999999999994</v>
      </c>
      <c r="M1754">
        <v>34.9</v>
      </c>
      <c r="N1754">
        <v>24.900000000000002</v>
      </c>
      <c r="O1754">
        <v>26.8</v>
      </c>
      <c r="P1754">
        <v>37.9</v>
      </c>
      <c r="Q1754">
        <v>337592.5</v>
      </c>
      <c r="R1754">
        <v>445.19</v>
      </c>
      <c r="S1754">
        <v>0.48149999999999998</v>
      </c>
      <c r="T1754">
        <v>0.84727021423634996</v>
      </c>
      <c r="U1754">
        <v>25315</v>
      </c>
      <c r="V1754">
        <v>20317</v>
      </c>
      <c r="W1754">
        <v>0</v>
      </c>
      <c r="X1754">
        <v>0</v>
      </c>
      <c r="Y1754">
        <f>_xlfn.XLOOKUP(B1754,[1]ibge_censo_cnv_desem214246200_2!$A:$A,[1]ibge_censo_cnv_desem214246200_2!$C:$C)</f>
        <v>9.5299999999999994</v>
      </c>
    </row>
    <row r="1755" spans="1:25" x14ac:dyDescent="0.3">
      <c r="A1755" s="1">
        <v>2800605</v>
      </c>
      <c r="B1755" s="1">
        <v>280060</v>
      </c>
      <c r="C1755" t="s">
        <v>945</v>
      </c>
      <c r="D1755">
        <v>2010</v>
      </c>
      <c r="E1755" t="s">
        <v>5312</v>
      </c>
      <c r="F1755" t="s">
        <v>5330</v>
      </c>
      <c r="G1755">
        <v>0.64900000000000002</v>
      </c>
      <c r="H1755">
        <v>0.64700000000000002</v>
      </c>
      <c r="I1755">
        <v>0.54500000000000004</v>
      </c>
      <c r="J1755">
        <v>0.77600000000000002</v>
      </c>
      <c r="K1755">
        <v>69.8</v>
      </c>
      <c r="L1755">
        <v>61.9</v>
      </c>
      <c r="M1755">
        <v>30.2</v>
      </c>
      <c r="N1755">
        <v>38.1</v>
      </c>
      <c r="O1755">
        <v>40.4</v>
      </c>
      <c r="P1755">
        <v>59.5</v>
      </c>
      <c r="Q1755">
        <v>145204.1</v>
      </c>
      <c r="R1755">
        <v>397.3</v>
      </c>
      <c r="S1755">
        <v>0.60019999999999996</v>
      </c>
      <c r="T1755">
        <v>0.87583990651475196</v>
      </c>
      <c r="U1755">
        <v>24976</v>
      </c>
      <c r="V1755">
        <v>23746</v>
      </c>
      <c r="W1755">
        <v>0</v>
      </c>
      <c r="X1755">
        <v>0</v>
      </c>
      <c r="Y1755">
        <f>_xlfn.XLOOKUP(B1755,[1]ibge_censo_cnv_desem214246200_2!$A:$A,[1]ibge_censo_cnv_desem214246200_2!$C:$C)</f>
        <v>14.78</v>
      </c>
    </row>
    <row r="1756" spans="1:25" x14ac:dyDescent="0.3">
      <c r="A1756" s="1">
        <v>2800670</v>
      </c>
      <c r="B1756" s="1">
        <v>280067</v>
      </c>
      <c r="C1756" t="s">
        <v>946</v>
      </c>
      <c r="D1756">
        <v>2010</v>
      </c>
      <c r="E1756" t="s">
        <v>5312</v>
      </c>
      <c r="F1756" t="s">
        <v>5330</v>
      </c>
      <c r="G1756">
        <v>0.60399999999999998</v>
      </c>
      <c r="H1756">
        <v>0.58099999999999996</v>
      </c>
      <c r="I1756">
        <v>0.49199999999999999</v>
      </c>
      <c r="J1756">
        <v>0.77100000000000002</v>
      </c>
      <c r="K1756">
        <v>76.900000000000006</v>
      </c>
      <c r="L1756">
        <v>69.400000000000006</v>
      </c>
      <c r="M1756">
        <v>23.1</v>
      </c>
      <c r="N1756">
        <v>30.599999999999998</v>
      </c>
      <c r="O1756">
        <v>39.200000000000003</v>
      </c>
      <c r="P1756">
        <v>54.6</v>
      </c>
      <c r="Q1756">
        <v>63846.57</v>
      </c>
      <c r="R1756">
        <v>294.25</v>
      </c>
      <c r="S1756">
        <v>0.5081</v>
      </c>
      <c r="T1756">
        <v>0.582329317269076</v>
      </c>
      <c r="U1756">
        <v>25533</v>
      </c>
      <c r="V1756">
        <v>14098</v>
      </c>
      <c r="W1756">
        <v>0</v>
      </c>
      <c r="X1756">
        <v>0</v>
      </c>
      <c r="Y1756">
        <f>_xlfn.XLOOKUP(B1756,[1]ibge_censo_cnv_desem214246200_2!$A:$A,[1]ibge_censo_cnv_desem214246200_2!$C:$C)</f>
        <v>9.3000000000000007</v>
      </c>
    </row>
    <row r="1757" spans="1:25" x14ac:dyDescent="0.3">
      <c r="A1757" s="1">
        <v>2800704</v>
      </c>
      <c r="B1757" s="1">
        <v>280070</v>
      </c>
      <c r="C1757" t="s">
        <v>947</v>
      </c>
      <c r="D1757">
        <v>2010</v>
      </c>
      <c r="E1757" t="s">
        <v>5312</v>
      </c>
      <c r="F1757" t="s">
        <v>5330</v>
      </c>
      <c r="G1757">
        <v>0.54</v>
      </c>
      <c r="H1757">
        <v>0.51500000000000001</v>
      </c>
      <c r="I1757">
        <v>0.435</v>
      </c>
      <c r="J1757">
        <v>0.70099999999999996</v>
      </c>
      <c r="K1757">
        <v>72.400000000000006</v>
      </c>
      <c r="L1757">
        <v>57.8</v>
      </c>
      <c r="M1757">
        <v>27.6</v>
      </c>
      <c r="N1757">
        <v>42.2</v>
      </c>
      <c r="O1757">
        <v>42.4</v>
      </c>
      <c r="P1757">
        <v>69.5</v>
      </c>
      <c r="Q1757">
        <v>70127.16</v>
      </c>
      <c r="R1757">
        <v>194.86</v>
      </c>
      <c r="S1757">
        <v>0.52</v>
      </c>
      <c r="T1757">
        <v>0.68854886475814403</v>
      </c>
      <c r="U1757">
        <v>7742</v>
      </c>
      <c r="V1757">
        <v>6387</v>
      </c>
      <c r="W1757">
        <v>0</v>
      </c>
      <c r="X1757">
        <v>0</v>
      </c>
      <c r="Y1757">
        <f>_xlfn.XLOOKUP(B1757,[1]ibge_censo_cnv_desem214246200_2!$A:$A,[1]ibge_censo_cnv_desem214246200_2!$C:$C)</f>
        <v>11.62</v>
      </c>
    </row>
    <row r="1758" spans="1:25" x14ac:dyDescent="0.3">
      <c r="A1758" s="1">
        <v>2801009</v>
      </c>
      <c r="B1758" s="1">
        <v>280100</v>
      </c>
      <c r="C1758" t="s">
        <v>948</v>
      </c>
      <c r="D1758">
        <v>2010</v>
      </c>
      <c r="E1758" t="s">
        <v>5312</v>
      </c>
      <c r="F1758" t="s">
        <v>5330</v>
      </c>
      <c r="G1758">
        <v>0.621</v>
      </c>
      <c r="H1758">
        <v>0.625</v>
      </c>
      <c r="I1758">
        <v>0.48399999999999999</v>
      </c>
      <c r="J1758">
        <v>0.79300000000000004</v>
      </c>
      <c r="K1758">
        <v>64.099999999999994</v>
      </c>
      <c r="L1758">
        <v>67.3</v>
      </c>
      <c r="M1758">
        <v>35.9</v>
      </c>
      <c r="N1758">
        <v>32.700000000000003</v>
      </c>
      <c r="O1758">
        <v>38.4</v>
      </c>
      <c r="P1758">
        <v>44.9</v>
      </c>
      <c r="Q1758">
        <v>42602.65</v>
      </c>
      <c r="R1758">
        <v>389.86</v>
      </c>
      <c r="S1758">
        <v>0.54330000000000001</v>
      </c>
      <c r="T1758">
        <v>0.80235248746625398</v>
      </c>
      <c r="U1758">
        <v>16749</v>
      </c>
      <c r="V1758">
        <v>12319</v>
      </c>
      <c r="W1758">
        <v>0</v>
      </c>
      <c r="X1758">
        <v>0</v>
      </c>
      <c r="Y1758">
        <f>_xlfn.XLOOKUP(B1758,[1]ibge_censo_cnv_desem214246200_2!$A:$A,[1]ibge_censo_cnv_desem214246200_2!$C:$C)</f>
        <v>3.75</v>
      </c>
    </row>
    <row r="1759" spans="1:25" x14ac:dyDescent="0.3">
      <c r="A1759" s="1">
        <v>2801108</v>
      </c>
      <c r="B1759" s="1">
        <v>280110</v>
      </c>
      <c r="C1759" t="s">
        <v>949</v>
      </c>
      <c r="D1759">
        <v>2010</v>
      </c>
      <c r="E1759" t="s">
        <v>5312</v>
      </c>
      <c r="F1759" t="s">
        <v>5330</v>
      </c>
      <c r="G1759">
        <v>0.56899999999999995</v>
      </c>
      <c r="H1759">
        <v>0.55300000000000005</v>
      </c>
      <c r="I1759">
        <v>0.46200000000000002</v>
      </c>
      <c r="J1759">
        <v>0.72199999999999998</v>
      </c>
      <c r="K1759">
        <v>82</v>
      </c>
      <c r="L1759">
        <v>87.6</v>
      </c>
      <c r="M1759">
        <v>18</v>
      </c>
      <c r="N1759">
        <v>12.4</v>
      </c>
      <c r="O1759">
        <v>42.7</v>
      </c>
      <c r="P1759">
        <v>53.1</v>
      </c>
      <c r="Q1759">
        <v>11673.58</v>
      </c>
      <c r="R1759">
        <v>247.57</v>
      </c>
      <c r="S1759">
        <v>0.52539999999999998</v>
      </c>
      <c r="T1759">
        <v>0.86781609195402198</v>
      </c>
      <c r="U1759">
        <v>3956</v>
      </c>
      <c r="V1759">
        <v>3348</v>
      </c>
      <c r="W1759">
        <v>0</v>
      </c>
      <c r="X1759">
        <v>0</v>
      </c>
      <c r="Y1759">
        <f>_xlfn.XLOOKUP(B1759,[1]ibge_censo_cnv_desem214246200_2!$A:$A,[1]ibge_censo_cnv_desem214246200_2!$C:$C)</f>
        <v>3.39</v>
      </c>
    </row>
    <row r="1760" spans="1:25" x14ac:dyDescent="0.3">
      <c r="A1760" s="1">
        <v>2801207</v>
      </c>
      <c r="B1760" s="1">
        <v>280120</v>
      </c>
      <c r="C1760" t="s">
        <v>3738</v>
      </c>
      <c r="D1760">
        <v>2010</v>
      </c>
      <c r="E1760" t="s">
        <v>5312</v>
      </c>
      <c r="F1760" t="s">
        <v>5330</v>
      </c>
      <c r="G1760">
        <v>0.56699999999999995</v>
      </c>
      <c r="H1760">
        <v>0.56599999999999995</v>
      </c>
      <c r="I1760">
        <v>0.435</v>
      </c>
      <c r="J1760">
        <v>0.74099999999999999</v>
      </c>
      <c r="K1760">
        <v>71.2</v>
      </c>
      <c r="L1760">
        <v>57.5</v>
      </c>
      <c r="M1760">
        <v>28.8</v>
      </c>
      <c r="N1760">
        <v>42.5</v>
      </c>
      <c r="O1760">
        <v>38.4</v>
      </c>
      <c r="P1760">
        <v>61.2</v>
      </c>
      <c r="Q1760">
        <v>1746373</v>
      </c>
      <c r="R1760">
        <v>259.97000000000003</v>
      </c>
      <c r="S1760">
        <v>0.55840000000000001</v>
      </c>
      <c r="T1760">
        <v>0.788271013103228</v>
      </c>
      <c r="U1760">
        <v>24686</v>
      </c>
      <c r="V1760">
        <v>19581</v>
      </c>
      <c r="W1760">
        <v>0</v>
      </c>
      <c r="X1760">
        <v>0</v>
      </c>
      <c r="Y1760">
        <f>_xlfn.XLOOKUP(B1760,[1]ibge_censo_cnv_desem214246200_2!$A:$A,[1]ibge_censo_cnv_desem214246200_2!$C:$C)</f>
        <v>11.32</v>
      </c>
    </row>
    <row r="1761" spans="1:25" x14ac:dyDescent="0.3">
      <c r="A1761" s="1">
        <v>2801306</v>
      </c>
      <c r="B1761" s="1">
        <v>280130</v>
      </c>
      <c r="C1761" t="s">
        <v>892</v>
      </c>
      <c r="D1761">
        <v>2010</v>
      </c>
      <c r="E1761" t="s">
        <v>5312</v>
      </c>
      <c r="F1761" t="s">
        <v>5330</v>
      </c>
      <c r="G1761">
        <v>0.61499999999999999</v>
      </c>
      <c r="H1761">
        <v>0.59599999999999997</v>
      </c>
      <c r="I1761">
        <v>0.51</v>
      </c>
      <c r="J1761">
        <v>0.76600000000000001</v>
      </c>
      <c r="K1761">
        <v>75.3</v>
      </c>
      <c r="L1761">
        <v>76.3</v>
      </c>
      <c r="M1761">
        <v>24.7</v>
      </c>
      <c r="N1761">
        <v>23.7</v>
      </c>
      <c r="O1761">
        <v>36.5</v>
      </c>
      <c r="P1761">
        <v>53.2</v>
      </c>
      <c r="Q1761">
        <v>73102.13</v>
      </c>
      <c r="R1761">
        <v>309.91000000000003</v>
      </c>
      <c r="S1761">
        <v>0.55630000000000002</v>
      </c>
      <c r="T1761">
        <v>0.84395132426628505</v>
      </c>
      <c r="U1761">
        <v>30761</v>
      </c>
      <c r="V1761">
        <v>26761</v>
      </c>
      <c r="W1761">
        <v>0</v>
      </c>
      <c r="X1761">
        <v>0</v>
      </c>
      <c r="Y1761">
        <f>_xlfn.XLOOKUP(B1761,[1]ibge_censo_cnv_desem214246200_2!$A:$A,[1]ibge_censo_cnv_desem214246200_2!$C:$C)</f>
        <v>14.84</v>
      </c>
    </row>
    <row r="1762" spans="1:25" x14ac:dyDescent="0.3">
      <c r="A1762" s="1">
        <v>2801405</v>
      </c>
      <c r="B1762" s="1">
        <v>280140</v>
      </c>
      <c r="C1762" t="s">
        <v>950</v>
      </c>
      <c r="D1762">
        <v>2010</v>
      </c>
      <c r="E1762" t="s">
        <v>5312</v>
      </c>
      <c r="F1762" t="s">
        <v>5330</v>
      </c>
      <c r="G1762">
        <v>0.58799999999999997</v>
      </c>
      <c r="H1762">
        <v>0.58099999999999996</v>
      </c>
      <c r="I1762">
        <v>0.442</v>
      </c>
      <c r="J1762">
        <v>0.79100000000000004</v>
      </c>
      <c r="K1762">
        <v>63.2</v>
      </c>
      <c r="L1762">
        <v>60.7</v>
      </c>
      <c r="M1762">
        <v>36.799999999999997</v>
      </c>
      <c r="N1762">
        <v>39.299999999999997</v>
      </c>
      <c r="O1762">
        <v>46.5</v>
      </c>
      <c r="P1762">
        <v>55.5</v>
      </c>
      <c r="Q1762">
        <v>51431.27</v>
      </c>
      <c r="R1762">
        <v>290.02</v>
      </c>
      <c r="S1762">
        <v>0.49609999999999999</v>
      </c>
      <c r="T1762">
        <v>0.686506594521474</v>
      </c>
      <c r="U1762">
        <v>20007</v>
      </c>
      <c r="V1762">
        <v>15120</v>
      </c>
      <c r="W1762">
        <v>0</v>
      </c>
      <c r="X1762">
        <v>0</v>
      </c>
      <c r="Y1762">
        <f>_xlfn.XLOOKUP(B1762,[1]ibge_censo_cnv_desem214246200_2!$A:$A,[1]ibge_censo_cnv_desem214246200_2!$C:$C)</f>
        <v>6.75</v>
      </c>
    </row>
    <row r="1763" spans="1:25" x14ac:dyDescent="0.3">
      <c r="A1763" s="1">
        <v>2801504</v>
      </c>
      <c r="B1763" s="1">
        <v>280150</v>
      </c>
      <c r="C1763" t="s">
        <v>3739</v>
      </c>
      <c r="D1763">
        <v>2010</v>
      </c>
      <c r="E1763" t="s">
        <v>5312</v>
      </c>
      <c r="F1763" t="s">
        <v>5330</v>
      </c>
      <c r="G1763">
        <v>0.64300000000000002</v>
      </c>
      <c r="H1763">
        <v>0.623</v>
      </c>
      <c r="I1763">
        <v>0.54600000000000004</v>
      </c>
      <c r="J1763">
        <v>0.78300000000000003</v>
      </c>
      <c r="K1763">
        <v>76.900000000000006</v>
      </c>
      <c r="L1763">
        <v>81.400000000000006</v>
      </c>
      <c r="M1763">
        <v>23.099999999999998</v>
      </c>
      <c r="N1763">
        <v>18.600000000000001</v>
      </c>
      <c r="O1763">
        <v>39.9</v>
      </c>
      <c r="P1763">
        <v>52</v>
      </c>
      <c r="Q1763">
        <v>268396.7</v>
      </c>
      <c r="R1763">
        <v>377.89</v>
      </c>
      <c r="S1763">
        <v>0.55889999999999995</v>
      </c>
      <c r="T1763">
        <v>0.986905398182789</v>
      </c>
      <c r="U1763">
        <v>13503</v>
      </c>
      <c r="V1763">
        <v>10716</v>
      </c>
      <c r="W1763">
        <v>0</v>
      </c>
      <c r="X1763">
        <v>0</v>
      </c>
      <c r="Y1763">
        <f>_xlfn.XLOOKUP(B1763,[1]ibge_censo_cnv_desem214246200_2!$A:$A,[1]ibge_censo_cnv_desem214246200_2!$C:$C)</f>
        <v>22.39</v>
      </c>
    </row>
    <row r="1764" spans="1:25" x14ac:dyDescent="0.3">
      <c r="A1764" s="1">
        <v>2801603</v>
      </c>
      <c r="B1764" s="1">
        <v>280160</v>
      </c>
      <c r="C1764" t="s">
        <v>3740</v>
      </c>
      <c r="D1764">
        <v>2010</v>
      </c>
      <c r="E1764" t="s">
        <v>5312</v>
      </c>
      <c r="F1764" t="s">
        <v>5330</v>
      </c>
      <c r="G1764">
        <v>0.623</v>
      </c>
      <c r="H1764">
        <v>0.60799999999999998</v>
      </c>
      <c r="I1764">
        <v>0.54300000000000004</v>
      </c>
      <c r="J1764">
        <v>0.73099999999999998</v>
      </c>
      <c r="K1764">
        <v>80.8</v>
      </c>
      <c r="L1764">
        <v>84.6</v>
      </c>
      <c r="M1764">
        <v>19.2</v>
      </c>
      <c r="N1764">
        <v>15.4</v>
      </c>
      <c r="O1764">
        <v>43.2</v>
      </c>
      <c r="P1764">
        <v>57.9</v>
      </c>
      <c r="Q1764">
        <v>15422.35</v>
      </c>
      <c r="R1764">
        <v>346.7</v>
      </c>
      <c r="S1764">
        <v>0.53380000000000005</v>
      </c>
      <c r="T1764">
        <v>0.96392667060910597</v>
      </c>
      <c r="U1764">
        <v>5633</v>
      </c>
      <c r="V1764">
        <v>5533</v>
      </c>
      <c r="W1764">
        <v>0</v>
      </c>
      <c r="X1764">
        <v>0</v>
      </c>
      <c r="Y1764">
        <f>_xlfn.XLOOKUP(B1764,[1]ibge_censo_cnv_desem214246200_2!$A:$A,[1]ibge_censo_cnv_desem214246200_2!$C:$C)</f>
        <v>8.1999999999999993</v>
      </c>
    </row>
    <row r="1765" spans="1:25" x14ac:dyDescent="0.3">
      <c r="A1765" s="1">
        <v>2801702</v>
      </c>
      <c r="B1765" s="1">
        <v>280170</v>
      </c>
      <c r="C1765" t="s">
        <v>3741</v>
      </c>
      <c r="D1765">
        <v>2010</v>
      </c>
      <c r="E1765" t="s">
        <v>5312</v>
      </c>
      <c r="F1765" t="s">
        <v>5330</v>
      </c>
      <c r="G1765">
        <v>0.55300000000000005</v>
      </c>
      <c r="H1765">
        <v>0.54</v>
      </c>
      <c r="I1765">
        <v>0.41399999999999998</v>
      </c>
      <c r="J1765">
        <v>0.755</v>
      </c>
      <c r="K1765">
        <v>70.400000000000006</v>
      </c>
      <c r="L1765">
        <v>72</v>
      </c>
      <c r="M1765">
        <v>29.599999999999998</v>
      </c>
      <c r="N1765">
        <v>28</v>
      </c>
      <c r="O1765">
        <v>46</v>
      </c>
      <c r="P1765">
        <v>77.599999999999994</v>
      </c>
      <c r="Q1765">
        <v>41488.92</v>
      </c>
      <c r="R1765">
        <v>228.22</v>
      </c>
      <c r="S1765">
        <v>0.50019999999999998</v>
      </c>
      <c r="T1765">
        <v>0.61809279552343099</v>
      </c>
      <c r="U1765">
        <v>16519</v>
      </c>
      <c r="V1765">
        <v>10846</v>
      </c>
      <c r="W1765">
        <v>0</v>
      </c>
      <c r="X1765">
        <v>0</v>
      </c>
      <c r="Y1765">
        <f>_xlfn.XLOOKUP(B1765,[1]ibge_censo_cnv_desem214246200_2!$A:$A,[1]ibge_censo_cnv_desem214246200_2!$C:$C)</f>
        <v>7.69</v>
      </c>
    </row>
    <row r="1766" spans="1:25" x14ac:dyDescent="0.3">
      <c r="A1766" s="1">
        <v>2801900</v>
      </c>
      <c r="B1766" s="1">
        <v>280190</v>
      </c>
      <c r="C1766" t="s">
        <v>951</v>
      </c>
      <c r="D1766">
        <v>2010</v>
      </c>
      <c r="E1766" t="s">
        <v>5312</v>
      </c>
      <c r="F1766" t="s">
        <v>5330</v>
      </c>
      <c r="G1766">
        <v>0.60399999999999998</v>
      </c>
      <c r="H1766">
        <v>0.57599999999999996</v>
      </c>
      <c r="I1766">
        <v>0.51200000000000001</v>
      </c>
      <c r="J1766">
        <v>0.748</v>
      </c>
      <c r="K1766">
        <v>72.3</v>
      </c>
      <c r="L1766">
        <v>84.8</v>
      </c>
      <c r="M1766">
        <v>27.7</v>
      </c>
      <c r="N1766">
        <v>15.2</v>
      </c>
      <c r="O1766">
        <v>37.5</v>
      </c>
      <c r="P1766">
        <v>42.6</v>
      </c>
      <c r="Q1766">
        <v>12215.71</v>
      </c>
      <c r="R1766">
        <v>282.36</v>
      </c>
      <c r="S1766">
        <v>0.48770000000000002</v>
      </c>
      <c r="T1766">
        <v>0.915239726027397</v>
      </c>
      <c r="U1766">
        <v>3813</v>
      </c>
      <c r="V1766">
        <v>3508</v>
      </c>
      <c r="W1766">
        <v>0</v>
      </c>
      <c r="X1766">
        <v>0</v>
      </c>
      <c r="Y1766">
        <f>_xlfn.XLOOKUP(B1766,[1]ibge_censo_cnv_desem214246200_2!$A:$A,[1]ibge_censo_cnv_desem214246200_2!$C:$C)</f>
        <v>3.91</v>
      </c>
    </row>
    <row r="1767" spans="1:25" x14ac:dyDescent="0.3">
      <c r="A1767" s="1">
        <v>2802007</v>
      </c>
      <c r="B1767" s="1">
        <v>280200</v>
      </c>
      <c r="C1767" t="s">
        <v>952</v>
      </c>
      <c r="D1767">
        <v>2010</v>
      </c>
      <c r="E1767" t="s">
        <v>5312</v>
      </c>
      <c r="F1767" t="s">
        <v>5330</v>
      </c>
      <c r="G1767">
        <v>0.61</v>
      </c>
      <c r="H1767">
        <v>0.57099999999999995</v>
      </c>
      <c r="I1767">
        <v>0.52700000000000002</v>
      </c>
      <c r="J1767">
        <v>0.753</v>
      </c>
      <c r="K1767">
        <v>86.5</v>
      </c>
      <c r="L1767">
        <v>62.8</v>
      </c>
      <c r="M1767">
        <v>13.5</v>
      </c>
      <c r="N1767">
        <v>37.200000000000003</v>
      </c>
      <c r="O1767">
        <v>37.200000000000003</v>
      </c>
      <c r="P1767">
        <v>67.7</v>
      </c>
      <c r="Q1767">
        <v>118493.2</v>
      </c>
      <c r="R1767">
        <v>275.95999999999998</v>
      </c>
      <c r="S1767">
        <v>0.3997</v>
      </c>
      <c r="T1767">
        <v>0.81581160639192496</v>
      </c>
      <c r="U1767">
        <v>4326</v>
      </c>
      <c r="V1767">
        <v>2571</v>
      </c>
      <c r="W1767">
        <v>0</v>
      </c>
      <c r="X1767">
        <v>0</v>
      </c>
      <c r="Y1767">
        <f>_xlfn.XLOOKUP(B1767,[1]ibge_censo_cnv_desem214246200_2!$A:$A,[1]ibge_censo_cnv_desem214246200_2!$C:$C)</f>
        <v>12.81</v>
      </c>
    </row>
    <row r="1768" spans="1:25" x14ac:dyDescent="0.3">
      <c r="A1768" s="1">
        <v>2802106</v>
      </c>
      <c r="B1768" s="1">
        <v>280210</v>
      </c>
      <c r="C1768" t="s">
        <v>3742</v>
      </c>
      <c r="D1768">
        <v>2010</v>
      </c>
      <c r="E1768" t="s">
        <v>5312</v>
      </c>
      <c r="F1768" t="s">
        <v>5330</v>
      </c>
      <c r="G1768">
        <v>0.64700000000000002</v>
      </c>
      <c r="H1768">
        <v>0.627</v>
      </c>
      <c r="I1768">
        <v>0.55200000000000005</v>
      </c>
      <c r="J1768">
        <v>0.78200000000000003</v>
      </c>
      <c r="K1768">
        <v>73.5</v>
      </c>
      <c r="L1768">
        <v>71.3</v>
      </c>
      <c r="M1768">
        <v>26.5</v>
      </c>
      <c r="N1768">
        <v>28.700000000000003</v>
      </c>
      <c r="O1768">
        <v>38.5</v>
      </c>
      <c r="P1768">
        <v>52.1</v>
      </c>
      <c r="Q1768">
        <v>534319.69999999995</v>
      </c>
      <c r="R1768">
        <v>385.38</v>
      </c>
      <c r="S1768">
        <v>0.5383</v>
      </c>
      <c r="T1768">
        <v>0.83079795705420401</v>
      </c>
      <c r="U1768">
        <v>64409</v>
      </c>
      <c r="V1768">
        <v>53134</v>
      </c>
      <c r="W1768">
        <v>0</v>
      </c>
      <c r="X1768">
        <v>0</v>
      </c>
      <c r="Y1768">
        <f>_xlfn.XLOOKUP(B1768,[1]ibge_censo_cnv_desem214246200_2!$A:$A,[1]ibge_censo_cnv_desem214246200_2!$C:$C)</f>
        <v>14.07</v>
      </c>
    </row>
    <row r="1769" spans="1:25" x14ac:dyDescent="0.3">
      <c r="A1769" s="1">
        <v>2802205</v>
      </c>
      <c r="B1769" s="1">
        <v>280220</v>
      </c>
      <c r="C1769" t="s">
        <v>808</v>
      </c>
      <c r="D1769">
        <v>2010</v>
      </c>
      <c r="E1769" t="s">
        <v>5312</v>
      </c>
      <c r="F1769" t="s">
        <v>5330</v>
      </c>
      <c r="G1769">
        <v>0.6</v>
      </c>
      <c r="H1769">
        <v>0.58099999999999996</v>
      </c>
      <c r="I1769">
        <v>0.46</v>
      </c>
      <c r="J1769">
        <v>0.80700000000000005</v>
      </c>
      <c r="K1769">
        <v>78.099999999999994</v>
      </c>
      <c r="L1769">
        <v>90.1</v>
      </c>
      <c r="M1769">
        <v>21.9</v>
      </c>
      <c r="N1769">
        <v>9.9</v>
      </c>
      <c r="O1769">
        <v>30.1</v>
      </c>
      <c r="P1769">
        <v>66</v>
      </c>
      <c r="Q1769">
        <v>18872.96</v>
      </c>
      <c r="R1769">
        <v>232.12</v>
      </c>
      <c r="S1769">
        <v>0.48499999999999999</v>
      </c>
      <c r="T1769">
        <v>0.88642473118279497</v>
      </c>
      <c r="U1769">
        <v>5324</v>
      </c>
      <c r="V1769">
        <v>4986</v>
      </c>
      <c r="W1769">
        <v>0</v>
      </c>
      <c r="X1769">
        <v>0</v>
      </c>
      <c r="Y1769">
        <f>_xlfn.XLOOKUP(B1769,[1]ibge_censo_cnv_desem214246200_2!$A:$A,[1]ibge_censo_cnv_desem214246200_2!$C:$C)</f>
        <v>15.98</v>
      </c>
    </row>
    <row r="1770" spans="1:25" x14ac:dyDescent="0.3">
      <c r="A1770" s="1">
        <v>2802304</v>
      </c>
      <c r="B1770" s="1">
        <v>280230</v>
      </c>
      <c r="C1770" t="s">
        <v>953</v>
      </c>
      <c r="D1770">
        <v>2010</v>
      </c>
      <c r="E1770" t="s">
        <v>5312</v>
      </c>
      <c r="F1770" t="s">
        <v>5330</v>
      </c>
      <c r="G1770">
        <v>0.58899999999999997</v>
      </c>
      <c r="H1770">
        <v>0.623</v>
      </c>
      <c r="I1770">
        <v>0.42799999999999999</v>
      </c>
      <c r="J1770">
        <v>0.76800000000000002</v>
      </c>
      <c r="K1770">
        <v>60.2</v>
      </c>
      <c r="L1770">
        <v>80</v>
      </c>
      <c r="M1770">
        <v>39.799999999999997</v>
      </c>
      <c r="N1770">
        <v>20</v>
      </c>
      <c r="O1770">
        <v>49.6</v>
      </c>
      <c r="P1770">
        <v>61</v>
      </c>
      <c r="Q1770">
        <v>41559.74</v>
      </c>
      <c r="R1770">
        <v>379.95</v>
      </c>
      <c r="S1770">
        <v>0.49070000000000003</v>
      </c>
      <c r="T1770">
        <v>0.84380519808225996</v>
      </c>
      <c r="U1770">
        <v>13874</v>
      </c>
      <c r="V1770">
        <v>13524</v>
      </c>
      <c r="W1770">
        <v>0</v>
      </c>
      <c r="X1770">
        <v>0</v>
      </c>
      <c r="Y1770">
        <f>_xlfn.XLOOKUP(B1770,[1]ibge_censo_cnv_desem214246200_2!$A:$A,[1]ibge_censo_cnv_desem214246200_2!$C:$C)</f>
        <v>6.85</v>
      </c>
    </row>
    <row r="1771" spans="1:25" x14ac:dyDescent="0.3">
      <c r="A1771" s="1">
        <v>2802403</v>
      </c>
      <c r="B1771" s="1">
        <v>280240</v>
      </c>
      <c r="C1771" t="s">
        <v>954</v>
      </c>
      <c r="D1771">
        <v>2010</v>
      </c>
      <c r="E1771" t="s">
        <v>5312</v>
      </c>
      <c r="F1771" t="s">
        <v>5330</v>
      </c>
      <c r="G1771">
        <v>0.56399999999999995</v>
      </c>
      <c r="H1771">
        <v>0.54400000000000004</v>
      </c>
      <c r="I1771">
        <v>0.42199999999999999</v>
      </c>
      <c r="J1771">
        <v>0.78300000000000003</v>
      </c>
      <c r="K1771">
        <v>76.3</v>
      </c>
      <c r="L1771">
        <v>83.3</v>
      </c>
      <c r="M1771">
        <v>23.7</v>
      </c>
      <c r="N1771">
        <v>16.7</v>
      </c>
      <c r="O1771">
        <v>42.6</v>
      </c>
      <c r="P1771">
        <v>41.6</v>
      </c>
      <c r="Q1771">
        <v>34261.43</v>
      </c>
      <c r="R1771">
        <v>225.64</v>
      </c>
      <c r="S1771">
        <v>0.62439999999999996</v>
      </c>
      <c r="T1771">
        <v>0.72503888024883401</v>
      </c>
      <c r="U1771">
        <v>11405</v>
      </c>
      <c r="V1771">
        <v>9180</v>
      </c>
      <c r="W1771">
        <v>0</v>
      </c>
      <c r="X1771">
        <v>0</v>
      </c>
      <c r="Y1771">
        <f>_xlfn.XLOOKUP(B1771,[1]ibge_censo_cnv_desem214246200_2!$A:$A,[1]ibge_censo_cnv_desem214246200_2!$C:$C)</f>
        <v>4.45</v>
      </c>
    </row>
    <row r="1772" spans="1:25" x14ac:dyDescent="0.3">
      <c r="A1772" s="1">
        <v>2802502</v>
      </c>
      <c r="B1772" s="1">
        <v>280250</v>
      </c>
      <c r="C1772" t="s">
        <v>955</v>
      </c>
      <c r="D1772">
        <v>2010</v>
      </c>
      <c r="E1772" t="s">
        <v>5312</v>
      </c>
      <c r="F1772" t="s">
        <v>5330</v>
      </c>
      <c r="G1772">
        <v>0.64500000000000002</v>
      </c>
      <c r="H1772">
        <v>0.60899999999999999</v>
      </c>
      <c r="I1772">
        <v>0.56699999999999995</v>
      </c>
      <c r="J1772">
        <v>0.77600000000000002</v>
      </c>
      <c r="K1772">
        <v>74.3</v>
      </c>
      <c r="L1772">
        <v>69.400000000000006</v>
      </c>
      <c r="M1772">
        <v>25.7</v>
      </c>
      <c r="N1772">
        <v>30.6</v>
      </c>
      <c r="O1772">
        <v>34.799999999999997</v>
      </c>
      <c r="P1772">
        <v>59.3</v>
      </c>
      <c r="Q1772">
        <v>8261.8889999999992</v>
      </c>
      <c r="R1772">
        <v>342.66</v>
      </c>
      <c r="S1772">
        <v>0.56120000000000003</v>
      </c>
      <c r="T1772">
        <v>0.84126984126983995</v>
      </c>
      <c r="U1772">
        <v>2929</v>
      </c>
      <c r="V1772">
        <v>2052</v>
      </c>
      <c r="W1772">
        <v>0</v>
      </c>
      <c r="X1772">
        <v>0</v>
      </c>
      <c r="Y1772">
        <f>_xlfn.XLOOKUP(B1772,[1]ibge_censo_cnv_desem214246200_2!$A:$A,[1]ibge_censo_cnv_desem214246200_2!$C:$C)</f>
        <v>21.24</v>
      </c>
    </row>
    <row r="1773" spans="1:25" x14ac:dyDescent="0.3">
      <c r="A1773" s="1">
        <v>2802601</v>
      </c>
      <c r="B1773" s="1">
        <v>280260</v>
      </c>
      <c r="C1773" t="s">
        <v>3743</v>
      </c>
      <c r="D1773">
        <v>2010</v>
      </c>
      <c r="E1773" t="s">
        <v>5312</v>
      </c>
      <c r="F1773" t="s">
        <v>5330</v>
      </c>
      <c r="G1773">
        <v>0</v>
      </c>
      <c r="H1773">
        <v>0</v>
      </c>
      <c r="I1773">
        <v>0</v>
      </c>
      <c r="J1773">
        <v>0</v>
      </c>
      <c r="K1773">
        <v>77.2</v>
      </c>
      <c r="L1773">
        <v>86.5</v>
      </c>
      <c r="M1773">
        <v>22.8</v>
      </c>
      <c r="N1773">
        <v>13.5</v>
      </c>
      <c r="O1773">
        <v>41.5</v>
      </c>
      <c r="P1773">
        <v>46.1</v>
      </c>
      <c r="Q1773" t="e">
        <v>#N/A</v>
      </c>
      <c r="R1773" t="e">
        <v>#N/A</v>
      </c>
      <c r="S1773" t="e">
        <v>#N/A</v>
      </c>
      <c r="T1773" t="e">
        <v>#N/A</v>
      </c>
      <c r="U1773" t="e">
        <v>#N/A</v>
      </c>
      <c r="V1773" t="e">
        <v>#N/A</v>
      </c>
      <c r="W1773">
        <v>0</v>
      </c>
      <c r="X1773">
        <v>0</v>
      </c>
      <c r="Y1773">
        <f>_xlfn.XLOOKUP(B1773,[1]ibge_censo_cnv_desem214246200_2!$A:$A,[1]ibge_censo_cnv_desem214246200_2!$C:$C)</f>
        <v>6.99</v>
      </c>
    </row>
    <row r="1774" spans="1:25" x14ac:dyDescent="0.3">
      <c r="A1774" s="1">
        <v>2802700</v>
      </c>
      <c r="B1774" s="1">
        <v>280270</v>
      </c>
      <c r="C1774" t="s">
        <v>956</v>
      </c>
      <c r="D1774">
        <v>2010</v>
      </c>
      <c r="E1774" t="s">
        <v>5312</v>
      </c>
      <c r="F1774" t="s">
        <v>5330</v>
      </c>
      <c r="G1774">
        <v>0.56200000000000006</v>
      </c>
      <c r="H1774">
        <v>0.51400000000000001</v>
      </c>
      <c r="I1774">
        <v>0.46899999999999997</v>
      </c>
      <c r="J1774">
        <v>0.73499999999999999</v>
      </c>
      <c r="K1774">
        <v>72.400000000000006</v>
      </c>
      <c r="L1774">
        <v>75.900000000000006</v>
      </c>
      <c r="M1774">
        <v>27.6</v>
      </c>
      <c r="N1774">
        <v>24.1</v>
      </c>
      <c r="O1774">
        <v>42.4</v>
      </c>
      <c r="P1774">
        <v>61.1</v>
      </c>
      <c r="Q1774">
        <v>26831.95</v>
      </c>
      <c r="R1774">
        <v>185.63</v>
      </c>
      <c r="S1774">
        <v>0.58330000000000004</v>
      </c>
      <c r="T1774">
        <v>0.85043319653442695</v>
      </c>
      <c r="U1774">
        <v>8348</v>
      </c>
      <c r="V1774">
        <v>6856</v>
      </c>
      <c r="W1774">
        <v>0</v>
      </c>
      <c r="X1774">
        <v>0</v>
      </c>
      <c r="Y1774">
        <f>_xlfn.XLOOKUP(B1774,[1]ibge_censo_cnv_desem214246200_2!$A:$A,[1]ibge_censo_cnv_desem214246200_2!$C:$C)</f>
        <v>10.09</v>
      </c>
    </row>
    <row r="1775" spans="1:25" x14ac:dyDescent="0.3">
      <c r="A1775" s="1">
        <v>2802809</v>
      </c>
      <c r="B1775" s="1">
        <v>280280</v>
      </c>
      <c r="C1775" t="s">
        <v>957</v>
      </c>
      <c r="D1775">
        <v>2010</v>
      </c>
      <c r="E1775" t="s">
        <v>5312</v>
      </c>
      <c r="F1775" t="s">
        <v>5330</v>
      </c>
      <c r="G1775">
        <v>0.57999999999999996</v>
      </c>
      <c r="H1775">
        <v>0.53300000000000003</v>
      </c>
      <c r="I1775">
        <v>0.47499999999999998</v>
      </c>
      <c r="J1775">
        <v>0.77200000000000002</v>
      </c>
      <c r="K1775">
        <v>69.099999999999994</v>
      </c>
      <c r="L1775">
        <v>59.5</v>
      </c>
      <c r="M1775">
        <v>30.9</v>
      </c>
      <c r="N1775">
        <v>40.5</v>
      </c>
      <c r="O1775">
        <v>47</v>
      </c>
      <c r="P1775">
        <v>67.7</v>
      </c>
      <c r="Q1775">
        <v>42572.42</v>
      </c>
      <c r="R1775">
        <v>219.1</v>
      </c>
      <c r="S1775">
        <v>0.53280000000000005</v>
      </c>
      <c r="T1775">
        <v>0.56735620585267299</v>
      </c>
      <c r="U1775">
        <v>15831</v>
      </c>
      <c r="V1775">
        <v>4764</v>
      </c>
      <c r="W1775">
        <v>0</v>
      </c>
      <c r="X1775">
        <v>0</v>
      </c>
      <c r="Y1775">
        <f>_xlfn.XLOOKUP(B1775,[1]ibge_censo_cnv_desem214246200_2!$A:$A,[1]ibge_censo_cnv_desem214246200_2!$C:$C)</f>
        <v>5.37</v>
      </c>
    </row>
    <row r="1776" spans="1:25" x14ac:dyDescent="0.3">
      <c r="A1776" s="1">
        <v>2802908</v>
      </c>
      <c r="B1776" s="1">
        <v>280290</v>
      </c>
      <c r="C1776" t="s">
        <v>714</v>
      </c>
      <c r="D1776">
        <v>2010</v>
      </c>
      <c r="E1776" t="s">
        <v>5312</v>
      </c>
      <c r="F1776" t="s">
        <v>5330</v>
      </c>
      <c r="G1776">
        <v>0.64200000000000002</v>
      </c>
      <c r="H1776">
        <v>0.64500000000000002</v>
      </c>
      <c r="I1776">
        <v>0.51300000000000001</v>
      </c>
      <c r="J1776">
        <v>0.80100000000000005</v>
      </c>
      <c r="K1776">
        <v>74</v>
      </c>
      <c r="L1776">
        <v>64</v>
      </c>
      <c r="M1776">
        <v>26</v>
      </c>
      <c r="N1776">
        <v>36</v>
      </c>
      <c r="O1776">
        <v>37.299999999999997</v>
      </c>
      <c r="P1776">
        <v>49.4</v>
      </c>
      <c r="Q1776">
        <v>259880.2</v>
      </c>
      <c r="R1776">
        <v>433.11</v>
      </c>
      <c r="S1776">
        <v>0.53120000000000001</v>
      </c>
      <c r="T1776">
        <v>0.85855478214052205</v>
      </c>
      <c r="U1776">
        <v>86967</v>
      </c>
      <c r="V1776">
        <v>81557</v>
      </c>
      <c r="W1776">
        <v>0</v>
      </c>
      <c r="X1776">
        <v>0</v>
      </c>
      <c r="Y1776">
        <f>_xlfn.XLOOKUP(B1776,[1]ibge_censo_cnv_desem214246200_2!$A:$A,[1]ibge_censo_cnv_desem214246200_2!$C:$C)</f>
        <v>5.45</v>
      </c>
    </row>
    <row r="1777" spans="1:25" x14ac:dyDescent="0.3">
      <c r="A1777" s="1">
        <v>2803005</v>
      </c>
      <c r="B1777" s="1">
        <v>280300</v>
      </c>
      <c r="C1777" t="s">
        <v>958</v>
      </c>
      <c r="D1777">
        <v>2010</v>
      </c>
      <c r="E1777" t="s">
        <v>5312</v>
      </c>
      <c r="F1777" t="s">
        <v>5330</v>
      </c>
      <c r="G1777">
        <v>0.55600000000000005</v>
      </c>
      <c r="H1777">
        <v>0.55500000000000005</v>
      </c>
      <c r="I1777">
        <v>0.40699999999999997</v>
      </c>
      <c r="J1777">
        <v>0.76100000000000001</v>
      </c>
      <c r="K1777">
        <v>70.3</v>
      </c>
      <c r="L1777">
        <v>70.400000000000006</v>
      </c>
      <c r="M1777">
        <v>29.7</v>
      </c>
      <c r="N1777">
        <v>29.6</v>
      </c>
      <c r="O1777">
        <v>47</v>
      </c>
      <c r="P1777">
        <v>69.400000000000006</v>
      </c>
      <c r="Q1777">
        <v>94858.67</v>
      </c>
      <c r="R1777">
        <v>249.38</v>
      </c>
      <c r="S1777">
        <v>0.5091</v>
      </c>
      <c r="T1777">
        <v>0.58148006134969199</v>
      </c>
      <c r="U1777">
        <v>38910</v>
      </c>
      <c r="V1777">
        <v>23233</v>
      </c>
      <c r="W1777">
        <v>0</v>
      </c>
      <c r="X1777">
        <v>0</v>
      </c>
      <c r="Y1777">
        <f>_xlfn.XLOOKUP(B1777,[1]ibge_censo_cnv_desem214246200_2!$A:$A,[1]ibge_censo_cnv_desem214246200_2!$C:$C)</f>
        <v>6.42</v>
      </c>
    </row>
    <row r="1778" spans="1:25" x14ac:dyDescent="0.3">
      <c r="A1778" s="1">
        <v>2803104</v>
      </c>
      <c r="B1778" s="1">
        <v>280310</v>
      </c>
      <c r="C1778" t="s">
        <v>959</v>
      </c>
      <c r="D1778">
        <v>2010</v>
      </c>
      <c r="E1778" t="s">
        <v>5312</v>
      </c>
      <c r="F1778" t="s">
        <v>5330</v>
      </c>
      <c r="G1778">
        <v>0.60199999999999998</v>
      </c>
      <c r="H1778">
        <v>0.56899999999999995</v>
      </c>
      <c r="I1778">
        <v>0.51200000000000001</v>
      </c>
      <c r="J1778">
        <v>0.748</v>
      </c>
      <c r="K1778">
        <v>82.9</v>
      </c>
      <c r="L1778">
        <v>89.9</v>
      </c>
      <c r="M1778">
        <v>17.100000000000001</v>
      </c>
      <c r="N1778">
        <v>10.1</v>
      </c>
      <c r="O1778">
        <v>32.5</v>
      </c>
      <c r="P1778">
        <v>40.700000000000003</v>
      </c>
      <c r="Q1778">
        <v>19201.73</v>
      </c>
      <c r="R1778">
        <v>273.39</v>
      </c>
      <c r="S1778">
        <v>0.48139999999999999</v>
      </c>
      <c r="T1778">
        <v>0.92081736909322998</v>
      </c>
      <c r="U1778">
        <v>4972</v>
      </c>
      <c r="V1778">
        <v>4854</v>
      </c>
      <c r="W1778">
        <v>0</v>
      </c>
      <c r="X1778">
        <v>0</v>
      </c>
      <c r="Y1778">
        <f>_xlfn.XLOOKUP(B1778,[1]ibge_censo_cnv_desem214246200_2!$A:$A,[1]ibge_censo_cnv_desem214246200_2!$C:$C)</f>
        <v>4.74</v>
      </c>
    </row>
    <row r="1779" spans="1:25" x14ac:dyDescent="0.3">
      <c r="A1779" s="1">
        <v>2803203</v>
      </c>
      <c r="B1779" s="1">
        <v>280320</v>
      </c>
      <c r="C1779" t="s">
        <v>960</v>
      </c>
      <c r="D1779">
        <v>2010</v>
      </c>
      <c r="E1779" t="s">
        <v>5312</v>
      </c>
      <c r="F1779" t="s">
        <v>5330</v>
      </c>
      <c r="G1779">
        <v>0.56100000000000005</v>
      </c>
      <c r="H1779">
        <v>0.54800000000000004</v>
      </c>
      <c r="I1779">
        <v>0.41399999999999998</v>
      </c>
      <c r="J1779">
        <v>0.77900000000000003</v>
      </c>
      <c r="K1779">
        <v>69.5</v>
      </c>
      <c r="L1779">
        <v>63.3</v>
      </c>
      <c r="M1779">
        <v>30.5</v>
      </c>
      <c r="N1779">
        <v>36.700000000000003</v>
      </c>
      <c r="O1779">
        <v>46.8</v>
      </c>
      <c r="P1779">
        <v>72.400000000000006</v>
      </c>
      <c r="Q1779">
        <v>263078.40000000002</v>
      </c>
      <c r="R1779">
        <v>230.94</v>
      </c>
      <c r="S1779">
        <v>0.5081</v>
      </c>
      <c r="T1779">
        <v>0.641803675048356</v>
      </c>
      <c r="U1779">
        <v>30419</v>
      </c>
      <c r="V1779">
        <v>16769</v>
      </c>
      <c r="W1779">
        <v>0</v>
      </c>
      <c r="X1779">
        <v>0</v>
      </c>
      <c r="Y1779">
        <f>_xlfn.XLOOKUP(B1779,[1]ibge_censo_cnv_desem214246200_2!$A:$A,[1]ibge_censo_cnv_desem214246200_2!$C:$C)</f>
        <v>17.88</v>
      </c>
    </row>
    <row r="1780" spans="1:25" x14ac:dyDescent="0.3">
      <c r="A1780" s="1">
        <v>2803302</v>
      </c>
      <c r="B1780" s="1">
        <v>280330</v>
      </c>
      <c r="C1780" t="s">
        <v>961</v>
      </c>
      <c r="D1780">
        <v>2010</v>
      </c>
      <c r="E1780" t="s">
        <v>5312</v>
      </c>
      <c r="F1780" t="s">
        <v>5330</v>
      </c>
      <c r="G1780">
        <v>0.621</v>
      </c>
      <c r="H1780">
        <v>0.58099999999999996</v>
      </c>
      <c r="I1780">
        <v>0.54400000000000004</v>
      </c>
      <c r="J1780">
        <v>0.75700000000000001</v>
      </c>
      <c r="K1780">
        <v>73.2</v>
      </c>
      <c r="L1780">
        <v>57.9</v>
      </c>
      <c r="M1780">
        <v>26.799999999999997</v>
      </c>
      <c r="N1780">
        <v>42.099999999999994</v>
      </c>
      <c r="O1780">
        <v>36</v>
      </c>
      <c r="P1780">
        <v>46.1</v>
      </c>
      <c r="Q1780">
        <v>274425.5</v>
      </c>
      <c r="R1780">
        <v>287.83999999999997</v>
      </c>
      <c r="S1780">
        <v>0.51139999999999997</v>
      </c>
      <c r="T1780">
        <v>0.78627111303594499</v>
      </c>
      <c r="U1780">
        <v>16864</v>
      </c>
      <c r="V1780">
        <v>13590</v>
      </c>
      <c r="W1780">
        <v>0</v>
      </c>
      <c r="X1780">
        <v>0</v>
      </c>
      <c r="Y1780">
        <f>_xlfn.XLOOKUP(B1780,[1]ibge_censo_cnv_desem214246200_2!$A:$A,[1]ibge_censo_cnv_desem214246200_2!$C:$C)</f>
        <v>12.03</v>
      </c>
    </row>
    <row r="1781" spans="1:25" x14ac:dyDescent="0.3">
      <c r="A1781" s="1">
        <v>2803401</v>
      </c>
      <c r="B1781" s="1">
        <v>280340</v>
      </c>
      <c r="C1781" t="s">
        <v>3744</v>
      </c>
      <c r="D1781">
        <v>2010</v>
      </c>
      <c r="E1781" t="s">
        <v>5312</v>
      </c>
      <c r="F1781" t="s">
        <v>5330</v>
      </c>
      <c r="G1781">
        <v>0.56000000000000005</v>
      </c>
      <c r="H1781">
        <v>0.55100000000000005</v>
      </c>
      <c r="I1781">
        <v>0.45500000000000002</v>
      </c>
      <c r="J1781">
        <v>0.7</v>
      </c>
      <c r="K1781">
        <v>67.900000000000006</v>
      </c>
      <c r="L1781">
        <v>62.1</v>
      </c>
      <c r="M1781">
        <v>32.1</v>
      </c>
      <c r="N1781">
        <v>37.900000000000006</v>
      </c>
      <c r="O1781">
        <v>45</v>
      </c>
      <c r="P1781">
        <v>70.099999999999994</v>
      </c>
      <c r="Q1781">
        <v>71261.009999999995</v>
      </c>
      <c r="R1781">
        <v>244.4</v>
      </c>
      <c r="S1781">
        <v>0.49790000000000001</v>
      </c>
      <c r="T1781">
        <v>0.67684268426842598</v>
      </c>
      <c r="U1781">
        <v>12938</v>
      </c>
      <c r="V1781">
        <v>8658</v>
      </c>
      <c r="W1781">
        <v>0</v>
      </c>
      <c r="X1781">
        <v>0</v>
      </c>
      <c r="Y1781">
        <f>_xlfn.XLOOKUP(B1781,[1]ibge_censo_cnv_desem214246200_2!$A:$A,[1]ibge_censo_cnv_desem214246200_2!$C:$C)</f>
        <v>7.76</v>
      </c>
    </row>
    <row r="1782" spans="1:25" x14ac:dyDescent="0.3">
      <c r="A1782" s="1">
        <v>2803500</v>
      </c>
      <c r="B1782" s="1">
        <v>280350</v>
      </c>
      <c r="C1782" t="s">
        <v>962</v>
      </c>
      <c r="D1782">
        <v>2010</v>
      </c>
      <c r="E1782" t="s">
        <v>5312</v>
      </c>
      <c r="F1782" t="s">
        <v>5330</v>
      </c>
      <c r="G1782">
        <v>0.625</v>
      </c>
      <c r="H1782">
        <v>0.61299999999999999</v>
      </c>
      <c r="I1782">
        <v>0.51500000000000001</v>
      </c>
      <c r="J1782">
        <v>0.77500000000000002</v>
      </c>
      <c r="K1782">
        <v>82.5</v>
      </c>
      <c r="L1782">
        <v>74.3</v>
      </c>
      <c r="M1782">
        <v>17.5</v>
      </c>
      <c r="N1782">
        <v>25.7</v>
      </c>
      <c r="O1782">
        <v>31</v>
      </c>
      <c r="P1782">
        <v>52.7</v>
      </c>
      <c r="Q1782">
        <v>289864.3</v>
      </c>
      <c r="R1782">
        <v>357.94</v>
      </c>
      <c r="S1782">
        <v>0.50690000000000002</v>
      </c>
      <c r="T1782">
        <v>0.73491707105091497</v>
      </c>
      <c r="U1782">
        <v>94861</v>
      </c>
      <c r="V1782">
        <v>70964</v>
      </c>
      <c r="W1782">
        <v>0</v>
      </c>
      <c r="X1782">
        <v>0</v>
      </c>
      <c r="Y1782">
        <f>_xlfn.XLOOKUP(B1782,[1]ibge_censo_cnv_desem214246200_2!$A:$A,[1]ibge_censo_cnv_desem214246200_2!$C:$C)</f>
        <v>6.67</v>
      </c>
    </row>
    <row r="1783" spans="1:25" x14ac:dyDescent="0.3">
      <c r="A1783" s="1">
        <v>2803609</v>
      </c>
      <c r="B1783" s="1">
        <v>280360</v>
      </c>
      <c r="C1783" t="s">
        <v>963</v>
      </c>
      <c r="D1783">
        <v>2010</v>
      </c>
      <c r="E1783" t="s">
        <v>5312</v>
      </c>
      <c r="F1783" t="s">
        <v>5330</v>
      </c>
      <c r="G1783">
        <v>0.64200000000000002</v>
      </c>
      <c r="H1783">
        <v>0.58899999999999997</v>
      </c>
      <c r="I1783">
        <v>0.58199999999999996</v>
      </c>
      <c r="J1783">
        <v>0.77200000000000002</v>
      </c>
      <c r="K1783">
        <v>71.7</v>
      </c>
      <c r="L1783">
        <v>60.2</v>
      </c>
      <c r="M1783">
        <v>28.3</v>
      </c>
      <c r="N1783">
        <v>39.799999999999997</v>
      </c>
      <c r="O1783">
        <v>42.9</v>
      </c>
      <c r="P1783">
        <v>73.599999999999994</v>
      </c>
      <c r="Q1783">
        <v>520864</v>
      </c>
      <c r="R1783">
        <v>275.29000000000002</v>
      </c>
      <c r="S1783">
        <v>0.53510000000000002</v>
      </c>
      <c r="T1783">
        <v>0.83907380607814697</v>
      </c>
      <c r="U1783">
        <v>26902</v>
      </c>
      <c r="V1783">
        <v>15936</v>
      </c>
      <c r="W1783">
        <v>0</v>
      </c>
      <c r="X1783">
        <v>0</v>
      </c>
      <c r="Y1783">
        <f>_xlfn.XLOOKUP(B1783,[1]ibge_censo_cnv_desem214246200_2!$A:$A,[1]ibge_censo_cnv_desem214246200_2!$C:$C)</f>
        <v>18.18</v>
      </c>
    </row>
    <row r="1784" spans="1:25" x14ac:dyDescent="0.3">
      <c r="A1784" s="1">
        <v>2803708</v>
      </c>
      <c r="B1784" s="1">
        <v>280370</v>
      </c>
      <c r="C1784" t="s">
        <v>964</v>
      </c>
      <c r="D1784">
        <v>2010</v>
      </c>
      <c r="E1784" t="s">
        <v>5312</v>
      </c>
      <c r="F1784" t="s">
        <v>5330</v>
      </c>
      <c r="G1784">
        <v>0.58299999999999996</v>
      </c>
      <c r="H1784">
        <v>0.57299999999999995</v>
      </c>
      <c r="I1784">
        <v>0.47399999999999998</v>
      </c>
      <c r="J1784">
        <v>0.72799999999999998</v>
      </c>
      <c r="K1784">
        <v>78</v>
      </c>
      <c r="L1784">
        <v>80</v>
      </c>
      <c r="M1784">
        <v>22</v>
      </c>
      <c r="N1784">
        <v>20</v>
      </c>
      <c r="O1784">
        <v>30.7</v>
      </c>
      <c r="P1784">
        <v>44.1</v>
      </c>
      <c r="Q1784">
        <v>15945.41</v>
      </c>
      <c r="R1784">
        <v>281.47000000000003</v>
      </c>
      <c r="S1784">
        <v>0.43230000000000002</v>
      </c>
      <c r="T1784">
        <v>0.66031909418425105</v>
      </c>
      <c r="U1784">
        <v>6401</v>
      </c>
      <c r="V1784">
        <v>4926</v>
      </c>
      <c r="W1784">
        <v>0</v>
      </c>
      <c r="X1784">
        <v>0</v>
      </c>
      <c r="Y1784">
        <f>_xlfn.XLOOKUP(B1784,[1]ibge_censo_cnv_desem214246200_2!$A:$A,[1]ibge_censo_cnv_desem214246200_2!$C:$C)</f>
        <v>3.66</v>
      </c>
    </row>
    <row r="1785" spans="1:25" x14ac:dyDescent="0.3">
      <c r="A1785" s="1">
        <v>2803807</v>
      </c>
      <c r="B1785" s="1">
        <v>280380</v>
      </c>
      <c r="C1785" t="s">
        <v>965</v>
      </c>
      <c r="D1785">
        <v>2010</v>
      </c>
      <c r="E1785" t="s">
        <v>5312</v>
      </c>
      <c r="F1785" t="s">
        <v>5330</v>
      </c>
      <c r="G1785">
        <v>0.59899999999999998</v>
      </c>
      <c r="H1785">
        <v>0.56000000000000005</v>
      </c>
      <c r="I1785">
        <v>0.53100000000000003</v>
      </c>
      <c r="J1785">
        <v>0.72199999999999998</v>
      </c>
      <c r="K1785">
        <v>77.8</v>
      </c>
      <c r="L1785">
        <v>57.8</v>
      </c>
      <c r="M1785">
        <v>22.2</v>
      </c>
      <c r="N1785">
        <v>42.2</v>
      </c>
      <c r="O1785">
        <v>33.6</v>
      </c>
      <c r="P1785">
        <v>55.8</v>
      </c>
      <c r="Q1785">
        <v>11489.16</v>
      </c>
      <c r="R1785">
        <v>258.83</v>
      </c>
      <c r="S1785">
        <v>0.46860000000000002</v>
      </c>
      <c r="T1785">
        <v>0.95371367061356305</v>
      </c>
      <c r="U1785">
        <v>3456</v>
      </c>
      <c r="V1785">
        <v>3204</v>
      </c>
      <c r="W1785">
        <v>0</v>
      </c>
      <c r="X1785">
        <v>0</v>
      </c>
      <c r="Y1785">
        <f>_xlfn.XLOOKUP(B1785,[1]ibge_censo_cnv_desem214246200_2!$A:$A,[1]ibge_censo_cnv_desem214246200_2!$C:$C)</f>
        <v>12.27</v>
      </c>
    </row>
    <row r="1786" spans="1:25" x14ac:dyDescent="0.3">
      <c r="A1786" s="1">
        <v>2803906</v>
      </c>
      <c r="B1786" s="1">
        <v>280390</v>
      </c>
      <c r="C1786" t="s">
        <v>966</v>
      </c>
      <c r="D1786">
        <v>2010</v>
      </c>
      <c r="E1786" t="s">
        <v>5312</v>
      </c>
      <c r="F1786" t="s">
        <v>5330</v>
      </c>
      <c r="G1786">
        <v>0.58699999999999997</v>
      </c>
      <c r="H1786">
        <v>0.58699999999999997</v>
      </c>
      <c r="I1786">
        <v>0.442</v>
      </c>
      <c r="J1786">
        <v>0.78100000000000003</v>
      </c>
      <c r="K1786">
        <v>72.099999999999994</v>
      </c>
      <c r="L1786">
        <v>61.5</v>
      </c>
      <c r="M1786">
        <v>27.9</v>
      </c>
      <c r="N1786">
        <v>38.5</v>
      </c>
      <c r="O1786">
        <v>42.8</v>
      </c>
      <c r="P1786">
        <v>55.2</v>
      </c>
      <c r="Q1786">
        <v>28350.080000000002</v>
      </c>
      <c r="R1786">
        <v>307.48</v>
      </c>
      <c r="S1786">
        <v>0.45629999999999998</v>
      </c>
      <c r="T1786">
        <v>0.82035423109361805</v>
      </c>
      <c r="U1786">
        <v>12042</v>
      </c>
      <c r="V1786">
        <v>10573</v>
      </c>
      <c r="W1786">
        <v>0</v>
      </c>
      <c r="X1786">
        <v>0</v>
      </c>
      <c r="Y1786">
        <f>_xlfn.XLOOKUP(B1786,[1]ibge_censo_cnv_desem214246200_2!$A:$A,[1]ibge_censo_cnv_desem214246200_2!$C:$C)</f>
        <v>3.59</v>
      </c>
    </row>
    <row r="1787" spans="1:25" x14ac:dyDescent="0.3">
      <c r="A1787" s="1">
        <v>2804003</v>
      </c>
      <c r="B1787" s="1">
        <v>280400</v>
      </c>
      <c r="C1787" t="s">
        <v>967</v>
      </c>
      <c r="D1787">
        <v>2010</v>
      </c>
      <c r="E1787" t="s">
        <v>5312</v>
      </c>
      <c r="F1787" t="s">
        <v>5330</v>
      </c>
      <c r="G1787">
        <v>0.61799999999999999</v>
      </c>
      <c r="H1787">
        <v>0.59</v>
      </c>
      <c r="I1787">
        <v>0.51100000000000001</v>
      </c>
      <c r="J1787">
        <v>0.78100000000000003</v>
      </c>
      <c r="K1787">
        <v>73</v>
      </c>
      <c r="L1787">
        <v>69.599999999999994</v>
      </c>
      <c r="M1787">
        <v>27</v>
      </c>
      <c r="N1787">
        <v>30.400000000000002</v>
      </c>
      <c r="O1787">
        <v>36.799999999999997</v>
      </c>
      <c r="P1787">
        <v>51.1</v>
      </c>
      <c r="Q1787">
        <v>100336.9</v>
      </c>
      <c r="R1787">
        <v>302.76</v>
      </c>
      <c r="S1787">
        <v>0.49940000000000001</v>
      </c>
      <c r="T1787">
        <v>0.81545741324920995</v>
      </c>
      <c r="U1787">
        <v>16343</v>
      </c>
      <c r="V1787">
        <v>12887</v>
      </c>
      <c r="W1787">
        <v>0</v>
      </c>
      <c r="X1787">
        <v>0</v>
      </c>
      <c r="Y1787">
        <f>_xlfn.XLOOKUP(B1787,[1]ibge_censo_cnv_desem214246200_2!$A:$A,[1]ibge_censo_cnv_desem214246200_2!$C:$C)</f>
        <v>18.12</v>
      </c>
    </row>
    <row r="1788" spans="1:25" x14ac:dyDescent="0.3">
      <c r="A1788" s="1">
        <v>2804102</v>
      </c>
      <c r="B1788" s="1">
        <v>280410</v>
      </c>
      <c r="C1788" t="s">
        <v>968</v>
      </c>
      <c r="D1788">
        <v>2010</v>
      </c>
      <c r="E1788" t="s">
        <v>5312</v>
      </c>
      <c r="F1788" t="s">
        <v>5330</v>
      </c>
      <c r="G1788">
        <v>0.58699999999999997</v>
      </c>
      <c r="H1788">
        <v>0.59599999999999997</v>
      </c>
      <c r="I1788">
        <v>0.42899999999999999</v>
      </c>
      <c r="J1788">
        <v>0.79200000000000004</v>
      </c>
      <c r="K1788">
        <v>68.400000000000006</v>
      </c>
      <c r="L1788">
        <v>81.900000000000006</v>
      </c>
      <c r="M1788">
        <v>31.6</v>
      </c>
      <c r="N1788">
        <v>18.100000000000001</v>
      </c>
      <c r="O1788">
        <v>38</v>
      </c>
      <c r="P1788">
        <v>46.7</v>
      </c>
      <c r="Q1788">
        <v>31427.97</v>
      </c>
      <c r="R1788">
        <v>324.70999999999998</v>
      </c>
      <c r="S1788">
        <v>0.44429999999999997</v>
      </c>
      <c r="T1788">
        <v>0.55702764976958397</v>
      </c>
      <c r="U1788">
        <v>11001</v>
      </c>
      <c r="V1788">
        <v>6524</v>
      </c>
      <c r="W1788">
        <v>0</v>
      </c>
      <c r="X1788">
        <v>0</v>
      </c>
      <c r="Y1788">
        <f>_xlfn.XLOOKUP(B1788,[1]ibge_censo_cnv_desem214246200_2!$A:$A,[1]ibge_censo_cnv_desem214246200_2!$C:$C)</f>
        <v>2.19</v>
      </c>
    </row>
    <row r="1789" spans="1:25" x14ac:dyDescent="0.3">
      <c r="A1789" s="1">
        <v>2804201</v>
      </c>
      <c r="B1789" s="1">
        <v>280420</v>
      </c>
      <c r="C1789" t="s">
        <v>969</v>
      </c>
      <c r="D1789">
        <v>2010</v>
      </c>
      <c r="E1789" t="s">
        <v>5312</v>
      </c>
      <c r="F1789" t="s">
        <v>5330</v>
      </c>
      <c r="G1789">
        <v>0.55300000000000005</v>
      </c>
      <c r="H1789">
        <v>0.53900000000000003</v>
      </c>
      <c r="I1789">
        <v>0.43099999999999999</v>
      </c>
      <c r="J1789">
        <v>0.72599999999999998</v>
      </c>
      <c r="K1789">
        <v>67.599999999999994</v>
      </c>
      <c r="L1789">
        <v>50.9</v>
      </c>
      <c r="M1789">
        <v>32.4</v>
      </c>
      <c r="N1789">
        <v>49.1</v>
      </c>
      <c r="O1789">
        <v>48.7</v>
      </c>
      <c r="P1789">
        <v>67</v>
      </c>
      <c r="Q1789">
        <v>34780.61</v>
      </c>
      <c r="R1789">
        <v>213.62</v>
      </c>
      <c r="S1789">
        <v>0.56920000000000004</v>
      </c>
      <c r="T1789">
        <v>0.75055126791620597</v>
      </c>
      <c r="U1789">
        <v>13627</v>
      </c>
      <c r="V1789">
        <v>12787</v>
      </c>
      <c r="W1789">
        <v>0</v>
      </c>
      <c r="X1789">
        <v>0</v>
      </c>
      <c r="Y1789">
        <f>_xlfn.XLOOKUP(B1789,[1]ibge_censo_cnv_desem214246200_2!$A:$A,[1]ibge_censo_cnv_desem214246200_2!$C:$C)</f>
        <v>8.8000000000000007</v>
      </c>
    </row>
    <row r="1790" spans="1:25" x14ac:dyDescent="0.3">
      <c r="A1790" s="1">
        <v>2804300</v>
      </c>
      <c r="B1790" s="1">
        <v>280430</v>
      </c>
      <c r="C1790" t="s">
        <v>970</v>
      </c>
      <c r="D1790">
        <v>2010</v>
      </c>
      <c r="E1790" t="s">
        <v>5312</v>
      </c>
      <c r="F1790" t="s">
        <v>5330</v>
      </c>
      <c r="G1790">
        <v>0.626</v>
      </c>
      <c r="H1790">
        <v>0.57499999999999996</v>
      </c>
      <c r="I1790">
        <v>0.55400000000000005</v>
      </c>
      <c r="J1790">
        <v>0.77100000000000002</v>
      </c>
      <c r="K1790">
        <v>74.5</v>
      </c>
      <c r="L1790">
        <v>89.3</v>
      </c>
      <c r="M1790">
        <v>25.5</v>
      </c>
      <c r="N1790">
        <v>10.7</v>
      </c>
      <c r="O1790">
        <v>37.299999999999997</v>
      </c>
      <c r="P1790">
        <v>38.200000000000003</v>
      </c>
      <c r="Q1790">
        <v>22264.89</v>
      </c>
      <c r="R1790">
        <v>284.12</v>
      </c>
      <c r="S1790">
        <v>0.49230000000000002</v>
      </c>
      <c r="T1790">
        <v>0.90860990860990798</v>
      </c>
      <c r="U1790">
        <v>7344</v>
      </c>
      <c r="V1790">
        <v>6944</v>
      </c>
      <c r="W1790">
        <v>0</v>
      </c>
      <c r="X1790">
        <v>0</v>
      </c>
      <c r="Y1790">
        <f>_xlfn.XLOOKUP(B1790,[1]ibge_censo_cnv_desem214246200_2!$A:$A,[1]ibge_censo_cnv_desem214246200_2!$C:$C)</f>
        <v>8.83</v>
      </c>
    </row>
    <row r="1791" spans="1:25" x14ac:dyDescent="0.3">
      <c r="A1791" s="1">
        <v>2804409</v>
      </c>
      <c r="B1791" s="1">
        <v>280440</v>
      </c>
      <c r="C1791" t="s">
        <v>3745</v>
      </c>
      <c r="D1791">
        <v>2010</v>
      </c>
      <c r="E1791" t="s">
        <v>5312</v>
      </c>
      <c r="F1791" t="s">
        <v>5330</v>
      </c>
      <c r="G1791">
        <v>0.58899999999999997</v>
      </c>
      <c r="H1791">
        <v>0.57499999999999996</v>
      </c>
      <c r="I1791">
        <v>0.505</v>
      </c>
      <c r="J1791">
        <v>0.70199999999999996</v>
      </c>
      <c r="K1791">
        <v>77.400000000000006</v>
      </c>
      <c r="L1791">
        <v>67.2</v>
      </c>
      <c r="M1791">
        <v>22.6</v>
      </c>
      <c r="N1791">
        <v>32.799999999999997</v>
      </c>
      <c r="O1791">
        <v>41.1</v>
      </c>
      <c r="P1791">
        <v>58.7</v>
      </c>
      <c r="Q1791">
        <v>83896.57</v>
      </c>
      <c r="R1791">
        <v>277.27999999999997</v>
      </c>
      <c r="S1791">
        <v>0.56920000000000004</v>
      </c>
      <c r="T1791">
        <v>0.74185316058107498</v>
      </c>
      <c r="U1791">
        <v>18506</v>
      </c>
      <c r="V1791">
        <v>12815</v>
      </c>
      <c r="W1791">
        <v>0</v>
      </c>
      <c r="X1791">
        <v>0</v>
      </c>
      <c r="Y1791">
        <f>_xlfn.XLOOKUP(B1791,[1]ibge_censo_cnv_desem214246200_2!$A:$A,[1]ibge_censo_cnv_desem214246200_2!$C:$C)</f>
        <v>16.45</v>
      </c>
    </row>
    <row r="1792" spans="1:25" x14ac:dyDescent="0.3">
      <c r="A1792" s="1">
        <v>2804458</v>
      </c>
      <c r="B1792" s="1">
        <v>280445</v>
      </c>
      <c r="C1792" t="s">
        <v>971</v>
      </c>
      <c r="D1792">
        <v>2010</v>
      </c>
      <c r="E1792" t="s">
        <v>5312</v>
      </c>
      <c r="F1792" t="s">
        <v>5330</v>
      </c>
      <c r="G1792">
        <v>0.57699999999999996</v>
      </c>
      <c r="H1792">
        <v>0.57699999999999996</v>
      </c>
      <c r="I1792">
        <v>0.43</v>
      </c>
      <c r="J1792">
        <v>0.77400000000000002</v>
      </c>
      <c r="K1792">
        <v>68.5</v>
      </c>
      <c r="L1792">
        <v>75.599999999999994</v>
      </c>
      <c r="M1792">
        <v>31.5</v>
      </c>
      <c r="N1792">
        <v>24.4</v>
      </c>
      <c r="O1792">
        <v>39.6</v>
      </c>
      <c r="P1792">
        <v>58.8</v>
      </c>
      <c r="Q1792">
        <v>23520.59</v>
      </c>
      <c r="R1792">
        <v>262.70999999999998</v>
      </c>
      <c r="S1792">
        <v>0.55389999999999995</v>
      </c>
      <c r="T1792">
        <v>0.89699074074074103</v>
      </c>
      <c r="U1792">
        <v>8508</v>
      </c>
      <c r="V1792">
        <v>6854</v>
      </c>
      <c r="W1792">
        <v>0</v>
      </c>
      <c r="X1792">
        <v>0</v>
      </c>
      <c r="Y1792">
        <f>_xlfn.XLOOKUP(B1792,[1]ibge_censo_cnv_desem214246200_2!$A:$A,[1]ibge_censo_cnv_desem214246200_2!$C:$C)</f>
        <v>3.67</v>
      </c>
    </row>
    <row r="1793" spans="1:25" x14ac:dyDescent="0.3">
      <c r="A1793" s="1">
        <v>2804508</v>
      </c>
      <c r="B1793" s="1">
        <v>280450</v>
      </c>
      <c r="C1793" t="s">
        <v>3746</v>
      </c>
      <c r="D1793">
        <v>2010</v>
      </c>
      <c r="E1793" t="s">
        <v>5312</v>
      </c>
      <c r="F1793" t="s">
        <v>5330</v>
      </c>
      <c r="G1793">
        <v>0.58699999999999997</v>
      </c>
      <c r="H1793">
        <v>0.59099999999999997</v>
      </c>
      <c r="I1793">
        <v>0.45600000000000002</v>
      </c>
      <c r="J1793">
        <v>0.75</v>
      </c>
      <c r="K1793">
        <v>75.5</v>
      </c>
      <c r="L1793">
        <v>75.599999999999994</v>
      </c>
      <c r="M1793">
        <v>24.5</v>
      </c>
      <c r="N1793">
        <v>24.4</v>
      </c>
      <c r="O1793">
        <v>42.9</v>
      </c>
      <c r="P1793">
        <v>50.3</v>
      </c>
      <c r="Q1793">
        <v>90050.09</v>
      </c>
      <c r="R1793">
        <v>310.08999999999997</v>
      </c>
      <c r="S1793">
        <v>0.52800000000000002</v>
      </c>
      <c r="T1793">
        <v>0.898439193583351</v>
      </c>
      <c r="U1793">
        <v>32497</v>
      </c>
      <c r="V1793">
        <v>31994</v>
      </c>
      <c r="W1793">
        <v>0</v>
      </c>
      <c r="X1793">
        <v>0</v>
      </c>
      <c r="Y1793">
        <f>_xlfn.XLOOKUP(B1793,[1]ibge_censo_cnv_desem214246200_2!$A:$A,[1]ibge_censo_cnv_desem214246200_2!$C:$C)</f>
        <v>5.91</v>
      </c>
    </row>
    <row r="1794" spans="1:25" x14ac:dyDescent="0.3">
      <c r="A1794" s="1">
        <v>2804607</v>
      </c>
      <c r="B1794" s="1">
        <v>280460</v>
      </c>
      <c r="C1794" t="s">
        <v>972</v>
      </c>
      <c r="D1794">
        <v>2010</v>
      </c>
      <c r="E1794" t="s">
        <v>5312</v>
      </c>
      <c r="F1794" t="s">
        <v>5330</v>
      </c>
      <c r="G1794">
        <v>0.6</v>
      </c>
      <c r="H1794">
        <v>0.57899999999999996</v>
      </c>
      <c r="I1794">
        <v>0.497</v>
      </c>
      <c r="J1794">
        <v>0.749</v>
      </c>
      <c r="K1794">
        <v>66.2</v>
      </c>
      <c r="L1794">
        <v>64.400000000000006</v>
      </c>
      <c r="M1794">
        <v>33.799999999999997</v>
      </c>
      <c r="N1794">
        <v>35.6</v>
      </c>
      <c r="O1794">
        <v>38.6</v>
      </c>
      <c r="P1794">
        <v>43.4</v>
      </c>
      <c r="Q1794">
        <v>63106.19</v>
      </c>
      <c r="R1794">
        <v>287.16000000000003</v>
      </c>
      <c r="S1794">
        <v>0.52110000000000001</v>
      </c>
      <c r="T1794">
        <v>0.77739584765571301</v>
      </c>
      <c r="U1794">
        <v>24580</v>
      </c>
      <c r="V1794">
        <v>20769</v>
      </c>
      <c r="W1794">
        <v>0</v>
      </c>
      <c r="X1794">
        <v>0</v>
      </c>
      <c r="Y1794">
        <f>_xlfn.XLOOKUP(B1794,[1]ibge_censo_cnv_desem214246200_2!$A:$A,[1]ibge_censo_cnv_desem214246200_2!$C:$C)</f>
        <v>8.8000000000000007</v>
      </c>
    </row>
    <row r="1795" spans="1:25" x14ac:dyDescent="0.3">
      <c r="A1795" s="1">
        <v>2804706</v>
      </c>
      <c r="B1795" s="1">
        <v>280470</v>
      </c>
      <c r="C1795" t="s">
        <v>973</v>
      </c>
      <c r="D1795">
        <v>2010</v>
      </c>
      <c r="E1795" t="s">
        <v>5312</v>
      </c>
      <c r="F1795" t="s">
        <v>5330</v>
      </c>
      <c r="G1795">
        <v>0.59799999999999998</v>
      </c>
      <c r="H1795">
        <v>0.56000000000000005</v>
      </c>
      <c r="I1795">
        <v>0.53200000000000003</v>
      </c>
      <c r="J1795">
        <v>0.71899999999999997</v>
      </c>
      <c r="K1795">
        <v>80.7</v>
      </c>
      <c r="L1795">
        <v>81.400000000000006</v>
      </c>
      <c r="M1795">
        <v>19.3</v>
      </c>
      <c r="N1795">
        <v>18.600000000000001</v>
      </c>
      <c r="O1795">
        <v>41.5</v>
      </c>
      <c r="P1795">
        <v>48.5</v>
      </c>
      <c r="Q1795">
        <v>18824.43</v>
      </c>
      <c r="R1795">
        <v>257.95999999999998</v>
      </c>
      <c r="S1795">
        <v>0.5</v>
      </c>
      <c r="T1795">
        <v>0.90955342001130601</v>
      </c>
      <c r="U1795">
        <v>6238</v>
      </c>
      <c r="V1795">
        <v>5857</v>
      </c>
      <c r="W1795">
        <v>0</v>
      </c>
      <c r="X1795">
        <v>0</v>
      </c>
      <c r="Y1795">
        <f>_xlfn.XLOOKUP(B1795,[1]ibge_censo_cnv_desem214246200_2!$A:$A,[1]ibge_censo_cnv_desem214246200_2!$C:$C)</f>
        <v>5.76</v>
      </c>
    </row>
    <row r="1796" spans="1:25" x14ac:dyDescent="0.3">
      <c r="A1796" s="1">
        <v>2804805</v>
      </c>
      <c r="B1796" s="1">
        <v>280480</v>
      </c>
      <c r="C1796" t="s">
        <v>974</v>
      </c>
      <c r="D1796">
        <v>2010</v>
      </c>
      <c r="E1796" t="s">
        <v>5312</v>
      </c>
      <c r="F1796" t="s">
        <v>5330</v>
      </c>
      <c r="G1796">
        <v>0.66400000000000003</v>
      </c>
      <c r="H1796">
        <v>0.62</v>
      </c>
      <c r="I1796">
        <v>0.58099999999999996</v>
      </c>
      <c r="J1796">
        <v>0.81100000000000005</v>
      </c>
      <c r="K1796">
        <v>76.599999999999994</v>
      </c>
      <c r="L1796">
        <v>64.8</v>
      </c>
      <c r="M1796">
        <v>23.4</v>
      </c>
      <c r="N1796">
        <v>35.200000000000003</v>
      </c>
      <c r="O1796">
        <v>31.9</v>
      </c>
      <c r="P1796">
        <v>64.3</v>
      </c>
      <c r="Q1796">
        <v>851339.4</v>
      </c>
      <c r="R1796">
        <v>358.22</v>
      </c>
      <c r="S1796">
        <v>0.498</v>
      </c>
      <c r="T1796">
        <v>0.96813909359692796</v>
      </c>
      <c r="U1796">
        <v>160827</v>
      </c>
      <c r="V1796">
        <v>129686</v>
      </c>
      <c r="W1796">
        <v>0</v>
      </c>
      <c r="X1796">
        <v>0</v>
      </c>
      <c r="Y1796">
        <f>_xlfn.XLOOKUP(B1796,[1]ibge_censo_cnv_desem214246200_2!$A:$A,[1]ibge_censo_cnv_desem214246200_2!$C:$C)</f>
        <v>14.5</v>
      </c>
    </row>
    <row r="1797" spans="1:25" x14ac:dyDescent="0.3">
      <c r="A1797" s="1">
        <v>2804904</v>
      </c>
      <c r="B1797" s="1">
        <v>280490</v>
      </c>
      <c r="C1797" t="s">
        <v>524</v>
      </c>
      <c r="D1797">
        <v>2010</v>
      </c>
      <c r="E1797" t="s">
        <v>5312</v>
      </c>
      <c r="F1797" t="s">
        <v>5330</v>
      </c>
      <c r="G1797">
        <v>0.67500000000000004</v>
      </c>
      <c r="H1797">
        <v>0.60499999999999998</v>
      </c>
      <c r="I1797">
        <v>0.65200000000000002</v>
      </c>
      <c r="J1797">
        <v>0.77900000000000003</v>
      </c>
      <c r="K1797">
        <v>69</v>
      </c>
      <c r="L1797">
        <v>71.3</v>
      </c>
      <c r="M1797">
        <v>31</v>
      </c>
      <c r="N1797">
        <v>28.700000000000003</v>
      </c>
      <c r="O1797">
        <v>25.4</v>
      </c>
      <c r="P1797">
        <v>44.7</v>
      </c>
      <c r="Q1797">
        <v>224987.6</v>
      </c>
      <c r="R1797">
        <v>329.82</v>
      </c>
      <c r="S1797">
        <v>0.4652</v>
      </c>
      <c r="T1797">
        <v>0.95575268529899005</v>
      </c>
      <c r="U1797">
        <v>72299</v>
      </c>
      <c r="V1797">
        <v>57958</v>
      </c>
      <c r="W1797">
        <v>0</v>
      </c>
      <c r="X1797">
        <v>0</v>
      </c>
      <c r="Y1797">
        <f>_xlfn.XLOOKUP(B1797,[1]ibge_censo_cnv_desem214246200_2!$A:$A,[1]ibge_censo_cnv_desem214246200_2!$C:$C)</f>
        <v>7.81</v>
      </c>
    </row>
    <row r="1798" spans="1:25" x14ac:dyDescent="0.3">
      <c r="A1798" s="1">
        <v>2805000</v>
      </c>
      <c r="B1798" s="1">
        <v>280500</v>
      </c>
      <c r="C1798" t="s">
        <v>975</v>
      </c>
      <c r="D1798">
        <v>2010</v>
      </c>
      <c r="E1798" t="s">
        <v>5312</v>
      </c>
      <c r="F1798" t="s">
        <v>5330</v>
      </c>
      <c r="G1798">
        <v>0.59299999999999997</v>
      </c>
      <c r="H1798">
        <v>0.59899999999999998</v>
      </c>
      <c r="I1798">
        <v>0.499</v>
      </c>
      <c r="J1798">
        <v>0.69799999999999995</v>
      </c>
      <c r="K1798">
        <v>69.5</v>
      </c>
      <c r="L1798">
        <v>25</v>
      </c>
      <c r="M1798">
        <v>30.5</v>
      </c>
      <c r="N1798">
        <v>75</v>
      </c>
      <c r="O1798">
        <v>45.8</v>
      </c>
      <c r="P1798">
        <v>64.5</v>
      </c>
      <c r="Q1798">
        <v>8524.4269999999997</v>
      </c>
      <c r="R1798">
        <v>331.92</v>
      </c>
      <c r="S1798">
        <v>0.53720000000000001</v>
      </c>
      <c r="T1798">
        <v>0.82643678160919398</v>
      </c>
      <c r="U1798">
        <v>2974</v>
      </c>
      <c r="V1798">
        <v>2497</v>
      </c>
      <c r="W1798">
        <v>0</v>
      </c>
      <c r="X1798">
        <v>0</v>
      </c>
      <c r="Y1798">
        <f>_xlfn.XLOOKUP(B1798,[1]ibge_censo_cnv_desem214246200_2!$A:$A,[1]ibge_censo_cnv_desem214246200_2!$C:$C)</f>
        <v>9.81</v>
      </c>
    </row>
    <row r="1799" spans="1:25" x14ac:dyDescent="0.3">
      <c r="A1799" s="1">
        <v>2805109</v>
      </c>
      <c r="B1799" s="1">
        <v>280510</v>
      </c>
      <c r="C1799" t="s">
        <v>976</v>
      </c>
      <c r="D1799">
        <v>2010</v>
      </c>
      <c r="E1799" t="s">
        <v>5312</v>
      </c>
      <c r="F1799" t="s">
        <v>5330</v>
      </c>
      <c r="G1799">
        <v>0.59199999999999997</v>
      </c>
      <c r="H1799">
        <v>0.56799999999999995</v>
      </c>
      <c r="I1799">
        <v>0.48599999999999999</v>
      </c>
      <c r="J1799">
        <v>0.75</v>
      </c>
      <c r="K1799">
        <v>79.2</v>
      </c>
      <c r="L1799">
        <v>75.599999999999994</v>
      </c>
      <c r="M1799">
        <v>20.8</v>
      </c>
      <c r="N1799">
        <v>24.4</v>
      </c>
      <c r="O1799">
        <v>39.6</v>
      </c>
      <c r="P1799">
        <v>59.7</v>
      </c>
      <c r="Q1799">
        <v>19377.57</v>
      </c>
      <c r="R1799">
        <v>271.83</v>
      </c>
      <c r="S1799">
        <v>0.52229999999999999</v>
      </c>
      <c r="T1799">
        <v>0.309106098579783</v>
      </c>
      <c r="U1799">
        <v>8833</v>
      </c>
      <c r="V1799">
        <v>2896</v>
      </c>
      <c r="W1799">
        <v>0</v>
      </c>
      <c r="X1799">
        <v>0</v>
      </c>
      <c r="Y1799">
        <f>_xlfn.XLOOKUP(B1799,[1]ibge_censo_cnv_desem214246200_2!$A:$A,[1]ibge_censo_cnv_desem214246200_2!$C:$C)</f>
        <v>6.6</v>
      </c>
    </row>
    <row r="1800" spans="1:25" x14ac:dyDescent="0.3">
      <c r="A1800" s="1">
        <v>2805208</v>
      </c>
      <c r="B1800" s="1">
        <v>280520</v>
      </c>
      <c r="C1800" t="s">
        <v>3747</v>
      </c>
      <c r="D1800">
        <v>2010</v>
      </c>
      <c r="E1800" t="s">
        <v>5312</v>
      </c>
      <c r="F1800" t="s">
        <v>5330</v>
      </c>
      <c r="G1800">
        <v>0.65400000000000003</v>
      </c>
      <c r="H1800">
        <v>0.64900000000000002</v>
      </c>
      <c r="I1800">
        <v>0.53400000000000003</v>
      </c>
      <c r="J1800">
        <v>0.80600000000000005</v>
      </c>
      <c r="K1800">
        <v>78.8</v>
      </c>
      <c r="L1800">
        <v>69.2</v>
      </c>
      <c r="M1800">
        <v>21.200000000000003</v>
      </c>
      <c r="N1800">
        <v>30.8</v>
      </c>
      <c r="O1800">
        <v>32.4</v>
      </c>
      <c r="P1800">
        <v>57.9</v>
      </c>
      <c r="Q1800">
        <v>16259.05</v>
      </c>
      <c r="R1800">
        <v>292.99</v>
      </c>
      <c r="S1800">
        <v>0.42680000000000001</v>
      </c>
      <c r="T1800">
        <v>0.65336374002280395</v>
      </c>
      <c r="U1800">
        <v>5973</v>
      </c>
      <c r="V1800">
        <v>4496</v>
      </c>
      <c r="W1800">
        <v>0</v>
      </c>
      <c r="X1800">
        <v>0</v>
      </c>
      <c r="Y1800">
        <f>_xlfn.XLOOKUP(B1800,[1]ibge_censo_cnv_desem214246200_2!$A:$A,[1]ibge_censo_cnv_desem214246200_2!$C:$C)</f>
        <v>5.54</v>
      </c>
    </row>
    <row r="1801" spans="1:25" x14ac:dyDescent="0.3">
      <c r="A1801" s="1">
        <v>2805307</v>
      </c>
      <c r="B1801" s="1">
        <v>280530</v>
      </c>
      <c r="C1801" t="s">
        <v>977</v>
      </c>
      <c r="D1801">
        <v>2010</v>
      </c>
      <c r="E1801" t="s">
        <v>5312</v>
      </c>
      <c r="F1801" t="s">
        <v>5330</v>
      </c>
      <c r="G1801">
        <v>0.60299999999999998</v>
      </c>
      <c r="H1801">
        <v>0.55800000000000005</v>
      </c>
      <c r="I1801">
        <v>0.51500000000000001</v>
      </c>
      <c r="J1801">
        <v>0.76400000000000001</v>
      </c>
      <c r="K1801">
        <v>78.900000000000006</v>
      </c>
      <c r="L1801">
        <v>76.400000000000006</v>
      </c>
      <c r="M1801">
        <v>21.1</v>
      </c>
      <c r="N1801">
        <v>23.6</v>
      </c>
      <c r="O1801">
        <v>38.1</v>
      </c>
      <c r="P1801">
        <v>64.8</v>
      </c>
      <c r="Q1801">
        <v>407465.9</v>
      </c>
      <c r="R1801">
        <v>254.06</v>
      </c>
      <c r="S1801">
        <v>0.54279999999999995</v>
      </c>
      <c r="T1801">
        <v>0.85031559963931502</v>
      </c>
      <c r="U1801">
        <v>8369</v>
      </c>
      <c r="V1801">
        <v>8076</v>
      </c>
      <c r="W1801">
        <v>0</v>
      </c>
      <c r="X1801">
        <v>0</v>
      </c>
      <c r="Y1801">
        <f>_xlfn.XLOOKUP(B1801,[1]ibge_censo_cnv_desem214246200_2!$A:$A,[1]ibge_censo_cnv_desem214246200_2!$C:$C)</f>
        <v>9.51</v>
      </c>
    </row>
    <row r="1802" spans="1:25" x14ac:dyDescent="0.3">
      <c r="A1802" s="1">
        <v>2805406</v>
      </c>
      <c r="B1802" s="1">
        <v>280540</v>
      </c>
      <c r="C1802" t="s">
        <v>3748</v>
      </c>
      <c r="D1802">
        <v>2010</v>
      </c>
      <c r="E1802" t="s">
        <v>5312</v>
      </c>
      <c r="F1802" t="s">
        <v>5330</v>
      </c>
      <c r="G1802">
        <v>0.52900000000000003</v>
      </c>
      <c r="H1802">
        <v>0.51900000000000002</v>
      </c>
      <c r="I1802">
        <v>0.376</v>
      </c>
      <c r="J1802">
        <v>0.76</v>
      </c>
      <c r="K1802">
        <v>61.4</v>
      </c>
      <c r="L1802">
        <v>69.8</v>
      </c>
      <c r="M1802">
        <v>38.6</v>
      </c>
      <c r="N1802">
        <v>30.200000000000003</v>
      </c>
      <c r="O1802">
        <v>48.1</v>
      </c>
      <c r="P1802">
        <v>56.7</v>
      </c>
      <c r="Q1802">
        <v>64956.86</v>
      </c>
      <c r="R1802">
        <v>197.86</v>
      </c>
      <c r="S1802">
        <v>0.60189999999999999</v>
      </c>
      <c r="T1802">
        <v>0.73843986166261</v>
      </c>
      <c r="U1802">
        <v>30880</v>
      </c>
      <c r="V1802">
        <v>18782</v>
      </c>
      <c r="W1802">
        <v>0</v>
      </c>
      <c r="X1802">
        <v>0</v>
      </c>
      <c r="Y1802">
        <f>_xlfn.XLOOKUP(B1802,[1]ibge_censo_cnv_desem214246200_2!$A:$A,[1]ibge_censo_cnv_desem214246200_2!$C:$C)</f>
        <v>6.42</v>
      </c>
    </row>
    <row r="1803" spans="1:25" x14ac:dyDescent="0.3">
      <c r="A1803" s="1">
        <v>2805505</v>
      </c>
      <c r="B1803" s="1">
        <v>280550</v>
      </c>
      <c r="C1803" t="s">
        <v>3749</v>
      </c>
      <c r="D1803">
        <v>2010</v>
      </c>
      <c r="E1803" t="s">
        <v>5312</v>
      </c>
      <c r="F1803" t="s">
        <v>5330</v>
      </c>
      <c r="G1803">
        <v>0.56100000000000005</v>
      </c>
      <c r="H1803">
        <v>0.56299999999999994</v>
      </c>
      <c r="I1803">
        <v>0.41699999999999998</v>
      </c>
      <c r="J1803">
        <v>0.751</v>
      </c>
      <c r="K1803">
        <v>77.5</v>
      </c>
      <c r="L1803">
        <v>86.1</v>
      </c>
      <c r="M1803">
        <v>22.5</v>
      </c>
      <c r="N1803">
        <v>13.9</v>
      </c>
      <c r="O1803">
        <v>39.9</v>
      </c>
      <c r="P1803">
        <v>49.7</v>
      </c>
      <c r="Q1803">
        <v>56675.7</v>
      </c>
      <c r="R1803">
        <v>261.68</v>
      </c>
      <c r="S1803">
        <v>0.51719999999999999</v>
      </c>
      <c r="T1803">
        <v>0.75049535131839595</v>
      </c>
      <c r="U1803">
        <v>21983</v>
      </c>
      <c r="V1803">
        <v>18611</v>
      </c>
      <c r="W1803">
        <v>0</v>
      </c>
      <c r="X1803">
        <v>0</v>
      </c>
      <c r="Y1803">
        <f>_xlfn.XLOOKUP(B1803,[1]ibge_censo_cnv_desem214246200_2!$A:$A,[1]ibge_censo_cnv_desem214246200_2!$C:$C)</f>
        <v>5.82</v>
      </c>
    </row>
    <row r="1804" spans="1:25" x14ac:dyDescent="0.3">
      <c r="A1804" s="1">
        <v>2805604</v>
      </c>
      <c r="B1804" s="1">
        <v>280560</v>
      </c>
      <c r="C1804" t="s">
        <v>978</v>
      </c>
      <c r="D1804">
        <v>2010</v>
      </c>
      <c r="E1804" t="s">
        <v>5312</v>
      </c>
      <c r="F1804" t="s">
        <v>5330</v>
      </c>
      <c r="G1804">
        <v>0.56799999999999995</v>
      </c>
      <c r="H1804">
        <v>0.53700000000000003</v>
      </c>
      <c r="I1804">
        <v>0.46200000000000002</v>
      </c>
      <c r="J1804">
        <v>0.73899999999999999</v>
      </c>
      <c r="K1804">
        <v>74.5</v>
      </c>
      <c r="L1804">
        <v>82.4</v>
      </c>
      <c r="M1804">
        <v>25.5</v>
      </c>
      <c r="N1804">
        <v>17.600000000000001</v>
      </c>
      <c r="O1804">
        <v>50.8</v>
      </c>
      <c r="P1804">
        <v>61.6</v>
      </c>
      <c r="Q1804">
        <v>69380.289999999994</v>
      </c>
      <c r="R1804">
        <v>219.28</v>
      </c>
      <c r="S1804">
        <v>0.57269999999999999</v>
      </c>
      <c r="T1804">
        <v>0.79250642499661805</v>
      </c>
      <c r="U1804">
        <v>27146</v>
      </c>
      <c r="V1804">
        <v>25387</v>
      </c>
      <c r="W1804">
        <v>0</v>
      </c>
      <c r="X1804">
        <v>0</v>
      </c>
      <c r="Y1804">
        <f>_xlfn.XLOOKUP(B1804,[1]ibge_censo_cnv_desem214246200_2!$A:$A,[1]ibge_censo_cnv_desem214246200_2!$C:$C)</f>
        <v>8.2200000000000006</v>
      </c>
    </row>
    <row r="1805" spans="1:25" x14ac:dyDescent="0.3">
      <c r="A1805" s="1">
        <v>2805703</v>
      </c>
      <c r="B1805" s="1">
        <v>280570</v>
      </c>
      <c r="C1805" t="s">
        <v>3750</v>
      </c>
      <c r="D1805">
        <v>2010</v>
      </c>
      <c r="E1805" t="s">
        <v>5312</v>
      </c>
      <c r="F1805" t="s">
        <v>5330</v>
      </c>
      <c r="G1805">
        <v>0.66100000000000003</v>
      </c>
      <c r="H1805">
        <v>0.629</v>
      </c>
      <c r="I1805">
        <v>0.59299999999999997</v>
      </c>
      <c r="J1805">
        <v>0.77600000000000002</v>
      </c>
      <c r="K1805">
        <v>83.8</v>
      </c>
      <c r="L1805">
        <v>75.7</v>
      </c>
      <c r="M1805">
        <v>16.2</v>
      </c>
      <c r="N1805">
        <v>24.3</v>
      </c>
      <c r="O1805">
        <v>26.6</v>
      </c>
      <c r="P1805">
        <v>45.1</v>
      </c>
      <c r="Q1805">
        <v>114973.5</v>
      </c>
      <c r="R1805">
        <v>390.62</v>
      </c>
      <c r="S1805">
        <v>0.55289999999999995</v>
      </c>
      <c r="T1805">
        <v>0.93402777777777801</v>
      </c>
      <c r="U1805">
        <v>28451</v>
      </c>
      <c r="V1805">
        <v>26485</v>
      </c>
      <c r="W1805">
        <v>0</v>
      </c>
      <c r="X1805">
        <v>0</v>
      </c>
      <c r="Y1805">
        <f>_xlfn.XLOOKUP(B1805,[1]ibge_censo_cnv_desem214246200_2!$A:$A,[1]ibge_censo_cnv_desem214246200_2!$C:$C)</f>
        <v>10.62</v>
      </c>
    </row>
    <row r="1806" spans="1:25" x14ac:dyDescent="0.3">
      <c r="A1806" s="1">
        <v>2805802</v>
      </c>
      <c r="B1806" s="1">
        <v>280580</v>
      </c>
      <c r="C1806" t="s">
        <v>3751</v>
      </c>
      <c r="D1806">
        <v>2010</v>
      </c>
      <c r="E1806" t="s">
        <v>5312</v>
      </c>
      <c r="F1806" t="s">
        <v>5330</v>
      </c>
      <c r="G1806">
        <v>0.53900000000000003</v>
      </c>
      <c r="H1806">
        <v>0.52700000000000002</v>
      </c>
      <c r="I1806">
        <v>0.38100000000000001</v>
      </c>
      <c r="J1806">
        <v>0.78100000000000003</v>
      </c>
      <c r="K1806">
        <v>71.3</v>
      </c>
      <c r="L1806">
        <v>69.900000000000006</v>
      </c>
      <c r="M1806">
        <v>28.7</v>
      </c>
      <c r="N1806">
        <v>30.1</v>
      </c>
      <c r="O1806">
        <v>39.5</v>
      </c>
      <c r="P1806">
        <v>58.9</v>
      </c>
      <c r="Q1806">
        <v>52390.39</v>
      </c>
      <c r="R1806">
        <v>207.85</v>
      </c>
      <c r="S1806">
        <v>0.4864</v>
      </c>
      <c r="T1806">
        <v>0.493343930061592</v>
      </c>
      <c r="U1806">
        <v>19386</v>
      </c>
      <c r="V1806">
        <v>9226</v>
      </c>
      <c r="W1806">
        <v>0</v>
      </c>
      <c r="X1806">
        <v>0</v>
      </c>
      <c r="Y1806">
        <f>_xlfn.XLOOKUP(B1806,[1]ibge_censo_cnv_desem214246200_2!$A:$A,[1]ibge_censo_cnv_desem214246200_2!$C:$C)</f>
        <v>2.5099999999999998</v>
      </c>
    </row>
    <row r="1807" spans="1:25" x14ac:dyDescent="0.3">
      <c r="A1807" s="1">
        <v>2805901</v>
      </c>
      <c r="B1807" s="1">
        <v>280590</v>
      </c>
      <c r="C1807" t="s">
        <v>634</v>
      </c>
      <c r="D1807">
        <v>2010</v>
      </c>
      <c r="E1807" t="s">
        <v>5312</v>
      </c>
      <c r="F1807" t="s">
        <v>5330</v>
      </c>
      <c r="G1807">
        <v>0.61699999999999999</v>
      </c>
      <c r="H1807">
        <v>0.59099999999999997</v>
      </c>
      <c r="I1807">
        <v>0.52</v>
      </c>
      <c r="J1807">
        <v>0.76600000000000001</v>
      </c>
      <c r="K1807">
        <v>75.7</v>
      </c>
      <c r="L1807">
        <v>52</v>
      </c>
      <c r="M1807">
        <v>24.299999999999997</v>
      </c>
      <c r="N1807">
        <v>48</v>
      </c>
      <c r="O1807">
        <v>41</v>
      </c>
      <c r="P1807">
        <v>42.2</v>
      </c>
      <c r="Q1807">
        <v>13412.3</v>
      </c>
      <c r="R1807">
        <v>259.35000000000002</v>
      </c>
      <c r="S1807">
        <v>0.54110000000000003</v>
      </c>
      <c r="T1807">
        <v>0.79956663055254495</v>
      </c>
      <c r="U1807">
        <v>7067</v>
      </c>
      <c r="V1807">
        <v>4342</v>
      </c>
      <c r="W1807">
        <v>0</v>
      </c>
      <c r="X1807">
        <v>0</v>
      </c>
      <c r="Y1807">
        <f>_xlfn.XLOOKUP(B1807,[1]ibge_censo_cnv_desem214246200_2!$A:$A,[1]ibge_censo_cnv_desem214246200_2!$C:$C)</f>
        <v>19.579999999999998</v>
      </c>
    </row>
    <row r="1808" spans="1:25" x14ac:dyDescent="0.3">
      <c r="A1808" s="1">
        <v>2806008</v>
      </c>
      <c r="B1808" s="1">
        <v>280600</v>
      </c>
      <c r="C1808" t="s">
        <v>3752</v>
      </c>
      <c r="D1808">
        <v>2010</v>
      </c>
      <c r="E1808" t="s">
        <v>5312</v>
      </c>
      <c r="F1808" t="s">
        <v>5330</v>
      </c>
      <c r="G1808">
        <v>0.61299999999999999</v>
      </c>
      <c r="H1808">
        <v>0.61</v>
      </c>
      <c r="I1808">
        <v>0.49</v>
      </c>
      <c r="J1808">
        <v>0.76900000000000002</v>
      </c>
      <c r="K1808">
        <v>76.400000000000006</v>
      </c>
      <c r="L1808">
        <v>74.400000000000006</v>
      </c>
      <c r="M1808">
        <v>23.6</v>
      </c>
      <c r="N1808">
        <v>25.6</v>
      </c>
      <c r="O1808">
        <v>37.5</v>
      </c>
      <c r="P1808">
        <v>49.8</v>
      </c>
      <c r="Q1808">
        <v>52201.08</v>
      </c>
      <c r="R1808">
        <v>352.34</v>
      </c>
      <c r="S1808">
        <v>0.45900000000000002</v>
      </c>
      <c r="T1808">
        <v>0.80250373692077703</v>
      </c>
      <c r="U1808">
        <v>17173</v>
      </c>
      <c r="V1808">
        <v>14773</v>
      </c>
      <c r="W1808">
        <v>0</v>
      </c>
      <c r="X1808">
        <v>0</v>
      </c>
      <c r="Y1808">
        <f>_xlfn.XLOOKUP(B1808,[1]ibge_censo_cnv_desem214246200_2!$A:$A,[1]ibge_censo_cnv_desem214246200_2!$C:$C)</f>
        <v>5.51</v>
      </c>
    </row>
    <row r="1809" spans="1:25" x14ac:dyDescent="0.3">
      <c r="A1809" s="1">
        <v>2806107</v>
      </c>
      <c r="B1809" s="1">
        <v>280610</v>
      </c>
      <c r="C1809" t="s">
        <v>3753</v>
      </c>
      <c r="D1809">
        <v>2010</v>
      </c>
      <c r="E1809" t="s">
        <v>5312</v>
      </c>
      <c r="F1809" t="s">
        <v>5330</v>
      </c>
      <c r="G1809">
        <v>0.63100000000000001</v>
      </c>
      <c r="H1809">
        <v>0.60299999999999998</v>
      </c>
      <c r="I1809">
        <v>0.57099999999999995</v>
      </c>
      <c r="J1809">
        <v>0.73099999999999998</v>
      </c>
      <c r="K1809">
        <v>85.3</v>
      </c>
      <c r="L1809">
        <v>70.099999999999994</v>
      </c>
      <c r="M1809">
        <v>14.7</v>
      </c>
      <c r="N1809">
        <v>29.900000000000002</v>
      </c>
      <c r="O1809">
        <v>37.4</v>
      </c>
      <c r="P1809">
        <v>49.5</v>
      </c>
      <c r="Q1809">
        <v>317453.59999999998</v>
      </c>
      <c r="R1809">
        <v>332.76</v>
      </c>
      <c r="S1809">
        <v>0.51480000000000004</v>
      </c>
      <c r="T1809">
        <v>0.78205621871389996</v>
      </c>
      <c r="U1809">
        <v>9221</v>
      </c>
      <c r="V1809">
        <v>7651</v>
      </c>
      <c r="W1809">
        <v>0</v>
      </c>
      <c r="X1809">
        <v>0</v>
      </c>
      <c r="Y1809">
        <f>_xlfn.XLOOKUP(B1809,[1]ibge_censo_cnv_desem214246200_2!$A:$A,[1]ibge_censo_cnv_desem214246200_2!$C:$C)</f>
        <v>16.940000000000001</v>
      </c>
    </row>
    <row r="1810" spans="1:25" x14ac:dyDescent="0.3">
      <c r="A1810" s="1">
        <v>2806206</v>
      </c>
      <c r="B1810" s="1">
        <v>280620</v>
      </c>
      <c r="C1810" t="s">
        <v>979</v>
      </c>
      <c r="D1810">
        <v>2010</v>
      </c>
      <c r="E1810" t="s">
        <v>5312</v>
      </c>
      <c r="F1810" t="s">
        <v>5330</v>
      </c>
      <c r="G1810">
        <v>0.60899999999999999</v>
      </c>
      <c r="H1810">
        <v>0.58799999999999997</v>
      </c>
      <c r="I1810">
        <v>0.48599999999999999</v>
      </c>
      <c r="J1810">
        <v>0.78900000000000003</v>
      </c>
      <c r="K1810">
        <v>73.5</v>
      </c>
      <c r="L1810">
        <v>66.599999999999994</v>
      </c>
      <c r="M1810">
        <v>26.5</v>
      </c>
      <c r="N1810">
        <v>33.4</v>
      </c>
      <c r="O1810">
        <v>38.5</v>
      </c>
      <c r="P1810">
        <v>53.5</v>
      </c>
      <c r="Q1810">
        <v>51465.54</v>
      </c>
      <c r="R1810">
        <v>310.24</v>
      </c>
      <c r="S1810">
        <v>0.51149999999999995</v>
      </c>
      <c r="T1810">
        <v>0.56324755346139799</v>
      </c>
      <c r="U1810">
        <v>19365</v>
      </c>
      <c r="V1810">
        <v>10263</v>
      </c>
      <c r="W1810">
        <v>0</v>
      </c>
      <c r="X1810">
        <v>0</v>
      </c>
      <c r="Y1810">
        <f>_xlfn.XLOOKUP(B1810,[1]ibge_censo_cnv_desem214246200_2!$A:$A,[1]ibge_censo_cnv_desem214246200_2!$C:$C)</f>
        <v>7.61</v>
      </c>
    </row>
    <row r="1811" spans="1:25" x14ac:dyDescent="0.3">
      <c r="A1811" s="1">
        <v>2806305</v>
      </c>
      <c r="B1811" s="1">
        <v>280630</v>
      </c>
      <c r="C1811" t="s">
        <v>980</v>
      </c>
      <c r="D1811">
        <v>2010</v>
      </c>
      <c r="E1811" t="s">
        <v>5312</v>
      </c>
      <c r="F1811" t="s">
        <v>5330</v>
      </c>
      <c r="G1811">
        <v>0.54500000000000004</v>
      </c>
      <c r="H1811">
        <v>0.51300000000000001</v>
      </c>
      <c r="I1811">
        <v>0.41399999999999998</v>
      </c>
      <c r="J1811">
        <v>0.76400000000000001</v>
      </c>
      <c r="K1811">
        <v>67.900000000000006</v>
      </c>
      <c r="L1811">
        <v>65.7</v>
      </c>
      <c r="M1811">
        <v>32.1</v>
      </c>
      <c r="N1811">
        <v>34.299999999999997</v>
      </c>
      <c r="O1811">
        <v>49.3</v>
      </c>
      <c r="P1811">
        <v>72.2</v>
      </c>
      <c r="Q1811">
        <v>45657.23</v>
      </c>
      <c r="R1811">
        <v>192.48</v>
      </c>
      <c r="S1811">
        <v>0.53539999999999999</v>
      </c>
      <c r="T1811">
        <v>0.498939715237807</v>
      </c>
      <c r="U1811">
        <v>12969</v>
      </c>
      <c r="V1811">
        <v>1686</v>
      </c>
      <c r="W1811">
        <v>0</v>
      </c>
      <c r="X1811">
        <v>0</v>
      </c>
      <c r="Y1811">
        <f>_xlfn.XLOOKUP(B1811,[1]ibge_censo_cnv_desem214246200_2!$A:$A,[1]ibge_censo_cnv_desem214246200_2!$C:$C)</f>
        <v>7.9</v>
      </c>
    </row>
    <row r="1812" spans="1:25" x14ac:dyDescent="0.3">
      <c r="A1812" s="1">
        <v>2806404</v>
      </c>
      <c r="B1812" s="1">
        <v>280640</v>
      </c>
      <c r="C1812" t="s">
        <v>3754</v>
      </c>
      <c r="D1812">
        <v>2010</v>
      </c>
      <c r="E1812" t="s">
        <v>5312</v>
      </c>
      <c r="F1812" t="s">
        <v>5330</v>
      </c>
      <c r="G1812">
        <v>0.59</v>
      </c>
      <c r="H1812">
        <v>0.54400000000000004</v>
      </c>
      <c r="I1812">
        <v>0.52600000000000002</v>
      </c>
      <c r="J1812">
        <v>0.71599999999999997</v>
      </c>
      <c r="K1812">
        <v>74.8</v>
      </c>
      <c r="L1812">
        <v>64.099999999999994</v>
      </c>
      <c r="M1812">
        <v>25.2</v>
      </c>
      <c r="N1812">
        <v>35.900000000000006</v>
      </c>
      <c r="O1812">
        <v>39.799999999999997</v>
      </c>
      <c r="P1812">
        <v>69.599999999999994</v>
      </c>
      <c r="Q1812">
        <v>20349.18</v>
      </c>
      <c r="R1812">
        <v>230.25</v>
      </c>
      <c r="S1812">
        <v>0.48459999999999998</v>
      </c>
      <c r="T1812">
        <v>0.82829373650107896</v>
      </c>
      <c r="U1812">
        <v>7038</v>
      </c>
      <c r="V1812">
        <v>6045</v>
      </c>
      <c r="W1812">
        <v>0</v>
      </c>
      <c r="X1812">
        <v>0</v>
      </c>
      <c r="Y1812">
        <f>_xlfn.XLOOKUP(B1812,[1]ibge_censo_cnv_desem214246200_2!$A:$A,[1]ibge_censo_cnv_desem214246200_2!$C:$C)</f>
        <v>9.58</v>
      </c>
    </row>
    <row r="1813" spans="1:25" x14ac:dyDescent="0.3">
      <c r="A1813" s="1">
        <v>2806503</v>
      </c>
      <c r="B1813" s="1">
        <v>280650</v>
      </c>
      <c r="C1813" t="s">
        <v>981</v>
      </c>
      <c r="D1813">
        <v>2010</v>
      </c>
      <c r="E1813" t="s">
        <v>5312</v>
      </c>
      <c r="F1813" t="s">
        <v>5330</v>
      </c>
      <c r="G1813">
        <v>0.75700000000000001</v>
      </c>
      <c r="H1813">
        <v>0.72599999999999998</v>
      </c>
      <c r="I1813">
        <v>0.71</v>
      </c>
      <c r="J1813">
        <v>0.84299999999999997</v>
      </c>
      <c r="K1813">
        <v>63.7</v>
      </c>
      <c r="L1813">
        <v>88</v>
      </c>
      <c r="M1813">
        <v>36.299999999999997</v>
      </c>
      <c r="N1813">
        <v>12</v>
      </c>
      <c r="O1813">
        <v>32.9</v>
      </c>
      <c r="P1813">
        <v>54.1</v>
      </c>
      <c r="Q1813">
        <v>14999.88</v>
      </c>
      <c r="R1813">
        <v>731.38</v>
      </c>
      <c r="S1813">
        <v>0.31790000000000002</v>
      </c>
      <c r="T1813">
        <v>0.26622296173044901</v>
      </c>
      <c r="U1813">
        <v>2065</v>
      </c>
      <c r="V1813">
        <v>600</v>
      </c>
      <c r="W1813">
        <v>0</v>
      </c>
      <c r="X1813">
        <v>0</v>
      </c>
      <c r="Y1813">
        <f>_xlfn.XLOOKUP(B1813,[1]ibge_censo_cnv_desem214246200_2!$A:$A,[1]ibge_censo_cnv_desem214246200_2!$C:$C)</f>
        <v>9.8000000000000007</v>
      </c>
    </row>
    <row r="1814" spans="1:25" x14ac:dyDescent="0.3">
      <c r="A1814" s="1">
        <v>2806602</v>
      </c>
      <c r="B1814" s="1">
        <v>280660</v>
      </c>
      <c r="C1814" t="s">
        <v>982</v>
      </c>
      <c r="D1814">
        <v>2010</v>
      </c>
      <c r="E1814" t="s">
        <v>5312</v>
      </c>
      <c r="F1814" t="s">
        <v>5330</v>
      </c>
      <c r="G1814">
        <v>0.63700000000000001</v>
      </c>
      <c r="H1814">
        <v>0.61299999999999999</v>
      </c>
      <c r="I1814">
        <v>0.54300000000000004</v>
      </c>
      <c r="J1814">
        <v>0.77800000000000002</v>
      </c>
      <c r="K1814">
        <v>75.099999999999994</v>
      </c>
      <c r="L1814">
        <v>70.8</v>
      </c>
      <c r="M1814">
        <v>24.900000000000002</v>
      </c>
      <c r="N1814">
        <v>29.2</v>
      </c>
      <c r="O1814">
        <v>37</v>
      </c>
      <c r="P1814">
        <v>49.9</v>
      </c>
      <c r="Q1814">
        <v>67550.16</v>
      </c>
      <c r="R1814">
        <v>349.94</v>
      </c>
      <c r="S1814">
        <v>0.58320000000000005</v>
      </c>
      <c r="T1814">
        <v>0.69740998104864205</v>
      </c>
      <c r="U1814">
        <v>11410</v>
      </c>
      <c r="V1814">
        <v>8286</v>
      </c>
      <c r="W1814">
        <v>0</v>
      </c>
      <c r="X1814">
        <v>0</v>
      </c>
      <c r="Y1814">
        <f>_xlfn.XLOOKUP(B1814,[1]ibge_censo_cnv_desem214246200_2!$A:$A,[1]ibge_censo_cnv_desem214246200_2!$C:$C)</f>
        <v>29.41</v>
      </c>
    </row>
    <row r="1815" spans="1:25" x14ac:dyDescent="0.3">
      <c r="A1815" s="1">
        <v>2806701</v>
      </c>
      <c r="B1815" s="1">
        <v>280670</v>
      </c>
      <c r="C1815" t="s">
        <v>3755</v>
      </c>
      <c r="D1815">
        <v>2010</v>
      </c>
      <c r="E1815" t="s">
        <v>5312</v>
      </c>
      <c r="F1815" t="s">
        <v>5330</v>
      </c>
      <c r="G1815">
        <v>0.66200000000000003</v>
      </c>
      <c r="H1815">
        <v>0.624</v>
      </c>
      <c r="I1815">
        <v>0.58099999999999996</v>
      </c>
      <c r="J1815">
        <v>0.8</v>
      </c>
      <c r="K1815">
        <v>72.3</v>
      </c>
      <c r="L1815">
        <v>73</v>
      </c>
      <c r="M1815">
        <v>27.7</v>
      </c>
      <c r="N1815">
        <v>27</v>
      </c>
      <c r="O1815">
        <v>38.700000000000003</v>
      </c>
      <c r="P1815">
        <v>54.2</v>
      </c>
      <c r="Q1815">
        <v>246520.7</v>
      </c>
      <c r="R1815">
        <v>381.89</v>
      </c>
      <c r="S1815">
        <v>0.48159999999999997</v>
      </c>
      <c r="T1815">
        <v>0.877072255239287</v>
      </c>
      <c r="U1815">
        <v>78864</v>
      </c>
      <c r="V1815">
        <v>40657</v>
      </c>
      <c r="W1815">
        <v>0</v>
      </c>
      <c r="X1815">
        <v>0</v>
      </c>
      <c r="Y1815">
        <f>_xlfn.XLOOKUP(B1815,[1]ibge_censo_cnv_desem214246200_2!$A:$A,[1]ibge_censo_cnv_desem214246200_2!$C:$C)</f>
        <v>13.12</v>
      </c>
    </row>
    <row r="1816" spans="1:25" x14ac:dyDescent="0.3">
      <c r="A1816" s="1">
        <v>2806800</v>
      </c>
      <c r="B1816" s="1">
        <v>280680</v>
      </c>
      <c r="C1816" t="s">
        <v>3611</v>
      </c>
      <c r="D1816">
        <v>2010</v>
      </c>
      <c r="E1816" t="s">
        <v>5312</v>
      </c>
      <c r="F1816" t="s">
        <v>5330</v>
      </c>
      <c r="G1816">
        <v>0.76500000000000001</v>
      </c>
      <c r="H1816">
        <v>0.76900000000000002</v>
      </c>
      <c r="I1816">
        <v>0.67500000000000004</v>
      </c>
      <c r="J1816">
        <v>0.86099999999999999</v>
      </c>
      <c r="K1816">
        <v>73.400000000000006</v>
      </c>
      <c r="L1816">
        <v>81.400000000000006</v>
      </c>
      <c r="M1816">
        <v>26.6</v>
      </c>
      <c r="N1816">
        <v>18.600000000000001</v>
      </c>
      <c r="O1816">
        <v>40.299999999999997</v>
      </c>
      <c r="P1816">
        <v>42.2</v>
      </c>
      <c r="Q1816">
        <v>86156.89</v>
      </c>
      <c r="R1816">
        <v>953.33</v>
      </c>
      <c r="S1816">
        <v>0.58640000000000003</v>
      </c>
      <c r="T1816">
        <v>0.66059379217273895</v>
      </c>
      <c r="U1816">
        <v>9491</v>
      </c>
      <c r="V1816">
        <v>6998</v>
      </c>
      <c r="W1816">
        <v>0</v>
      </c>
      <c r="X1816">
        <v>0</v>
      </c>
      <c r="Y1816">
        <f>_xlfn.XLOOKUP(B1816,[1]ibge_censo_cnv_desem214246200_2!$A:$A,[1]ibge_censo_cnv_desem214246200_2!$C:$C)</f>
        <v>4.88</v>
      </c>
    </row>
    <row r="1817" spans="1:25" x14ac:dyDescent="0.3">
      <c r="A1817" s="1">
        <v>2806909</v>
      </c>
      <c r="B1817" s="1">
        <v>280690</v>
      </c>
      <c r="C1817" t="s">
        <v>3612</v>
      </c>
      <c r="D1817">
        <v>2010</v>
      </c>
      <c r="E1817" t="s">
        <v>5312</v>
      </c>
      <c r="F1817" t="s">
        <v>5330</v>
      </c>
      <c r="G1817">
        <v>0.72299999999999998</v>
      </c>
      <c r="H1817">
        <v>0.70499999999999996</v>
      </c>
      <c r="I1817">
        <v>0.65800000000000003</v>
      </c>
      <c r="J1817">
        <v>0.81399999999999995</v>
      </c>
      <c r="K1817">
        <v>78.8</v>
      </c>
      <c r="L1817">
        <v>85.6</v>
      </c>
      <c r="M1817">
        <v>21.2</v>
      </c>
      <c r="N1817">
        <v>14.4</v>
      </c>
      <c r="O1817">
        <v>26.2</v>
      </c>
      <c r="P1817">
        <v>32.9</v>
      </c>
      <c r="Q1817">
        <v>9011.2160000000003</v>
      </c>
      <c r="R1817">
        <v>264.05</v>
      </c>
      <c r="S1817">
        <v>0.49009999999999998</v>
      </c>
      <c r="T1817">
        <v>0.87622789783889898</v>
      </c>
      <c r="U1817">
        <v>3393</v>
      </c>
      <c r="V1817">
        <v>2718</v>
      </c>
      <c r="W1817">
        <v>0</v>
      </c>
      <c r="X1817">
        <v>0</v>
      </c>
      <c r="Y1817">
        <f>_xlfn.XLOOKUP(B1817,[1]ibge_censo_cnv_desem214246200_2!$A:$A,[1]ibge_censo_cnv_desem214246200_2!$C:$C)</f>
        <v>8.85</v>
      </c>
    </row>
    <row r="1818" spans="1:25" x14ac:dyDescent="0.3">
      <c r="A1818" s="1">
        <v>2807006</v>
      </c>
      <c r="B1818" s="1">
        <v>280700</v>
      </c>
      <c r="C1818" t="s">
        <v>3756</v>
      </c>
      <c r="D1818">
        <v>2010</v>
      </c>
      <c r="E1818" t="s">
        <v>5312</v>
      </c>
      <c r="F1818" t="s">
        <v>5330</v>
      </c>
      <c r="G1818">
        <v>0.56699999999999995</v>
      </c>
      <c r="H1818">
        <v>0.57099999999999995</v>
      </c>
      <c r="I1818">
        <v>0.42399999999999999</v>
      </c>
      <c r="J1818">
        <v>0.753</v>
      </c>
      <c r="K1818">
        <v>72.2</v>
      </c>
      <c r="L1818">
        <v>65.5</v>
      </c>
      <c r="M1818">
        <v>27.8</v>
      </c>
      <c r="N1818">
        <v>34.5</v>
      </c>
      <c r="O1818">
        <v>46.7</v>
      </c>
      <c r="P1818">
        <v>65.099999999999994</v>
      </c>
      <c r="Q1818">
        <v>11072.11</v>
      </c>
      <c r="R1818">
        <v>279.22000000000003</v>
      </c>
      <c r="S1818">
        <v>0.48880000000000001</v>
      </c>
      <c r="T1818">
        <v>0.63714285714285701</v>
      </c>
      <c r="U1818">
        <v>3698</v>
      </c>
      <c r="V1818">
        <v>2496</v>
      </c>
      <c r="W1818">
        <v>0</v>
      </c>
      <c r="X1818">
        <v>0</v>
      </c>
      <c r="Y1818">
        <f>_xlfn.XLOOKUP(B1818,[1]ibge_censo_cnv_desem214246200_2!$A:$A,[1]ibge_censo_cnv_desem214246200_2!$C:$C)</f>
        <v>3.25</v>
      </c>
    </row>
    <row r="1819" spans="1:25" x14ac:dyDescent="0.3">
      <c r="A1819" s="1">
        <v>2807105</v>
      </c>
      <c r="B1819" s="1">
        <v>280710</v>
      </c>
      <c r="C1819" t="s">
        <v>3757</v>
      </c>
      <c r="D1819">
        <v>2010</v>
      </c>
      <c r="E1819" t="s">
        <v>5312</v>
      </c>
      <c r="F1819" t="s">
        <v>5330</v>
      </c>
      <c r="G1819">
        <v>0.60399999999999998</v>
      </c>
      <c r="H1819">
        <v>0.57899999999999996</v>
      </c>
      <c r="I1819">
        <v>0.49199999999999999</v>
      </c>
      <c r="J1819">
        <v>0.77500000000000002</v>
      </c>
      <c r="K1819">
        <v>76.099999999999994</v>
      </c>
      <c r="L1819">
        <v>64.8</v>
      </c>
      <c r="M1819">
        <v>23.9</v>
      </c>
      <c r="N1819">
        <v>35.200000000000003</v>
      </c>
      <c r="O1819">
        <v>36.9</v>
      </c>
      <c r="P1819">
        <v>48.5</v>
      </c>
      <c r="Q1819">
        <v>107090.1</v>
      </c>
      <c r="R1819">
        <v>290.16000000000003</v>
      </c>
      <c r="S1819">
        <v>0.50129999999999997</v>
      </c>
      <c r="T1819">
        <v>0.57264208774848901</v>
      </c>
      <c r="U1819">
        <v>38702</v>
      </c>
      <c r="V1819">
        <v>22554</v>
      </c>
      <c r="W1819">
        <v>0</v>
      </c>
      <c r="X1819">
        <v>0</v>
      </c>
      <c r="Y1819">
        <f>_xlfn.XLOOKUP(B1819,[1]ibge_censo_cnv_desem214246200_2!$A:$A,[1]ibge_censo_cnv_desem214246200_2!$C:$C)</f>
        <v>11</v>
      </c>
    </row>
    <row r="1820" spans="1:25" x14ac:dyDescent="0.3">
      <c r="A1820" s="1">
        <v>2807204</v>
      </c>
      <c r="B1820" s="1">
        <v>280720</v>
      </c>
      <c r="C1820" t="s">
        <v>983</v>
      </c>
      <c r="D1820">
        <v>2010</v>
      </c>
      <c r="E1820" t="s">
        <v>5312</v>
      </c>
      <c r="F1820" t="s">
        <v>5330</v>
      </c>
      <c r="G1820">
        <v>0.60899999999999999</v>
      </c>
      <c r="H1820">
        <v>0.56499999999999995</v>
      </c>
      <c r="I1820">
        <v>0.54100000000000004</v>
      </c>
      <c r="J1820">
        <v>0.74</v>
      </c>
      <c r="K1820">
        <v>69.7</v>
      </c>
      <c r="L1820">
        <v>73.900000000000006</v>
      </c>
      <c r="M1820">
        <v>30.3</v>
      </c>
      <c r="N1820">
        <v>26.099999999999998</v>
      </c>
      <c r="O1820">
        <v>34.299999999999997</v>
      </c>
      <c r="P1820">
        <v>32.5</v>
      </c>
      <c r="Q1820">
        <v>91043.86</v>
      </c>
      <c r="R1820">
        <v>264.01</v>
      </c>
      <c r="S1820">
        <v>0.47899999999999998</v>
      </c>
      <c r="T1820">
        <v>0.75043936731107097</v>
      </c>
      <c r="U1820">
        <v>8004</v>
      </c>
      <c r="V1820">
        <v>3320</v>
      </c>
      <c r="W1820">
        <v>0</v>
      </c>
      <c r="X1820">
        <v>0</v>
      </c>
      <c r="Y1820">
        <f>_xlfn.XLOOKUP(B1820,[1]ibge_censo_cnv_desem214246200_2!$A:$A,[1]ibge_censo_cnv_desem214246200_2!$C:$C)</f>
        <v>14.08</v>
      </c>
    </row>
    <row r="1821" spans="1:25" x14ac:dyDescent="0.3">
      <c r="A1821" s="1">
        <v>2807303</v>
      </c>
      <c r="B1821" s="1">
        <v>280730</v>
      </c>
      <c r="C1821" t="s">
        <v>984</v>
      </c>
      <c r="D1821">
        <v>2010</v>
      </c>
      <c r="E1821" t="s">
        <v>5312</v>
      </c>
      <c r="F1821" t="s">
        <v>5330</v>
      </c>
      <c r="G1821">
        <v>0.60399999999999998</v>
      </c>
      <c r="H1821">
        <v>0.56399999999999995</v>
      </c>
      <c r="I1821">
        <v>0.54200000000000004</v>
      </c>
      <c r="J1821">
        <v>0.72199999999999998</v>
      </c>
      <c r="K1821">
        <v>82.8</v>
      </c>
      <c r="L1821">
        <v>69.099999999999994</v>
      </c>
      <c r="M1821">
        <v>17.2</v>
      </c>
      <c r="N1821">
        <v>30.900000000000002</v>
      </c>
      <c r="O1821">
        <v>46.2</v>
      </c>
      <c r="P1821">
        <v>77.3</v>
      </c>
      <c r="Q1821">
        <v>11061.87</v>
      </c>
      <c r="R1821">
        <v>256.72000000000003</v>
      </c>
      <c r="S1821">
        <v>0.50070000000000003</v>
      </c>
      <c r="T1821">
        <v>0.91517323775388304</v>
      </c>
      <c r="U1821">
        <v>2957</v>
      </c>
      <c r="V1821">
        <v>2830</v>
      </c>
      <c r="W1821">
        <v>0</v>
      </c>
      <c r="X1821">
        <v>0</v>
      </c>
      <c r="Y1821">
        <f>_xlfn.XLOOKUP(B1821,[1]ibge_censo_cnv_desem214246200_2!$A:$A,[1]ibge_censo_cnv_desem214246200_2!$C:$C)</f>
        <v>9.9499999999999993</v>
      </c>
    </row>
    <row r="1822" spans="1:25" x14ac:dyDescent="0.3">
      <c r="A1822" s="1">
        <v>2807402</v>
      </c>
      <c r="B1822" s="1">
        <v>280740</v>
      </c>
      <c r="C1822" t="s">
        <v>985</v>
      </c>
      <c r="D1822">
        <v>2010</v>
      </c>
      <c r="E1822" t="s">
        <v>5312</v>
      </c>
      <c r="F1822" t="s">
        <v>5330</v>
      </c>
      <c r="G1822">
        <v>0.55700000000000005</v>
      </c>
      <c r="H1822">
        <v>0.60899999999999999</v>
      </c>
      <c r="I1822">
        <v>0.40400000000000003</v>
      </c>
      <c r="J1822">
        <v>0.70199999999999996</v>
      </c>
      <c r="K1822">
        <v>68.2</v>
      </c>
      <c r="L1822">
        <v>85.7</v>
      </c>
      <c r="M1822">
        <v>31.799999999999997</v>
      </c>
      <c r="N1822">
        <v>14.3</v>
      </c>
      <c r="O1822">
        <v>47</v>
      </c>
      <c r="P1822">
        <v>59</v>
      </c>
      <c r="Q1822">
        <v>110665.1</v>
      </c>
      <c r="R1822">
        <v>343.61</v>
      </c>
      <c r="S1822">
        <v>0.55269999999999997</v>
      </c>
      <c r="T1822">
        <v>0.78075361492983697</v>
      </c>
      <c r="U1822">
        <v>48040</v>
      </c>
      <c r="V1822">
        <v>37994</v>
      </c>
      <c r="W1822">
        <v>0</v>
      </c>
      <c r="X1822">
        <v>0</v>
      </c>
      <c r="Y1822">
        <f>_xlfn.XLOOKUP(B1822,[1]ibge_censo_cnv_desem214246200_2!$A:$A,[1]ibge_censo_cnv_desem214246200_2!$C:$C)</f>
        <v>6.82</v>
      </c>
    </row>
    <row r="1823" spans="1:25" x14ac:dyDescent="0.3">
      <c r="A1823" s="1">
        <v>2807501</v>
      </c>
      <c r="B1823" s="1">
        <v>280750</v>
      </c>
      <c r="C1823" t="s">
        <v>986</v>
      </c>
      <c r="D1823">
        <v>2010</v>
      </c>
      <c r="E1823" t="s">
        <v>5312</v>
      </c>
      <c r="F1823" t="s">
        <v>5330</v>
      </c>
      <c r="G1823">
        <v>0.55100000000000005</v>
      </c>
      <c r="H1823">
        <v>0.52</v>
      </c>
      <c r="I1823">
        <v>0.432</v>
      </c>
      <c r="J1823">
        <v>0.746</v>
      </c>
      <c r="K1823">
        <v>68.900000000000006</v>
      </c>
      <c r="L1823">
        <v>77.900000000000006</v>
      </c>
      <c r="M1823">
        <v>31.1</v>
      </c>
      <c r="N1823">
        <v>22.1</v>
      </c>
      <c r="O1823">
        <v>43.8</v>
      </c>
      <c r="P1823">
        <v>53</v>
      </c>
      <c r="Q1823">
        <v>31544.58</v>
      </c>
      <c r="R1823">
        <v>202.09</v>
      </c>
      <c r="S1823">
        <v>0.47549999999999998</v>
      </c>
      <c r="T1823">
        <v>0.45989304812834098</v>
      </c>
      <c r="U1823">
        <v>12855</v>
      </c>
      <c r="V1823">
        <v>6712</v>
      </c>
      <c r="W1823">
        <v>0</v>
      </c>
      <c r="X1823">
        <v>0</v>
      </c>
      <c r="Y1823">
        <f>_xlfn.XLOOKUP(B1823,[1]ibge_censo_cnv_desem214246200_2!$A:$A,[1]ibge_censo_cnv_desem214246200_2!$C:$C)</f>
        <v>7.09</v>
      </c>
    </row>
    <row r="1824" spans="1:25" x14ac:dyDescent="0.3">
      <c r="A1824" s="1">
        <v>2807600</v>
      </c>
      <c r="B1824" s="1">
        <v>280760</v>
      </c>
      <c r="C1824" t="s">
        <v>3758</v>
      </c>
      <c r="D1824">
        <v>2010</v>
      </c>
      <c r="E1824" t="s">
        <v>5312</v>
      </c>
      <c r="F1824" t="s">
        <v>5330</v>
      </c>
      <c r="G1824">
        <v>0.57899999999999996</v>
      </c>
      <c r="H1824">
        <v>0.56699999999999995</v>
      </c>
      <c r="I1824">
        <v>0.47599999999999998</v>
      </c>
      <c r="J1824">
        <v>0.71899999999999997</v>
      </c>
      <c r="K1824">
        <v>70.599999999999994</v>
      </c>
      <c r="L1824">
        <v>70.7</v>
      </c>
      <c r="M1824">
        <v>29.400000000000002</v>
      </c>
      <c r="N1824">
        <v>29.3</v>
      </c>
      <c r="O1824">
        <v>42.6</v>
      </c>
      <c r="P1824">
        <v>66</v>
      </c>
      <c r="Q1824">
        <v>49896</v>
      </c>
      <c r="R1824">
        <v>268.45999999999998</v>
      </c>
      <c r="S1824">
        <v>0.46639999999999998</v>
      </c>
      <c r="T1824">
        <v>0.320646847435479</v>
      </c>
      <c r="U1824">
        <v>22434</v>
      </c>
      <c r="V1824">
        <v>7986</v>
      </c>
      <c r="W1824">
        <v>0</v>
      </c>
      <c r="X1824">
        <v>0</v>
      </c>
      <c r="Y1824">
        <f>_xlfn.XLOOKUP(B1824,[1]ibge_censo_cnv_desem214246200_2!$A:$A,[1]ibge_censo_cnv_desem214246200_2!$C:$C)</f>
        <v>5.68</v>
      </c>
    </row>
    <row r="1825" spans="1:25" x14ac:dyDescent="0.3">
      <c r="A1825" s="1">
        <v>2900108</v>
      </c>
      <c r="B1825" s="1">
        <v>290010</v>
      </c>
      <c r="C1825" t="s">
        <v>3759</v>
      </c>
      <c r="D1825">
        <v>2010</v>
      </c>
      <c r="E1825" t="s">
        <v>5312</v>
      </c>
      <c r="F1825" t="s">
        <v>5318</v>
      </c>
      <c r="G1825">
        <v>0.60299999999999998</v>
      </c>
      <c r="H1825">
        <v>0.57699999999999996</v>
      </c>
      <c r="I1825">
        <v>0.51</v>
      </c>
      <c r="J1825">
        <v>0.746</v>
      </c>
      <c r="K1825">
        <v>84.5</v>
      </c>
      <c r="L1825">
        <v>86.8</v>
      </c>
      <c r="M1825">
        <v>15.5</v>
      </c>
      <c r="N1825">
        <v>13.2</v>
      </c>
      <c r="O1825">
        <v>28.5</v>
      </c>
      <c r="P1825">
        <v>37.700000000000003</v>
      </c>
      <c r="Q1825" t="s">
        <v>5309</v>
      </c>
      <c r="R1825">
        <v>282.2</v>
      </c>
      <c r="S1825">
        <v>0.47420000000000001</v>
      </c>
      <c r="T1825">
        <v>0.91569541569541602</v>
      </c>
      <c r="U1825" t="s">
        <v>5309</v>
      </c>
      <c r="V1825" t="s">
        <v>5309</v>
      </c>
      <c r="W1825">
        <v>0</v>
      </c>
      <c r="X1825">
        <v>0</v>
      </c>
      <c r="Y1825">
        <f>_xlfn.XLOOKUP(B1825,[1]ibge_censo_cnv_desem214246200_2!$A:$A,[1]ibge_censo_cnv_desem214246200_2!$C:$C)</f>
        <v>7.85</v>
      </c>
    </row>
    <row r="1826" spans="1:25" x14ac:dyDescent="0.3">
      <c r="A1826" s="1">
        <v>2900207</v>
      </c>
      <c r="B1826" s="1">
        <v>290020</v>
      </c>
      <c r="C1826" t="s">
        <v>3760</v>
      </c>
      <c r="D1826">
        <v>2010</v>
      </c>
      <c r="E1826" t="s">
        <v>5312</v>
      </c>
      <c r="F1826" t="s">
        <v>5318</v>
      </c>
      <c r="G1826">
        <v>0.57499999999999996</v>
      </c>
      <c r="H1826">
        <v>0.53300000000000003</v>
      </c>
      <c r="I1826">
        <v>0.46</v>
      </c>
      <c r="J1826">
        <v>0.77600000000000002</v>
      </c>
      <c r="K1826">
        <v>82.9</v>
      </c>
      <c r="L1826">
        <v>80.3</v>
      </c>
      <c r="M1826">
        <v>17.100000000000001</v>
      </c>
      <c r="N1826">
        <v>19.7</v>
      </c>
      <c r="O1826">
        <v>33</v>
      </c>
      <c r="P1826">
        <v>61.3</v>
      </c>
      <c r="Q1826">
        <v>33672.71</v>
      </c>
      <c r="R1826">
        <v>214.86</v>
      </c>
      <c r="S1826">
        <v>0.56210000000000004</v>
      </c>
      <c r="T1826">
        <v>0.77422345850718499</v>
      </c>
      <c r="U1826">
        <v>17064</v>
      </c>
      <c r="V1826">
        <v>6281</v>
      </c>
      <c r="W1826">
        <v>0</v>
      </c>
      <c r="X1826">
        <v>0</v>
      </c>
      <c r="Y1826">
        <f>_xlfn.XLOOKUP(B1826,[1]ibge_censo_cnv_desem214246200_2!$A:$A,[1]ibge_censo_cnv_desem214246200_2!$C:$C)</f>
        <v>14.38</v>
      </c>
    </row>
    <row r="1827" spans="1:25" x14ac:dyDescent="0.3">
      <c r="A1827" s="1">
        <v>2900306</v>
      </c>
      <c r="B1827" s="1">
        <v>290030</v>
      </c>
      <c r="C1827" t="s">
        <v>987</v>
      </c>
      <c r="D1827">
        <v>2010</v>
      </c>
      <c r="E1827" t="s">
        <v>5312</v>
      </c>
      <c r="F1827" t="s">
        <v>5318</v>
      </c>
      <c r="G1827">
        <v>0.58199999999999996</v>
      </c>
      <c r="H1827">
        <v>0.56000000000000005</v>
      </c>
      <c r="I1827">
        <v>0.48699999999999999</v>
      </c>
      <c r="J1827">
        <v>0.72299999999999998</v>
      </c>
      <c r="K1827">
        <v>81</v>
      </c>
      <c r="L1827">
        <v>84.7</v>
      </c>
      <c r="M1827">
        <v>19</v>
      </c>
      <c r="N1827">
        <v>15.3</v>
      </c>
      <c r="O1827">
        <v>40.299999999999997</v>
      </c>
      <c r="P1827">
        <v>39.6</v>
      </c>
      <c r="Q1827">
        <v>62493.49</v>
      </c>
      <c r="R1827">
        <v>251.46</v>
      </c>
      <c r="S1827">
        <v>0.57909999999999995</v>
      </c>
      <c r="T1827">
        <v>0.766512308067268</v>
      </c>
      <c r="U1827">
        <v>14653</v>
      </c>
      <c r="V1827">
        <v>12767</v>
      </c>
      <c r="W1827">
        <v>0</v>
      </c>
      <c r="X1827">
        <v>0</v>
      </c>
      <c r="Y1827">
        <f>_xlfn.XLOOKUP(B1827,[1]ibge_censo_cnv_desem214246200_2!$A:$A,[1]ibge_censo_cnv_desem214246200_2!$C:$C)</f>
        <v>7.56</v>
      </c>
    </row>
    <row r="1828" spans="1:25" x14ac:dyDescent="0.3">
      <c r="A1828" s="1">
        <v>2900355</v>
      </c>
      <c r="B1828" s="1">
        <v>290035</v>
      </c>
      <c r="C1828" t="s">
        <v>988</v>
      </c>
      <c r="D1828">
        <v>2010</v>
      </c>
      <c r="E1828" t="s">
        <v>5312</v>
      </c>
      <c r="F1828" t="s">
        <v>5318</v>
      </c>
      <c r="G1828">
        <v>0.54600000000000004</v>
      </c>
      <c r="H1828">
        <v>0.52600000000000002</v>
      </c>
      <c r="I1828">
        <v>0.432</v>
      </c>
      <c r="J1828">
        <v>0.71799999999999997</v>
      </c>
      <c r="K1828">
        <v>76.099999999999994</v>
      </c>
      <c r="L1828">
        <v>68.5</v>
      </c>
      <c r="M1828">
        <v>23.9</v>
      </c>
      <c r="N1828">
        <v>31.5</v>
      </c>
      <c r="O1828">
        <v>36.799999999999997</v>
      </c>
      <c r="P1828">
        <v>58.4</v>
      </c>
      <c r="Q1828">
        <v>53866.86</v>
      </c>
      <c r="R1828">
        <v>206.69</v>
      </c>
      <c r="S1828">
        <v>0.54779999999999995</v>
      </c>
      <c r="T1828">
        <v>0.52786377708978305</v>
      </c>
      <c r="U1828">
        <v>15702</v>
      </c>
      <c r="V1828">
        <v>8168</v>
      </c>
      <c r="W1828">
        <v>0</v>
      </c>
      <c r="X1828">
        <v>0</v>
      </c>
      <c r="Y1828">
        <f>_xlfn.XLOOKUP(B1828,[1]ibge_censo_cnv_desem214246200_2!$A:$A,[1]ibge_censo_cnv_desem214246200_2!$C:$C)</f>
        <v>7.17</v>
      </c>
    </row>
    <row r="1829" spans="1:25" x14ac:dyDescent="0.3">
      <c r="A1829" s="1">
        <v>2900405</v>
      </c>
      <c r="B1829" s="1">
        <v>290040</v>
      </c>
      <c r="C1829" t="s">
        <v>3761</v>
      </c>
      <c r="D1829">
        <v>2010</v>
      </c>
      <c r="E1829" t="s">
        <v>5312</v>
      </c>
      <c r="F1829" t="s">
        <v>5318</v>
      </c>
      <c r="G1829">
        <v>0.55000000000000004</v>
      </c>
      <c r="H1829">
        <v>0.52900000000000003</v>
      </c>
      <c r="I1829">
        <v>0.42199999999999999</v>
      </c>
      <c r="J1829">
        <v>0.747</v>
      </c>
      <c r="K1829">
        <v>65.5</v>
      </c>
      <c r="L1829">
        <v>82.6</v>
      </c>
      <c r="M1829">
        <v>34.5</v>
      </c>
      <c r="N1829">
        <v>17.400000000000002</v>
      </c>
      <c r="O1829">
        <v>54</v>
      </c>
      <c r="P1829">
        <v>70.099999999999994</v>
      </c>
      <c r="Q1829">
        <v>29000.25</v>
      </c>
      <c r="R1829">
        <v>212.96</v>
      </c>
      <c r="S1829">
        <v>0.53759999999999997</v>
      </c>
      <c r="T1829">
        <v>0.51908396946564905</v>
      </c>
      <c r="U1829">
        <v>15731</v>
      </c>
      <c r="V1829">
        <v>6977</v>
      </c>
      <c r="W1829">
        <v>0</v>
      </c>
      <c r="X1829">
        <v>0</v>
      </c>
      <c r="Y1829">
        <f>_xlfn.XLOOKUP(B1829,[1]ibge_censo_cnv_desem214246200_2!$A:$A,[1]ibge_censo_cnv_desem214246200_2!$C:$C)</f>
        <v>8.61</v>
      </c>
    </row>
    <row r="1830" spans="1:25" x14ac:dyDescent="0.3">
      <c r="A1830" s="1">
        <v>2900504</v>
      </c>
      <c r="B1830" s="1">
        <v>290050</v>
      </c>
      <c r="C1830" t="s">
        <v>3762</v>
      </c>
      <c r="D1830">
        <v>2010</v>
      </c>
      <c r="E1830" t="s">
        <v>5312</v>
      </c>
      <c r="F1830" t="s">
        <v>5318</v>
      </c>
      <c r="G1830">
        <v>0.58399999999999996</v>
      </c>
      <c r="H1830">
        <v>0.55800000000000005</v>
      </c>
      <c r="I1830">
        <v>0.47099999999999997</v>
      </c>
      <c r="J1830">
        <v>0.75800000000000001</v>
      </c>
      <c r="K1830">
        <v>81.400000000000006</v>
      </c>
      <c r="L1830">
        <v>90.1</v>
      </c>
      <c r="M1830">
        <v>18.600000000000001</v>
      </c>
      <c r="N1830">
        <v>9.9</v>
      </c>
      <c r="O1830">
        <v>42.8</v>
      </c>
      <c r="P1830">
        <v>57.5</v>
      </c>
      <c r="Q1830">
        <v>19254.52</v>
      </c>
      <c r="R1830">
        <v>258.27999999999997</v>
      </c>
      <c r="S1830">
        <v>0.49159999999999998</v>
      </c>
      <c r="T1830">
        <v>0.76317771084337305</v>
      </c>
      <c r="U1830">
        <v>10859</v>
      </c>
      <c r="V1830">
        <v>4616</v>
      </c>
      <c r="W1830">
        <v>0</v>
      </c>
      <c r="X1830">
        <v>0</v>
      </c>
      <c r="Y1830">
        <f>_xlfn.XLOOKUP(B1830,[1]ibge_censo_cnv_desem214246200_2!$A:$A,[1]ibge_censo_cnv_desem214246200_2!$C:$C)</f>
        <v>3.96</v>
      </c>
    </row>
    <row r="1831" spans="1:25" x14ac:dyDescent="0.3">
      <c r="A1831" s="1">
        <v>2900603</v>
      </c>
      <c r="B1831" s="1">
        <v>290060</v>
      </c>
      <c r="C1831" t="s">
        <v>989</v>
      </c>
      <c r="D1831">
        <v>2010</v>
      </c>
      <c r="E1831" t="s">
        <v>5312</v>
      </c>
      <c r="F1831" t="s">
        <v>5318</v>
      </c>
      <c r="G1831">
        <v>0.58299999999999996</v>
      </c>
      <c r="H1831">
        <v>0.57299999999999995</v>
      </c>
      <c r="I1831">
        <v>0.47099999999999997</v>
      </c>
      <c r="J1831">
        <v>0.73299999999999998</v>
      </c>
      <c r="K1831">
        <v>75.099999999999994</v>
      </c>
      <c r="L1831">
        <v>82.5</v>
      </c>
      <c r="M1831">
        <v>24.900000000000002</v>
      </c>
      <c r="N1831">
        <v>17.5</v>
      </c>
      <c r="O1831">
        <v>41.6</v>
      </c>
      <c r="P1831">
        <v>54.7</v>
      </c>
      <c r="Q1831">
        <v>24225</v>
      </c>
      <c r="R1831">
        <v>283.25</v>
      </c>
      <c r="S1831">
        <v>0.43930000000000002</v>
      </c>
      <c r="T1831">
        <v>0.58425312729948398</v>
      </c>
      <c r="U1831">
        <v>4602</v>
      </c>
      <c r="V1831">
        <v>2817</v>
      </c>
      <c r="W1831">
        <v>0</v>
      </c>
      <c r="X1831">
        <v>0</v>
      </c>
      <c r="Y1831">
        <f>_xlfn.XLOOKUP(B1831,[1]ibge_censo_cnv_desem214246200_2!$A:$A,[1]ibge_censo_cnv_desem214246200_2!$C:$C)</f>
        <v>10.51</v>
      </c>
    </row>
    <row r="1832" spans="1:25" x14ac:dyDescent="0.3">
      <c r="A1832" s="1">
        <v>2900702</v>
      </c>
      <c r="B1832" s="1">
        <v>290070</v>
      </c>
      <c r="C1832" t="s">
        <v>990</v>
      </c>
      <c r="D1832">
        <v>2010</v>
      </c>
      <c r="E1832" t="s">
        <v>5312</v>
      </c>
      <c r="F1832" t="s">
        <v>5318</v>
      </c>
      <c r="G1832">
        <v>0.68300000000000005</v>
      </c>
      <c r="H1832">
        <v>0.68100000000000005</v>
      </c>
      <c r="I1832">
        <v>0.59199999999999997</v>
      </c>
      <c r="J1832">
        <v>0.79</v>
      </c>
      <c r="K1832">
        <v>71.599999999999994</v>
      </c>
      <c r="L1832">
        <v>65.7</v>
      </c>
      <c r="M1832">
        <v>28.4</v>
      </c>
      <c r="N1832">
        <v>34.299999999999997</v>
      </c>
      <c r="O1832">
        <v>38.799999999999997</v>
      </c>
      <c r="P1832">
        <v>50.6</v>
      </c>
      <c r="Q1832">
        <v>824401.9</v>
      </c>
      <c r="R1832">
        <v>535</v>
      </c>
      <c r="S1832">
        <v>0.57379999999999998</v>
      </c>
      <c r="T1832">
        <v>0.934889641424694</v>
      </c>
      <c r="U1832">
        <v>141949</v>
      </c>
      <c r="V1832">
        <v>135569</v>
      </c>
      <c r="W1832">
        <v>0</v>
      </c>
      <c r="X1832">
        <v>0</v>
      </c>
      <c r="Y1832">
        <f>_xlfn.XLOOKUP(B1832,[1]ibge_censo_cnv_desem214246200_2!$A:$A,[1]ibge_censo_cnv_desem214246200_2!$C:$C)</f>
        <v>13.25</v>
      </c>
    </row>
    <row r="1833" spans="1:25" x14ac:dyDescent="0.3">
      <c r="A1833" s="1">
        <v>2900801</v>
      </c>
      <c r="B1833" s="1">
        <v>290080</v>
      </c>
      <c r="C1833" t="s">
        <v>3763</v>
      </c>
      <c r="D1833">
        <v>2010</v>
      </c>
      <c r="E1833" t="s">
        <v>5312</v>
      </c>
      <c r="F1833" t="s">
        <v>5318</v>
      </c>
      <c r="G1833">
        <v>0.60799999999999998</v>
      </c>
      <c r="H1833">
        <v>0.61099999999999999</v>
      </c>
      <c r="I1833">
        <v>0.47599999999999998</v>
      </c>
      <c r="J1833">
        <v>0.77100000000000002</v>
      </c>
      <c r="K1833">
        <v>69.2</v>
      </c>
      <c r="L1833">
        <v>81.2</v>
      </c>
      <c r="M1833">
        <v>30.799999999999997</v>
      </c>
      <c r="N1833">
        <v>18.8</v>
      </c>
      <c r="O1833">
        <v>40.6</v>
      </c>
      <c r="P1833">
        <v>43.7</v>
      </c>
      <c r="Q1833">
        <v>114267.1</v>
      </c>
      <c r="R1833">
        <v>351.75</v>
      </c>
      <c r="S1833">
        <v>0.53449999999999998</v>
      </c>
      <c r="T1833">
        <v>0.58650634602538299</v>
      </c>
      <c r="U1833">
        <v>21271</v>
      </c>
      <c r="V1833">
        <v>13714</v>
      </c>
      <c r="W1833">
        <v>0</v>
      </c>
      <c r="X1833">
        <v>0</v>
      </c>
      <c r="Y1833">
        <f>_xlfn.XLOOKUP(B1833,[1]ibge_censo_cnv_desem214246200_2!$A:$A,[1]ibge_censo_cnv_desem214246200_2!$C:$C)</f>
        <v>8.7200000000000006</v>
      </c>
    </row>
    <row r="1834" spans="1:25" x14ac:dyDescent="0.3">
      <c r="A1834" s="1">
        <v>2900900</v>
      </c>
      <c r="B1834" s="1">
        <v>290090</v>
      </c>
      <c r="C1834" t="s">
        <v>991</v>
      </c>
      <c r="D1834">
        <v>2010</v>
      </c>
      <c r="E1834" t="s">
        <v>5312</v>
      </c>
      <c r="F1834" t="s">
        <v>5318</v>
      </c>
      <c r="G1834">
        <v>0.56299999999999994</v>
      </c>
      <c r="H1834">
        <v>0.56299999999999994</v>
      </c>
      <c r="I1834">
        <v>0.42099999999999999</v>
      </c>
      <c r="J1834">
        <v>0.751</v>
      </c>
      <c r="K1834">
        <v>75.8</v>
      </c>
      <c r="L1834">
        <v>73</v>
      </c>
      <c r="M1834">
        <v>24.200000000000003</v>
      </c>
      <c r="N1834">
        <v>27</v>
      </c>
      <c r="O1834">
        <v>41.5</v>
      </c>
      <c r="P1834">
        <v>40.5</v>
      </c>
      <c r="Q1834">
        <v>29543.37</v>
      </c>
      <c r="R1834">
        <v>260.79000000000002</v>
      </c>
      <c r="S1834">
        <v>0.47660000000000002</v>
      </c>
      <c r="T1834">
        <v>0.80673125956144698</v>
      </c>
      <c r="U1834">
        <v>6357</v>
      </c>
      <c r="V1834">
        <v>5948</v>
      </c>
      <c r="W1834">
        <v>0</v>
      </c>
      <c r="X1834">
        <v>0</v>
      </c>
      <c r="Y1834">
        <f>_xlfn.XLOOKUP(B1834,[1]ibge_censo_cnv_desem214246200_2!$A:$A,[1]ibge_censo_cnv_desem214246200_2!$C:$C)</f>
        <v>13.98</v>
      </c>
    </row>
    <row r="1835" spans="1:25" x14ac:dyDescent="0.3">
      <c r="A1835" s="1">
        <v>2901007</v>
      </c>
      <c r="B1835" s="1">
        <v>290100</v>
      </c>
      <c r="C1835" t="s">
        <v>992</v>
      </c>
      <c r="D1835">
        <v>2010</v>
      </c>
      <c r="E1835" t="s">
        <v>5312</v>
      </c>
      <c r="F1835" t="s">
        <v>5318</v>
      </c>
      <c r="G1835">
        <v>0.625</v>
      </c>
      <c r="H1835">
        <v>0.61599999999999999</v>
      </c>
      <c r="I1835">
        <v>0.49199999999999999</v>
      </c>
      <c r="J1835">
        <v>0.80700000000000005</v>
      </c>
      <c r="K1835">
        <v>76.900000000000006</v>
      </c>
      <c r="L1835">
        <v>68.7</v>
      </c>
      <c r="M1835">
        <v>23.099999999999998</v>
      </c>
      <c r="N1835">
        <v>31.3</v>
      </c>
      <c r="O1835">
        <v>44.8</v>
      </c>
      <c r="P1835">
        <v>44.7</v>
      </c>
      <c r="Q1835">
        <v>92987.58</v>
      </c>
      <c r="R1835">
        <v>362</v>
      </c>
      <c r="S1835">
        <v>0.56789999999999996</v>
      </c>
      <c r="T1835">
        <v>0.82440762858794103</v>
      </c>
      <c r="U1835">
        <v>34351</v>
      </c>
      <c r="V1835">
        <v>29554</v>
      </c>
      <c r="W1835">
        <v>0</v>
      </c>
      <c r="X1835">
        <v>0</v>
      </c>
      <c r="Y1835">
        <f>_xlfn.XLOOKUP(B1835,[1]ibge_censo_cnv_desem214246200_2!$A:$A,[1]ibge_censo_cnv_desem214246200_2!$C:$C)</f>
        <v>11.25</v>
      </c>
    </row>
    <row r="1836" spans="1:25" x14ac:dyDescent="0.3">
      <c r="A1836" s="1">
        <v>2901106</v>
      </c>
      <c r="B1836" s="1">
        <v>290110</v>
      </c>
      <c r="C1836" t="s">
        <v>3764</v>
      </c>
      <c r="D1836">
        <v>2010</v>
      </c>
      <c r="E1836" t="s">
        <v>5312</v>
      </c>
      <c r="F1836" t="s">
        <v>5318</v>
      </c>
      <c r="G1836">
        <v>0.66600000000000004</v>
      </c>
      <c r="H1836">
        <v>0.60899999999999999</v>
      </c>
      <c r="I1836">
        <v>0.6</v>
      </c>
      <c r="J1836">
        <v>0.81</v>
      </c>
      <c r="K1836">
        <v>74.3</v>
      </c>
      <c r="L1836">
        <v>71.599999999999994</v>
      </c>
      <c r="M1836">
        <v>25.7</v>
      </c>
      <c r="N1836">
        <v>28.4</v>
      </c>
      <c r="O1836">
        <v>36.200000000000003</v>
      </c>
      <c r="P1836">
        <v>47.9</v>
      </c>
      <c r="Q1836">
        <v>69881.98</v>
      </c>
      <c r="R1836">
        <v>350.28</v>
      </c>
      <c r="S1836">
        <v>0.49980000000000002</v>
      </c>
      <c r="T1836">
        <v>0.77212358450999496</v>
      </c>
      <c r="U1836">
        <v>25190</v>
      </c>
      <c r="V1836">
        <v>18698</v>
      </c>
      <c r="W1836">
        <v>0</v>
      </c>
      <c r="X1836">
        <v>0</v>
      </c>
      <c r="Y1836">
        <f>_xlfn.XLOOKUP(B1836,[1]ibge_censo_cnv_desem214246200_2!$A:$A,[1]ibge_censo_cnv_desem214246200_2!$C:$C)</f>
        <v>16.71</v>
      </c>
    </row>
    <row r="1837" spans="1:25" x14ac:dyDescent="0.3">
      <c r="A1837" s="1">
        <v>2901155</v>
      </c>
      <c r="B1837" s="1">
        <v>290115</v>
      </c>
      <c r="C1837" t="s">
        <v>3765</v>
      </c>
      <c r="D1837">
        <v>2010</v>
      </c>
      <c r="E1837" t="s">
        <v>5312</v>
      </c>
      <c r="F1837" t="s">
        <v>5318</v>
      </c>
      <c r="G1837">
        <v>0.56100000000000005</v>
      </c>
      <c r="H1837">
        <v>0.50600000000000001</v>
      </c>
      <c r="I1837">
        <v>0.46400000000000002</v>
      </c>
      <c r="J1837">
        <v>0.751</v>
      </c>
      <c r="K1837">
        <v>94</v>
      </c>
      <c r="L1837">
        <v>83.4</v>
      </c>
      <c r="M1837">
        <v>6</v>
      </c>
      <c r="N1837">
        <v>16.600000000000001</v>
      </c>
      <c r="O1837">
        <v>24</v>
      </c>
      <c r="P1837">
        <v>45.3</v>
      </c>
      <c r="Q1837">
        <v>35191</v>
      </c>
      <c r="R1837">
        <v>178.5</v>
      </c>
      <c r="S1837">
        <v>0.50490000000000002</v>
      </c>
      <c r="T1837">
        <v>0.801849710982659</v>
      </c>
      <c r="U1837">
        <v>15961</v>
      </c>
      <c r="V1837">
        <v>13834</v>
      </c>
      <c r="W1837">
        <v>0</v>
      </c>
      <c r="X1837">
        <v>0</v>
      </c>
      <c r="Y1837">
        <f>_xlfn.XLOOKUP(B1837,[1]ibge_censo_cnv_desem214246200_2!$A:$A,[1]ibge_censo_cnv_desem214246200_2!$C:$C)</f>
        <v>20.56</v>
      </c>
    </row>
    <row r="1838" spans="1:25" x14ac:dyDescent="0.3">
      <c r="A1838" s="1">
        <v>2901205</v>
      </c>
      <c r="B1838" s="1">
        <v>290120</v>
      </c>
      <c r="C1838" t="s">
        <v>3766</v>
      </c>
      <c r="D1838">
        <v>2010</v>
      </c>
      <c r="E1838" t="s">
        <v>5312</v>
      </c>
      <c r="F1838" t="s">
        <v>5318</v>
      </c>
      <c r="G1838">
        <v>0.54</v>
      </c>
      <c r="H1838">
        <v>0.54900000000000004</v>
      </c>
      <c r="I1838">
        <v>0.371</v>
      </c>
      <c r="J1838">
        <v>0.77100000000000002</v>
      </c>
      <c r="K1838">
        <v>69.400000000000006</v>
      </c>
      <c r="L1838">
        <v>70.099999999999994</v>
      </c>
      <c r="M1838">
        <v>30.6</v>
      </c>
      <c r="N1838">
        <v>29.9</v>
      </c>
      <c r="O1838">
        <v>44.4</v>
      </c>
      <c r="P1838">
        <v>57.9</v>
      </c>
      <c r="Q1838">
        <v>49173.279999999999</v>
      </c>
      <c r="R1838">
        <v>243.51</v>
      </c>
      <c r="S1838">
        <v>0.48409999999999997</v>
      </c>
      <c r="T1838">
        <v>0.26205276971957397</v>
      </c>
      <c r="U1838">
        <v>25516</v>
      </c>
      <c r="V1838">
        <v>5799</v>
      </c>
      <c r="W1838">
        <v>0</v>
      </c>
      <c r="X1838">
        <v>0</v>
      </c>
      <c r="Y1838">
        <f>_xlfn.XLOOKUP(B1838,[1]ibge_censo_cnv_desem214246200_2!$A:$A,[1]ibge_censo_cnv_desem214246200_2!$C:$C)</f>
        <v>6.51</v>
      </c>
    </row>
    <row r="1839" spans="1:25" x14ac:dyDescent="0.3">
      <c r="A1839" s="1">
        <v>2901304</v>
      </c>
      <c r="B1839" s="1">
        <v>290130</v>
      </c>
      <c r="C1839" t="s">
        <v>3767</v>
      </c>
      <c r="D1839">
        <v>2010</v>
      </c>
      <c r="E1839" t="s">
        <v>5312</v>
      </c>
      <c r="F1839" t="s">
        <v>5318</v>
      </c>
      <c r="G1839">
        <v>0.55500000000000005</v>
      </c>
      <c r="H1839">
        <v>0.54</v>
      </c>
      <c r="I1839">
        <v>0.41499999999999998</v>
      </c>
      <c r="J1839">
        <v>0.76400000000000001</v>
      </c>
      <c r="K1839">
        <v>77.2</v>
      </c>
      <c r="L1839">
        <v>82.4</v>
      </c>
      <c r="M1839">
        <v>22.8</v>
      </c>
      <c r="N1839">
        <v>17.600000000000001</v>
      </c>
      <c r="O1839">
        <v>43.4</v>
      </c>
      <c r="P1839">
        <v>65.400000000000006</v>
      </c>
      <c r="Q1839">
        <v>27048.89</v>
      </c>
      <c r="R1839">
        <v>224.89</v>
      </c>
      <c r="S1839">
        <v>0.60170000000000001</v>
      </c>
      <c r="T1839">
        <v>0.66132906325060004</v>
      </c>
      <c r="U1839">
        <v>13960</v>
      </c>
      <c r="V1839">
        <v>7448</v>
      </c>
      <c r="W1839">
        <v>0</v>
      </c>
      <c r="X1839">
        <v>0</v>
      </c>
      <c r="Y1839">
        <f>_xlfn.XLOOKUP(B1839,[1]ibge_censo_cnv_desem214246200_2!$A:$A,[1]ibge_censo_cnv_desem214246200_2!$C:$C)</f>
        <v>17.010000000000002</v>
      </c>
    </row>
    <row r="1840" spans="1:25" x14ac:dyDescent="0.3">
      <c r="A1840" s="1">
        <v>2901353</v>
      </c>
      <c r="B1840" s="1">
        <v>290135</v>
      </c>
      <c r="C1840" t="s">
        <v>993</v>
      </c>
      <c r="D1840">
        <v>2010</v>
      </c>
      <c r="E1840" t="s">
        <v>5312</v>
      </c>
      <c r="F1840" t="s">
        <v>5318</v>
      </c>
      <c r="G1840">
        <v>0.58799999999999997</v>
      </c>
      <c r="H1840">
        <v>0.58599999999999997</v>
      </c>
      <c r="I1840">
        <v>0.47399999999999998</v>
      </c>
      <c r="J1840">
        <v>0.73099999999999998</v>
      </c>
      <c r="K1840">
        <v>81</v>
      </c>
      <c r="L1840">
        <v>73.7</v>
      </c>
      <c r="M1840">
        <v>19</v>
      </c>
      <c r="N1840">
        <v>26.299999999999997</v>
      </c>
      <c r="O1840">
        <v>42.2</v>
      </c>
      <c r="P1840">
        <v>63.3</v>
      </c>
      <c r="Q1840">
        <v>64651.53</v>
      </c>
      <c r="R1840">
        <v>300.44</v>
      </c>
      <c r="S1840">
        <v>0.55879999999999996</v>
      </c>
      <c r="T1840">
        <v>0.53105388444059598</v>
      </c>
      <c r="U1840">
        <v>14414</v>
      </c>
      <c r="V1840">
        <v>7656</v>
      </c>
      <c r="W1840">
        <v>0</v>
      </c>
      <c r="X1840">
        <v>0</v>
      </c>
      <c r="Y1840">
        <f>_xlfn.XLOOKUP(B1840,[1]ibge_censo_cnv_desem214246200_2!$A:$A,[1]ibge_censo_cnv_desem214246200_2!$C:$C)</f>
        <v>5.69</v>
      </c>
    </row>
    <row r="1841" spans="1:25" x14ac:dyDescent="0.3">
      <c r="A1841" s="1">
        <v>2901403</v>
      </c>
      <c r="B1841" s="1">
        <v>290140</v>
      </c>
      <c r="C1841" t="s">
        <v>994</v>
      </c>
      <c r="D1841">
        <v>2010</v>
      </c>
      <c r="E1841" t="s">
        <v>5312</v>
      </c>
      <c r="F1841" t="s">
        <v>5318</v>
      </c>
      <c r="G1841">
        <v>0.625</v>
      </c>
      <c r="H1841">
        <v>0.56399999999999995</v>
      </c>
      <c r="I1841">
        <v>0.55600000000000005</v>
      </c>
      <c r="J1841">
        <v>0.77800000000000002</v>
      </c>
      <c r="K1841">
        <v>89.4</v>
      </c>
      <c r="L1841">
        <v>87.6</v>
      </c>
      <c r="M1841">
        <v>10.6</v>
      </c>
      <c r="N1841">
        <v>12.399999999999999</v>
      </c>
      <c r="O1841">
        <v>27.4</v>
      </c>
      <c r="P1841">
        <v>41.1</v>
      </c>
      <c r="Q1841">
        <v>46312.01</v>
      </c>
      <c r="R1841">
        <v>249.62</v>
      </c>
      <c r="S1841">
        <v>0.56479999999999997</v>
      </c>
      <c r="T1841">
        <v>0.37710970464135002</v>
      </c>
      <c r="U1841">
        <v>14073</v>
      </c>
      <c r="V1841">
        <v>5502</v>
      </c>
      <c r="W1841">
        <v>0</v>
      </c>
      <c r="X1841">
        <v>0</v>
      </c>
      <c r="Y1841">
        <f>_xlfn.XLOOKUP(B1841,[1]ibge_censo_cnv_desem214246200_2!$A:$A,[1]ibge_censo_cnv_desem214246200_2!$C:$C)</f>
        <v>6.52</v>
      </c>
    </row>
    <row r="1842" spans="1:25" x14ac:dyDescent="0.3">
      <c r="A1842" s="1">
        <v>2901502</v>
      </c>
      <c r="B1842" s="1">
        <v>290150</v>
      </c>
      <c r="C1842" t="s">
        <v>995</v>
      </c>
      <c r="D1842">
        <v>2010</v>
      </c>
      <c r="E1842" t="s">
        <v>5312</v>
      </c>
      <c r="F1842" t="s">
        <v>5318</v>
      </c>
      <c r="G1842">
        <v>0.58899999999999997</v>
      </c>
      <c r="H1842">
        <v>0.56499999999999995</v>
      </c>
      <c r="I1842">
        <v>0.47099999999999997</v>
      </c>
      <c r="J1842">
        <v>0.76600000000000001</v>
      </c>
      <c r="K1842">
        <v>81.099999999999994</v>
      </c>
      <c r="L1842">
        <v>63.9</v>
      </c>
      <c r="M1842">
        <v>18.899999999999999</v>
      </c>
      <c r="N1842">
        <v>36.1</v>
      </c>
      <c r="O1842">
        <v>35.700000000000003</v>
      </c>
      <c r="P1842">
        <v>45.7</v>
      </c>
      <c r="Q1842">
        <v>16823.439999999999</v>
      </c>
      <c r="R1842">
        <v>266.07</v>
      </c>
      <c r="S1842">
        <v>0.48680000000000001</v>
      </c>
      <c r="T1842">
        <v>0.61324871082903498</v>
      </c>
      <c r="U1842">
        <v>10242</v>
      </c>
      <c r="V1842">
        <v>6242</v>
      </c>
      <c r="W1842">
        <v>0</v>
      </c>
      <c r="X1842">
        <v>0</v>
      </c>
      <c r="Y1842">
        <f>_xlfn.XLOOKUP(B1842,[1]ibge_censo_cnv_desem214246200_2!$A:$A,[1]ibge_censo_cnv_desem214246200_2!$C:$C)</f>
        <v>13.62</v>
      </c>
    </row>
    <row r="1843" spans="1:25" x14ac:dyDescent="0.3">
      <c r="A1843" s="1">
        <v>2901601</v>
      </c>
      <c r="B1843" s="1">
        <v>290160</v>
      </c>
      <c r="C1843" t="s">
        <v>996</v>
      </c>
      <c r="D1843">
        <v>2010</v>
      </c>
      <c r="E1843" t="s">
        <v>5312</v>
      </c>
      <c r="F1843" t="s">
        <v>5318</v>
      </c>
      <c r="G1843">
        <v>0.59199999999999997</v>
      </c>
      <c r="H1843">
        <v>0.57299999999999995</v>
      </c>
      <c r="I1843">
        <v>0.49099999999999999</v>
      </c>
      <c r="J1843">
        <v>0.73899999999999999</v>
      </c>
      <c r="K1843">
        <v>72.8</v>
      </c>
      <c r="L1843">
        <v>68.3</v>
      </c>
      <c r="M1843">
        <v>27.2</v>
      </c>
      <c r="N1843">
        <v>31.7</v>
      </c>
      <c r="O1843">
        <v>37.299999999999997</v>
      </c>
      <c r="P1843">
        <v>50.9</v>
      </c>
      <c r="Q1843">
        <v>28472.98</v>
      </c>
      <c r="R1843">
        <v>265.64999999999998</v>
      </c>
      <c r="S1843">
        <v>0.56200000000000006</v>
      </c>
      <c r="T1843">
        <v>0.84688581314878797</v>
      </c>
      <c r="U1843">
        <v>17072</v>
      </c>
      <c r="V1843">
        <v>10226</v>
      </c>
      <c r="W1843">
        <v>0</v>
      </c>
      <c r="X1843">
        <v>0</v>
      </c>
      <c r="Y1843">
        <f>_xlfn.XLOOKUP(B1843,[1]ibge_censo_cnv_desem214246200_2!$A:$A,[1]ibge_censo_cnv_desem214246200_2!$C:$C)</f>
        <v>10.71</v>
      </c>
    </row>
    <row r="1844" spans="1:25" x14ac:dyDescent="0.3">
      <c r="A1844" s="1">
        <v>2901700</v>
      </c>
      <c r="B1844" s="1">
        <v>290170</v>
      </c>
      <c r="C1844" t="s">
        <v>3768</v>
      </c>
      <c r="D1844">
        <v>2010</v>
      </c>
      <c r="E1844" t="s">
        <v>5312</v>
      </c>
      <c r="F1844" t="s">
        <v>5318</v>
      </c>
      <c r="G1844">
        <v>0.56100000000000005</v>
      </c>
      <c r="H1844">
        <v>0.54400000000000004</v>
      </c>
      <c r="I1844">
        <v>0.42199999999999999</v>
      </c>
      <c r="J1844">
        <v>0.76800000000000002</v>
      </c>
      <c r="K1844">
        <v>64.099999999999994</v>
      </c>
      <c r="L1844">
        <v>76.8</v>
      </c>
      <c r="M1844">
        <v>35.9</v>
      </c>
      <c r="N1844">
        <v>23.2</v>
      </c>
      <c r="O1844">
        <v>50.7</v>
      </c>
      <c r="P1844">
        <v>50.3</v>
      </c>
      <c r="Q1844">
        <v>23590.11</v>
      </c>
      <c r="R1844">
        <v>232.56</v>
      </c>
      <c r="S1844">
        <v>0.45829999999999999</v>
      </c>
      <c r="T1844">
        <v>0.60207612456747295</v>
      </c>
      <c r="U1844">
        <v>11554</v>
      </c>
      <c r="V1844">
        <v>4277</v>
      </c>
      <c r="W1844">
        <v>0</v>
      </c>
      <c r="X1844">
        <v>0</v>
      </c>
      <c r="Y1844">
        <f>_xlfn.XLOOKUP(B1844,[1]ibge_censo_cnv_desem214246200_2!$A:$A,[1]ibge_censo_cnv_desem214246200_2!$C:$C)</f>
        <v>4.5999999999999996</v>
      </c>
    </row>
    <row r="1845" spans="1:25" x14ac:dyDescent="0.3">
      <c r="A1845" s="1">
        <v>2901809</v>
      </c>
      <c r="B1845" s="1">
        <v>290180</v>
      </c>
      <c r="C1845" t="s">
        <v>3769</v>
      </c>
      <c r="D1845">
        <v>2010</v>
      </c>
      <c r="E1845" t="s">
        <v>5312</v>
      </c>
      <c r="F1845" t="s">
        <v>5318</v>
      </c>
      <c r="G1845">
        <v>0.59799999999999998</v>
      </c>
      <c r="H1845">
        <v>0.57999999999999996</v>
      </c>
      <c r="I1845">
        <v>0.498</v>
      </c>
      <c r="J1845">
        <v>0.74099999999999999</v>
      </c>
      <c r="K1845">
        <v>88</v>
      </c>
      <c r="L1845">
        <v>86.1</v>
      </c>
      <c r="M1845">
        <v>12</v>
      </c>
      <c r="N1845">
        <v>13.899999999999999</v>
      </c>
      <c r="O1845">
        <v>38.700000000000003</v>
      </c>
      <c r="P1845">
        <v>55.9</v>
      </c>
      <c r="Q1845">
        <v>18892</v>
      </c>
      <c r="R1845">
        <v>292.89</v>
      </c>
      <c r="S1845">
        <v>0.51570000000000005</v>
      </c>
      <c r="T1845">
        <v>0.81776913099870197</v>
      </c>
      <c r="U1845">
        <v>11015</v>
      </c>
      <c r="V1845">
        <v>8391</v>
      </c>
      <c r="W1845">
        <v>0</v>
      </c>
      <c r="X1845">
        <v>0</v>
      </c>
      <c r="Y1845">
        <f>_xlfn.XLOOKUP(B1845,[1]ibge_censo_cnv_desem214246200_2!$A:$A,[1]ibge_censo_cnv_desem214246200_2!$C:$C)</f>
        <v>6.34</v>
      </c>
    </row>
    <row r="1846" spans="1:25" x14ac:dyDescent="0.3">
      <c r="A1846" s="1">
        <v>2901908</v>
      </c>
      <c r="B1846" s="1">
        <v>290190</v>
      </c>
      <c r="C1846" t="s">
        <v>3770</v>
      </c>
      <c r="D1846">
        <v>2010</v>
      </c>
      <c r="E1846" t="s">
        <v>5312</v>
      </c>
      <c r="F1846" t="s">
        <v>5318</v>
      </c>
      <c r="G1846">
        <v>0.54800000000000004</v>
      </c>
      <c r="H1846">
        <v>0.51600000000000001</v>
      </c>
      <c r="I1846">
        <v>0.42499999999999999</v>
      </c>
      <c r="J1846">
        <v>0.751</v>
      </c>
      <c r="K1846">
        <v>71.7</v>
      </c>
      <c r="L1846">
        <v>77.599999999999994</v>
      </c>
      <c r="M1846">
        <v>28.299999999999997</v>
      </c>
      <c r="N1846">
        <v>22.4</v>
      </c>
      <c r="O1846">
        <v>45.7</v>
      </c>
      <c r="P1846">
        <v>45.1</v>
      </c>
      <c r="Q1846">
        <v>34521.26</v>
      </c>
      <c r="R1846">
        <v>194.73</v>
      </c>
      <c r="S1846">
        <v>0.56620000000000004</v>
      </c>
      <c r="T1846">
        <v>0.81438515081206397</v>
      </c>
      <c r="U1846">
        <v>17731</v>
      </c>
      <c r="V1846">
        <v>15862</v>
      </c>
      <c r="W1846">
        <v>0</v>
      </c>
      <c r="X1846">
        <v>0</v>
      </c>
      <c r="Y1846">
        <f>_xlfn.XLOOKUP(B1846,[1]ibge_censo_cnv_desem214246200_2!$A:$A,[1]ibge_censo_cnv_desem214246200_2!$C:$C)</f>
        <v>3.93</v>
      </c>
    </row>
    <row r="1847" spans="1:25" x14ac:dyDescent="0.3">
      <c r="A1847" s="1">
        <v>2901957</v>
      </c>
      <c r="B1847" s="1">
        <v>290195</v>
      </c>
      <c r="C1847" t="s">
        <v>997</v>
      </c>
      <c r="D1847">
        <v>2010</v>
      </c>
      <c r="E1847" t="s">
        <v>5312</v>
      </c>
      <c r="F1847" t="s">
        <v>5318</v>
      </c>
      <c r="G1847">
        <v>0.55200000000000005</v>
      </c>
      <c r="H1847">
        <v>0.55500000000000005</v>
      </c>
      <c r="I1847">
        <v>0.41299999999999998</v>
      </c>
      <c r="J1847">
        <v>0.73499999999999999</v>
      </c>
      <c r="K1847">
        <v>67.099999999999994</v>
      </c>
      <c r="L1847">
        <v>72</v>
      </c>
      <c r="M1847">
        <v>32.9</v>
      </c>
      <c r="N1847">
        <v>28</v>
      </c>
      <c r="O1847">
        <v>57.4</v>
      </c>
      <c r="P1847">
        <v>61.9</v>
      </c>
      <c r="Q1847">
        <v>26307.51</v>
      </c>
      <c r="R1847">
        <v>247.37</v>
      </c>
      <c r="S1847">
        <v>0.46610000000000001</v>
      </c>
      <c r="T1847">
        <v>0.62222222222222201</v>
      </c>
      <c r="U1847">
        <v>7459</v>
      </c>
      <c r="V1847">
        <v>4868</v>
      </c>
      <c r="W1847">
        <v>0</v>
      </c>
      <c r="X1847">
        <v>0</v>
      </c>
      <c r="Y1847">
        <f>_xlfn.XLOOKUP(B1847,[1]ibge_censo_cnv_desem214246200_2!$A:$A,[1]ibge_censo_cnv_desem214246200_2!$C:$C)</f>
        <v>12</v>
      </c>
    </row>
    <row r="1848" spans="1:25" x14ac:dyDescent="0.3">
      <c r="A1848" s="1">
        <v>2902005</v>
      </c>
      <c r="B1848" s="1">
        <v>290200</v>
      </c>
      <c r="C1848" t="s">
        <v>998</v>
      </c>
      <c r="D1848">
        <v>2010</v>
      </c>
      <c r="E1848" t="s">
        <v>5312</v>
      </c>
      <c r="F1848" t="s">
        <v>5318</v>
      </c>
      <c r="G1848">
        <v>0.58099999999999996</v>
      </c>
      <c r="H1848">
        <v>0.59099999999999997</v>
      </c>
      <c r="I1848">
        <v>0.439</v>
      </c>
      <c r="J1848">
        <v>0.754</v>
      </c>
      <c r="K1848">
        <v>87.2</v>
      </c>
      <c r="L1848">
        <v>89.8</v>
      </c>
      <c r="M1848">
        <v>12.8</v>
      </c>
      <c r="N1848">
        <v>10.200000000000001</v>
      </c>
      <c r="O1848">
        <v>35.799999999999997</v>
      </c>
      <c r="P1848">
        <v>54.3</v>
      </c>
      <c r="Q1848">
        <v>28441.95</v>
      </c>
      <c r="R1848">
        <v>316.35000000000002</v>
      </c>
      <c r="S1848">
        <v>0.44729999999999998</v>
      </c>
      <c r="T1848">
        <v>0.30109589041095902</v>
      </c>
      <c r="U1848">
        <v>13743</v>
      </c>
      <c r="V1848">
        <v>4691</v>
      </c>
      <c r="W1848">
        <v>0</v>
      </c>
      <c r="X1848">
        <v>0</v>
      </c>
      <c r="Y1848">
        <f>_xlfn.XLOOKUP(B1848,[1]ibge_censo_cnv_desem214246200_2!$A:$A,[1]ibge_censo_cnv_desem214246200_2!$C:$C)</f>
        <v>4.3600000000000003</v>
      </c>
    </row>
    <row r="1849" spans="1:25" x14ac:dyDescent="0.3">
      <c r="A1849" s="1">
        <v>2902054</v>
      </c>
      <c r="B1849" s="1">
        <v>290205</v>
      </c>
      <c r="C1849" t="s">
        <v>3771</v>
      </c>
      <c r="D1849">
        <v>2010</v>
      </c>
      <c r="E1849" t="s">
        <v>5312</v>
      </c>
      <c r="F1849" t="s">
        <v>5318</v>
      </c>
      <c r="G1849">
        <v>0</v>
      </c>
      <c r="H1849">
        <v>0</v>
      </c>
      <c r="I1849">
        <v>0</v>
      </c>
      <c r="J1849">
        <v>0</v>
      </c>
      <c r="K1849">
        <v>72</v>
      </c>
      <c r="L1849">
        <v>67.400000000000006</v>
      </c>
      <c r="M1849">
        <v>28</v>
      </c>
      <c r="N1849">
        <v>32.6</v>
      </c>
      <c r="O1849">
        <v>47.2</v>
      </c>
      <c r="P1849">
        <v>67.900000000000006</v>
      </c>
      <c r="Q1849" t="e">
        <v>#N/A</v>
      </c>
      <c r="R1849" t="e">
        <v>#N/A</v>
      </c>
      <c r="S1849" t="e">
        <v>#N/A</v>
      </c>
      <c r="T1849" t="e">
        <v>#N/A</v>
      </c>
      <c r="U1849" t="e">
        <v>#N/A</v>
      </c>
      <c r="V1849" t="e">
        <v>#N/A</v>
      </c>
      <c r="W1849">
        <v>0</v>
      </c>
      <c r="X1849">
        <v>0</v>
      </c>
      <c r="Y1849">
        <f>_xlfn.XLOOKUP(B1849,[1]ibge_censo_cnv_desem214246200_2!$A:$A,[1]ibge_censo_cnv_desem214246200_2!$C:$C)</f>
        <v>13.31</v>
      </c>
    </row>
    <row r="1850" spans="1:25" x14ac:dyDescent="0.3">
      <c r="A1850" s="1">
        <v>2902104</v>
      </c>
      <c r="B1850" s="1">
        <v>290210</v>
      </c>
      <c r="C1850" t="s">
        <v>999</v>
      </c>
      <c r="D1850">
        <v>2010</v>
      </c>
      <c r="E1850" t="s">
        <v>5312</v>
      </c>
      <c r="F1850" t="s">
        <v>5318</v>
      </c>
      <c r="G1850">
        <v>0.53400000000000003</v>
      </c>
      <c r="H1850">
        <v>0.53400000000000003</v>
      </c>
      <c r="I1850">
        <v>0.38100000000000001</v>
      </c>
      <c r="J1850">
        <v>0.747</v>
      </c>
      <c r="K1850">
        <v>58.7</v>
      </c>
      <c r="L1850">
        <v>77.7</v>
      </c>
      <c r="M1850">
        <v>41.3</v>
      </c>
      <c r="N1850">
        <v>22.3</v>
      </c>
      <c r="O1850">
        <v>60.1</v>
      </c>
      <c r="P1850">
        <v>62.2</v>
      </c>
      <c r="Q1850">
        <v>81001.820000000007</v>
      </c>
      <c r="R1850">
        <v>213.85</v>
      </c>
      <c r="S1850">
        <v>0.56669999999999998</v>
      </c>
      <c r="T1850">
        <v>0.47656479576844002</v>
      </c>
      <c r="U1850">
        <v>51651</v>
      </c>
      <c r="V1850">
        <v>20215</v>
      </c>
      <c r="W1850">
        <v>0</v>
      </c>
      <c r="X1850">
        <v>0</v>
      </c>
      <c r="Y1850">
        <f>_xlfn.XLOOKUP(B1850,[1]ibge_censo_cnv_desem214246200_2!$A:$A,[1]ibge_censo_cnv_desem214246200_2!$C:$C)</f>
        <v>6.71</v>
      </c>
    </row>
    <row r="1851" spans="1:25" x14ac:dyDescent="0.3">
      <c r="A1851" s="1">
        <v>2902203</v>
      </c>
      <c r="B1851" s="1">
        <v>290220</v>
      </c>
      <c r="C1851" t="s">
        <v>1000</v>
      </c>
      <c r="D1851">
        <v>2010</v>
      </c>
      <c r="E1851" t="s">
        <v>5312</v>
      </c>
      <c r="F1851" t="s">
        <v>5318</v>
      </c>
      <c r="G1851">
        <v>0.58799999999999997</v>
      </c>
      <c r="H1851">
        <v>0.56799999999999995</v>
      </c>
      <c r="I1851">
        <v>0.47</v>
      </c>
      <c r="J1851">
        <v>0.76100000000000001</v>
      </c>
      <c r="K1851">
        <v>78.099999999999994</v>
      </c>
      <c r="L1851">
        <v>62.3</v>
      </c>
      <c r="M1851">
        <v>21.9</v>
      </c>
      <c r="N1851">
        <v>37.700000000000003</v>
      </c>
      <c r="O1851">
        <v>39.4</v>
      </c>
      <c r="P1851">
        <v>62.7</v>
      </c>
      <c r="Q1851">
        <v>19372.099999999999</v>
      </c>
      <c r="R1851">
        <v>267.91000000000003</v>
      </c>
      <c r="S1851">
        <v>0.52529999999999999</v>
      </c>
      <c r="T1851">
        <v>0.67738317757009303</v>
      </c>
      <c r="U1851">
        <v>10036</v>
      </c>
      <c r="V1851">
        <v>5115</v>
      </c>
      <c r="W1851">
        <v>0</v>
      </c>
      <c r="X1851">
        <v>0</v>
      </c>
      <c r="Y1851">
        <f>_xlfn.XLOOKUP(B1851,[1]ibge_censo_cnv_desem214246200_2!$A:$A,[1]ibge_censo_cnv_desem214246200_2!$C:$C)</f>
        <v>17.21</v>
      </c>
    </row>
    <row r="1852" spans="1:25" x14ac:dyDescent="0.3">
      <c r="A1852" s="1">
        <v>2902252</v>
      </c>
      <c r="B1852" s="1">
        <v>290225</v>
      </c>
      <c r="C1852" t="s">
        <v>1001</v>
      </c>
      <c r="D1852">
        <v>2010</v>
      </c>
      <c r="E1852" t="s">
        <v>5312</v>
      </c>
      <c r="F1852" t="s">
        <v>5318</v>
      </c>
      <c r="G1852">
        <v>0.55900000000000005</v>
      </c>
      <c r="H1852">
        <v>0.55700000000000005</v>
      </c>
      <c r="I1852">
        <v>0.41299999999999998</v>
      </c>
      <c r="J1852">
        <v>0.75800000000000001</v>
      </c>
      <c r="K1852">
        <v>73.8</v>
      </c>
      <c r="L1852">
        <v>60.2</v>
      </c>
      <c r="M1852">
        <v>26.200000000000003</v>
      </c>
      <c r="N1852">
        <v>39.799999999999997</v>
      </c>
      <c r="O1852">
        <v>46.9</v>
      </c>
      <c r="P1852">
        <v>68.2</v>
      </c>
      <c r="Q1852">
        <v>29288.15</v>
      </c>
      <c r="R1852">
        <v>252.87</v>
      </c>
      <c r="S1852">
        <v>0.47060000000000002</v>
      </c>
      <c r="T1852">
        <v>0.63816441069660002</v>
      </c>
      <c r="U1852">
        <v>10392</v>
      </c>
      <c r="V1852">
        <v>5732</v>
      </c>
      <c r="W1852">
        <v>0</v>
      </c>
      <c r="X1852">
        <v>0</v>
      </c>
      <c r="Y1852">
        <f>_xlfn.XLOOKUP(B1852,[1]ibge_censo_cnv_desem214246200_2!$A:$A,[1]ibge_censo_cnv_desem214246200_2!$C:$C)</f>
        <v>6.3</v>
      </c>
    </row>
    <row r="1853" spans="1:25" x14ac:dyDescent="0.3">
      <c r="A1853" s="1">
        <v>2902302</v>
      </c>
      <c r="B1853" s="1">
        <v>290230</v>
      </c>
      <c r="C1853" t="s">
        <v>3772</v>
      </c>
      <c r="D1853">
        <v>2010</v>
      </c>
      <c r="E1853" t="s">
        <v>5312</v>
      </c>
      <c r="F1853" t="s">
        <v>5318</v>
      </c>
      <c r="G1853">
        <v>0.57499999999999996</v>
      </c>
      <c r="H1853">
        <v>0.56999999999999995</v>
      </c>
      <c r="I1853">
        <v>0.443</v>
      </c>
      <c r="J1853">
        <v>0.753</v>
      </c>
      <c r="K1853">
        <v>72.3</v>
      </c>
      <c r="L1853">
        <v>60.6</v>
      </c>
      <c r="M1853">
        <v>27.7</v>
      </c>
      <c r="N1853">
        <v>39.4</v>
      </c>
      <c r="O1853">
        <v>58.6</v>
      </c>
      <c r="P1853">
        <v>65.099999999999994</v>
      </c>
      <c r="Q1853">
        <v>15615.12</v>
      </c>
      <c r="R1853">
        <v>275.02999999999997</v>
      </c>
      <c r="S1853">
        <v>0.52900000000000003</v>
      </c>
      <c r="T1853">
        <v>0.60695076541166704</v>
      </c>
      <c r="U1853">
        <v>8599</v>
      </c>
      <c r="V1853">
        <v>5391</v>
      </c>
      <c r="W1853">
        <v>0</v>
      </c>
      <c r="X1853">
        <v>0</v>
      </c>
      <c r="Y1853">
        <f>_xlfn.XLOOKUP(B1853,[1]ibge_censo_cnv_desem214246200_2!$A:$A,[1]ibge_censo_cnv_desem214246200_2!$C:$C)</f>
        <v>7.32</v>
      </c>
    </row>
    <row r="1854" spans="1:25" x14ac:dyDescent="0.3">
      <c r="A1854" s="1">
        <v>2902401</v>
      </c>
      <c r="B1854" s="1">
        <v>290240</v>
      </c>
      <c r="C1854" t="s">
        <v>1002</v>
      </c>
      <c r="D1854">
        <v>2010</v>
      </c>
      <c r="E1854" t="s">
        <v>5312</v>
      </c>
      <c r="F1854" t="s">
        <v>5318</v>
      </c>
      <c r="G1854">
        <v>0.56799999999999995</v>
      </c>
      <c r="H1854">
        <v>0.55500000000000005</v>
      </c>
      <c r="I1854">
        <v>0.434</v>
      </c>
      <c r="J1854">
        <v>0.75900000000000001</v>
      </c>
      <c r="K1854">
        <v>72.400000000000006</v>
      </c>
      <c r="L1854">
        <v>78.400000000000006</v>
      </c>
      <c r="M1854">
        <v>27.6</v>
      </c>
      <c r="N1854">
        <v>21.6</v>
      </c>
      <c r="O1854">
        <v>46.2</v>
      </c>
      <c r="P1854">
        <v>53.4</v>
      </c>
      <c r="Q1854">
        <v>46670.96</v>
      </c>
      <c r="R1854">
        <v>249.13</v>
      </c>
      <c r="S1854">
        <v>0.45879999999999999</v>
      </c>
      <c r="T1854">
        <v>0.77925057354065697</v>
      </c>
      <c r="U1854">
        <v>13595</v>
      </c>
      <c r="V1854">
        <v>9761</v>
      </c>
      <c r="W1854">
        <v>0</v>
      </c>
      <c r="X1854">
        <v>0</v>
      </c>
      <c r="Y1854">
        <f>_xlfn.XLOOKUP(B1854,[1]ibge_censo_cnv_desem214246200_2!$A:$A,[1]ibge_censo_cnv_desem214246200_2!$C:$C)</f>
        <v>10.050000000000001</v>
      </c>
    </row>
    <row r="1855" spans="1:25" x14ac:dyDescent="0.3">
      <c r="A1855" s="1">
        <v>2902500</v>
      </c>
      <c r="B1855" s="1">
        <v>290250</v>
      </c>
      <c r="C1855" t="s">
        <v>3773</v>
      </c>
      <c r="D1855">
        <v>2010</v>
      </c>
      <c r="E1855" t="s">
        <v>5312</v>
      </c>
      <c r="F1855" t="s">
        <v>5318</v>
      </c>
      <c r="G1855">
        <v>0.58899999999999997</v>
      </c>
      <c r="H1855">
        <v>0.54300000000000004</v>
      </c>
      <c r="I1855">
        <v>0.49199999999999999</v>
      </c>
      <c r="J1855">
        <v>0.76300000000000001</v>
      </c>
      <c r="K1855">
        <v>89.8</v>
      </c>
      <c r="L1855">
        <v>85.1</v>
      </c>
      <c r="M1855">
        <v>10.199999999999999</v>
      </c>
      <c r="N1855">
        <v>14.9</v>
      </c>
      <c r="O1855">
        <v>31.5</v>
      </c>
      <c r="P1855">
        <v>43.2</v>
      </c>
      <c r="Q1855">
        <v>44555.59</v>
      </c>
      <c r="R1855">
        <v>232.3</v>
      </c>
      <c r="S1855">
        <v>0.57889999999999997</v>
      </c>
      <c r="T1855">
        <v>0.86211407639978999</v>
      </c>
      <c r="U1855">
        <v>13850</v>
      </c>
      <c r="V1855">
        <v>2767</v>
      </c>
      <c r="W1855">
        <v>0</v>
      </c>
      <c r="X1855">
        <v>0</v>
      </c>
      <c r="Y1855">
        <f>_xlfn.XLOOKUP(B1855,[1]ibge_censo_cnv_desem214246200_2!$A:$A,[1]ibge_censo_cnv_desem214246200_2!$C:$C)</f>
        <v>7.99</v>
      </c>
    </row>
    <row r="1856" spans="1:25" x14ac:dyDescent="0.3">
      <c r="A1856" s="1">
        <v>2902609</v>
      </c>
      <c r="B1856" s="1">
        <v>290260</v>
      </c>
      <c r="C1856" t="s">
        <v>1003</v>
      </c>
      <c r="D1856">
        <v>2010</v>
      </c>
      <c r="E1856" t="s">
        <v>5312</v>
      </c>
      <c r="F1856" t="s">
        <v>5318</v>
      </c>
      <c r="G1856">
        <v>0.58499999999999996</v>
      </c>
      <c r="H1856">
        <v>0.54900000000000004</v>
      </c>
      <c r="I1856">
        <v>0.47099999999999997</v>
      </c>
      <c r="J1856">
        <v>0.77500000000000002</v>
      </c>
      <c r="K1856">
        <v>78.2</v>
      </c>
      <c r="L1856">
        <v>79.099999999999994</v>
      </c>
      <c r="M1856">
        <v>21.8</v>
      </c>
      <c r="N1856">
        <v>20.9</v>
      </c>
      <c r="O1856">
        <v>38.700000000000003</v>
      </c>
      <c r="P1856">
        <v>44.6</v>
      </c>
      <c r="Q1856">
        <v>37804.79</v>
      </c>
      <c r="R1856">
        <v>236.73</v>
      </c>
      <c r="S1856">
        <v>0.5444</v>
      </c>
      <c r="T1856">
        <v>0.50069979006298104</v>
      </c>
      <c r="U1856">
        <v>20060</v>
      </c>
      <c r="V1856">
        <v>10639</v>
      </c>
      <c r="W1856">
        <v>0</v>
      </c>
      <c r="X1856">
        <v>0</v>
      </c>
      <c r="Y1856">
        <f>_xlfn.XLOOKUP(B1856,[1]ibge_censo_cnv_desem214246200_2!$A:$A,[1]ibge_censo_cnv_desem214246200_2!$C:$C)</f>
        <v>7.15</v>
      </c>
    </row>
    <row r="1857" spans="1:25" x14ac:dyDescent="0.3">
      <c r="A1857" s="1">
        <v>2902658</v>
      </c>
      <c r="B1857" s="1">
        <v>290265</v>
      </c>
      <c r="C1857" t="s">
        <v>3774</v>
      </c>
      <c r="D1857">
        <v>2010</v>
      </c>
      <c r="E1857" t="s">
        <v>5312</v>
      </c>
      <c r="F1857" t="s">
        <v>5318</v>
      </c>
      <c r="G1857">
        <v>0.57899999999999996</v>
      </c>
      <c r="H1857">
        <v>0.53900000000000003</v>
      </c>
      <c r="I1857">
        <v>0.46800000000000003</v>
      </c>
      <c r="J1857">
        <v>0.76900000000000002</v>
      </c>
      <c r="K1857">
        <v>64.7</v>
      </c>
      <c r="L1857">
        <v>59.8</v>
      </c>
      <c r="M1857">
        <v>35.299999999999997</v>
      </c>
      <c r="N1857">
        <v>40.200000000000003</v>
      </c>
      <c r="O1857">
        <v>54</v>
      </c>
      <c r="P1857">
        <v>51.6</v>
      </c>
      <c r="Q1857">
        <v>21945.919999999998</v>
      </c>
      <c r="R1857">
        <v>221.44</v>
      </c>
      <c r="S1857">
        <v>0.47160000000000002</v>
      </c>
      <c r="T1857">
        <v>0.97561779242174496</v>
      </c>
      <c r="U1857">
        <v>11814</v>
      </c>
      <c r="V1857">
        <v>4614</v>
      </c>
      <c r="W1857">
        <v>0</v>
      </c>
      <c r="X1857">
        <v>0</v>
      </c>
      <c r="Y1857">
        <f>_xlfn.XLOOKUP(B1857,[1]ibge_censo_cnv_desem214246200_2!$A:$A,[1]ibge_censo_cnv_desem214246200_2!$C:$C)</f>
        <v>4.8099999999999996</v>
      </c>
    </row>
    <row r="1858" spans="1:25" x14ac:dyDescent="0.3">
      <c r="A1858" s="1">
        <v>2902708</v>
      </c>
      <c r="B1858" s="1">
        <v>290270</v>
      </c>
      <c r="C1858" t="s">
        <v>1004</v>
      </c>
      <c r="D1858">
        <v>2010</v>
      </c>
      <c r="E1858" t="s">
        <v>5312</v>
      </c>
      <c r="F1858" t="s">
        <v>5318</v>
      </c>
      <c r="G1858">
        <v>0.55700000000000005</v>
      </c>
      <c r="H1858">
        <v>0.503</v>
      </c>
      <c r="I1858">
        <v>0.45700000000000002</v>
      </c>
      <c r="J1858">
        <v>0.75</v>
      </c>
      <c r="K1858">
        <v>85.2</v>
      </c>
      <c r="L1858">
        <v>90.9</v>
      </c>
      <c r="M1858">
        <v>14.8</v>
      </c>
      <c r="N1858">
        <v>9.1</v>
      </c>
      <c r="O1858">
        <v>39.700000000000003</v>
      </c>
      <c r="P1858">
        <v>57</v>
      </c>
      <c r="Q1858">
        <v>80005.39</v>
      </c>
      <c r="R1858">
        <v>177.95</v>
      </c>
      <c r="S1858">
        <v>0.59970000000000001</v>
      </c>
      <c r="T1858">
        <v>0.65190480341731305</v>
      </c>
      <c r="U1858">
        <v>49325</v>
      </c>
      <c r="V1858">
        <v>26843</v>
      </c>
      <c r="W1858">
        <v>0</v>
      </c>
      <c r="X1858">
        <v>0</v>
      </c>
      <c r="Y1858">
        <f>_xlfn.XLOOKUP(B1858,[1]ibge_censo_cnv_desem214246200_2!$A:$A,[1]ibge_censo_cnv_desem214246200_2!$C:$C)</f>
        <v>6.13</v>
      </c>
    </row>
    <row r="1859" spans="1:25" x14ac:dyDescent="0.3">
      <c r="A1859" s="1">
        <v>2902807</v>
      </c>
      <c r="B1859" s="1">
        <v>290280</v>
      </c>
      <c r="C1859" t="s">
        <v>1005</v>
      </c>
      <c r="D1859">
        <v>2010</v>
      </c>
      <c r="E1859" t="s">
        <v>5312</v>
      </c>
      <c r="F1859" t="s">
        <v>5318</v>
      </c>
      <c r="G1859">
        <v>0.57499999999999996</v>
      </c>
      <c r="H1859">
        <v>0.56599999999999995</v>
      </c>
      <c r="I1859">
        <v>0.46899999999999997</v>
      </c>
      <c r="J1859">
        <v>0.71699999999999997</v>
      </c>
      <c r="K1859">
        <v>87.1</v>
      </c>
      <c r="L1859">
        <v>80.5</v>
      </c>
      <c r="M1859">
        <v>12.9</v>
      </c>
      <c r="N1859">
        <v>19.5</v>
      </c>
      <c r="O1859">
        <v>33.299999999999997</v>
      </c>
      <c r="P1859">
        <v>57.4</v>
      </c>
      <c r="Q1859">
        <v>54277.79</v>
      </c>
      <c r="R1859">
        <v>266.33999999999997</v>
      </c>
      <c r="S1859">
        <v>0.54559999999999997</v>
      </c>
      <c r="T1859">
        <v>0.77514687555634598</v>
      </c>
      <c r="U1859">
        <v>21187</v>
      </c>
      <c r="V1859">
        <v>1022</v>
      </c>
      <c r="W1859">
        <v>0</v>
      </c>
      <c r="X1859">
        <v>0</v>
      </c>
      <c r="Y1859">
        <f>_xlfn.XLOOKUP(B1859,[1]ibge_censo_cnv_desem214246200_2!$A:$A,[1]ibge_censo_cnv_desem214246200_2!$C:$C)</f>
        <v>4.75</v>
      </c>
    </row>
    <row r="1860" spans="1:25" x14ac:dyDescent="0.3">
      <c r="A1860" s="1">
        <v>2902906</v>
      </c>
      <c r="B1860" s="1">
        <v>290290</v>
      </c>
      <c r="C1860" t="s">
        <v>3775</v>
      </c>
      <c r="D1860">
        <v>2010</v>
      </c>
      <c r="E1860" t="s">
        <v>5312</v>
      </c>
      <c r="F1860" t="s">
        <v>5318</v>
      </c>
      <c r="G1860">
        <v>0.55100000000000005</v>
      </c>
      <c r="H1860">
        <v>0.56299999999999994</v>
      </c>
      <c r="I1860">
        <v>0.38600000000000001</v>
      </c>
      <c r="J1860">
        <v>0.77</v>
      </c>
      <c r="K1860">
        <v>69.2</v>
      </c>
      <c r="L1860">
        <v>75.2</v>
      </c>
      <c r="M1860">
        <v>30.8</v>
      </c>
      <c r="N1860">
        <v>24.8</v>
      </c>
      <c r="O1860">
        <v>52.3</v>
      </c>
      <c r="P1860">
        <v>64.2</v>
      </c>
      <c r="Q1860">
        <v>105840.9</v>
      </c>
      <c r="R1860">
        <v>258.55</v>
      </c>
      <c r="S1860">
        <v>0.44519999999999998</v>
      </c>
      <c r="T1860">
        <v>0.75648962745736903</v>
      </c>
      <c r="U1860">
        <v>34788</v>
      </c>
      <c r="V1860">
        <v>26235</v>
      </c>
      <c r="W1860">
        <v>0</v>
      </c>
      <c r="X1860">
        <v>0</v>
      </c>
      <c r="Y1860">
        <f>_xlfn.XLOOKUP(B1860,[1]ibge_censo_cnv_desem214246200_2!$A:$A,[1]ibge_censo_cnv_desem214246200_2!$C:$C)</f>
        <v>5.73</v>
      </c>
    </row>
    <row r="1861" spans="1:25" x14ac:dyDescent="0.3">
      <c r="A1861" s="1">
        <v>2903003</v>
      </c>
      <c r="B1861" s="1">
        <v>290300</v>
      </c>
      <c r="C1861" t="s">
        <v>1006</v>
      </c>
      <c r="D1861">
        <v>2010</v>
      </c>
      <c r="E1861" t="s">
        <v>5312</v>
      </c>
      <c r="F1861" t="s">
        <v>5318</v>
      </c>
      <c r="G1861">
        <v>0.63</v>
      </c>
      <c r="H1861">
        <v>0.57799999999999996</v>
      </c>
      <c r="I1861">
        <v>0.55300000000000005</v>
      </c>
      <c r="J1861">
        <v>0.78400000000000003</v>
      </c>
      <c r="K1861">
        <v>86.7</v>
      </c>
      <c r="L1861">
        <v>88.8</v>
      </c>
      <c r="M1861">
        <v>13.3</v>
      </c>
      <c r="N1861">
        <v>11.2</v>
      </c>
      <c r="O1861">
        <v>21</v>
      </c>
      <c r="P1861">
        <v>34.9</v>
      </c>
      <c r="Q1861">
        <v>29651.279999999999</v>
      </c>
      <c r="R1861">
        <v>290.14</v>
      </c>
      <c r="S1861">
        <v>0.57750000000000001</v>
      </c>
      <c r="T1861">
        <v>0.81886700705081406</v>
      </c>
      <c r="U1861">
        <v>13987</v>
      </c>
      <c r="V1861">
        <v>9458</v>
      </c>
      <c r="W1861">
        <v>0</v>
      </c>
      <c r="X1861">
        <v>0</v>
      </c>
      <c r="Y1861">
        <f>_xlfn.XLOOKUP(B1861,[1]ibge_censo_cnv_desem214246200_2!$A:$A,[1]ibge_censo_cnv_desem214246200_2!$C:$C)</f>
        <v>11.39</v>
      </c>
    </row>
    <row r="1862" spans="1:25" x14ac:dyDescent="0.3">
      <c r="A1862" s="1">
        <v>2903102</v>
      </c>
      <c r="B1862" s="1">
        <v>290310</v>
      </c>
      <c r="C1862" t="s">
        <v>1007</v>
      </c>
      <c r="D1862">
        <v>2010</v>
      </c>
      <c r="E1862" t="s">
        <v>5312</v>
      </c>
      <c r="F1862" t="s">
        <v>5318</v>
      </c>
      <c r="G1862">
        <v>0.57699999999999996</v>
      </c>
      <c r="H1862">
        <v>0.58499999999999996</v>
      </c>
      <c r="I1862">
        <v>0.46500000000000002</v>
      </c>
      <c r="J1862">
        <v>0.70499999999999996</v>
      </c>
      <c r="K1862">
        <v>71.5</v>
      </c>
      <c r="L1862">
        <v>71.400000000000006</v>
      </c>
      <c r="M1862">
        <v>28.5</v>
      </c>
      <c r="N1862">
        <v>28.6</v>
      </c>
      <c r="O1862">
        <v>56</v>
      </c>
      <c r="P1862">
        <v>62.3</v>
      </c>
      <c r="Q1862">
        <v>22462.12</v>
      </c>
      <c r="R1862">
        <v>281.02999999999997</v>
      </c>
      <c r="S1862">
        <v>0.51839999999999997</v>
      </c>
      <c r="T1862">
        <v>0.58787541713014502</v>
      </c>
      <c r="U1862">
        <v>6313</v>
      </c>
      <c r="V1862">
        <v>3971</v>
      </c>
      <c r="W1862">
        <v>0</v>
      </c>
      <c r="X1862">
        <v>0</v>
      </c>
      <c r="Y1862">
        <f>_xlfn.XLOOKUP(B1862,[1]ibge_censo_cnv_desem214246200_2!$A:$A,[1]ibge_censo_cnv_desem214246200_2!$C:$C)</f>
        <v>9.8000000000000007</v>
      </c>
    </row>
    <row r="1863" spans="1:25" x14ac:dyDescent="0.3">
      <c r="A1863" s="1">
        <v>2903201</v>
      </c>
      <c r="B1863" s="1">
        <v>290320</v>
      </c>
      <c r="C1863" t="s">
        <v>1008</v>
      </c>
      <c r="D1863">
        <v>2010</v>
      </c>
      <c r="E1863" t="s">
        <v>5312</v>
      </c>
      <c r="F1863" t="s">
        <v>5318</v>
      </c>
      <c r="G1863">
        <v>0.72099999999999997</v>
      </c>
      <c r="H1863">
        <v>0.69499999999999995</v>
      </c>
      <c r="I1863">
        <v>0.66800000000000004</v>
      </c>
      <c r="J1863">
        <v>0.80700000000000005</v>
      </c>
      <c r="K1863">
        <v>84.4</v>
      </c>
      <c r="L1863">
        <v>70.5</v>
      </c>
      <c r="M1863">
        <v>15.6</v>
      </c>
      <c r="N1863">
        <v>29.5</v>
      </c>
      <c r="O1863">
        <v>24.7</v>
      </c>
      <c r="P1863">
        <v>32.5</v>
      </c>
      <c r="Q1863">
        <v>925489.9</v>
      </c>
      <c r="R1863">
        <v>594.07000000000005</v>
      </c>
      <c r="S1863">
        <v>0.57040000000000002</v>
      </c>
      <c r="T1863">
        <v>0.90483967130673704</v>
      </c>
      <c r="U1863">
        <v>137427</v>
      </c>
      <c r="V1863">
        <v>132541</v>
      </c>
      <c r="W1863">
        <v>0</v>
      </c>
      <c r="X1863">
        <v>0</v>
      </c>
      <c r="Y1863">
        <f>_xlfn.XLOOKUP(B1863,[1]ibge_censo_cnv_desem214246200_2!$A:$A,[1]ibge_censo_cnv_desem214246200_2!$C:$C)</f>
        <v>9.16</v>
      </c>
    </row>
    <row r="1864" spans="1:25" x14ac:dyDescent="0.3">
      <c r="A1864" s="1">
        <v>2903235</v>
      </c>
      <c r="B1864" s="1">
        <v>290323</v>
      </c>
      <c r="C1864" t="s">
        <v>1009</v>
      </c>
      <c r="D1864">
        <v>2010</v>
      </c>
      <c r="E1864" t="s">
        <v>5312</v>
      </c>
      <c r="F1864" t="s">
        <v>5318</v>
      </c>
      <c r="G1864">
        <v>0.74199999999999999</v>
      </c>
      <c r="H1864">
        <v>0.70099999999999996</v>
      </c>
      <c r="I1864">
        <v>0.68200000000000005</v>
      </c>
      <c r="J1864">
        <v>0.85399999999999998</v>
      </c>
      <c r="K1864">
        <v>83.9</v>
      </c>
      <c r="L1864">
        <v>90</v>
      </c>
      <c r="M1864">
        <v>16.100000000000001</v>
      </c>
      <c r="N1864">
        <v>10</v>
      </c>
      <c r="O1864">
        <v>24.3</v>
      </c>
      <c r="P1864">
        <v>36.4</v>
      </c>
      <c r="Q1864">
        <v>29703.55</v>
      </c>
      <c r="R1864">
        <v>246.6</v>
      </c>
      <c r="S1864">
        <v>0.51249999999999996</v>
      </c>
      <c r="T1864">
        <v>0.93864722152376201</v>
      </c>
      <c r="U1864">
        <v>13612</v>
      </c>
      <c r="V1864">
        <v>6101</v>
      </c>
      <c r="W1864">
        <v>0</v>
      </c>
      <c r="X1864">
        <v>0</v>
      </c>
      <c r="Y1864">
        <f>_xlfn.XLOOKUP(B1864,[1]ibge_censo_cnv_desem214246200_2!$A:$A,[1]ibge_censo_cnv_desem214246200_2!$C:$C)</f>
        <v>3.87</v>
      </c>
    </row>
    <row r="1865" spans="1:25" x14ac:dyDescent="0.3">
      <c r="A1865" s="1">
        <v>2903276</v>
      </c>
      <c r="B1865" s="1">
        <v>290327</v>
      </c>
      <c r="C1865" t="s">
        <v>1010</v>
      </c>
      <c r="D1865">
        <v>2010</v>
      </c>
      <c r="E1865" t="s">
        <v>5312</v>
      </c>
      <c r="F1865" t="s">
        <v>5318</v>
      </c>
      <c r="G1865">
        <v>0.61</v>
      </c>
      <c r="H1865">
        <v>0.57399999999999995</v>
      </c>
      <c r="I1865">
        <v>0.503</v>
      </c>
      <c r="J1865">
        <v>0.78600000000000003</v>
      </c>
      <c r="K1865">
        <v>68.3</v>
      </c>
      <c r="L1865">
        <v>86.7</v>
      </c>
      <c r="M1865">
        <v>31.700000000000003</v>
      </c>
      <c r="N1865">
        <v>13.3</v>
      </c>
      <c r="O1865">
        <v>52.3</v>
      </c>
      <c r="P1865">
        <v>44.5</v>
      </c>
      <c r="Q1865">
        <v>90339.29</v>
      </c>
      <c r="R1865">
        <v>279.27999999999997</v>
      </c>
      <c r="S1865">
        <v>0.4672</v>
      </c>
      <c r="T1865">
        <v>0.74967708602428196</v>
      </c>
      <c r="U1865">
        <v>14191</v>
      </c>
      <c r="V1865">
        <v>8227</v>
      </c>
      <c r="W1865">
        <v>0</v>
      </c>
      <c r="X1865">
        <v>0</v>
      </c>
      <c r="Y1865">
        <f>_xlfn.XLOOKUP(B1865,[1]ibge_censo_cnv_desem214246200_2!$A:$A,[1]ibge_censo_cnv_desem214246200_2!$C:$C)</f>
        <v>6.49</v>
      </c>
    </row>
    <row r="1866" spans="1:25" x14ac:dyDescent="0.3">
      <c r="A1866" s="1">
        <v>2903300</v>
      </c>
      <c r="B1866" s="1">
        <v>290330</v>
      </c>
      <c r="C1866" t="s">
        <v>1011</v>
      </c>
      <c r="D1866">
        <v>2010</v>
      </c>
      <c r="E1866" t="s">
        <v>5312</v>
      </c>
      <c r="F1866" t="s">
        <v>5318</v>
      </c>
      <c r="G1866">
        <v>0.60199999999999998</v>
      </c>
      <c r="H1866">
        <v>0.57599999999999996</v>
      </c>
      <c r="I1866">
        <v>0.50800000000000001</v>
      </c>
      <c r="J1866">
        <v>0.74399999999999999</v>
      </c>
      <c r="K1866">
        <v>79</v>
      </c>
      <c r="L1866">
        <v>75.400000000000006</v>
      </c>
      <c r="M1866">
        <v>21</v>
      </c>
      <c r="N1866">
        <v>24.6</v>
      </c>
      <c r="O1866">
        <v>39</v>
      </c>
      <c r="P1866">
        <v>55.9</v>
      </c>
      <c r="Q1866" t="s">
        <v>5309</v>
      </c>
      <c r="R1866">
        <v>284.73</v>
      </c>
      <c r="S1866">
        <v>0.49170000000000003</v>
      </c>
      <c r="T1866">
        <v>0.75268817204300997</v>
      </c>
      <c r="U1866" t="s">
        <v>5309</v>
      </c>
      <c r="V1866" t="s">
        <v>5309</v>
      </c>
      <c r="W1866">
        <v>0</v>
      </c>
      <c r="X1866">
        <v>0</v>
      </c>
      <c r="Y1866">
        <f>_xlfn.XLOOKUP(B1866,[1]ibge_censo_cnv_desem214246200_2!$A:$A,[1]ibge_censo_cnv_desem214246200_2!$C:$C)</f>
        <v>11.74</v>
      </c>
    </row>
    <row r="1867" spans="1:25" x14ac:dyDescent="0.3">
      <c r="A1867" s="1">
        <v>2903409</v>
      </c>
      <c r="B1867" s="1">
        <v>290340</v>
      </c>
      <c r="C1867" t="s">
        <v>1012</v>
      </c>
      <c r="D1867">
        <v>2010</v>
      </c>
      <c r="E1867" t="s">
        <v>5312</v>
      </c>
      <c r="F1867" t="s">
        <v>5318</v>
      </c>
      <c r="G1867">
        <v>0.70499999999999996</v>
      </c>
      <c r="H1867">
        <v>0.69899999999999995</v>
      </c>
      <c r="I1867">
        <v>0.61099999999999999</v>
      </c>
      <c r="J1867">
        <v>0.82</v>
      </c>
      <c r="K1867">
        <v>76.8</v>
      </c>
      <c r="L1867">
        <v>61.1</v>
      </c>
      <c r="M1867">
        <v>23.2</v>
      </c>
      <c r="N1867">
        <v>38.9</v>
      </c>
      <c r="O1867">
        <v>39</v>
      </c>
      <c r="P1867">
        <v>57.3</v>
      </c>
      <c r="Q1867">
        <v>84108.54</v>
      </c>
      <c r="R1867">
        <v>277.8</v>
      </c>
      <c r="S1867">
        <v>0.49790000000000001</v>
      </c>
      <c r="T1867">
        <v>0.77657232704402501</v>
      </c>
      <c r="U1867">
        <v>21798</v>
      </c>
      <c r="V1867">
        <v>14473</v>
      </c>
      <c r="W1867">
        <v>0</v>
      </c>
      <c r="X1867">
        <v>0</v>
      </c>
      <c r="Y1867">
        <f>_xlfn.XLOOKUP(B1867,[1]ibge_censo_cnv_desem214246200_2!$A:$A,[1]ibge_censo_cnv_desem214246200_2!$C:$C)</f>
        <v>14.73</v>
      </c>
    </row>
    <row r="1868" spans="1:25" x14ac:dyDescent="0.3">
      <c r="A1868" s="1">
        <v>2903508</v>
      </c>
      <c r="B1868" s="1">
        <v>290350</v>
      </c>
      <c r="C1868" t="s">
        <v>1013</v>
      </c>
      <c r="D1868">
        <v>2010</v>
      </c>
      <c r="E1868" t="s">
        <v>5312</v>
      </c>
      <c r="F1868" t="s">
        <v>5318</v>
      </c>
      <c r="G1868">
        <v>0.57499999999999996</v>
      </c>
      <c r="H1868">
        <v>0.56200000000000006</v>
      </c>
      <c r="I1868">
        <v>0.44400000000000001</v>
      </c>
      <c r="J1868">
        <v>0.76</v>
      </c>
      <c r="K1868">
        <v>78</v>
      </c>
      <c r="L1868">
        <v>79.400000000000006</v>
      </c>
      <c r="M1868">
        <v>22</v>
      </c>
      <c r="N1868">
        <v>20.6</v>
      </c>
      <c r="O1868">
        <v>45.7</v>
      </c>
      <c r="P1868">
        <v>46</v>
      </c>
      <c r="Q1868">
        <v>36804.910000000003</v>
      </c>
      <c r="R1868">
        <v>260.64</v>
      </c>
      <c r="S1868">
        <v>0.49719999999999998</v>
      </c>
      <c r="T1868">
        <v>9.0387703601743502E-2</v>
      </c>
      <c r="U1868">
        <v>16021</v>
      </c>
      <c r="V1868">
        <v>8093</v>
      </c>
      <c r="W1868">
        <v>0</v>
      </c>
      <c r="X1868">
        <v>0</v>
      </c>
      <c r="Y1868">
        <f>_xlfn.XLOOKUP(B1868,[1]ibge_censo_cnv_desem214246200_2!$A:$A,[1]ibge_censo_cnv_desem214246200_2!$C:$C)</f>
        <v>6.43</v>
      </c>
    </row>
    <row r="1869" spans="1:25" x14ac:dyDescent="0.3">
      <c r="A1869" s="1">
        <v>2903607</v>
      </c>
      <c r="B1869" s="1">
        <v>290360</v>
      </c>
      <c r="C1869" t="s">
        <v>1014</v>
      </c>
      <c r="D1869">
        <v>2010</v>
      </c>
      <c r="E1869" t="s">
        <v>5312</v>
      </c>
      <c r="F1869" t="s">
        <v>5318</v>
      </c>
      <c r="G1869">
        <v>0.53800000000000003</v>
      </c>
      <c r="H1869">
        <v>0.52500000000000002</v>
      </c>
      <c r="I1869">
        <v>0.40200000000000002</v>
      </c>
      <c r="J1869">
        <v>0.73799999999999999</v>
      </c>
      <c r="K1869">
        <v>54.3</v>
      </c>
      <c r="L1869">
        <v>85.4</v>
      </c>
      <c r="M1869">
        <v>45.7</v>
      </c>
      <c r="N1869">
        <v>14.600000000000001</v>
      </c>
      <c r="O1869">
        <v>62.5</v>
      </c>
      <c r="P1869">
        <v>58.2</v>
      </c>
      <c r="Q1869">
        <v>30366.12</v>
      </c>
      <c r="R1869">
        <v>205.97</v>
      </c>
      <c r="S1869">
        <v>0.56100000000000005</v>
      </c>
      <c r="T1869">
        <v>0.87038834951456301</v>
      </c>
      <c r="U1869">
        <v>14836</v>
      </c>
      <c r="V1869">
        <v>6038</v>
      </c>
      <c r="W1869">
        <v>0</v>
      </c>
      <c r="X1869">
        <v>0</v>
      </c>
      <c r="Y1869">
        <f>_xlfn.XLOOKUP(B1869,[1]ibge_censo_cnv_desem214246200_2!$A:$A,[1]ibge_censo_cnv_desem214246200_2!$C:$C)</f>
        <v>4.79</v>
      </c>
    </row>
    <row r="1870" spans="1:25" x14ac:dyDescent="0.3">
      <c r="A1870" s="1">
        <v>2903706</v>
      </c>
      <c r="B1870" s="1">
        <v>290370</v>
      </c>
      <c r="C1870" t="s">
        <v>1015</v>
      </c>
      <c r="D1870">
        <v>2010</v>
      </c>
      <c r="E1870" t="s">
        <v>5312</v>
      </c>
      <c r="F1870" t="s">
        <v>5318</v>
      </c>
      <c r="G1870">
        <v>0.56699999999999995</v>
      </c>
      <c r="H1870">
        <v>0.53500000000000003</v>
      </c>
      <c r="I1870">
        <v>0.45300000000000001</v>
      </c>
      <c r="J1870">
        <v>0.753</v>
      </c>
      <c r="K1870">
        <v>88.2</v>
      </c>
      <c r="L1870">
        <v>80.599999999999994</v>
      </c>
      <c r="M1870">
        <v>11.8</v>
      </c>
      <c r="N1870">
        <v>19.399999999999999</v>
      </c>
      <c r="O1870">
        <v>25.9</v>
      </c>
      <c r="P1870">
        <v>37.700000000000003</v>
      </c>
      <c r="Q1870">
        <v>37296.46</v>
      </c>
      <c r="R1870">
        <v>219.12</v>
      </c>
      <c r="S1870">
        <v>0.52</v>
      </c>
      <c r="T1870">
        <v>0.62349040966137803</v>
      </c>
      <c r="U1870">
        <v>15411</v>
      </c>
      <c r="V1870">
        <v>8958</v>
      </c>
      <c r="W1870">
        <v>0</v>
      </c>
      <c r="X1870">
        <v>0</v>
      </c>
      <c r="Y1870">
        <f>_xlfn.XLOOKUP(B1870,[1]ibge_censo_cnv_desem214246200_2!$A:$A,[1]ibge_censo_cnv_desem214246200_2!$C:$C)</f>
        <v>11.67</v>
      </c>
    </row>
    <row r="1871" spans="1:25" x14ac:dyDescent="0.3">
      <c r="A1871" s="1">
        <v>2903805</v>
      </c>
      <c r="B1871" s="1">
        <v>290380</v>
      </c>
      <c r="C1871" t="s">
        <v>1016</v>
      </c>
      <c r="D1871">
        <v>2010</v>
      </c>
      <c r="E1871" t="s">
        <v>5312</v>
      </c>
      <c r="F1871" t="s">
        <v>5318</v>
      </c>
      <c r="G1871">
        <v>0.55100000000000005</v>
      </c>
      <c r="H1871">
        <v>0.51400000000000001</v>
      </c>
      <c r="I1871">
        <v>0.44700000000000001</v>
      </c>
      <c r="J1871">
        <v>0.72899999999999998</v>
      </c>
      <c r="K1871">
        <v>82.7</v>
      </c>
      <c r="L1871">
        <v>86.9</v>
      </c>
      <c r="M1871">
        <v>17.3</v>
      </c>
      <c r="N1871">
        <v>13.1</v>
      </c>
      <c r="O1871">
        <v>35.4</v>
      </c>
      <c r="P1871">
        <v>43.4</v>
      </c>
      <c r="Q1871">
        <v>40987.93</v>
      </c>
      <c r="R1871">
        <v>191.17</v>
      </c>
      <c r="S1871">
        <v>0.56269999999999998</v>
      </c>
      <c r="T1871">
        <v>0.59362389023406004</v>
      </c>
      <c r="U1871">
        <v>17991</v>
      </c>
      <c r="V1871">
        <v>9313</v>
      </c>
      <c r="W1871">
        <v>0</v>
      </c>
      <c r="X1871">
        <v>0</v>
      </c>
      <c r="Y1871">
        <f>_xlfn.XLOOKUP(B1871,[1]ibge_censo_cnv_desem214246200_2!$A:$A,[1]ibge_censo_cnv_desem214246200_2!$C:$C)</f>
        <v>13.28</v>
      </c>
    </row>
    <row r="1872" spans="1:25" x14ac:dyDescent="0.3">
      <c r="A1872" s="1">
        <v>2903904</v>
      </c>
      <c r="B1872" s="1">
        <v>290390</v>
      </c>
      <c r="C1872" t="s">
        <v>1017</v>
      </c>
      <c r="D1872">
        <v>2010</v>
      </c>
      <c r="E1872" t="s">
        <v>5312</v>
      </c>
      <c r="F1872" t="s">
        <v>5318</v>
      </c>
      <c r="G1872">
        <v>0.63300000000000001</v>
      </c>
      <c r="H1872">
        <v>0.61499999999999999</v>
      </c>
      <c r="I1872">
        <v>0.53300000000000003</v>
      </c>
      <c r="J1872">
        <v>0.77500000000000002</v>
      </c>
      <c r="K1872">
        <v>82.9</v>
      </c>
      <c r="L1872">
        <v>80.099999999999994</v>
      </c>
      <c r="M1872">
        <v>17.100000000000001</v>
      </c>
      <c r="N1872">
        <v>19.899999999999999</v>
      </c>
      <c r="O1872">
        <v>36.4</v>
      </c>
      <c r="P1872">
        <v>43</v>
      </c>
      <c r="Q1872">
        <v>163789.20000000001</v>
      </c>
      <c r="R1872">
        <v>359.93</v>
      </c>
      <c r="S1872">
        <v>0.6048</v>
      </c>
      <c r="T1872">
        <v>0.78218306412139005</v>
      </c>
      <c r="U1872">
        <v>63480</v>
      </c>
      <c r="V1872">
        <v>50099</v>
      </c>
      <c r="W1872">
        <v>0</v>
      </c>
      <c r="X1872">
        <v>0</v>
      </c>
      <c r="Y1872">
        <f>_xlfn.XLOOKUP(B1872,[1]ibge_censo_cnv_desem214246200_2!$A:$A,[1]ibge_censo_cnv_desem214246200_2!$C:$C)</f>
        <v>11.33</v>
      </c>
    </row>
    <row r="1873" spans="1:25" x14ac:dyDescent="0.3">
      <c r="A1873" s="1">
        <v>2903953</v>
      </c>
      <c r="B1873" s="1">
        <v>290395</v>
      </c>
      <c r="C1873" t="s">
        <v>1018</v>
      </c>
      <c r="D1873">
        <v>2010</v>
      </c>
      <c r="E1873" t="s">
        <v>5312</v>
      </c>
      <c r="F1873" t="s">
        <v>5318</v>
      </c>
      <c r="G1873">
        <v>0.54600000000000004</v>
      </c>
      <c r="H1873">
        <v>0.53500000000000003</v>
      </c>
      <c r="I1873">
        <v>0.40699999999999997</v>
      </c>
      <c r="J1873">
        <v>0.749</v>
      </c>
      <c r="K1873">
        <v>74</v>
      </c>
      <c r="L1873">
        <v>83.8</v>
      </c>
      <c r="M1873">
        <v>26</v>
      </c>
      <c r="N1873">
        <v>16.2</v>
      </c>
      <c r="O1873">
        <v>50.8</v>
      </c>
      <c r="P1873">
        <v>63.9</v>
      </c>
      <c r="Q1873">
        <v>13703.2</v>
      </c>
      <c r="R1873">
        <v>220.22</v>
      </c>
      <c r="S1873">
        <v>0.52800000000000002</v>
      </c>
      <c r="T1873">
        <v>0.33727134146341398</v>
      </c>
      <c r="U1873">
        <v>10113</v>
      </c>
      <c r="V1873">
        <v>3515</v>
      </c>
      <c r="W1873">
        <v>0</v>
      </c>
      <c r="X1873">
        <v>0</v>
      </c>
      <c r="Y1873">
        <f>_xlfn.XLOOKUP(B1873,[1]ibge_censo_cnv_desem214246200_2!$A:$A,[1]ibge_censo_cnv_desem214246200_2!$C:$C)</f>
        <v>11.75</v>
      </c>
    </row>
    <row r="1874" spans="1:25" x14ac:dyDescent="0.3">
      <c r="A1874" s="1">
        <v>2904001</v>
      </c>
      <c r="B1874" s="1">
        <v>290400</v>
      </c>
      <c r="C1874" t="s">
        <v>1019</v>
      </c>
      <c r="D1874">
        <v>2010</v>
      </c>
      <c r="E1874" t="s">
        <v>5312</v>
      </c>
      <c r="F1874" t="s">
        <v>5318</v>
      </c>
      <c r="G1874">
        <v>0.61199999999999999</v>
      </c>
      <c r="H1874">
        <v>0.56399999999999995</v>
      </c>
      <c r="I1874">
        <v>0.51400000000000001</v>
      </c>
      <c r="J1874">
        <v>0.78900000000000003</v>
      </c>
      <c r="K1874">
        <v>91.2</v>
      </c>
      <c r="L1874">
        <v>91</v>
      </c>
      <c r="M1874">
        <v>8.8000000000000007</v>
      </c>
      <c r="N1874">
        <v>9</v>
      </c>
      <c r="O1874">
        <v>29</v>
      </c>
      <c r="P1874">
        <v>39.6</v>
      </c>
      <c r="Q1874">
        <v>24439.59</v>
      </c>
      <c r="R1874">
        <v>255.16</v>
      </c>
      <c r="S1874">
        <v>0.5575</v>
      </c>
      <c r="T1874">
        <v>0.859375</v>
      </c>
      <c r="U1874">
        <v>13695</v>
      </c>
      <c r="V1874">
        <v>4347</v>
      </c>
      <c r="W1874">
        <v>0</v>
      </c>
      <c r="X1874">
        <v>0</v>
      </c>
      <c r="Y1874">
        <f>_xlfn.XLOOKUP(B1874,[1]ibge_censo_cnv_desem214246200_2!$A:$A,[1]ibge_censo_cnv_desem214246200_2!$C:$C)</f>
        <v>8.76</v>
      </c>
    </row>
    <row r="1875" spans="1:25" x14ac:dyDescent="0.3">
      <c r="A1875" s="1">
        <v>2904050</v>
      </c>
      <c r="B1875" s="1">
        <v>290405</v>
      </c>
      <c r="C1875" t="s">
        <v>108</v>
      </c>
      <c r="D1875">
        <v>2010</v>
      </c>
      <c r="E1875" t="s">
        <v>5312</v>
      </c>
      <c r="F1875" t="s">
        <v>5318</v>
      </c>
      <c r="G1875">
        <v>0.67</v>
      </c>
      <c r="H1875">
        <v>0.71399999999999997</v>
      </c>
      <c r="I1875">
        <v>0.50800000000000001</v>
      </c>
      <c r="J1875">
        <v>0.83099999999999996</v>
      </c>
      <c r="K1875">
        <v>88.6</v>
      </c>
      <c r="L1875">
        <v>83.9</v>
      </c>
      <c r="M1875">
        <v>11.4</v>
      </c>
      <c r="N1875">
        <v>16.100000000000001</v>
      </c>
      <c r="O1875">
        <v>58.6</v>
      </c>
      <c r="P1875">
        <v>76.5</v>
      </c>
      <c r="Q1875">
        <v>50598.42</v>
      </c>
      <c r="R1875">
        <v>244.53</v>
      </c>
      <c r="S1875">
        <v>0.50580000000000003</v>
      </c>
      <c r="T1875">
        <v>0.86688557716595105</v>
      </c>
      <c r="U1875">
        <v>14834</v>
      </c>
      <c r="V1875">
        <v>6377</v>
      </c>
      <c r="W1875">
        <v>0</v>
      </c>
      <c r="X1875">
        <v>0</v>
      </c>
      <c r="Y1875">
        <f>_xlfn.XLOOKUP(B1875,[1]ibge_censo_cnv_desem214246200_2!$A:$A,[1]ibge_censo_cnv_desem214246200_2!$C:$C)</f>
        <v>7.08</v>
      </c>
    </row>
    <row r="1876" spans="1:25" x14ac:dyDescent="0.3">
      <c r="A1876" s="1">
        <v>2904100</v>
      </c>
      <c r="B1876" s="1">
        <v>290410</v>
      </c>
      <c r="C1876" t="s">
        <v>1020</v>
      </c>
      <c r="D1876">
        <v>2010</v>
      </c>
      <c r="E1876" t="s">
        <v>5312</v>
      </c>
      <c r="F1876" t="s">
        <v>5318</v>
      </c>
      <c r="G1876">
        <v>0.60299999999999998</v>
      </c>
      <c r="H1876">
        <v>0.56399999999999995</v>
      </c>
      <c r="I1876">
        <v>0.497</v>
      </c>
      <c r="J1876">
        <v>0.78200000000000003</v>
      </c>
      <c r="K1876">
        <v>82.3</v>
      </c>
      <c r="L1876">
        <v>80</v>
      </c>
      <c r="M1876">
        <v>17.7</v>
      </c>
      <c r="N1876">
        <v>20</v>
      </c>
      <c r="O1876">
        <v>35.9</v>
      </c>
      <c r="P1876">
        <v>60.1</v>
      </c>
      <c r="Q1876" t="s">
        <v>5309</v>
      </c>
      <c r="R1876">
        <v>264.54000000000002</v>
      </c>
      <c r="S1876">
        <v>0.53569999999999995</v>
      </c>
      <c r="T1876">
        <v>0.58836727649292297</v>
      </c>
      <c r="U1876" t="s">
        <v>5309</v>
      </c>
      <c r="V1876" t="s">
        <v>5309</v>
      </c>
      <c r="W1876">
        <v>0</v>
      </c>
      <c r="X1876">
        <v>0</v>
      </c>
      <c r="Y1876">
        <f>_xlfn.XLOOKUP(B1876,[1]ibge_censo_cnv_desem214246200_2!$A:$A,[1]ibge_censo_cnv_desem214246200_2!$C:$C)</f>
        <v>10.220000000000001</v>
      </c>
    </row>
    <row r="1877" spans="1:25" x14ac:dyDescent="0.3">
      <c r="A1877" s="1">
        <v>2904209</v>
      </c>
      <c r="B1877" s="1">
        <v>290420</v>
      </c>
      <c r="C1877" t="s">
        <v>3776</v>
      </c>
      <c r="D1877">
        <v>2010</v>
      </c>
      <c r="E1877" t="s">
        <v>5312</v>
      </c>
      <c r="F1877" t="s">
        <v>5318</v>
      </c>
      <c r="G1877">
        <v>0.57499999999999996</v>
      </c>
      <c r="H1877">
        <v>0.54300000000000004</v>
      </c>
      <c r="I1877">
        <v>0.46400000000000002</v>
      </c>
      <c r="J1877">
        <v>0.754</v>
      </c>
      <c r="K1877">
        <v>83.4</v>
      </c>
      <c r="L1877">
        <v>88.3</v>
      </c>
      <c r="M1877">
        <v>16.600000000000001</v>
      </c>
      <c r="N1877">
        <v>11.7</v>
      </c>
      <c r="O1877">
        <v>36.1</v>
      </c>
      <c r="P1877">
        <v>39.799999999999997</v>
      </c>
      <c r="Q1877">
        <v>27522.87</v>
      </c>
      <c r="R1877">
        <v>227.75</v>
      </c>
      <c r="S1877">
        <v>0.53339999999999999</v>
      </c>
      <c r="T1877">
        <v>0.50713315217391197</v>
      </c>
      <c r="U1877">
        <v>11154</v>
      </c>
      <c r="V1877">
        <v>4813</v>
      </c>
      <c r="W1877">
        <v>0</v>
      </c>
      <c r="X1877">
        <v>0</v>
      </c>
      <c r="Y1877">
        <f>_xlfn.XLOOKUP(B1877,[1]ibge_censo_cnv_desem214246200_2!$A:$A,[1]ibge_censo_cnv_desem214246200_2!$C:$C)</f>
        <v>5.19</v>
      </c>
    </row>
    <row r="1878" spans="1:25" x14ac:dyDescent="0.3">
      <c r="A1878" s="1">
        <v>2904308</v>
      </c>
      <c r="B1878" s="1">
        <v>290430</v>
      </c>
      <c r="C1878" t="s">
        <v>3777</v>
      </c>
      <c r="D1878">
        <v>2010</v>
      </c>
      <c r="E1878" t="s">
        <v>5312</v>
      </c>
      <c r="F1878" t="s">
        <v>5318</v>
      </c>
      <c r="G1878">
        <v>0.59699999999999998</v>
      </c>
      <c r="H1878">
        <v>0.56000000000000005</v>
      </c>
      <c r="I1878">
        <v>0.49</v>
      </c>
      <c r="J1878">
        <v>0.77500000000000002</v>
      </c>
      <c r="K1878">
        <v>82.4</v>
      </c>
      <c r="L1878">
        <v>83.4</v>
      </c>
      <c r="M1878">
        <v>17.600000000000001</v>
      </c>
      <c r="N1878">
        <v>16.600000000000001</v>
      </c>
      <c r="O1878">
        <v>39.299999999999997</v>
      </c>
      <c r="P1878">
        <v>50.3</v>
      </c>
      <c r="Q1878">
        <v>46968.89</v>
      </c>
      <c r="R1878">
        <v>247.93</v>
      </c>
      <c r="S1878">
        <v>0.5181</v>
      </c>
      <c r="T1878">
        <v>0.72582278481012596</v>
      </c>
      <c r="U1878">
        <v>14282</v>
      </c>
      <c r="V1878">
        <v>13436</v>
      </c>
      <c r="W1878">
        <v>0</v>
      </c>
      <c r="X1878">
        <v>0</v>
      </c>
      <c r="Y1878">
        <f>_xlfn.XLOOKUP(B1878,[1]ibge_censo_cnv_desem214246200_2!$A:$A,[1]ibge_censo_cnv_desem214246200_2!$C:$C)</f>
        <v>14.62</v>
      </c>
    </row>
    <row r="1879" spans="1:25" x14ac:dyDescent="0.3">
      <c r="A1879" s="1">
        <v>2904407</v>
      </c>
      <c r="B1879" s="1">
        <v>290440</v>
      </c>
      <c r="C1879" t="s">
        <v>3778</v>
      </c>
      <c r="D1879">
        <v>2010</v>
      </c>
      <c r="E1879" t="s">
        <v>5312</v>
      </c>
      <c r="F1879" t="s">
        <v>5318</v>
      </c>
      <c r="G1879">
        <v>0.59199999999999997</v>
      </c>
      <c r="H1879">
        <v>0.53300000000000003</v>
      </c>
      <c r="I1879">
        <v>0.52300000000000002</v>
      </c>
      <c r="J1879">
        <v>0.746</v>
      </c>
      <c r="K1879">
        <v>87.3</v>
      </c>
      <c r="L1879">
        <v>82</v>
      </c>
      <c r="M1879">
        <v>12.700000000000001</v>
      </c>
      <c r="N1879">
        <v>18</v>
      </c>
      <c r="O1879">
        <v>30.3</v>
      </c>
      <c r="P1879">
        <v>39.799999999999997</v>
      </c>
      <c r="Q1879">
        <v>35358.120000000003</v>
      </c>
      <c r="R1879">
        <v>218.47</v>
      </c>
      <c r="S1879">
        <v>0.56479999999999997</v>
      </c>
      <c r="T1879">
        <v>0.34917091836734598</v>
      </c>
      <c r="U1879">
        <v>11077</v>
      </c>
      <c r="V1879">
        <v>2515</v>
      </c>
      <c r="W1879">
        <v>0</v>
      </c>
      <c r="X1879">
        <v>0</v>
      </c>
      <c r="Y1879">
        <f>_xlfn.XLOOKUP(B1879,[1]ibge_censo_cnv_desem214246200_2!$A:$A,[1]ibge_censo_cnv_desem214246200_2!$C:$C)</f>
        <v>14.06</v>
      </c>
    </row>
    <row r="1880" spans="1:25" x14ac:dyDescent="0.3">
      <c r="A1880" s="1">
        <v>2904506</v>
      </c>
      <c r="B1880" s="1">
        <v>290450</v>
      </c>
      <c r="C1880" t="s">
        <v>3779</v>
      </c>
      <c r="D1880">
        <v>2010</v>
      </c>
      <c r="E1880" t="s">
        <v>5312</v>
      </c>
      <c r="F1880" t="s">
        <v>5318</v>
      </c>
      <c r="G1880">
        <v>0.56999999999999995</v>
      </c>
      <c r="H1880">
        <v>0.55200000000000005</v>
      </c>
      <c r="I1880">
        <v>0.44500000000000001</v>
      </c>
      <c r="J1880">
        <v>0.754</v>
      </c>
      <c r="K1880">
        <v>80.599999999999994</v>
      </c>
      <c r="L1880">
        <v>82.5</v>
      </c>
      <c r="M1880">
        <v>19.399999999999999</v>
      </c>
      <c r="N1880">
        <v>17.5</v>
      </c>
      <c r="O1880">
        <v>45.1</v>
      </c>
      <c r="P1880">
        <v>58</v>
      </c>
      <c r="Q1880">
        <v>23200.06</v>
      </c>
      <c r="R1880">
        <v>243.98</v>
      </c>
      <c r="S1880">
        <v>0.56989999999999996</v>
      </c>
      <c r="T1880">
        <v>0.290090653329165</v>
      </c>
      <c r="U1880">
        <v>10717</v>
      </c>
      <c r="V1880">
        <v>3501</v>
      </c>
      <c r="W1880">
        <v>0</v>
      </c>
      <c r="X1880">
        <v>0</v>
      </c>
      <c r="Y1880">
        <f>_xlfn.XLOOKUP(B1880,[1]ibge_censo_cnv_desem214246200_2!$A:$A,[1]ibge_censo_cnv_desem214246200_2!$C:$C)</f>
        <v>6.51</v>
      </c>
    </row>
    <row r="1881" spans="1:25" x14ac:dyDescent="0.3">
      <c r="A1881" s="1">
        <v>2904605</v>
      </c>
      <c r="B1881" s="1">
        <v>290460</v>
      </c>
      <c r="C1881" t="s">
        <v>1021</v>
      </c>
      <c r="D1881">
        <v>2010</v>
      </c>
      <c r="E1881" t="s">
        <v>5312</v>
      </c>
      <c r="F1881" t="s">
        <v>5318</v>
      </c>
      <c r="G1881">
        <v>0.65600000000000003</v>
      </c>
      <c r="H1881">
        <v>0.63</v>
      </c>
      <c r="I1881">
        <v>0.55400000000000005</v>
      </c>
      <c r="J1881">
        <v>0.80700000000000005</v>
      </c>
      <c r="K1881">
        <v>82.5</v>
      </c>
      <c r="L1881">
        <v>62.6</v>
      </c>
      <c r="M1881">
        <v>17.5</v>
      </c>
      <c r="N1881">
        <v>37.4</v>
      </c>
      <c r="O1881">
        <v>34.299999999999997</v>
      </c>
      <c r="P1881">
        <v>54.2</v>
      </c>
      <c r="Q1881">
        <v>362404.3</v>
      </c>
      <c r="R1881">
        <v>398.87</v>
      </c>
      <c r="S1881">
        <v>0.52259999999999995</v>
      </c>
      <c r="T1881">
        <v>0.75110774883821396</v>
      </c>
      <c r="U1881">
        <v>64602</v>
      </c>
      <c r="V1881">
        <v>51191</v>
      </c>
      <c r="W1881">
        <v>0</v>
      </c>
      <c r="X1881">
        <v>0</v>
      </c>
      <c r="Y1881">
        <f>_xlfn.XLOOKUP(B1881,[1]ibge_censo_cnv_desem214246200_2!$A:$A,[1]ibge_censo_cnv_desem214246200_2!$C:$C)</f>
        <v>9.44</v>
      </c>
    </row>
    <row r="1882" spans="1:25" x14ac:dyDescent="0.3">
      <c r="A1882" s="1">
        <v>2904704</v>
      </c>
      <c r="B1882" s="1">
        <v>290470</v>
      </c>
      <c r="C1882" t="s">
        <v>1022</v>
      </c>
      <c r="D1882">
        <v>2010</v>
      </c>
      <c r="E1882" t="s">
        <v>5312</v>
      </c>
      <c r="F1882" t="s">
        <v>5318</v>
      </c>
      <c r="G1882">
        <v>0.61299999999999999</v>
      </c>
      <c r="H1882">
        <v>0.60399999999999998</v>
      </c>
      <c r="I1882">
        <v>0.495</v>
      </c>
      <c r="J1882">
        <v>0.77200000000000002</v>
      </c>
      <c r="K1882">
        <v>79.900000000000006</v>
      </c>
      <c r="L1882">
        <v>82.7</v>
      </c>
      <c r="M1882">
        <v>20.100000000000001</v>
      </c>
      <c r="N1882">
        <v>17.299999999999997</v>
      </c>
      <c r="O1882">
        <v>42.4</v>
      </c>
      <c r="P1882">
        <v>46.8</v>
      </c>
      <c r="Q1882">
        <v>60324.59</v>
      </c>
      <c r="R1882">
        <v>299.27999999999997</v>
      </c>
      <c r="S1882">
        <v>0.57599999999999996</v>
      </c>
      <c r="T1882">
        <v>0.78666423756603998</v>
      </c>
      <c r="U1882">
        <v>18605</v>
      </c>
      <c r="V1882">
        <v>14566</v>
      </c>
      <c r="W1882">
        <v>0</v>
      </c>
      <c r="X1882">
        <v>0</v>
      </c>
      <c r="Y1882">
        <f>_xlfn.XLOOKUP(B1882,[1]ibge_censo_cnv_desem214246200_2!$A:$A,[1]ibge_censo_cnv_desem214246200_2!$C:$C)</f>
        <v>11.71</v>
      </c>
    </row>
    <row r="1883" spans="1:25" x14ac:dyDescent="0.3">
      <c r="A1883" s="1">
        <v>2904753</v>
      </c>
      <c r="B1883" s="1">
        <v>290475</v>
      </c>
      <c r="C1883" t="s">
        <v>1023</v>
      </c>
      <c r="D1883">
        <v>2010</v>
      </c>
      <c r="E1883" t="s">
        <v>5312</v>
      </c>
      <c r="F1883" t="s">
        <v>5318</v>
      </c>
      <c r="G1883">
        <v>0.56499999999999995</v>
      </c>
      <c r="H1883">
        <v>0.504</v>
      </c>
      <c r="I1883">
        <v>0.47099999999999997</v>
      </c>
      <c r="J1883">
        <v>0.76100000000000001</v>
      </c>
      <c r="K1883">
        <v>90</v>
      </c>
      <c r="L1883">
        <v>90.8</v>
      </c>
      <c r="M1883">
        <v>10</v>
      </c>
      <c r="N1883">
        <v>9.1999999999999993</v>
      </c>
      <c r="O1883">
        <v>47.6</v>
      </c>
      <c r="P1883">
        <v>57.2</v>
      </c>
      <c r="Q1883" t="s">
        <v>5309</v>
      </c>
      <c r="R1883">
        <v>173.63</v>
      </c>
      <c r="S1883">
        <v>0.55310000000000004</v>
      </c>
      <c r="T1883">
        <v>0.45945945945945799</v>
      </c>
      <c r="U1883" t="s">
        <v>5309</v>
      </c>
      <c r="V1883" t="s">
        <v>5309</v>
      </c>
      <c r="W1883">
        <v>0</v>
      </c>
      <c r="X1883">
        <v>0</v>
      </c>
      <c r="Y1883">
        <f>_xlfn.XLOOKUP(B1883,[1]ibge_censo_cnv_desem214246200_2!$A:$A,[1]ibge_censo_cnv_desem214246200_2!$C:$C)</f>
        <v>9.43</v>
      </c>
    </row>
    <row r="1884" spans="1:25" x14ac:dyDescent="0.3">
      <c r="A1884" s="1">
        <v>2904803</v>
      </c>
      <c r="B1884" s="1">
        <v>290480</v>
      </c>
      <c r="C1884" t="s">
        <v>1024</v>
      </c>
      <c r="D1884">
        <v>2010</v>
      </c>
      <c r="E1884" t="s">
        <v>5312</v>
      </c>
      <c r="F1884" t="s">
        <v>5318</v>
      </c>
      <c r="G1884">
        <v>0.56100000000000005</v>
      </c>
      <c r="H1884">
        <v>0.57899999999999996</v>
      </c>
      <c r="I1884">
        <v>0.40600000000000003</v>
      </c>
      <c r="J1884">
        <v>0.752</v>
      </c>
      <c r="K1884">
        <v>73.400000000000006</v>
      </c>
      <c r="L1884">
        <v>85.8</v>
      </c>
      <c r="M1884">
        <v>26.6</v>
      </c>
      <c r="N1884">
        <v>14.200000000000001</v>
      </c>
      <c r="O1884">
        <v>44.1</v>
      </c>
      <c r="P1884">
        <v>51.4</v>
      </c>
      <c r="Q1884">
        <v>41099.279999999999</v>
      </c>
      <c r="R1884">
        <v>286.14999999999998</v>
      </c>
      <c r="S1884">
        <v>0.40589999999999998</v>
      </c>
      <c r="T1884">
        <v>0.63201094391244905</v>
      </c>
      <c r="U1884">
        <v>11420</v>
      </c>
      <c r="V1884">
        <v>5344</v>
      </c>
      <c r="W1884">
        <v>0</v>
      </c>
      <c r="X1884">
        <v>0</v>
      </c>
      <c r="Y1884">
        <f>_xlfn.XLOOKUP(B1884,[1]ibge_censo_cnv_desem214246200_2!$A:$A,[1]ibge_censo_cnv_desem214246200_2!$C:$C)</f>
        <v>2.75</v>
      </c>
    </row>
    <row r="1885" spans="1:25" x14ac:dyDescent="0.3">
      <c r="A1885" s="1">
        <v>2904852</v>
      </c>
      <c r="B1885" s="1">
        <v>290485</v>
      </c>
      <c r="C1885" t="s">
        <v>3780</v>
      </c>
      <c r="D1885">
        <v>2010</v>
      </c>
      <c r="E1885" t="s">
        <v>5312</v>
      </c>
      <c r="F1885" t="s">
        <v>5318</v>
      </c>
      <c r="G1885">
        <v>0.58099999999999996</v>
      </c>
      <c r="H1885">
        <v>0.52500000000000002</v>
      </c>
      <c r="I1885">
        <v>0.49</v>
      </c>
      <c r="J1885">
        <v>0.76300000000000001</v>
      </c>
      <c r="K1885">
        <v>78.400000000000006</v>
      </c>
      <c r="L1885">
        <v>62.8</v>
      </c>
      <c r="M1885">
        <v>21.599999999999998</v>
      </c>
      <c r="N1885">
        <v>37.200000000000003</v>
      </c>
      <c r="O1885">
        <v>36.4</v>
      </c>
      <c r="P1885">
        <v>52.6</v>
      </c>
      <c r="Q1885">
        <v>32148.07</v>
      </c>
      <c r="R1885">
        <v>207.62</v>
      </c>
      <c r="S1885">
        <v>0.54549999999999998</v>
      </c>
      <c r="T1885">
        <v>0.367238183503244</v>
      </c>
      <c r="U1885">
        <v>17327</v>
      </c>
      <c r="V1885">
        <v>5391</v>
      </c>
      <c r="W1885">
        <v>0</v>
      </c>
      <c r="X1885">
        <v>0</v>
      </c>
      <c r="Y1885">
        <f>_xlfn.XLOOKUP(B1885,[1]ibge_censo_cnv_desem214246200_2!$A:$A,[1]ibge_censo_cnv_desem214246200_2!$C:$C)</f>
        <v>5.09</v>
      </c>
    </row>
    <row r="1886" spans="1:25" x14ac:dyDescent="0.3">
      <c r="A1886" s="1">
        <v>2904902</v>
      </c>
      <c r="B1886" s="1">
        <v>290490</v>
      </c>
      <c r="C1886" t="s">
        <v>1025</v>
      </c>
      <c r="D1886">
        <v>2010</v>
      </c>
      <c r="E1886" t="s">
        <v>5312</v>
      </c>
      <c r="F1886" t="s">
        <v>5318</v>
      </c>
      <c r="G1886">
        <v>0.64700000000000002</v>
      </c>
      <c r="H1886">
        <v>0.61499999999999999</v>
      </c>
      <c r="I1886">
        <v>0.57699999999999996</v>
      </c>
      <c r="J1886">
        <v>0.76200000000000001</v>
      </c>
      <c r="K1886">
        <v>75.599999999999994</v>
      </c>
      <c r="L1886">
        <v>77.400000000000006</v>
      </c>
      <c r="M1886">
        <v>24.4</v>
      </c>
      <c r="N1886">
        <v>22.6</v>
      </c>
      <c r="O1886">
        <v>43.7</v>
      </c>
      <c r="P1886">
        <v>44</v>
      </c>
      <c r="Q1886">
        <v>148993.20000000001</v>
      </c>
      <c r="R1886">
        <v>356</v>
      </c>
      <c r="S1886">
        <v>0.57289999999999996</v>
      </c>
      <c r="T1886">
        <v>0.74014394671823003</v>
      </c>
      <c r="U1886">
        <v>32026</v>
      </c>
      <c r="V1886">
        <v>22473</v>
      </c>
      <c r="W1886">
        <v>0</v>
      </c>
      <c r="X1886">
        <v>0</v>
      </c>
      <c r="Y1886">
        <f>_xlfn.XLOOKUP(B1886,[1]ibge_censo_cnv_desem214246200_2!$A:$A,[1]ibge_censo_cnv_desem214246200_2!$C:$C)</f>
        <v>11.61</v>
      </c>
    </row>
    <row r="1887" spans="1:25" x14ac:dyDescent="0.3">
      <c r="A1887" s="1">
        <v>2905008</v>
      </c>
      <c r="B1887" s="1">
        <v>290500</v>
      </c>
      <c r="C1887" t="s">
        <v>3781</v>
      </c>
      <c r="D1887">
        <v>2010</v>
      </c>
      <c r="E1887" t="s">
        <v>5312</v>
      </c>
      <c r="F1887" t="s">
        <v>5318</v>
      </c>
      <c r="G1887">
        <v>0.63700000000000001</v>
      </c>
      <c r="H1887">
        <v>0.621</v>
      </c>
      <c r="I1887">
        <v>0.54100000000000004</v>
      </c>
      <c r="J1887">
        <v>0.76900000000000002</v>
      </c>
      <c r="K1887">
        <v>83.2</v>
      </c>
      <c r="L1887">
        <v>72.900000000000006</v>
      </c>
      <c r="M1887">
        <v>16.8</v>
      </c>
      <c r="N1887">
        <v>27.1</v>
      </c>
      <c r="O1887">
        <v>31.3</v>
      </c>
      <c r="P1887">
        <v>40.1</v>
      </c>
      <c r="Q1887">
        <v>51712.89</v>
      </c>
      <c r="R1887">
        <v>381.07</v>
      </c>
      <c r="S1887">
        <v>0.48349999999999999</v>
      </c>
      <c r="T1887">
        <v>0.86477093206950895</v>
      </c>
      <c r="U1887">
        <v>22236</v>
      </c>
      <c r="V1887">
        <v>15802</v>
      </c>
      <c r="W1887">
        <v>0</v>
      </c>
      <c r="X1887">
        <v>0</v>
      </c>
      <c r="Y1887">
        <f>_xlfn.XLOOKUP(B1887,[1]ibge_censo_cnv_desem214246200_2!$A:$A,[1]ibge_censo_cnv_desem214246200_2!$C:$C)</f>
        <v>5.1100000000000003</v>
      </c>
    </row>
    <row r="1888" spans="1:25" x14ac:dyDescent="0.3">
      <c r="A1888" s="1">
        <v>2905107</v>
      </c>
      <c r="B1888" s="1">
        <v>290510</v>
      </c>
      <c r="C1888" t="s">
        <v>3782</v>
      </c>
      <c r="D1888">
        <v>2010</v>
      </c>
      <c r="E1888" t="s">
        <v>5312</v>
      </c>
      <c r="F1888" t="s">
        <v>5318</v>
      </c>
      <c r="G1888">
        <v>0.54600000000000004</v>
      </c>
      <c r="H1888">
        <v>0.53500000000000003</v>
      </c>
      <c r="I1888">
        <v>0.434</v>
      </c>
      <c r="J1888">
        <v>0.70099999999999996</v>
      </c>
      <c r="K1888">
        <v>79.599999999999994</v>
      </c>
      <c r="L1888">
        <v>83.2</v>
      </c>
      <c r="M1888">
        <v>20.399999999999999</v>
      </c>
      <c r="N1888">
        <v>16.799999999999997</v>
      </c>
      <c r="O1888">
        <v>45.1</v>
      </c>
      <c r="P1888">
        <v>54.4</v>
      </c>
      <c r="Q1888">
        <v>22409.79</v>
      </c>
      <c r="R1888">
        <v>218.74</v>
      </c>
      <c r="S1888">
        <v>0.55010000000000003</v>
      </c>
      <c r="T1888">
        <v>0.59710047201618199</v>
      </c>
      <c r="U1888">
        <v>10368</v>
      </c>
      <c r="V1888">
        <v>1787</v>
      </c>
      <c r="W1888">
        <v>0</v>
      </c>
      <c r="X1888">
        <v>0</v>
      </c>
      <c r="Y1888">
        <f>_xlfn.XLOOKUP(B1888,[1]ibge_censo_cnv_desem214246200_2!$A:$A,[1]ibge_censo_cnv_desem214246200_2!$C:$C)</f>
        <v>9.41</v>
      </c>
    </row>
    <row r="1889" spans="1:25" x14ac:dyDescent="0.3">
      <c r="A1889" s="1">
        <v>2905156</v>
      </c>
      <c r="B1889" s="1">
        <v>290515</v>
      </c>
      <c r="C1889" t="s">
        <v>1026</v>
      </c>
      <c r="D1889">
        <v>2010</v>
      </c>
      <c r="E1889" t="s">
        <v>5312</v>
      </c>
      <c r="F1889" t="s">
        <v>5318</v>
      </c>
      <c r="G1889">
        <v>0.54200000000000004</v>
      </c>
      <c r="H1889">
        <v>0.53600000000000003</v>
      </c>
      <c r="I1889">
        <v>0.40899999999999997</v>
      </c>
      <c r="J1889">
        <v>0.72499999999999998</v>
      </c>
      <c r="K1889">
        <v>79.5</v>
      </c>
      <c r="L1889">
        <v>76.3</v>
      </c>
      <c r="M1889">
        <v>20.5</v>
      </c>
      <c r="N1889">
        <v>23.7</v>
      </c>
      <c r="O1889">
        <v>35.4</v>
      </c>
      <c r="P1889">
        <v>65.3</v>
      </c>
      <c r="Q1889">
        <v>20076.73</v>
      </c>
      <c r="R1889">
        <v>220.35</v>
      </c>
      <c r="S1889">
        <v>0.50280000000000002</v>
      </c>
      <c r="T1889">
        <v>5.3877296792276499E-2</v>
      </c>
      <c r="U1889">
        <v>13639</v>
      </c>
      <c r="V1889">
        <v>3291</v>
      </c>
      <c r="W1889">
        <v>0</v>
      </c>
      <c r="X1889">
        <v>0</v>
      </c>
      <c r="Y1889">
        <f>_xlfn.XLOOKUP(B1889,[1]ibge_censo_cnv_desem214246200_2!$A:$A,[1]ibge_censo_cnv_desem214246200_2!$C:$C)</f>
        <v>11.1</v>
      </c>
    </row>
    <row r="1890" spans="1:25" x14ac:dyDescent="0.3">
      <c r="A1890" s="1">
        <v>2905206</v>
      </c>
      <c r="B1890" s="1">
        <v>290520</v>
      </c>
      <c r="C1890" t="s">
        <v>3783</v>
      </c>
      <c r="D1890">
        <v>2010</v>
      </c>
      <c r="E1890" t="s">
        <v>5312</v>
      </c>
      <c r="F1890" t="s">
        <v>5318</v>
      </c>
      <c r="G1890">
        <v>0.625</v>
      </c>
      <c r="H1890">
        <v>0.63100000000000001</v>
      </c>
      <c r="I1890">
        <v>0.48399999999999999</v>
      </c>
      <c r="J1890">
        <v>0.80100000000000005</v>
      </c>
      <c r="K1890">
        <v>73.2</v>
      </c>
      <c r="L1890">
        <v>78.8</v>
      </c>
      <c r="M1890">
        <v>26.799999999999997</v>
      </c>
      <c r="N1890">
        <v>21.2</v>
      </c>
      <c r="O1890">
        <v>44.1</v>
      </c>
      <c r="P1890">
        <v>46.7</v>
      </c>
      <c r="Q1890">
        <v>138118.1</v>
      </c>
      <c r="R1890">
        <v>401.9</v>
      </c>
      <c r="S1890">
        <v>0.59930000000000005</v>
      </c>
      <c r="T1890">
        <v>0.61748377511924302</v>
      </c>
      <c r="U1890">
        <v>47515</v>
      </c>
      <c r="V1890">
        <v>31013</v>
      </c>
      <c r="W1890">
        <v>0</v>
      </c>
      <c r="X1890">
        <v>0</v>
      </c>
      <c r="Y1890">
        <f>_xlfn.XLOOKUP(B1890,[1]ibge_censo_cnv_desem214246200_2!$A:$A,[1]ibge_censo_cnv_desem214246200_2!$C:$C)</f>
        <v>6.82</v>
      </c>
    </row>
    <row r="1891" spans="1:25" x14ac:dyDescent="0.3">
      <c r="A1891" s="1">
        <v>2905305</v>
      </c>
      <c r="B1891" s="1">
        <v>290530</v>
      </c>
      <c r="C1891" t="s">
        <v>1027</v>
      </c>
      <c r="D1891">
        <v>2010</v>
      </c>
      <c r="E1891" t="s">
        <v>5312</v>
      </c>
      <c r="F1891" t="s">
        <v>5318</v>
      </c>
      <c r="G1891">
        <v>0.58399999999999996</v>
      </c>
      <c r="H1891">
        <v>0.55400000000000005</v>
      </c>
      <c r="I1891">
        <v>0.49</v>
      </c>
      <c r="J1891">
        <v>0.73399999999999999</v>
      </c>
      <c r="K1891">
        <v>85</v>
      </c>
      <c r="L1891">
        <v>86</v>
      </c>
      <c r="M1891">
        <v>15</v>
      </c>
      <c r="N1891">
        <v>14</v>
      </c>
      <c r="O1891">
        <v>31.2</v>
      </c>
      <c r="P1891">
        <v>48.7</v>
      </c>
      <c r="Q1891">
        <v>36198.47</v>
      </c>
      <c r="R1891">
        <v>246.37</v>
      </c>
      <c r="S1891">
        <v>0.55779999999999996</v>
      </c>
      <c r="T1891">
        <v>0.79472573839662397</v>
      </c>
      <c r="U1891">
        <v>17209</v>
      </c>
      <c r="V1891">
        <v>10131</v>
      </c>
      <c r="W1891">
        <v>0</v>
      </c>
      <c r="X1891">
        <v>0</v>
      </c>
      <c r="Y1891">
        <f>_xlfn.XLOOKUP(B1891,[1]ibge_censo_cnv_desem214246200_2!$A:$A,[1]ibge_censo_cnv_desem214246200_2!$C:$C)</f>
        <v>4.9400000000000004</v>
      </c>
    </row>
    <row r="1892" spans="1:25" x14ac:dyDescent="0.3">
      <c r="A1892" s="1">
        <v>2905404</v>
      </c>
      <c r="B1892" s="1">
        <v>290540</v>
      </c>
      <c r="C1892" t="s">
        <v>1028</v>
      </c>
      <c r="D1892">
        <v>2010</v>
      </c>
      <c r="E1892" t="s">
        <v>5312</v>
      </c>
      <c r="F1892" t="s">
        <v>5318</v>
      </c>
      <c r="G1892">
        <v>0.627</v>
      </c>
      <c r="H1892">
        <v>0.6</v>
      </c>
      <c r="I1892">
        <v>0.51</v>
      </c>
      <c r="J1892">
        <v>0.80700000000000005</v>
      </c>
      <c r="K1892">
        <v>75.599999999999994</v>
      </c>
      <c r="L1892">
        <v>82.1</v>
      </c>
      <c r="M1892">
        <v>24.4</v>
      </c>
      <c r="N1892">
        <v>17.899999999999999</v>
      </c>
      <c r="O1892">
        <v>40.299999999999997</v>
      </c>
      <c r="P1892">
        <v>43.2</v>
      </c>
      <c r="Q1892">
        <v>40144.29</v>
      </c>
      <c r="R1892">
        <v>323.16000000000003</v>
      </c>
      <c r="S1892">
        <v>0.5474</v>
      </c>
      <c r="T1892">
        <v>0.90220152413208998</v>
      </c>
      <c r="U1892">
        <v>15374</v>
      </c>
      <c r="V1892">
        <v>12786</v>
      </c>
      <c r="W1892">
        <v>0</v>
      </c>
      <c r="X1892">
        <v>0</v>
      </c>
      <c r="Y1892">
        <f>_xlfn.XLOOKUP(B1892,[1]ibge_censo_cnv_desem214246200_2!$A:$A,[1]ibge_censo_cnv_desem214246200_2!$C:$C)</f>
        <v>8.8000000000000007</v>
      </c>
    </row>
    <row r="1893" spans="1:25" x14ac:dyDescent="0.3">
      <c r="A1893" s="1">
        <v>2905503</v>
      </c>
      <c r="B1893" s="1">
        <v>290550</v>
      </c>
      <c r="C1893" t="s">
        <v>3784</v>
      </c>
      <c r="D1893">
        <v>2010</v>
      </c>
      <c r="E1893" t="s">
        <v>5312</v>
      </c>
      <c r="F1893" t="s">
        <v>5318</v>
      </c>
      <c r="G1893">
        <v>0.57299999999999995</v>
      </c>
      <c r="H1893">
        <v>0.52600000000000002</v>
      </c>
      <c r="I1893">
        <v>0.47299999999999998</v>
      </c>
      <c r="J1893">
        <v>0.75800000000000001</v>
      </c>
      <c r="K1893">
        <v>86.7</v>
      </c>
      <c r="L1893">
        <v>78.2</v>
      </c>
      <c r="M1893">
        <v>13.3</v>
      </c>
      <c r="N1893">
        <v>21.8</v>
      </c>
      <c r="O1893">
        <v>44.5</v>
      </c>
      <c r="P1893">
        <v>57.7</v>
      </c>
      <c r="Q1893">
        <v>19268.87</v>
      </c>
      <c r="R1893">
        <v>205.27</v>
      </c>
      <c r="S1893">
        <v>0.56020000000000003</v>
      </c>
      <c r="T1893">
        <v>0.72879432624113505</v>
      </c>
      <c r="U1893">
        <v>12491</v>
      </c>
      <c r="V1893">
        <v>6747</v>
      </c>
      <c r="W1893">
        <v>0</v>
      </c>
      <c r="X1893">
        <v>0</v>
      </c>
      <c r="Y1893">
        <f>_xlfn.XLOOKUP(B1893,[1]ibge_censo_cnv_desem214246200_2!$A:$A,[1]ibge_censo_cnv_desem214246200_2!$C:$C)</f>
        <v>9.4499999999999993</v>
      </c>
    </row>
    <row r="1894" spans="1:25" x14ac:dyDescent="0.3">
      <c r="A1894" s="1">
        <v>2905602</v>
      </c>
      <c r="B1894" s="1">
        <v>290560</v>
      </c>
      <c r="C1894" t="s">
        <v>1029</v>
      </c>
      <c r="D1894">
        <v>2010</v>
      </c>
      <c r="E1894" t="s">
        <v>5312</v>
      </c>
      <c r="F1894" t="s">
        <v>5318</v>
      </c>
      <c r="G1894">
        <v>0.58099999999999996</v>
      </c>
      <c r="H1894">
        <v>0.60799999999999998</v>
      </c>
      <c r="I1894">
        <v>0.41899999999999998</v>
      </c>
      <c r="J1894">
        <v>0.76800000000000002</v>
      </c>
      <c r="K1894">
        <v>72.099999999999994</v>
      </c>
      <c r="L1894">
        <v>75.3</v>
      </c>
      <c r="M1894">
        <v>27.9</v>
      </c>
      <c r="N1894">
        <v>24.700000000000003</v>
      </c>
      <c r="O1894">
        <v>45.6</v>
      </c>
      <c r="P1894">
        <v>45.5</v>
      </c>
      <c r="Q1894">
        <v>73395.100000000006</v>
      </c>
      <c r="R1894">
        <v>335.52</v>
      </c>
      <c r="S1894">
        <v>0.62439999999999996</v>
      </c>
      <c r="T1894">
        <v>0.77908900408073201</v>
      </c>
      <c r="U1894">
        <v>31472</v>
      </c>
      <c r="V1894">
        <v>25047</v>
      </c>
      <c r="W1894">
        <v>0</v>
      </c>
      <c r="X1894">
        <v>0</v>
      </c>
      <c r="Y1894">
        <f>_xlfn.XLOOKUP(B1894,[1]ibge_censo_cnv_desem214246200_2!$A:$A,[1]ibge_censo_cnv_desem214246200_2!$C:$C)</f>
        <v>15.04</v>
      </c>
    </row>
    <row r="1895" spans="1:25" x14ac:dyDescent="0.3">
      <c r="A1895" s="1">
        <v>2905701</v>
      </c>
      <c r="B1895" s="1">
        <v>290570</v>
      </c>
      <c r="C1895" t="s">
        <v>3785</v>
      </c>
      <c r="D1895">
        <v>2010</v>
      </c>
      <c r="E1895" t="s">
        <v>5312</v>
      </c>
      <c r="F1895" t="s">
        <v>5318</v>
      </c>
      <c r="G1895">
        <v>0.69399999999999995</v>
      </c>
      <c r="H1895">
        <v>0.68100000000000005</v>
      </c>
      <c r="I1895">
        <v>0.61599999999999999</v>
      </c>
      <c r="J1895">
        <v>0.79800000000000004</v>
      </c>
      <c r="K1895">
        <v>79.900000000000006</v>
      </c>
      <c r="L1895">
        <v>68.8</v>
      </c>
      <c r="M1895">
        <v>20.100000000000001</v>
      </c>
      <c r="N1895">
        <v>31.200000000000003</v>
      </c>
      <c r="O1895">
        <v>35</v>
      </c>
      <c r="P1895">
        <v>53.2</v>
      </c>
      <c r="Q1895">
        <v>15891620</v>
      </c>
      <c r="R1895">
        <v>527.75</v>
      </c>
      <c r="S1895">
        <v>0.54579999999999995</v>
      </c>
      <c r="T1895">
        <v>0.93382979010960698</v>
      </c>
      <c r="U1895">
        <v>242970</v>
      </c>
      <c r="V1895">
        <v>216974</v>
      </c>
      <c r="W1895">
        <v>0</v>
      </c>
      <c r="X1895">
        <v>0</v>
      </c>
      <c r="Y1895">
        <f>_xlfn.XLOOKUP(B1895,[1]ibge_censo_cnv_desem214246200_2!$A:$A,[1]ibge_censo_cnv_desem214246200_2!$C:$C)</f>
        <v>15.09</v>
      </c>
    </row>
    <row r="1896" spans="1:25" x14ac:dyDescent="0.3">
      <c r="A1896" s="1">
        <v>2905800</v>
      </c>
      <c r="B1896" s="1">
        <v>290580</v>
      </c>
      <c r="C1896" t="s">
        <v>1030</v>
      </c>
      <c r="D1896">
        <v>2010</v>
      </c>
      <c r="E1896" t="s">
        <v>5312</v>
      </c>
      <c r="F1896" t="s">
        <v>5318</v>
      </c>
      <c r="G1896">
        <v>0.56499999999999995</v>
      </c>
      <c r="H1896">
        <v>0.56200000000000006</v>
      </c>
      <c r="I1896">
        <v>0.45200000000000001</v>
      </c>
      <c r="J1896">
        <v>0.71</v>
      </c>
      <c r="K1896">
        <v>74.400000000000006</v>
      </c>
      <c r="L1896">
        <v>64.2</v>
      </c>
      <c r="M1896">
        <v>25.6</v>
      </c>
      <c r="N1896">
        <v>35.799999999999997</v>
      </c>
      <c r="O1896">
        <v>46.1</v>
      </c>
      <c r="P1896">
        <v>65.7</v>
      </c>
      <c r="Q1896">
        <v>91363.18</v>
      </c>
      <c r="R1896">
        <v>260.17</v>
      </c>
      <c r="S1896">
        <v>0.5484</v>
      </c>
      <c r="T1896">
        <v>0.64366840038212503</v>
      </c>
      <c r="U1896">
        <v>35180</v>
      </c>
      <c r="V1896">
        <v>17912</v>
      </c>
      <c r="W1896">
        <v>0</v>
      </c>
      <c r="X1896">
        <v>0</v>
      </c>
      <c r="Y1896">
        <f>_xlfn.XLOOKUP(B1896,[1]ibge_censo_cnv_desem214246200_2!$A:$A,[1]ibge_censo_cnv_desem214246200_2!$C:$C)</f>
        <v>8.7799999999999994</v>
      </c>
    </row>
    <row r="1897" spans="1:25" x14ac:dyDescent="0.3">
      <c r="A1897" s="1">
        <v>2905909</v>
      </c>
      <c r="B1897" s="1">
        <v>290590</v>
      </c>
      <c r="C1897" t="s">
        <v>1031</v>
      </c>
      <c r="D1897">
        <v>2010</v>
      </c>
      <c r="E1897" t="s">
        <v>5312</v>
      </c>
      <c r="F1897" t="s">
        <v>5318</v>
      </c>
      <c r="G1897">
        <v>0.55700000000000005</v>
      </c>
      <c r="H1897">
        <v>0.51600000000000001</v>
      </c>
      <c r="I1897">
        <v>0.43</v>
      </c>
      <c r="J1897">
        <v>0.77800000000000002</v>
      </c>
      <c r="K1897">
        <v>83.4</v>
      </c>
      <c r="L1897">
        <v>75.5</v>
      </c>
      <c r="M1897">
        <v>16.600000000000001</v>
      </c>
      <c r="N1897">
        <v>24.5</v>
      </c>
      <c r="O1897">
        <v>35.9</v>
      </c>
      <c r="P1897">
        <v>45.9</v>
      </c>
      <c r="Q1897" t="s">
        <v>5309</v>
      </c>
      <c r="R1897">
        <v>198.07</v>
      </c>
      <c r="S1897">
        <v>0.60780000000000001</v>
      </c>
      <c r="T1897">
        <v>1.1953237882569301E-2</v>
      </c>
      <c r="U1897" t="s">
        <v>5309</v>
      </c>
      <c r="V1897" t="s">
        <v>5309</v>
      </c>
      <c r="W1897">
        <v>0</v>
      </c>
      <c r="X1897">
        <v>0</v>
      </c>
      <c r="Y1897">
        <f>_xlfn.XLOOKUP(B1897,[1]ibge_censo_cnv_desem214246200_2!$A:$A,[1]ibge_censo_cnv_desem214246200_2!$C:$C)</f>
        <v>7.17</v>
      </c>
    </row>
    <row r="1898" spans="1:25" x14ac:dyDescent="0.3">
      <c r="A1898" s="1">
        <v>2906006</v>
      </c>
      <c r="B1898" s="1">
        <v>290600</v>
      </c>
      <c r="C1898" t="s">
        <v>1032</v>
      </c>
      <c r="D1898">
        <v>2010</v>
      </c>
      <c r="E1898" t="s">
        <v>5312</v>
      </c>
      <c r="F1898" t="s">
        <v>5318</v>
      </c>
      <c r="G1898">
        <v>0.58599999999999997</v>
      </c>
      <c r="H1898">
        <v>0.56599999999999995</v>
      </c>
      <c r="I1898">
        <v>0.47499999999999998</v>
      </c>
      <c r="J1898">
        <v>0.749</v>
      </c>
      <c r="K1898">
        <v>79.099999999999994</v>
      </c>
      <c r="L1898">
        <v>80.599999999999994</v>
      </c>
      <c r="M1898">
        <v>20.9</v>
      </c>
      <c r="N1898">
        <v>19.399999999999999</v>
      </c>
      <c r="O1898">
        <v>39.5</v>
      </c>
      <c r="P1898">
        <v>49.4</v>
      </c>
      <c r="Q1898">
        <v>251759</v>
      </c>
      <c r="R1898">
        <v>264.91000000000003</v>
      </c>
      <c r="S1898">
        <v>0.57130000000000003</v>
      </c>
      <c r="T1898">
        <v>0.64981387854880801</v>
      </c>
      <c r="U1898">
        <v>66616</v>
      </c>
      <c r="V1898">
        <v>23739</v>
      </c>
      <c r="W1898">
        <v>0</v>
      </c>
      <c r="X1898">
        <v>0</v>
      </c>
      <c r="Y1898">
        <f>_xlfn.XLOOKUP(B1898,[1]ibge_censo_cnv_desem214246200_2!$A:$A,[1]ibge_censo_cnv_desem214246200_2!$C:$C)</f>
        <v>7.97</v>
      </c>
    </row>
    <row r="1899" spans="1:25" x14ac:dyDescent="0.3">
      <c r="A1899" s="1">
        <v>2906105</v>
      </c>
      <c r="B1899" s="1">
        <v>290610</v>
      </c>
      <c r="C1899" t="s">
        <v>3786</v>
      </c>
      <c r="D1899">
        <v>2010</v>
      </c>
      <c r="E1899" t="s">
        <v>5312</v>
      </c>
      <c r="F1899" t="s">
        <v>5318</v>
      </c>
      <c r="G1899">
        <v>0.72199999999999998</v>
      </c>
      <c r="H1899">
        <v>0.72099999999999997</v>
      </c>
      <c r="I1899">
        <v>0.59799999999999998</v>
      </c>
      <c r="J1899">
        <v>0.872</v>
      </c>
      <c r="K1899">
        <v>87.5</v>
      </c>
      <c r="L1899">
        <v>85.1</v>
      </c>
      <c r="M1899">
        <v>12.5</v>
      </c>
      <c r="N1899">
        <v>14.899999999999999</v>
      </c>
      <c r="O1899">
        <v>41.3</v>
      </c>
      <c r="P1899">
        <v>45.9</v>
      </c>
      <c r="Q1899">
        <v>18282.080000000002</v>
      </c>
      <c r="R1899">
        <v>211.8</v>
      </c>
      <c r="S1899">
        <v>0.49790000000000001</v>
      </c>
      <c r="T1899">
        <v>0.82974559686888405</v>
      </c>
      <c r="U1899">
        <v>9410</v>
      </c>
      <c r="V1899">
        <v>5506</v>
      </c>
      <c r="W1899">
        <v>0</v>
      </c>
      <c r="X1899">
        <v>0</v>
      </c>
      <c r="Y1899">
        <f>_xlfn.XLOOKUP(B1899,[1]ibge_censo_cnv_desem214246200_2!$A:$A,[1]ibge_censo_cnv_desem214246200_2!$C:$C)</f>
        <v>7.47</v>
      </c>
    </row>
    <row r="1900" spans="1:25" x14ac:dyDescent="0.3">
      <c r="A1900" s="1">
        <v>2906204</v>
      </c>
      <c r="B1900" s="1">
        <v>290620</v>
      </c>
      <c r="C1900" t="s">
        <v>1033</v>
      </c>
      <c r="D1900">
        <v>2010</v>
      </c>
      <c r="E1900" t="s">
        <v>5312</v>
      </c>
      <c r="F1900" t="s">
        <v>5318</v>
      </c>
      <c r="G1900">
        <v>0.69299999999999995</v>
      </c>
      <c r="H1900">
        <v>0.73499999999999999</v>
      </c>
      <c r="I1900">
        <v>0.54900000000000004</v>
      </c>
      <c r="J1900">
        <v>0.82499999999999996</v>
      </c>
      <c r="K1900">
        <v>82.5</v>
      </c>
      <c r="L1900">
        <v>75.8</v>
      </c>
      <c r="M1900">
        <v>17.5</v>
      </c>
      <c r="N1900">
        <v>24.2</v>
      </c>
      <c r="O1900">
        <v>30.6</v>
      </c>
      <c r="P1900">
        <v>48.6</v>
      </c>
      <c r="Q1900">
        <v>58565.27</v>
      </c>
      <c r="R1900">
        <v>248.69</v>
      </c>
      <c r="S1900">
        <v>0.48880000000000001</v>
      </c>
      <c r="T1900">
        <v>0.782333477197525</v>
      </c>
      <c r="U1900">
        <v>24067</v>
      </c>
      <c r="V1900">
        <v>14845</v>
      </c>
      <c r="W1900">
        <v>0</v>
      </c>
      <c r="X1900">
        <v>0</v>
      </c>
      <c r="Y1900">
        <f>_xlfn.XLOOKUP(B1900,[1]ibge_censo_cnv_desem214246200_2!$A:$A,[1]ibge_censo_cnv_desem214246200_2!$C:$C)</f>
        <v>6.6</v>
      </c>
    </row>
    <row r="1901" spans="1:25" x14ac:dyDescent="0.3">
      <c r="A1901" s="1">
        <v>2906303</v>
      </c>
      <c r="B1901" s="1">
        <v>290630</v>
      </c>
      <c r="C1901" t="s">
        <v>1034</v>
      </c>
      <c r="D1901">
        <v>2010</v>
      </c>
      <c r="E1901" t="s">
        <v>5312</v>
      </c>
      <c r="F1901" t="s">
        <v>5318</v>
      </c>
      <c r="G1901">
        <v>0.59</v>
      </c>
      <c r="H1901">
        <v>0.59599999999999997</v>
      </c>
      <c r="I1901">
        <v>0.434</v>
      </c>
      <c r="J1901">
        <v>0.79600000000000004</v>
      </c>
      <c r="K1901">
        <v>73.5</v>
      </c>
      <c r="L1901">
        <v>64.900000000000006</v>
      </c>
      <c r="M1901">
        <v>26.5</v>
      </c>
      <c r="N1901">
        <v>35.1</v>
      </c>
      <c r="O1901">
        <v>44</v>
      </c>
      <c r="P1901">
        <v>46.9</v>
      </c>
      <c r="Q1901">
        <v>99239.82</v>
      </c>
      <c r="R1901">
        <v>316.2</v>
      </c>
      <c r="S1901">
        <v>0.51970000000000005</v>
      </c>
      <c r="T1901">
        <v>0.76862139917695504</v>
      </c>
      <c r="U1901">
        <v>32336</v>
      </c>
      <c r="V1901">
        <v>25849</v>
      </c>
      <c r="W1901">
        <v>0</v>
      </c>
      <c r="X1901">
        <v>0</v>
      </c>
      <c r="Y1901">
        <f>_xlfn.XLOOKUP(B1901,[1]ibge_censo_cnv_desem214246200_2!$A:$A,[1]ibge_censo_cnv_desem214246200_2!$C:$C)</f>
        <v>11.75</v>
      </c>
    </row>
    <row r="1902" spans="1:25" x14ac:dyDescent="0.3">
      <c r="A1902" s="1">
        <v>2906402</v>
      </c>
      <c r="B1902" s="1">
        <v>290640</v>
      </c>
      <c r="C1902" t="s">
        <v>1035</v>
      </c>
      <c r="D1902">
        <v>2010</v>
      </c>
      <c r="E1902" t="s">
        <v>5312</v>
      </c>
      <c r="F1902" t="s">
        <v>5318</v>
      </c>
      <c r="G1902">
        <v>0.58699999999999997</v>
      </c>
      <c r="H1902">
        <v>0.55400000000000005</v>
      </c>
      <c r="I1902">
        <v>0.46500000000000002</v>
      </c>
      <c r="J1902">
        <v>0.78700000000000003</v>
      </c>
      <c r="K1902">
        <v>80.099999999999994</v>
      </c>
      <c r="L1902">
        <v>89.5</v>
      </c>
      <c r="M1902">
        <v>19.899999999999999</v>
      </c>
      <c r="N1902">
        <v>10.5</v>
      </c>
      <c r="O1902">
        <v>42.4</v>
      </c>
      <c r="P1902">
        <v>39.200000000000003</v>
      </c>
      <c r="Q1902">
        <v>18997.78</v>
      </c>
      <c r="R1902">
        <v>250.09</v>
      </c>
      <c r="S1902">
        <v>0.442</v>
      </c>
      <c r="T1902">
        <v>0.47277712495103802</v>
      </c>
      <c r="U1902">
        <v>8895</v>
      </c>
      <c r="V1902">
        <v>4486</v>
      </c>
      <c r="W1902">
        <v>0</v>
      </c>
      <c r="X1902">
        <v>0</v>
      </c>
      <c r="Y1902">
        <f>_xlfn.XLOOKUP(B1902,[1]ibge_censo_cnv_desem214246200_2!$A:$A,[1]ibge_censo_cnv_desem214246200_2!$C:$C)</f>
        <v>5.39</v>
      </c>
    </row>
    <row r="1903" spans="1:25" x14ac:dyDescent="0.3">
      <c r="A1903" s="1">
        <v>2906501</v>
      </c>
      <c r="B1903" s="1">
        <v>290650</v>
      </c>
      <c r="C1903" t="s">
        <v>1036</v>
      </c>
      <c r="D1903">
        <v>2010</v>
      </c>
      <c r="E1903" t="s">
        <v>5312</v>
      </c>
      <c r="F1903" t="s">
        <v>5318</v>
      </c>
      <c r="G1903">
        <v>0.69099999999999995</v>
      </c>
      <c r="H1903">
        <v>0.65200000000000002</v>
      </c>
      <c r="I1903">
        <v>0.61599999999999999</v>
      </c>
      <c r="J1903">
        <v>0.82299999999999995</v>
      </c>
      <c r="K1903">
        <v>79.5</v>
      </c>
      <c r="L1903">
        <v>74.7</v>
      </c>
      <c r="M1903">
        <v>20.5</v>
      </c>
      <c r="N1903">
        <v>25.3</v>
      </c>
      <c r="O1903">
        <v>34</v>
      </c>
      <c r="P1903">
        <v>46</v>
      </c>
      <c r="Q1903">
        <v>1877158</v>
      </c>
      <c r="R1903">
        <v>437.17</v>
      </c>
      <c r="S1903">
        <v>0.51200000000000001</v>
      </c>
      <c r="T1903">
        <v>0.93628475012052104</v>
      </c>
      <c r="U1903">
        <v>83158</v>
      </c>
      <c r="V1903">
        <v>73023</v>
      </c>
      <c r="W1903">
        <v>0</v>
      </c>
      <c r="X1903">
        <v>0</v>
      </c>
      <c r="Y1903">
        <f>_xlfn.XLOOKUP(B1903,[1]ibge_censo_cnv_desem214246200_2!$A:$A,[1]ibge_censo_cnv_desem214246200_2!$C:$C)</f>
        <v>17.899999999999999</v>
      </c>
    </row>
    <row r="1904" spans="1:25" x14ac:dyDescent="0.3">
      <c r="A1904" s="1">
        <v>2906600</v>
      </c>
      <c r="B1904" s="1">
        <v>290660</v>
      </c>
      <c r="C1904" t="s">
        <v>1037</v>
      </c>
      <c r="D1904">
        <v>2010</v>
      </c>
      <c r="E1904" t="s">
        <v>5312</v>
      </c>
      <c r="F1904" t="s">
        <v>5318</v>
      </c>
      <c r="G1904">
        <v>0.59099999999999997</v>
      </c>
      <c r="H1904">
        <v>0.57799999999999996</v>
      </c>
      <c r="I1904">
        <v>0.48099999999999998</v>
      </c>
      <c r="J1904">
        <v>0.74299999999999999</v>
      </c>
      <c r="K1904">
        <v>78.400000000000006</v>
      </c>
      <c r="L1904">
        <v>92.1</v>
      </c>
      <c r="M1904">
        <v>21.6</v>
      </c>
      <c r="N1904">
        <v>7.8999999999999995</v>
      </c>
      <c r="O1904">
        <v>37</v>
      </c>
      <c r="P1904">
        <v>39.9</v>
      </c>
      <c r="Q1904">
        <v>23205.18</v>
      </c>
      <c r="R1904">
        <v>288.99</v>
      </c>
      <c r="S1904">
        <v>0.4461</v>
      </c>
      <c r="T1904">
        <v>0.70448979591836702</v>
      </c>
      <c r="U1904">
        <v>13210</v>
      </c>
      <c r="V1904">
        <v>9678</v>
      </c>
      <c r="W1904">
        <v>0</v>
      </c>
      <c r="X1904">
        <v>0</v>
      </c>
      <c r="Y1904">
        <f>_xlfn.XLOOKUP(B1904,[1]ibge_censo_cnv_desem214246200_2!$A:$A,[1]ibge_censo_cnv_desem214246200_2!$C:$C)</f>
        <v>5.44</v>
      </c>
    </row>
    <row r="1905" spans="1:25" x14ac:dyDescent="0.3">
      <c r="A1905" s="1">
        <v>2906709</v>
      </c>
      <c r="B1905" s="1">
        <v>290670</v>
      </c>
      <c r="C1905" t="s">
        <v>3787</v>
      </c>
      <c r="D1905">
        <v>2010</v>
      </c>
      <c r="E1905" t="s">
        <v>5312</v>
      </c>
      <c r="F1905" t="s">
        <v>5318</v>
      </c>
      <c r="G1905">
        <v>0.60099999999999998</v>
      </c>
      <c r="H1905">
        <v>0.56499999999999995</v>
      </c>
      <c r="I1905">
        <v>0.48199999999999998</v>
      </c>
      <c r="J1905">
        <v>0.79800000000000004</v>
      </c>
      <c r="K1905">
        <v>77.900000000000006</v>
      </c>
      <c r="L1905">
        <v>79.2</v>
      </c>
      <c r="M1905">
        <v>22.1</v>
      </c>
      <c r="N1905">
        <v>20.8</v>
      </c>
      <c r="O1905">
        <v>47.3</v>
      </c>
      <c r="P1905">
        <v>48.3</v>
      </c>
      <c r="Q1905">
        <v>79712</v>
      </c>
      <c r="R1905">
        <v>262.48</v>
      </c>
      <c r="S1905">
        <v>0.51080000000000003</v>
      </c>
      <c r="T1905">
        <v>0.59713234361121703</v>
      </c>
      <c r="U1905">
        <v>27918</v>
      </c>
      <c r="V1905">
        <v>15449</v>
      </c>
      <c r="W1905">
        <v>0</v>
      </c>
      <c r="X1905">
        <v>0</v>
      </c>
      <c r="Y1905">
        <f>_xlfn.XLOOKUP(B1905,[1]ibge_censo_cnv_desem214246200_2!$A:$A,[1]ibge_censo_cnv_desem214246200_2!$C:$C)</f>
        <v>10.07</v>
      </c>
    </row>
    <row r="1906" spans="1:25" x14ac:dyDescent="0.3">
      <c r="A1906" s="1">
        <v>2906808</v>
      </c>
      <c r="B1906" s="1">
        <v>290680</v>
      </c>
      <c r="C1906" t="s">
        <v>3788</v>
      </c>
      <c r="D1906">
        <v>2010</v>
      </c>
      <c r="E1906" t="s">
        <v>5312</v>
      </c>
      <c r="F1906" t="s">
        <v>5318</v>
      </c>
      <c r="G1906">
        <v>0.55700000000000005</v>
      </c>
      <c r="H1906">
        <v>0.53</v>
      </c>
      <c r="I1906">
        <v>0.438</v>
      </c>
      <c r="J1906">
        <v>0.745</v>
      </c>
      <c r="K1906">
        <v>67.2</v>
      </c>
      <c r="L1906">
        <v>74.900000000000006</v>
      </c>
      <c r="M1906">
        <v>32.799999999999997</v>
      </c>
      <c r="N1906">
        <v>25.1</v>
      </c>
      <c r="O1906">
        <v>46.8</v>
      </c>
      <c r="P1906">
        <v>52.2</v>
      </c>
      <c r="Q1906">
        <v>67972.460000000006</v>
      </c>
      <c r="R1906">
        <v>210.4</v>
      </c>
      <c r="S1906">
        <v>0.57330000000000003</v>
      </c>
      <c r="T1906">
        <v>0.59812771648278096</v>
      </c>
      <c r="U1906">
        <v>32908</v>
      </c>
      <c r="V1906">
        <v>20428</v>
      </c>
      <c r="W1906">
        <v>0</v>
      </c>
      <c r="X1906">
        <v>0</v>
      </c>
      <c r="Y1906">
        <f>_xlfn.XLOOKUP(B1906,[1]ibge_censo_cnv_desem214246200_2!$A:$A,[1]ibge_censo_cnv_desem214246200_2!$C:$C)</f>
        <v>4.46</v>
      </c>
    </row>
    <row r="1907" spans="1:25" x14ac:dyDescent="0.3">
      <c r="A1907" s="1">
        <v>2906824</v>
      </c>
      <c r="B1907" s="1">
        <v>290682</v>
      </c>
      <c r="C1907" t="s">
        <v>1038</v>
      </c>
      <c r="D1907">
        <v>2010</v>
      </c>
      <c r="E1907" t="s">
        <v>5312</v>
      </c>
      <c r="F1907" t="s">
        <v>5318</v>
      </c>
      <c r="G1907">
        <v>0.56200000000000006</v>
      </c>
      <c r="H1907">
        <v>0.55400000000000005</v>
      </c>
      <c r="I1907">
        <v>0.45300000000000001</v>
      </c>
      <c r="J1907">
        <v>0.70699999999999996</v>
      </c>
      <c r="K1907">
        <v>71.8</v>
      </c>
      <c r="L1907">
        <v>58.4</v>
      </c>
      <c r="M1907">
        <v>28.2</v>
      </c>
      <c r="N1907">
        <v>41.6</v>
      </c>
      <c r="O1907">
        <v>36.799999999999997</v>
      </c>
      <c r="P1907">
        <v>56.6</v>
      </c>
      <c r="Q1907">
        <v>36261.67</v>
      </c>
      <c r="R1907">
        <v>244.6</v>
      </c>
      <c r="S1907">
        <v>0.53810000000000002</v>
      </c>
      <c r="T1907">
        <v>0.64807374143228502</v>
      </c>
      <c r="U1907">
        <v>15732</v>
      </c>
      <c r="V1907">
        <v>9530</v>
      </c>
      <c r="W1907">
        <v>0</v>
      </c>
      <c r="X1907">
        <v>0</v>
      </c>
      <c r="Y1907">
        <f>_xlfn.XLOOKUP(B1907,[1]ibge_censo_cnv_desem214246200_2!$A:$A,[1]ibge_censo_cnv_desem214246200_2!$C:$C)</f>
        <v>6.63</v>
      </c>
    </row>
    <row r="1908" spans="1:25" x14ac:dyDescent="0.3">
      <c r="A1908" s="1">
        <v>2906857</v>
      </c>
      <c r="B1908" s="1">
        <v>290685</v>
      </c>
      <c r="C1908" t="s">
        <v>1039</v>
      </c>
      <c r="D1908">
        <v>2010</v>
      </c>
      <c r="E1908" t="s">
        <v>5312</v>
      </c>
      <c r="F1908" t="s">
        <v>5318</v>
      </c>
      <c r="G1908">
        <v>0.59899999999999998</v>
      </c>
      <c r="H1908">
        <v>0.58199999999999996</v>
      </c>
      <c r="I1908">
        <v>0.48</v>
      </c>
      <c r="J1908">
        <v>0.77</v>
      </c>
      <c r="K1908">
        <v>82.8</v>
      </c>
      <c r="L1908">
        <v>78.8</v>
      </c>
      <c r="M1908">
        <v>17.2</v>
      </c>
      <c r="N1908">
        <v>21.2</v>
      </c>
      <c r="O1908">
        <v>36.5</v>
      </c>
      <c r="P1908">
        <v>35.200000000000003</v>
      </c>
      <c r="Q1908">
        <v>26557.63</v>
      </c>
      <c r="R1908">
        <v>291.82</v>
      </c>
      <c r="S1908">
        <v>0.49769999999999998</v>
      </c>
      <c r="T1908">
        <v>0.71078561917443295</v>
      </c>
      <c r="U1908">
        <v>11527</v>
      </c>
      <c r="V1908">
        <v>8412</v>
      </c>
      <c r="W1908">
        <v>0</v>
      </c>
      <c r="X1908">
        <v>0</v>
      </c>
      <c r="Y1908">
        <f>_xlfn.XLOOKUP(B1908,[1]ibge_censo_cnv_desem214246200_2!$A:$A,[1]ibge_censo_cnv_desem214246200_2!$C:$C)</f>
        <v>6.16</v>
      </c>
    </row>
    <row r="1909" spans="1:25" x14ac:dyDescent="0.3">
      <c r="A1909" s="1">
        <v>2906873</v>
      </c>
      <c r="B1909" s="1">
        <v>290687</v>
      </c>
      <c r="C1909" t="s">
        <v>1040</v>
      </c>
      <c r="D1909">
        <v>2010</v>
      </c>
      <c r="E1909" t="s">
        <v>5312</v>
      </c>
      <c r="F1909" t="s">
        <v>5318</v>
      </c>
      <c r="G1909">
        <v>0.621</v>
      </c>
      <c r="H1909">
        <v>0.62</v>
      </c>
      <c r="I1909">
        <v>0.51400000000000001</v>
      </c>
      <c r="J1909">
        <v>0.752</v>
      </c>
      <c r="K1909">
        <v>75.5</v>
      </c>
      <c r="L1909">
        <v>74</v>
      </c>
      <c r="M1909">
        <v>24.5</v>
      </c>
      <c r="N1909">
        <v>26</v>
      </c>
      <c r="O1909">
        <v>32.299999999999997</v>
      </c>
      <c r="P1909">
        <v>41.4</v>
      </c>
      <c r="Q1909">
        <v>67805.929999999993</v>
      </c>
      <c r="R1909">
        <v>371.99</v>
      </c>
      <c r="S1909">
        <v>0.54930000000000001</v>
      </c>
      <c r="T1909">
        <v>0.891668661718936</v>
      </c>
      <c r="U1909">
        <v>26577</v>
      </c>
      <c r="V1909">
        <v>26577</v>
      </c>
      <c r="W1909">
        <v>0</v>
      </c>
      <c r="X1909">
        <v>0</v>
      </c>
      <c r="Y1909">
        <f>_xlfn.XLOOKUP(B1909,[1]ibge_censo_cnv_desem214246200_2!$A:$A,[1]ibge_censo_cnv_desem214246200_2!$C:$C)</f>
        <v>9.8000000000000007</v>
      </c>
    </row>
    <row r="1910" spans="1:25" x14ac:dyDescent="0.3">
      <c r="A1910" s="1">
        <v>2906899</v>
      </c>
      <c r="B1910" s="1">
        <v>290689</v>
      </c>
      <c r="C1910" t="s">
        <v>3789</v>
      </c>
      <c r="D1910">
        <v>2010</v>
      </c>
      <c r="E1910" t="s">
        <v>5312</v>
      </c>
      <c r="F1910" t="s">
        <v>5318</v>
      </c>
      <c r="G1910">
        <v>0.55500000000000005</v>
      </c>
      <c r="H1910">
        <v>0.56999999999999995</v>
      </c>
      <c r="I1910">
        <v>0.40500000000000003</v>
      </c>
      <c r="J1910">
        <v>0.73899999999999999</v>
      </c>
      <c r="K1910">
        <v>78.400000000000006</v>
      </c>
      <c r="L1910">
        <v>87.1</v>
      </c>
      <c r="M1910">
        <v>21.6</v>
      </c>
      <c r="N1910">
        <v>12.9</v>
      </c>
      <c r="O1910">
        <v>46.4</v>
      </c>
      <c r="P1910">
        <v>59</v>
      </c>
      <c r="Q1910">
        <v>27768.400000000001</v>
      </c>
      <c r="R1910">
        <v>275.25</v>
      </c>
      <c r="S1910">
        <v>0.49299999999999999</v>
      </c>
      <c r="T1910">
        <v>0.32851737186102398</v>
      </c>
      <c r="U1910">
        <v>10222</v>
      </c>
      <c r="V1910">
        <v>3069</v>
      </c>
      <c r="W1910">
        <v>0</v>
      </c>
      <c r="X1910">
        <v>0</v>
      </c>
      <c r="Y1910">
        <f>_xlfn.XLOOKUP(B1910,[1]ibge_censo_cnv_desem214246200_2!$A:$A,[1]ibge_censo_cnv_desem214246200_2!$C:$C)</f>
        <v>6.52</v>
      </c>
    </row>
    <row r="1911" spans="1:25" x14ac:dyDescent="0.3">
      <c r="A1911" s="1">
        <v>2906907</v>
      </c>
      <c r="B1911" s="1">
        <v>290690</v>
      </c>
      <c r="C1911" t="s">
        <v>1041</v>
      </c>
      <c r="D1911">
        <v>2010</v>
      </c>
      <c r="E1911" t="s">
        <v>5312</v>
      </c>
      <c r="F1911" t="s">
        <v>5318</v>
      </c>
      <c r="G1911">
        <v>0.61599999999999999</v>
      </c>
      <c r="H1911">
        <v>0.626</v>
      </c>
      <c r="I1911">
        <v>0.47299999999999998</v>
      </c>
      <c r="J1911">
        <v>0.79100000000000004</v>
      </c>
      <c r="K1911">
        <v>76.5</v>
      </c>
      <c r="L1911">
        <v>71.5</v>
      </c>
      <c r="M1911">
        <v>23.5</v>
      </c>
      <c r="N1911">
        <v>28.5</v>
      </c>
      <c r="O1911">
        <v>38.6</v>
      </c>
      <c r="P1911">
        <v>54.1</v>
      </c>
      <c r="Q1911">
        <v>113980.5</v>
      </c>
      <c r="R1911">
        <v>366.78</v>
      </c>
      <c r="S1911">
        <v>0.58730000000000004</v>
      </c>
      <c r="T1911">
        <v>0.71092217135382496</v>
      </c>
      <c r="U1911">
        <v>21414</v>
      </c>
      <c r="V1911">
        <v>13701</v>
      </c>
      <c r="W1911">
        <v>0</v>
      </c>
      <c r="X1911">
        <v>0</v>
      </c>
      <c r="Y1911">
        <f>_xlfn.XLOOKUP(B1911,[1]ibge_censo_cnv_desem214246200_2!$A:$A,[1]ibge_censo_cnv_desem214246200_2!$C:$C)</f>
        <v>13.59</v>
      </c>
    </row>
    <row r="1912" spans="1:25" x14ac:dyDescent="0.3">
      <c r="A1912" s="1">
        <v>2907004</v>
      </c>
      <c r="B1912" s="1">
        <v>290700</v>
      </c>
      <c r="C1912" t="s">
        <v>1042</v>
      </c>
      <c r="D1912">
        <v>2010</v>
      </c>
      <c r="E1912" t="s">
        <v>5312</v>
      </c>
      <c r="F1912" t="s">
        <v>5318</v>
      </c>
      <c r="G1912">
        <v>0.55200000000000005</v>
      </c>
      <c r="H1912">
        <v>0.52300000000000002</v>
      </c>
      <c r="I1912">
        <v>0.437</v>
      </c>
      <c r="J1912">
        <v>0.73499999999999999</v>
      </c>
      <c r="K1912">
        <v>81.3</v>
      </c>
      <c r="L1912">
        <v>63.7</v>
      </c>
      <c r="M1912">
        <v>18.7</v>
      </c>
      <c r="N1912">
        <v>36.299999999999997</v>
      </c>
      <c r="O1912">
        <v>49.9</v>
      </c>
      <c r="P1912">
        <v>76.2</v>
      </c>
      <c r="Q1912">
        <v>33372.53</v>
      </c>
      <c r="R1912">
        <v>195.99</v>
      </c>
      <c r="S1912">
        <v>0.54720000000000002</v>
      </c>
      <c r="T1912">
        <v>0.66905263157894701</v>
      </c>
      <c r="U1912">
        <v>8899</v>
      </c>
      <c r="V1912">
        <v>5859</v>
      </c>
      <c r="W1912">
        <v>0</v>
      </c>
      <c r="X1912">
        <v>0</v>
      </c>
      <c r="Y1912">
        <f>_xlfn.XLOOKUP(B1912,[1]ibge_censo_cnv_desem214246200_2!$A:$A,[1]ibge_censo_cnv_desem214246200_2!$C:$C)</f>
        <v>23.97</v>
      </c>
    </row>
    <row r="1913" spans="1:25" x14ac:dyDescent="0.3">
      <c r="A1913" s="1">
        <v>2907103</v>
      </c>
      <c r="B1913" s="1">
        <v>290710</v>
      </c>
      <c r="C1913" t="s">
        <v>1043</v>
      </c>
      <c r="D1913">
        <v>2010</v>
      </c>
      <c r="E1913" t="s">
        <v>5312</v>
      </c>
      <c r="F1913" t="s">
        <v>5318</v>
      </c>
      <c r="G1913">
        <v>0.57599999999999996</v>
      </c>
      <c r="H1913">
        <v>0.52500000000000002</v>
      </c>
      <c r="I1913">
        <v>0.47699999999999998</v>
      </c>
      <c r="J1913">
        <v>0.76300000000000001</v>
      </c>
      <c r="K1913">
        <v>88.5</v>
      </c>
      <c r="L1913">
        <v>73.3</v>
      </c>
      <c r="M1913">
        <v>11.5</v>
      </c>
      <c r="N1913">
        <v>26.7</v>
      </c>
      <c r="O1913">
        <v>29</v>
      </c>
      <c r="P1913">
        <v>64.099999999999994</v>
      </c>
      <c r="Q1913">
        <v>52325.85</v>
      </c>
      <c r="R1913">
        <v>205.18</v>
      </c>
      <c r="S1913">
        <v>0.51719999999999999</v>
      </c>
      <c r="T1913">
        <v>0.61118727721414901</v>
      </c>
      <c r="U1913">
        <v>28380</v>
      </c>
      <c r="V1913">
        <v>28380</v>
      </c>
      <c r="W1913">
        <v>0</v>
      </c>
      <c r="X1913">
        <v>0</v>
      </c>
      <c r="Y1913">
        <f>_xlfn.XLOOKUP(B1913,[1]ibge_censo_cnv_desem214246200_2!$A:$A,[1]ibge_censo_cnv_desem214246200_2!$C:$C)</f>
        <v>8.0399999999999991</v>
      </c>
    </row>
    <row r="1914" spans="1:25" x14ac:dyDescent="0.3">
      <c r="A1914" s="1">
        <v>2907202</v>
      </c>
      <c r="B1914" s="1">
        <v>290720</v>
      </c>
      <c r="C1914" t="s">
        <v>1044</v>
      </c>
      <c r="D1914">
        <v>2010</v>
      </c>
      <c r="E1914" t="s">
        <v>5312</v>
      </c>
      <c r="F1914" t="s">
        <v>5318</v>
      </c>
      <c r="G1914">
        <v>0.56999999999999995</v>
      </c>
      <c r="H1914">
        <v>0.57699999999999996</v>
      </c>
      <c r="I1914">
        <v>0.435</v>
      </c>
      <c r="J1914">
        <v>0.73599999999999999</v>
      </c>
      <c r="K1914">
        <v>73.5</v>
      </c>
      <c r="L1914">
        <v>79</v>
      </c>
      <c r="M1914">
        <v>26.5</v>
      </c>
      <c r="N1914">
        <v>21</v>
      </c>
      <c r="O1914">
        <v>45.3</v>
      </c>
      <c r="P1914">
        <v>53.5</v>
      </c>
      <c r="Q1914" t="s">
        <v>5309</v>
      </c>
      <c r="R1914">
        <v>285.91000000000003</v>
      </c>
      <c r="S1914">
        <v>0.54830000000000001</v>
      </c>
      <c r="T1914">
        <v>0.59411971418530996</v>
      </c>
      <c r="U1914" t="s">
        <v>5309</v>
      </c>
      <c r="V1914" t="s">
        <v>5309</v>
      </c>
      <c r="W1914">
        <v>0</v>
      </c>
      <c r="X1914">
        <v>0</v>
      </c>
      <c r="Y1914">
        <f>_xlfn.XLOOKUP(B1914,[1]ibge_censo_cnv_desem214246200_2!$A:$A,[1]ibge_censo_cnv_desem214246200_2!$C:$C)</f>
        <v>7.54</v>
      </c>
    </row>
    <row r="1915" spans="1:25" x14ac:dyDescent="0.3">
      <c r="A1915" s="1">
        <v>2907301</v>
      </c>
      <c r="B1915" s="1">
        <v>290730</v>
      </c>
      <c r="C1915" t="s">
        <v>1045</v>
      </c>
      <c r="D1915">
        <v>2010</v>
      </c>
      <c r="E1915" t="s">
        <v>5312</v>
      </c>
      <c r="F1915" t="s">
        <v>5318</v>
      </c>
      <c r="G1915">
        <v>0.61299999999999999</v>
      </c>
      <c r="H1915">
        <v>0.59099999999999997</v>
      </c>
      <c r="I1915">
        <v>0.504</v>
      </c>
      <c r="J1915">
        <v>0.77400000000000002</v>
      </c>
      <c r="K1915">
        <v>75.099999999999994</v>
      </c>
      <c r="L1915">
        <v>81.2</v>
      </c>
      <c r="M1915">
        <v>24.900000000000002</v>
      </c>
      <c r="N1915">
        <v>18.799999999999997</v>
      </c>
      <c r="O1915">
        <v>38.299999999999997</v>
      </c>
      <c r="P1915">
        <v>53</v>
      </c>
      <c r="Q1915">
        <v>61566.91</v>
      </c>
      <c r="R1915">
        <v>303.95999999999998</v>
      </c>
      <c r="S1915">
        <v>0.5494</v>
      </c>
      <c r="T1915">
        <v>0.66092273485269604</v>
      </c>
      <c r="U1915">
        <v>25408</v>
      </c>
      <c r="V1915">
        <v>17772</v>
      </c>
      <c r="W1915">
        <v>0</v>
      </c>
      <c r="X1915">
        <v>0</v>
      </c>
      <c r="Y1915">
        <f>_xlfn.XLOOKUP(B1915,[1]ibge_censo_cnv_desem214246200_2!$A:$A,[1]ibge_censo_cnv_desem214246200_2!$C:$C)</f>
        <v>8.93</v>
      </c>
    </row>
    <row r="1916" spans="1:25" x14ac:dyDescent="0.3">
      <c r="A1916" s="1">
        <v>2907400</v>
      </c>
      <c r="B1916" s="1">
        <v>290740</v>
      </c>
      <c r="C1916" t="s">
        <v>3790</v>
      </c>
      <c r="D1916">
        <v>2010</v>
      </c>
      <c r="E1916" t="s">
        <v>5312</v>
      </c>
      <c r="F1916" t="s">
        <v>5318</v>
      </c>
      <c r="G1916">
        <v>0.58199999999999996</v>
      </c>
      <c r="H1916">
        <v>0.55400000000000005</v>
      </c>
      <c r="I1916">
        <v>0.45200000000000001</v>
      </c>
      <c r="J1916">
        <v>0.78600000000000003</v>
      </c>
      <c r="K1916">
        <v>86.7</v>
      </c>
      <c r="L1916">
        <v>75</v>
      </c>
      <c r="M1916">
        <v>13.299999999999999</v>
      </c>
      <c r="N1916">
        <v>25</v>
      </c>
      <c r="O1916">
        <v>30.9</v>
      </c>
      <c r="P1916">
        <v>60.8</v>
      </c>
      <c r="Q1916">
        <v>10416.879999999999</v>
      </c>
      <c r="R1916">
        <v>242.36</v>
      </c>
      <c r="S1916">
        <v>0.52170000000000005</v>
      </c>
      <c r="T1916">
        <v>0.64031620553359703</v>
      </c>
      <c r="U1916">
        <v>2612</v>
      </c>
      <c r="V1916">
        <v>1008</v>
      </c>
      <c r="W1916">
        <v>0</v>
      </c>
      <c r="X1916">
        <v>0</v>
      </c>
      <c r="Y1916">
        <f>_xlfn.XLOOKUP(B1916,[1]ibge_censo_cnv_desem214246200_2!$A:$A,[1]ibge_censo_cnv_desem214246200_2!$C:$C)</f>
        <v>3.74</v>
      </c>
    </row>
    <row r="1917" spans="1:25" x14ac:dyDescent="0.3">
      <c r="A1917" s="1">
        <v>2907509</v>
      </c>
      <c r="B1917" s="1">
        <v>290750</v>
      </c>
      <c r="C1917" t="s">
        <v>1046</v>
      </c>
      <c r="D1917">
        <v>2010</v>
      </c>
      <c r="E1917" t="s">
        <v>5312</v>
      </c>
      <c r="F1917" t="s">
        <v>5318</v>
      </c>
      <c r="G1917">
        <v>0.67700000000000005</v>
      </c>
      <c r="H1917">
        <v>0.66</v>
      </c>
      <c r="I1917">
        <v>0.57799999999999996</v>
      </c>
      <c r="J1917">
        <v>0.81399999999999995</v>
      </c>
      <c r="K1917">
        <v>75.400000000000006</v>
      </c>
      <c r="L1917">
        <v>63.6</v>
      </c>
      <c r="M1917">
        <v>24.6</v>
      </c>
      <c r="N1917">
        <v>36.4</v>
      </c>
      <c r="O1917">
        <v>33.5</v>
      </c>
      <c r="P1917">
        <v>58.3</v>
      </c>
      <c r="Q1917">
        <v>1377497</v>
      </c>
      <c r="R1917">
        <v>458.94</v>
      </c>
      <c r="S1917">
        <v>0.5796</v>
      </c>
      <c r="T1917">
        <v>0.90473993012064102</v>
      </c>
      <c r="U1917">
        <v>51077</v>
      </c>
      <c r="V1917">
        <v>47849</v>
      </c>
      <c r="W1917">
        <v>0</v>
      </c>
      <c r="X1917">
        <v>0</v>
      </c>
      <c r="Y1917">
        <f>_xlfn.XLOOKUP(B1917,[1]ibge_censo_cnv_desem214246200_2!$A:$A,[1]ibge_censo_cnv_desem214246200_2!$C:$C)</f>
        <v>17.309999999999999</v>
      </c>
    </row>
    <row r="1918" spans="1:25" x14ac:dyDescent="0.3">
      <c r="A1918" s="1">
        <v>2907558</v>
      </c>
      <c r="B1918" s="1">
        <v>290755</v>
      </c>
      <c r="C1918" t="s">
        <v>1047</v>
      </c>
      <c r="D1918">
        <v>2010</v>
      </c>
      <c r="E1918" t="s">
        <v>5312</v>
      </c>
      <c r="F1918" t="s">
        <v>5318</v>
      </c>
      <c r="G1918">
        <v>0.57099999999999995</v>
      </c>
      <c r="H1918">
        <v>0.54300000000000004</v>
      </c>
      <c r="I1918">
        <v>0.44600000000000001</v>
      </c>
      <c r="J1918">
        <v>0.77</v>
      </c>
      <c r="K1918">
        <v>85.6</v>
      </c>
      <c r="L1918">
        <v>81</v>
      </c>
      <c r="M1918">
        <v>14.4</v>
      </c>
      <c r="N1918">
        <v>19</v>
      </c>
      <c r="O1918">
        <v>31.5</v>
      </c>
      <c r="P1918">
        <v>40.799999999999997</v>
      </c>
      <c r="Q1918">
        <v>15309.06</v>
      </c>
      <c r="R1918">
        <v>231.3</v>
      </c>
      <c r="S1918">
        <v>0.50380000000000003</v>
      </c>
      <c r="T1918">
        <v>0.59377593360995795</v>
      </c>
      <c r="U1918">
        <v>8843</v>
      </c>
      <c r="V1918">
        <v>4038</v>
      </c>
      <c r="W1918">
        <v>0</v>
      </c>
      <c r="X1918">
        <v>0</v>
      </c>
      <c r="Y1918">
        <f>_xlfn.XLOOKUP(B1918,[1]ibge_censo_cnv_desem214246200_2!$A:$A,[1]ibge_censo_cnv_desem214246200_2!$C:$C)</f>
        <v>6.67</v>
      </c>
    </row>
    <row r="1919" spans="1:25" x14ac:dyDescent="0.3">
      <c r="A1919" s="1">
        <v>2907608</v>
      </c>
      <c r="B1919" s="1">
        <v>290760</v>
      </c>
      <c r="C1919" t="s">
        <v>1048</v>
      </c>
      <c r="D1919">
        <v>2010</v>
      </c>
      <c r="E1919" t="s">
        <v>5312</v>
      </c>
      <c r="F1919" t="s">
        <v>5318</v>
      </c>
      <c r="G1919">
        <v>0.59599999999999997</v>
      </c>
      <c r="H1919">
        <v>0.54</v>
      </c>
      <c r="I1919">
        <v>0.53800000000000003</v>
      </c>
      <c r="J1919">
        <v>0.72799999999999998</v>
      </c>
      <c r="K1919">
        <v>77.7</v>
      </c>
      <c r="L1919">
        <v>87</v>
      </c>
      <c r="M1919">
        <v>22.3</v>
      </c>
      <c r="N1919">
        <v>13</v>
      </c>
      <c r="O1919">
        <v>37.700000000000003</v>
      </c>
      <c r="P1919">
        <v>34.1</v>
      </c>
      <c r="Q1919">
        <v>30292.04</v>
      </c>
      <c r="R1919">
        <v>228.23</v>
      </c>
      <c r="S1919">
        <v>0.54269999999999996</v>
      </c>
      <c r="T1919">
        <v>0.85702713649250595</v>
      </c>
      <c r="U1919">
        <v>17013</v>
      </c>
      <c r="V1919">
        <v>14220</v>
      </c>
      <c r="W1919">
        <v>0</v>
      </c>
      <c r="X1919">
        <v>0</v>
      </c>
      <c r="Y1919">
        <f>_xlfn.XLOOKUP(B1919,[1]ibge_censo_cnv_desem214246200_2!$A:$A,[1]ibge_censo_cnv_desem214246200_2!$C:$C)</f>
        <v>10.18</v>
      </c>
    </row>
    <row r="1920" spans="1:25" x14ac:dyDescent="0.3">
      <c r="A1920" s="1">
        <v>2907707</v>
      </c>
      <c r="B1920" s="1">
        <v>290770</v>
      </c>
      <c r="C1920" t="s">
        <v>3791</v>
      </c>
      <c r="D1920">
        <v>2010</v>
      </c>
      <c r="E1920" t="s">
        <v>5312</v>
      </c>
      <c r="F1920" t="s">
        <v>5318</v>
      </c>
      <c r="G1920">
        <v>0.6</v>
      </c>
      <c r="H1920">
        <v>0.55200000000000005</v>
      </c>
      <c r="I1920">
        <v>0.503</v>
      </c>
      <c r="J1920">
        <v>0.77900000000000003</v>
      </c>
      <c r="K1920">
        <v>82.8</v>
      </c>
      <c r="L1920">
        <v>88.6</v>
      </c>
      <c r="M1920">
        <v>17.2</v>
      </c>
      <c r="N1920">
        <v>11.399999999999999</v>
      </c>
      <c r="O1920">
        <v>37.200000000000003</v>
      </c>
      <c r="P1920">
        <v>53.9</v>
      </c>
      <c r="Q1920">
        <v>15656.93</v>
      </c>
      <c r="R1920">
        <v>244.52</v>
      </c>
      <c r="S1920">
        <v>0.58109999999999995</v>
      </c>
      <c r="T1920">
        <v>0.51661190215407105</v>
      </c>
      <c r="U1920">
        <v>10734</v>
      </c>
      <c r="V1920">
        <v>6272</v>
      </c>
      <c r="W1920">
        <v>0</v>
      </c>
      <c r="X1920">
        <v>0</v>
      </c>
      <c r="Y1920">
        <f>_xlfn.XLOOKUP(B1920,[1]ibge_censo_cnv_desem214246200_2!$A:$A,[1]ibge_censo_cnv_desem214246200_2!$C:$C)</f>
        <v>7.35</v>
      </c>
    </row>
    <row r="1921" spans="1:25" x14ac:dyDescent="0.3">
      <c r="A1921" s="1">
        <v>2907806</v>
      </c>
      <c r="B1921" s="1">
        <v>290780</v>
      </c>
      <c r="C1921" t="s">
        <v>3792</v>
      </c>
      <c r="D1921">
        <v>2010</v>
      </c>
      <c r="E1921" t="s">
        <v>5312</v>
      </c>
      <c r="F1921" t="s">
        <v>5318</v>
      </c>
      <c r="G1921">
        <v>0.58499999999999996</v>
      </c>
      <c r="H1921">
        <v>0.59</v>
      </c>
      <c r="I1921">
        <v>0.47699999999999998</v>
      </c>
      <c r="J1921">
        <v>0.71199999999999997</v>
      </c>
      <c r="K1921">
        <v>75.599999999999994</v>
      </c>
      <c r="L1921">
        <v>78.099999999999994</v>
      </c>
      <c r="M1921">
        <v>24.4</v>
      </c>
      <c r="N1921">
        <v>21.9</v>
      </c>
      <c r="O1921">
        <v>36.200000000000003</v>
      </c>
      <c r="P1921">
        <v>54.1</v>
      </c>
      <c r="Q1921">
        <v>64188.66</v>
      </c>
      <c r="R1921">
        <v>308.76</v>
      </c>
      <c r="S1921">
        <v>0.53910000000000002</v>
      </c>
      <c r="T1921">
        <v>0.80799133943509505</v>
      </c>
      <c r="U1921">
        <v>32300</v>
      </c>
      <c r="V1921">
        <v>18692</v>
      </c>
      <c r="W1921">
        <v>0</v>
      </c>
      <c r="X1921">
        <v>0</v>
      </c>
      <c r="Y1921">
        <f>_xlfn.XLOOKUP(B1921,[1]ibge_censo_cnv_desem214246200_2!$A:$A,[1]ibge_censo_cnv_desem214246200_2!$C:$C)</f>
        <v>5.61</v>
      </c>
    </row>
    <row r="1922" spans="1:25" x14ac:dyDescent="0.3">
      <c r="A1922" s="1">
        <v>2907905</v>
      </c>
      <c r="B1922" s="1">
        <v>290790</v>
      </c>
      <c r="C1922" t="s">
        <v>3793</v>
      </c>
      <c r="D1922">
        <v>2010</v>
      </c>
      <c r="E1922" t="s">
        <v>5312</v>
      </c>
      <c r="F1922" t="s">
        <v>5318</v>
      </c>
      <c r="G1922">
        <v>0.60099999999999998</v>
      </c>
      <c r="H1922">
        <v>0.58899999999999997</v>
      </c>
      <c r="I1922">
        <v>0.496</v>
      </c>
      <c r="J1922">
        <v>0.74399999999999999</v>
      </c>
      <c r="K1922">
        <v>67.900000000000006</v>
      </c>
      <c r="L1922">
        <v>73.900000000000006</v>
      </c>
      <c r="M1922">
        <v>32.1</v>
      </c>
      <c r="N1922">
        <v>26.1</v>
      </c>
      <c r="O1922">
        <v>41.8</v>
      </c>
      <c r="P1922">
        <v>46.9</v>
      </c>
      <c r="Q1922">
        <v>26840.49</v>
      </c>
      <c r="R1922">
        <v>293.97000000000003</v>
      </c>
      <c r="S1922">
        <v>0.54749999999999999</v>
      </c>
      <c r="T1922">
        <v>0.79457013574660496</v>
      </c>
      <c r="U1922">
        <v>15755</v>
      </c>
      <c r="V1922">
        <v>11566</v>
      </c>
      <c r="W1922">
        <v>0</v>
      </c>
      <c r="X1922">
        <v>0</v>
      </c>
      <c r="Y1922">
        <f>_xlfn.XLOOKUP(B1922,[1]ibge_censo_cnv_desem214246200_2!$A:$A,[1]ibge_censo_cnv_desem214246200_2!$C:$C)</f>
        <v>4.51</v>
      </c>
    </row>
    <row r="1923" spans="1:25" x14ac:dyDescent="0.3">
      <c r="A1923" s="1">
        <v>2908002</v>
      </c>
      <c r="B1923" s="1">
        <v>290800</v>
      </c>
      <c r="C1923" t="s">
        <v>1049</v>
      </c>
      <c r="D1923">
        <v>2010</v>
      </c>
      <c r="E1923" t="s">
        <v>5312</v>
      </c>
      <c r="F1923" t="s">
        <v>5318</v>
      </c>
      <c r="G1923">
        <v>0.61299999999999999</v>
      </c>
      <c r="H1923">
        <v>0.61499999999999999</v>
      </c>
      <c r="I1923">
        <v>0.49099999999999999</v>
      </c>
      <c r="J1923">
        <v>0.76200000000000001</v>
      </c>
      <c r="K1923">
        <v>70.3</v>
      </c>
      <c r="L1923">
        <v>76.099999999999994</v>
      </c>
      <c r="M1923">
        <v>29.7</v>
      </c>
      <c r="N1923">
        <v>23.9</v>
      </c>
      <c r="O1923">
        <v>43.2</v>
      </c>
      <c r="P1923">
        <v>51.5</v>
      </c>
      <c r="Q1923">
        <v>71741.039999999994</v>
      </c>
      <c r="R1923">
        <v>337.37</v>
      </c>
      <c r="S1923">
        <v>0.56379999999999997</v>
      </c>
      <c r="T1923">
        <v>0.86205832433266505</v>
      </c>
      <c r="U1923">
        <v>20964</v>
      </c>
      <c r="V1923">
        <v>19177</v>
      </c>
      <c r="W1923">
        <v>0</v>
      </c>
      <c r="X1923">
        <v>0</v>
      </c>
      <c r="Y1923">
        <f>_xlfn.XLOOKUP(B1923,[1]ibge_censo_cnv_desem214246200_2!$A:$A,[1]ibge_censo_cnv_desem214246200_2!$C:$C)</f>
        <v>12.33</v>
      </c>
    </row>
    <row r="1924" spans="1:25" x14ac:dyDescent="0.3">
      <c r="A1924" s="1">
        <v>2908101</v>
      </c>
      <c r="B1924" s="1">
        <v>290810</v>
      </c>
      <c r="C1924" t="s">
        <v>1050</v>
      </c>
      <c r="D1924">
        <v>2010</v>
      </c>
      <c r="E1924" t="s">
        <v>5312</v>
      </c>
      <c r="F1924" t="s">
        <v>5318</v>
      </c>
      <c r="G1924">
        <v>0.59599999999999997</v>
      </c>
      <c r="H1924">
        <v>0.55800000000000005</v>
      </c>
      <c r="I1924">
        <v>0.47099999999999997</v>
      </c>
      <c r="J1924">
        <v>0.80500000000000005</v>
      </c>
      <c r="K1924">
        <v>84.5</v>
      </c>
      <c r="L1924">
        <v>87.8</v>
      </c>
      <c r="M1924">
        <v>15.5</v>
      </c>
      <c r="N1924">
        <v>12.2</v>
      </c>
      <c r="O1924">
        <v>48.3</v>
      </c>
      <c r="P1924">
        <v>48.1</v>
      </c>
      <c r="Q1924" t="s">
        <v>5309</v>
      </c>
      <c r="R1924">
        <v>252.8</v>
      </c>
      <c r="S1924">
        <v>0.56379999999999997</v>
      </c>
      <c r="T1924">
        <v>0.592173017507724</v>
      </c>
      <c r="U1924" t="s">
        <v>5309</v>
      </c>
      <c r="V1924" t="s">
        <v>5309</v>
      </c>
      <c r="W1924">
        <v>0</v>
      </c>
      <c r="X1924">
        <v>0</v>
      </c>
      <c r="Y1924">
        <f>_xlfn.XLOOKUP(B1924,[1]ibge_censo_cnv_desem214246200_2!$A:$A,[1]ibge_censo_cnv_desem214246200_2!$C:$C)</f>
        <v>12.16</v>
      </c>
    </row>
    <row r="1925" spans="1:25" x14ac:dyDescent="0.3">
      <c r="A1925" s="1">
        <v>2908200</v>
      </c>
      <c r="B1925" s="1">
        <v>290820</v>
      </c>
      <c r="C1925" t="s">
        <v>3794</v>
      </c>
      <c r="D1925">
        <v>2010</v>
      </c>
      <c r="E1925" t="s">
        <v>5312</v>
      </c>
      <c r="F1925" t="s">
        <v>5318</v>
      </c>
      <c r="G1925">
        <v>0.63400000000000001</v>
      </c>
      <c r="H1925">
        <v>0.60599999999999998</v>
      </c>
      <c r="I1925">
        <v>0.54800000000000004</v>
      </c>
      <c r="J1925">
        <v>0.76600000000000001</v>
      </c>
      <c r="K1925">
        <v>87.1</v>
      </c>
      <c r="L1925">
        <v>74.3</v>
      </c>
      <c r="M1925">
        <v>12.9</v>
      </c>
      <c r="N1925">
        <v>25.700000000000003</v>
      </c>
      <c r="O1925">
        <v>35.299999999999997</v>
      </c>
      <c r="P1925">
        <v>47.9</v>
      </c>
      <c r="Q1925">
        <v>47827.28</v>
      </c>
      <c r="R1925">
        <v>339.32</v>
      </c>
      <c r="S1925">
        <v>0.57379999999999998</v>
      </c>
      <c r="T1925">
        <v>0.81770005299417103</v>
      </c>
      <c r="U1925">
        <v>20391</v>
      </c>
      <c r="V1925">
        <v>17483</v>
      </c>
      <c r="W1925">
        <v>0</v>
      </c>
      <c r="X1925">
        <v>0</v>
      </c>
      <c r="Y1925">
        <f>_xlfn.XLOOKUP(B1925,[1]ibge_censo_cnv_desem214246200_2!$A:$A,[1]ibge_censo_cnv_desem214246200_2!$C:$C)</f>
        <v>17.649999999999999</v>
      </c>
    </row>
    <row r="1926" spans="1:25" x14ac:dyDescent="0.3">
      <c r="A1926" s="1">
        <v>2908309</v>
      </c>
      <c r="B1926" s="1">
        <v>290830</v>
      </c>
      <c r="C1926" t="s">
        <v>3795</v>
      </c>
      <c r="D1926">
        <v>2010</v>
      </c>
      <c r="E1926" t="s">
        <v>5312</v>
      </c>
      <c r="F1926" t="s">
        <v>5318</v>
      </c>
      <c r="G1926">
        <v>0.60599999999999998</v>
      </c>
      <c r="H1926">
        <v>0.57799999999999996</v>
      </c>
      <c r="I1926">
        <v>0.47899999999999998</v>
      </c>
      <c r="J1926">
        <v>0.80500000000000005</v>
      </c>
      <c r="K1926">
        <v>80</v>
      </c>
      <c r="L1926">
        <v>72.3</v>
      </c>
      <c r="M1926">
        <v>20</v>
      </c>
      <c r="N1926">
        <v>27.700000000000003</v>
      </c>
      <c r="O1926">
        <v>43.7</v>
      </c>
      <c r="P1926">
        <v>55.2</v>
      </c>
      <c r="Q1926">
        <v>52772.22</v>
      </c>
      <c r="R1926">
        <v>280.52</v>
      </c>
      <c r="S1926">
        <v>0.58330000000000004</v>
      </c>
      <c r="T1926">
        <v>0.48204826368451897</v>
      </c>
      <c r="U1926">
        <v>17889</v>
      </c>
      <c r="V1926">
        <v>7331</v>
      </c>
      <c r="W1926">
        <v>0</v>
      </c>
      <c r="X1926">
        <v>0</v>
      </c>
      <c r="Y1926">
        <f>_xlfn.XLOOKUP(B1926,[1]ibge_censo_cnv_desem214246200_2!$A:$A,[1]ibge_censo_cnv_desem214246200_2!$C:$C)</f>
        <v>24.63</v>
      </c>
    </row>
    <row r="1927" spans="1:25" x14ac:dyDescent="0.3">
      <c r="A1927" s="1">
        <v>2908408</v>
      </c>
      <c r="B1927" s="1">
        <v>290840</v>
      </c>
      <c r="C1927" t="s">
        <v>3796</v>
      </c>
      <c r="D1927">
        <v>2010</v>
      </c>
      <c r="E1927" t="s">
        <v>5312</v>
      </c>
      <c r="F1927" t="s">
        <v>5318</v>
      </c>
      <c r="G1927">
        <v>0.61099999999999999</v>
      </c>
      <c r="H1927">
        <v>0.58699999999999997</v>
      </c>
      <c r="I1927">
        <v>0.51700000000000002</v>
      </c>
      <c r="J1927">
        <v>0.752</v>
      </c>
      <c r="K1927">
        <v>75</v>
      </c>
      <c r="L1927">
        <v>72.599999999999994</v>
      </c>
      <c r="M1927">
        <v>25</v>
      </c>
      <c r="N1927">
        <v>27.4</v>
      </c>
      <c r="O1927">
        <v>45.7</v>
      </c>
      <c r="P1927">
        <v>47.1</v>
      </c>
      <c r="Q1927">
        <v>199840.8</v>
      </c>
      <c r="R1927">
        <v>302.27999999999997</v>
      </c>
      <c r="S1927">
        <v>0.49459999999999998</v>
      </c>
      <c r="T1927">
        <v>0.75646633187537105</v>
      </c>
      <c r="U1927">
        <v>62040</v>
      </c>
      <c r="V1927">
        <v>45965</v>
      </c>
      <c r="W1927">
        <v>0</v>
      </c>
      <c r="X1927">
        <v>0</v>
      </c>
      <c r="Y1927">
        <f>_xlfn.XLOOKUP(B1927,[1]ibge_censo_cnv_desem214246200_2!$A:$A,[1]ibge_censo_cnv_desem214246200_2!$C:$C)</f>
        <v>6.42</v>
      </c>
    </row>
    <row r="1928" spans="1:25" x14ac:dyDescent="0.3">
      <c r="A1928" s="1">
        <v>2908507</v>
      </c>
      <c r="B1928" s="1">
        <v>290850</v>
      </c>
      <c r="C1928" t="s">
        <v>3797</v>
      </c>
      <c r="D1928">
        <v>2010</v>
      </c>
      <c r="E1928" t="s">
        <v>5312</v>
      </c>
      <c r="F1928" t="s">
        <v>5318</v>
      </c>
      <c r="G1928">
        <v>0.66300000000000003</v>
      </c>
      <c r="H1928">
        <v>0.63</v>
      </c>
      <c r="I1928">
        <v>0.57899999999999996</v>
      </c>
      <c r="J1928">
        <v>0.79900000000000004</v>
      </c>
      <c r="K1928">
        <v>79</v>
      </c>
      <c r="L1928">
        <v>73.400000000000006</v>
      </c>
      <c r="M1928">
        <v>21</v>
      </c>
      <c r="N1928">
        <v>26.6</v>
      </c>
      <c r="O1928">
        <v>33.9</v>
      </c>
      <c r="P1928">
        <v>44.7</v>
      </c>
      <c r="Q1928">
        <v>147456</v>
      </c>
      <c r="R1928">
        <v>398.26</v>
      </c>
      <c r="S1928">
        <v>0.48470000000000002</v>
      </c>
      <c r="T1928">
        <v>0.53666216824111601</v>
      </c>
      <c r="U1928">
        <v>30123</v>
      </c>
      <c r="V1928">
        <v>14235</v>
      </c>
      <c r="W1928">
        <v>0</v>
      </c>
      <c r="X1928">
        <v>0</v>
      </c>
      <c r="Y1928">
        <f>_xlfn.XLOOKUP(B1928,[1]ibge_censo_cnv_desem214246200_2!$A:$A,[1]ibge_censo_cnv_desem214246200_2!$C:$C)</f>
        <v>14.06</v>
      </c>
    </row>
    <row r="1929" spans="1:25" x14ac:dyDescent="0.3">
      <c r="A1929" s="1">
        <v>2908606</v>
      </c>
      <c r="B1929" s="1">
        <v>290860</v>
      </c>
      <c r="C1929" t="s">
        <v>695</v>
      </c>
      <c r="D1929">
        <v>2010</v>
      </c>
      <c r="E1929" t="s">
        <v>5312</v>
      </c>
      <c r="F1929" t="s">
        <v>5318</v>
      </c>
      <c r="G1929">
        <v>0.61799999999999999</v>
      </c>
      <c r="H1929">
        <v>0.59099999999999997</v>
      </c>
      <c r="I1929">
        <v>0.5</v>
      </c>
      <c r="J1929">
        <v>0.79700000000000004</v>
      </c>
      <c r="K1929">
        <v>73.400000000000006</v>
      </c>
      <c r="L1929">
        <v>76.7</v>
      </c>
      <c r="M1929">
        <v>26.599999999999998</v>
      </c>
      <c r="N1929">
        <v>23.3</v>
      </c>
      <c r="O1929">
        <v>37.9</v>
      </c>
      <c r="P1929">
        <v>46.6</v>
      </c>
      <c r="Q1929">
        <v>106532.3</v>
      </c>
      <c r="R1929">
        <v>240.91</v>
      </c>
      <c r="S1929">
        <v>0.63629999999999998</v>
      </c>
      <c r="T1929">
        <v>0.68104296490652705</v>
      </c>
      <c r="U1929">
        <v>23620</v>
      </c>
      <c r="V1929">
        <v>18404</v>
      </c>
      <c r="W1929">
        <v>0</v>
      </c>
      <c r="X1929">
        <v>0</v>
      </c>
      <c r="Y1929">
        <f>_xlfn.XLOOKUP(B1929,[1]ibge_censo_cnv_desem214246200_2!$A:$A,[1]ibge_censo_cnv_desem214246200_2!$C:$C)</f>
        <v>9.82</v>
      </c>
    </row>
    <row r="1930" spans="1:25" x14ac:dyDescent="0.3">
      <c r="A1930" s="1">
        <v>2908705</v>
      </c>
      <c r="B1930" s="1">
        <v>290870</v>
      </c>
      <c r="C1930" t="s">
        <v>3798</v>
      </c>
      <c r="D1930">
        <v>2010</v>
      </c>
      <c r="E1930" t="s">
        <v>5312</v>
      </c>
      <c r="F1930" t="s">
        <v>5318</v>
      </c>
      <c r="G1930">
        <v>0.58199999999999996</v>
      </c>
      <c r="H1930">
        <v>0.55900000000000005</v>
      </c>
      <c r="I1930">
        <v>0.44700000000000001</v>
      </c>
      <c r="J1930">
        <v>0.78900000000000003</v>
      </c>
      <c r="K1930">
        <v>77.3</v>
      </c>
      <c r="L1930">
        <v>77.599999999999994</v>
      </c>
      <c r="M1930">
        <v>22.7</v>
      </c>
      <c r="N1930">
        <v>22.4</v>
      </c>
      <c r="O1930">
        <v>38.4</v>
      </c>
      <c r="P1930">
        <v>58.9</v>
      </c>
      <c r="Q1930">
        <v>39202.71</v>
      </c>
      <c r="R1930">
        <v>257.33999999999997</v>
      </c>
      <c r="S1930">
        <v>0.4975</v>
      </c>
      <c r="T1930">
        <v>0.62529274004683699</v>
      </c>
      <c r="U1930">
        <v>16898</v>
      </c>
      <c r="V1930">
        <v>8386</v>
      </c>
      <c r="W1930">
        <v>0</v>
      </c>
      <c r="X1930">
        <v>0</v>
      </c>
      <c r="Y1930">
        <f>_xlfn.XLOOKUP(B1930,[1]ibge_censo_cnv_desem214246200_2!$A:$A,[1]ibge_censo_cnv_desem214246200_2!$C:$C)</f>
        <v>7.23</v>
      </c>
    </row>
    <row r="1931" spans="1:25" x14ac:dyDescent="0.3">
      <c r="A1931" s="1">
        <v>2908804</v>
      </c>
      <c r="B1931" s="1">
        <v>290880</v>
      </c>
      <c r="C1931" t="s">
        <v>3799</v>
      </c>
      <c r="D1931">
        <v>2010</v>
      </c>
      <c r="E1931" t="s">
        <v>5312</v>
      </c>
      <c r="F1931" t="s">
        <v>5318</v>
      </c>
      <c r="G1931">
        <v>0.57699999999999996</v>
      </c>
      <c r="H1931">
        <v>0.57899999999999996</v>
      </c>
      <c r="I1931">
        <v>0.47699999999999998</v>
      </c>
      <c r="J1931">
        <v>0.69499999999999995</v>
      </c>
      <c r="K1931">
        <v>76.8</v>
      </c>
      <c r="L1931">
        <v>85.7</v>
      </c>
      <c r="M1931">
        <v>23.200000000000003</v>
      </c>
      <c r="N1931">
        <v>14.299999999999999</v>
      </c>
      <c r="O1931">
        <v>36</v>
      </c>
      <c r="P1931">
        <v>48.3</v>
      </c>
      <c r="Q1931">
        <v>10603.6</v>
      </c>
      <c r="R1931">
        <v>288.39</v>
      </c>
      <c r="S1931">
        <v>0.51439999999999997</v>
      </c>
      <c r="T1931">
        <v>0.63554891710231398</v>
      </c>
      <c r="U1931">
        <v>4663</v>
      </c>
      <c r="V1931">
        <v>2461</v>
      </c>
      <c r="W1931">
        <v>0</v>
      </c>
      <c r="X1931">
        <v>0</v>
      </c>
      <c r="Y1931">
        <f>_xlfn.XLOOKUP(B1931,[1]ibge_censo_cnv_desem214246200_2!$A:$A,[1]ibge_censo_cnv_desem214246200_2!$C:$C)</f>
        <v>10.61</v>
      </c>
    </row>
    <row r="1932" spans="1:25" x14ac:dyDescent="0.3">
      <c r="A1932" s="1">
        <v>2908903</v>
      </c>
      <c r="B1932" s="1">
        <v>290890</v>
      </c>
      <c r="C1932" t="s">
        <v>3800</v>
      </c>
      <c r="D1932">
        <v>2010</v>
      </c>
      <c r="E1932" t="s">
        <v>5312</v>
      </c>
      <c r="F1932" t="s">
        <v>5318</v>
      </c>
      <c r="G1932">
        <v>0.59199999999999997</v>
      </c>
      <c r="H1932">
        <v>0.55800000000000005</v>
      </c>
      <c r="I1932">
        <v>0.48899999999999999</v>
      </c>
      <c r="J1932">
        <v>0.76200000000000001</v>
      </c>
      <c r="K1932">
        <v>80.2</v>
      </c>
      <c r="L1932">
        <v>79.900000000000006</v>
      </c>
      <c r="M1932">
        <v>19.8</v>
      </c>
      <c r="N1932">
        <v>20.100000000000001</v>
      </c>
      <c r="O1932">
        <v>42.1</v>
      </c>
      <c r="P1932">
        <v>49.4</v>
      </c>
      <c r="Q1932">
        <v>52351.83</v>
      </c>
      <c r="R1932">
        <v>253.88</v>
      </c>
      <c r="S1932">
        <v>0.52929999999999999</v>
      </c>
      <c r="T1932">
        <v>0.409317269076305</v>
      </c>
      <c r="U1932">
        <v>22401</v>
      </c>
      <c r="V1932">
        <v>8829</v>
      </c>
      <c r="W1932">
        <v>0</v>
      </c>
      <c r="X1932">
        <v>0</v>
      </c>
      <c r="Y1932">
        <f>_xlfn.XLOOKUP(B1932,[1]ibge_censo_cnv_desem214246200_2!$A:$A,[1]ibge_censo_cnv_desem214246200_2!$C:$C)</f>
        <v>9.2799999999999994</v>
      </c>
    </row>
    <row r="1933" spans="1:25" x14ac:dyDescent="0.3">
      <c r="A1933" s="1">
        <v>2909000</v>
      </c>
      <c r="B1933" s="1">
        <v>290900</v>
      </c>
      <c r="C1933" t="s">
        <v>1051</v>
      </c>
      <c r="D1933">
        <v>2010</v>
      </c>
      <c r="E1933" t="s">
        <v>5312</v>
      </c>
      <c r="F1933" t="s">
        <v>5318</v>
      </c>
      <c r="G1933">
        <v>0.57899999999999996</v>
      </c>
      <c r="H1933">
        <v>0.56100000000000005</v>
      </c>
      <c r="I1933">
        <v>0.45400000000000001</v>
      </c>
      <c r="J1933">
        <v>0.76300000000000001</v>
      </c>
      <c r="K1933">
        <v>79.099999999999994</v>
      </c>
      <c r="L1933">
        <v>75</v>
      </c>
      <c r="M1933">
        <v>20.9</v>
      </c>
      <c r="N1933">
        <v>25</v>
      </c>
      <c r="O1933">
        <v>39.700000000000003</v>
      </c>
      <c r="P1933">
        <v>48</v>
      </c>
      <c r="Q1933">
        <v>15776.04</v>
      </c>
      <c r="R1933">
        <v>260.39</v>
      </c>
      <c r="S1933">
        <v>0.45579999999999998</v>
      </c>
      <c r="T1933">
        <v>0.70511080958842098</v>
      </c>
      <c r="U1933">
        <v>8168</v>
      </c>
      <c r="V1933">
        <v>3400</v>
      </c>
      <c r="W1933">
        <v>0</v>
      </c>
      <c r="X1933">
        <v>0</v>
      </c>
      <c r="Y1933">
        <f>_xlfn.XLOOKUP(B1933,[1]ibge_censo_cnv_desem214246200_2!$A:$A,[1]ibge_censo_cnv_desem214246200_2!$C:$C)</f>
        <v>8.36</v>
      </c>
    </row>
    <row r="1934" spans="1:25" x14ac:dyDescent="0.3">
      <c r="A1934" s="1">
        <v>2909109</v>
      </c>
      <c r="B1934" s="1">
        <v>290910</v>
      </c>
      <c r="C1934" t="s">
        <v>1052</v>
      </c>
      <c r="D1934">
        <v>2010</v>
      </c>
      <c r="E1934" t="s">
        <v>5312</v>
      </c>
      <c r="F1934" t="s">
        <v>5318</v>
      </c>
      <c r="G1934">
        <v>0.6</v>
      </c>
      <c r="H1934">
        <v>0.54500000000000004</v>
      </c>
      <c r="I1934">
        <v>0.49099999999999999</v>
      </c>
      <c r="J1934">
        <v>0.80700000000000005</v>
      </c>
      <c r="K1934">
        <v>79.099999999999994</v>
      </c>
      <c r="L1934">
        <v>88.2</v>
      </c>
      <c r="M1934">
        <v>20.9</v>
      </c>
      <c r="N1934">
        <v>11.799999999999999</v>
      </c>
      <c r="O1934">
        <v>38.9</v>
      </c>
      <c r="P1934">
        <v>47.2</v>
      </c>
      <c r="Q1934">
        <v>42110.57</v>
      </c>
      <c r="R1934">
        <v>232.1</v>
      </c>
      <c r="S1934">
        <v>0.5877</v>
      </c>
      <c r="T1934">
        <v>0.79872280037842902</v>
      </c>
      <c r="U1934">
        <v>14307</v>
      </c>
      <c r="V1934">
        <v>13391</v>
      </c>
      <c r="W1934">
        <v>0</v>
      </c>
      <c r="X1934">
        <v>0</v>
      </c>
      <c r="Y1934">
        <f>_xlfn.XLOOKUP(B1934,[1]ibge_censo_cnv_desem214246200_2!$A:$A,[1]ibge_censo_cnv_desem214246200_2!$C:$C)</f>
        <v>8.93</v>
      </c>
    </row>
    <row r="1935" spans="1:25" x14ac:dyDescent="0.3">
      <c r="A1935" s="1">
        <v>2909208</v>
      </c>
      <c r="B1935" s="1">
        <v>290920</v>
      </c>
      <c r="C1935" t="s">
        <v>3801</v>
      </c>
      <c r="D1935">
        <v>2010</v>
      </c>
      <c r="E1935" t="s">
        <v>5312</v>
      </c>
      <c r="F1935" t="s">
        <v>5318</v>
      </c>
      <c r="G1935">
        <v>0.53500000000000003</v>
      </c>
      <c r="H1935">
        <v>0.54500000000000004</v>
      </c>
      <c r="I1935">
        <v>0.39200000000000002</v>
      </c>
      <c r="J1935">
        <v>0.71599999999999997</v>
      </c>
      <c r="K1935">
        <v>70.400000000000006</v>
      </c>
      <c r="L1935">
        <v>77.599999999999994</v>
      </c>
      <c r="M1935">
        <v>29.6</v>
      </c>
      <c r="N1935">
        <v>22.4</v>
      </c>
      <c r="O1935">
        <v>46</v>
      </c>
      <c r="P1935">
        <v>59.3</v>
      </c>
      <c r="Q1935">
        <v>33946.03</v>
      </c>
      <c r="R1935">
        <v>236.05</v>
      </c>
      <c r="S1935">
        <v>0.48830000000000001</v>
      </c>
      <c r="T1935">
        <v>0.52074774034510996</v>
      </c>
      <c r="U1935">
        <v>17066</v>
      </c>
      <c r="V1935">
        <v>9896</v>
      </c>
      <c r="W1935">
        <v>0</v>
      </c>
      <c r="X1935">
        <v>0</v>
      </c>
      <c r="Y1935">
        <f>_xlfn.XLOOKUP(B1935,[1]ibge_censo_cnv_desem214246200_2!$A:$A,[1]ibge_censo_cnv_desem214246200_2!$C:$C)</f>
        <v>3.88</v>
      </c>
    </row>
    <row r="1936" spans="1:25" x14ac:dyDescent="0.3">
      <c r="A1936" s="1">
        <v>2909307</v>
      </c>
      <c r="B1936" s="1">
        <v>290930</v>
      </c>
      <c r="C1936" t="s">
        <v>1053</v>
      </c>
      <c r="D1936">
        <v>2010</v>
      </c>
      <c r="E1936" t="s">
        <v>5312</v>
      </c>
      <c r="F1936" t="s">
        <v>5318</v>
      </c>
      <c r="G1936">
        <v>0.60299999999999998</v>
      </c>
      <c r="H1936">
        <v>0.57499999999999996</v>
      </c>
      <c r="I1936">
        <v>0.48099999999999998</v>
      </c>
      <c r="J1936">
        <v>0.79200000000000004</v>
      </c>
      <c r="K1936">
        <v>80.900000000000006</v>
      </c>
      <c r="L1936">
        <v>82.6</v>
      </c>
      <c r="M1936">
        <v>19.100000000000001</v>
      </c>
      <c r="N1936">
        <v>17.400000000000002</v>
      </c>
      <c r="O1936">
        <v>42.3</v>
      </c>
      <c r="P1936">
        <v>43.4</v>
      </c>
      <c r="Q1936">
        <v>274338.90000000002</v>
      </c>
      <c r="R1936">
        <v>280.83</v>
      </c>
      <c r="S1936">
        <v>0.58850000000000002</v>
      </c>
      <c r="T1936">
        <v>0.59226292365628097</v>
      </c>
      <c r="U1936">
        <v>31249</v>
      </c>
      <c r="V1936">
        <v>0</v>
      </c>
      <c r="W1936">
        <v>0</v>
      </c>
      <c r="X1936">
        <v>0</v>
      </c>
      <c r="Y1936">
        <f>_xlfn.XLOOKUP(B1936,[1]ibge_censo_cnv_desem214246200_2!$A:$A,[1]ibge_censo_cnv_desem214246200_2!$C:$C)</f>
        <v>6.86</v>
      </c>
    </row>
    <row r="1937" spans="1:25" x14ac:dyDescent="0.3">
      <c r="A1937" s="1">
        <v>2909406</v>
      </c>
      <c r="B1937" s="1">
        <v>290940</v>
      </c>
      <c r="C1937" t="s">
        <v>1054</v>
      </c>
      <c r="D1937">
        <v>2010</v>
      </c>
      <c r="E1937" t="s">
        <v>5312</v>
      </c>
      <c r="F1937" t="s">
        <v>5318</v>
      </c>
      <c r="G1937">
        <v>0.59</v>
      </c>
      <c r="H1937">
        <v>0.54500000000000004</v>
      </c>
      <c r="I1937">
        <v>0.504</v>
      </c>
      <c r="J1937">
        <v>0.746</v>
      </c>
      <c r="K1937">
        <v>87.1</v>
      </c>
      <c r="L1937">
        <v>89.3</v>
      </c>
      <c r="M1937">
        <v>12.9</v>
      </c>
      <c r="N1937">
        <v>10.7</v>
      </c>
      <c r="O1937">
        <v>34.799999999999997</v>
      </c>
      <c r="P1937">
        <v>44.8</v>
      </c>
      <c r="Q1937">
        <v>35248.6</v>
      </c>
      <c r="R1937">
        <v>231.54</v>
      </c>
      <c r="S1937">
        <v>0.55989999999999995</v>
      </c>
      <c r="T1937">
        <v>0.60010735373054203</v>
      </c>
      <c r="U1937">
        <v>13636</v>
      </c>
      <c r="V1937">
        <v>6411</v>
      </c>
      <c r="W1937">
        <v>0</v>
      </c>
      <c r="X1937">
        <v>0</v>
      </c>
      <c r="Y1937">
        <f>_xlfn.XLOOKUP(B1937,[1]ibge_censo_cnv_desem214246200_2!$A:$A,[1]ibge_censo_cnv_desem214246200_2!$C:$C)</f>
        <v>10.01</v>
      </c>
    </row>
    <row r="1938" spans="1:25" x14ac:dyDescent="0.3">
      <c r="A1938" s="1">
        <v>2909505</v>
      </c>
      <c r="B1938" s="1">
        <v>290950</v>
      </c>
      <c r="C1938" t="s">
        <v>3802</v>
      </c>
      <c r="D1938">
        <v>2010</v>
      </c>
      <c r="E1938" t="s">
        <v>5312</v>
      </c>
      <c r="F1938" t="s">
        <v>5318</v>
      </c>
      <c r="G1938">
        <v>0.59899999999999998</v>
      </c>
      <c r="H1938">
        <v>0.55900000000000005</v>
      </c>
      <c r="I1938">
        <v>0.503</v>
      </c>
      <c r="J1938">
        <v>0.76500000000000001</v>
      </c>
      <c r="K1938">
        <v>77.7</v>
      </c>
      <c r="L1938">
        <v>56.4</v>
      </c>
      <c r="M1938">
        <v>22.3</v>
      </c>
      <c r="N1938">
        <v>43.6</v>
      </c>
      <c r="O1938">
        <v>42.3</v>
      </c>
      <c r="P1938">
        <v>73.900000000000006</v>
      </c>
      <c r="Q1938">
        <v>11508.19</v>
      </c>
      <c r="R1938">
        <v>257.25</v>
      </c>
      <c r="S1938">
        <v>0.53159999999999996</v>
      </c>
      <c r="T1938">
        <v>0.74385245901639196</v>
      </c>
      <c r="U1938">
        <v>5041</v>
      </c>
      <c r="V1938">
        <v>3431</v>
      </c>
      <c r="W1938">
        <v>0</v>
      </c>
      <c r="X1938">
        <v>0</v>
      </c>
      <c r="Y1938">
        <f>_xlfn.XLOOKUP(B1938,[1]ibge_censo_cnv_desem214246200_2!$A:$A,[1]ibge_censo_cnv_desem214246200_2!$C:$C)</f>
        <v>6.94</v>
      </c>
    </row>
    <row r="1939" spans="1:25" x14ac:dyDescent="0.3">
      <c r="A1939" s="1">
        <v>2909604</v>
      </c>
      <c r="B1939" s="1">
        <v>290960</v>
      </c>
      <c r="C1939" t="s">
        <v>3803</v>
      </c>
      <c r="D1939">
        <v>2010</v>
      </c>
      <c r="E1939" t="s">
        <v>5312</v>
      </c>
      <c r="F1939" t="s">
        <v>5318</v>
      </c>
      <c r="G1939">
        <v>0.54300000000000004</v>
      </c>
      <c r="H1939">
        <v>0.54200000000000004</v>
      </c>
      <c r="I1939">
        <v>0.38700000000000001</v>
      </c>
      <c r="J1939">
        <v>0.76500000000000001</v>
      </c>
      <c r="K1939">
        <v>85</v>
      </c>
      <c r="L1939">
        <v>71.5</v>
      </c>
      <c r="M1939">
        <v>15</v>
      </c>
      <c r="N1939">
        <v>28.5</v>
      </c>
      <c r="O1939">
        <v>40.700000000000003</v>
      </c>
      <c r="P1939">
        <v>52.1</v>
      </c>
      <c r="Q1939">
        <v>50548.17</v>
      </c>
      <c r="R1939">
        <v>221.68</v>
      </c>
      <c r="S1939">
        <v>0.58309999999999995</v>
      </c>
      <c r="T1939">
        <v>0.74392678868552298</v>
      </c>
      <c r="U1939">
        <v>20046</v>
      </c>
      <c r="V1939">
        <v>7931</v>
      </c>
      <c r="W1939">
        <v>0</v>
      </c>
      <c r="X1939">
        <v>0</v>
      </c>
      <c r="Y1939">
        <f>_xlfn.XLOOKUP(B1939,[1]ibge_censo_cnv_desem214246200_2!$A:$A,[1]ibge_censo_cnv_desem214246200_2!$C:$C)</f>
        <v>3.41</v>
      </c>
    </row>
    <row r="1940" spans="1:25" x14ac:dyDescent="0.3">
      <c r="A1940" s="1">
        <v>2909703</v>
      </c>
      <c r="B1940" s="1">
        <v>290970</v>
      </c>
      <c r="C1940" t="s">
        <v>3804</v>
      </c>
      <c r="D1940">
        <v>2010</v>
      </c>
      <c r="E1940" t="s">
        <v>5312</v>
      </c>
      <c r="F1940" t="s">
        <v>5318</v>
      </c>
      <c r="G1940">
        <v>0.61399999999999999</v>
      </c>
      <c r="H1940">
        <v>0.54600000000000004</v>
      </c>
      <c r="I1940">
        <v>0.55300000000000005</v>
      </c>
      <c r="J1940">
        <v>0.76600000000000001</v>
      </c>
      <c r="K1940">
        <v>87</v>
      </c>
      <c r="L1940">
        <v>82.1</v>
      </c>
      <c r="M1940">
        <v>13</v>
      </c>
      <c r="N1940">
        <v>17.899999999999999</v>
      </c>
      <c r="O1940">
        <v>33.799999999999997</v>
      </c>
      <c r="P1940">
        <v>46.4</v>
      </c>
      <c r="Q1940">
        <v>26629.15</v>
      </c>
      <c r="R1940">
        <v>235.16</v>
      </c>
      <c r="S1940">
        <v>0.54569999999999996</v>
      </c>
      <c r="T1940">
        <v>0.76987110633727096</v>
      </c>
      <c r="U1940">
        <v>13280</v>
      </c>
      <c r="V1940">
        <v>3120</v>
      </c>
      <c r="W1940">
        <v>0</v>
      </c>
      <c r="X1940">
        <v>0</v>
      </c>
      <c r="Y1940">
        <f>_xlfn.XLOOKUP(B1940,[1]ibge_censo_cnv_desem214246200_2!$A:$A,[1]ibge_censo_cnv_desem214246200_2!$C:$C)</f>
        <v>6.72</v>
      </c>
    </row>
    <row r="1941" spans="1:25" x14ac:dyDescent="0.3">
      <c r="A1941" s="1">
        <v>2909802</v>
      </c>
      <c r="B1941" s="1">
        <v>290980</v>
      </c>
      <c r="C1941" t="s">
        <v>1055</v>
      </c>
      <c r="D1941">
        <v>2010</v>
      </c>
      <c r="E1941" t="s">
        <v>5312</v>
      </c>
      <c r="F1941" t="s">
        <v>5318</v>
      </c>
      <c r="G1941">
        <v>0.69899999999999995</v>
      </c>
      <c r="H1941">
        <v>0.65900000000000003</v>
      </c>
      <c r="I1941">
        <v>0.65</v>
      </c>
      <c r="J1941">
        <v>0.79600000000000004</v>
      </c>
      <c r="K1941">
        <v>75.400000000000006</v>
      </c>
      <c r="L1941">
        <v>69.400000000000006</v>
      </c>
      <c r="M1941">
        <v>24.6</v>
      </c>
      <c r="N1941">
        <v>30.6</v>
      </c>
      <c r="O1941">
        <v>35.1</v>
      </c>
      <c r="P1941">
        <v>46.9</v>
      </c>
      <c r="Q1941">
        <v>185836.4</v>
      </c>
      <c r="R1941">
        <v>462.99</v>
      </c>
      <c r="S1941">
        <v>0.57340000000000002</v>
      </c>
      <c r="T1941">
        <v>0.81510507372576302</v>
      </c>
      <c r="U1941">
        <v>58606</v>
      </c>
      <c r="V1941">
        <v>50919</v>
      </c>
      <c r="W1941">
        <v>0</v>
      </c>
      <c r="X1941">
        <v>0</v>
      </c>
      <c r="Y1941">
        <f>_xlfn.XLOOKUP(B1941,[1]ibge_censo_cnv_desem214246200_2!$A:$A,[1]ibge_censo_cnv_desem214246200_2!$C:$C)</f>
        <v>15.53</v>
      </c>
    </row>
    <row r="1942" spans="1:25" x14ac:dyDescent="0.3">
      <c r="A1942" s="1">
        <v>2909901</v>
      </c>
      <c r="B1942" s="1">
        <v>290990</v>
      </c>
      <c r="C1942" t="s">
        <v>3805</v>
      </c>
      <c r="D1942">
        <v>2010</v>
      </c>
      <c r="E1942" t="s">
        <v>5312</v>
      </c>
      <c r="F1942" t="s">
        <v>5318</v>
      </c>
      <c r="G1942">
        <v>0.58099999999999996</v>
      </c>
      <c r="H1942">
        <v>0.54400000000000004</v>
      </c>
      <c r="I1942">
        <v>0.46300000000000002</v>
      </c>
      <c r="J1942">
        <v>0.77800000000000002</v>
      </c>
      <c r="K1942">
        <v>75.900000000000006</v>
      </c>
      <c r="L1942">
        <v>75.3</v>
      </c>
      <c r="M1942">
        <v>24.1</v>
      </c>
      <c r="N1942">
        <v>24.7</v>
      </c>
      <c r="O1942">
        <v>39.200000000000003</v>
      </c>
      <c r="P1942">
        <v>54</v>
      </c>
      <c r="Q1942">
        <v>110734.5</v>
      </c>
      <c r="R1942">
        <v>231.1</v>
      </c>
      <c r="S1942">
        <v>0.52790000000000004</v>
      </c>
      <c r="T1942">
        <v>0.64511295527892898</v>
      </c>
      <c r="U1942">
        <v>32168</v>
      </c>
      <c r="V1942">
        <v>28951</v>
      </c>
      <c r="W1942">
        <v>0</v>
      </c>
      <c r="X1942">
        <v>0</v>
      </c>
      <c r="Y1942">
        <f>_xlfn.XLOOKUP(B1942,[1]ibge_censo_cnv_desem214246200_2!$A:$A,[1]ibge_censo_cnv_desem214246200_2!$C:$C)</f>
        <v>8.9</v>
      </c>
    </row>
    <row r="1943" spans="1:25" x14ac:dyDescent="0.3">
      <c r="A1943" s="1">
        <v>2910008</v>
      </c>
      <c r="B1943" s="1">
        <v>291000</v>
      </c>
      <c r="C1943" t="s">
        <v>3806</v>
      </c>
      <c r="D1943">
        <v>2010</v>
      </c>
      <c r="E1943" t="s">
        <v>5312</v>
      </c>
      <c r="F1943" t="s">
        <v>5318</v>
      </c>
      <c r="G1943">
        <v>0.54</v>
      </c>
      <c r="H1943">
        <v>0.52200000000000002</v>
      </c>
      <c r="I1943">
        <v>0.39200000000000002</v>
      </c>
      <c r="J1943">
        <v>0.77100000000000002</v>
      </c>
      <c r="K1943">
        <v>73.5</v>
      </c>
      <c r="L1943">
        <v>83.1</v>
      </c>
      <c r="M1943">
        <v>26.5</v>
      </c>
      <c r="N1943">
        <v>16.900000000000002</v>
      </c>
      <c r="O1943">
        <v>43.6</v>
      </c>
      <c r="P1943">
        <v>51.6</v>
      </c>
      <c r="Q1943">
        <v>39599.160000000003</v>
      </c>
      <c r="R1943">
        <v>197.92</v>
      </c>
      <c r="S1943">
        <v>0.55779999999999996</v>
      </c>
      <c r="T1943">
        <v>0.62555456965394796</v>
      </c>
      <c r="U1943">
        <v>12836</v>
      </c>
      <c r="V1943">
        <v>5347</v>
      </c>
      <c r="W1943">
        <v>0</v>
      </c>
      <c r="X1943">
        <v>0</v>
      </c>
      <c r="Y1943">
        <f>_xlfn.XLOOKUP(B1943,[1]ibge_censo_cnv_desem214246200_2!$A:$A,[1]ibge_censo_cnv_desem214246200_2!$C:$C)</f>
        <v>19.170000000000002</v>
      </c>
    </row>
    <row r="1944" spans="1:25" x14ac:dyDescent="0.3">
      <c r="A1944" s="1">
        <v>2910057</v>
      </c>
      <c r="B1944" s="1">
        <v>291005</v>
      </c>
      <c r="C1944" t="s">
        <v>3807</v>
      </c>
      <c r="D1944">
        <v>2010</v>
      </c>
      <c r="E1944" t="s">
        <v>5312</v>
      </c>
      <c r="F1944" t="s">
        <v>5318</v>
      </c>
      <c r="G1944">
        <v>0.67600000000000005</v>
      </c>
      <c r="H1944">
        <v>0.65100000000000002</v>
      </c>
      <c r="I1944">
        <v>0.58399999999999996</v>
      </c>
      <c r="J1944">
        <v>0.81100000000000005</v>
      </c>
      <c r="K1944">
        <v>76.900000000000006</v>
      </c>
      <c r="L1944">
        <v>75</v>
      </c>
      <c r="M1944">
        <v>23.1</v>
      </c>
      <c r="N1944">
        <v>25</v>
      </c>
      <c r="O1944">
        <v>34.700000000000003</v>
      </c>
      <c r="P1944">
        <v>59.2</v>
      </c>
      <c r="Q1944">
        <v>1226748</v>
      </c>
      <c r="R1944">
        <v>431.04</v>
      </c>
      <c r="S1944">
        <v>0.53369999999999995</v>
      </c>
      <c r="T1944">
        <v>0.91738736926789899</v>
      </c>
      <c r="U1944">
        <v>66440</v>
      </c>
      <c r="V1944">
        <v>44693</v>
      </c>
      <c r="W1944">
        <v>0</v>
      </c>
      <c r="X1944">
        <v>0</v>
      </c>
      <c r="Y1944">
        <f>_xlfn.XLOOKUP(B1944,[1]ibge_censo_cnv_desem214246200_2!$A:$A,[1]ibge_censo_cnv_desem214246200_2!$C:$C)</f>
        <v>18.89</v>
      </c>
    </row>
    <row r="1945" spans="1:25" x14ac:dyDescent="0.3">
      <c r="A1945" s="1">
        <v>2910107</v>
      </c>
      <c r="B1945" s="1">
        <v>291010</v>
      </c>
      <c r="C1945" t="s">
        <v>3808</v>
      </c>
      <c r="D1945">
        <v>2010</v>
      </c>
      <c r="E1945" t="s">
        <v>5312</v>
      </c>
      <c r="F1945" t="s">
        <v>5318</v>
      </c>
      <c r="G1945">
        <v>0.59099999999999997</v>
      </c>
      <c r="H1945">
        <v>0.54700000000000004</v>
      </c>
      <c r="I1945">
        <v>0.48199999999999998</v>
      </c>
      <c r="J1945">
        <v>0.78300000000000003</v>
      </c>
      <c r="K1945">
        <v>81.599999999999994</v>
      </c>
      <c r="L1945">
        <v>86.9</v>
      </c>
      <c r="M1945">
        <v>18.399999999999999</v>
      </c>
      <c r="N1945">
        <v>13.1</v>
      </c>
      <c r="O1945">
        <v>34.9</v>
      </c>
      <c r="P1945">
        <v>46.8</v>
      </c>
      <c r="Q1945">
        <v>35274.75</v>
      </c>
      <c r="R1945">
        <v>240.4</v>
      </c>
      <c r="S1945">
        <v>0.45879999999999999</v>
      </c>
      <c r="T1945">
        <v>0.59104678559407497</v>
      </c>
      <c r="U1945">
        <v>11355</v>
      </c>
      <c r="V1945">
        <v>3500</v>
      </c>
      <c r="W1945">
        <v>0</v>
      </c>
      <c r="X1945">
        <v>0</v>
      </c>
      <c r="Y1945">
        <f>_xlfn.XLOOKUP(B1945,[1]ibge_censo_cnv_desem214246200_2!$A:$A,[1]ibge_censo_cnv_desem214246200_2!$C:$C)</f>
        <v>4.2</v>
      </c>
    </row>
    <row r="1946" spans="1:25" x14ac:dyDescent="0.3">
      <c r="A1946" s="1">
        <v>2910206</v>
      </c>
      <c r="B1946" s="1">
        <v>291020</v>
      </c>
      <c r="C1946" t="s">
        <v>1056</v>
      </c>
      <c r="D1946">
        <v>2010</v>
      </c>
      <c r="E1946" t="s">
        <v>5312</v>
      </c>
      <c r="F1946" t="s">
        <v>5318</v>
      </c>
      <c r="G1946">
        <v>0.63200000000000001</v>
      </c>
      <c r="H1946">
        <v>0.59799999999999998</v>
      </c>
      <c r="I1946">
        <v>0.53100000000000003</v>
      </c>
      <c r="J1946">
        <v>0.79500000000000004</v>
      </c>
      <c r="K1946">
        <v>72.099999999999994</v>
      </c>
      <c r="L1946">
        <v>78.900000000000006</v>
      </c>
      <c r="M1946">
        <v>27.9</v>
      </c>
      <c r="N1946">
        <v>21.1</v>
      </c>
      <c r="O1946">
        <v>38.1</v>
      </c>
      <c r="P1946">
        <v>31.3</v>
      </c>
      <c r="Q1946">
        <v>10120.49</v>
      </c>
      <c r="R1946">
        <v>321.67</v>
      </c>
      <c r="S1946">
        <v>0.56089999999999995</v>
      </c>
      <c r="T1946">
        <v>0.48770144189991399</v>
      </c>
      <c r="U1946">
        <v>3874</v>
      </c>
      <c r="V1946">
        <v>1946</v>
      </c>
      <c r="W1946">
        <v>0</v>
      </c>
      <c r="X1946">
        <v>0</v>
      </c>
      <c r="Y1946">
        <f>_xlfn.XLOOKUP(B1946,[1]ibge_censo_cnv_desem214246200_2!$A:$A,[1]ibge_censo_cnv_desem214246200_2!$C:$C)</f>
        <v>11.21</v>
      </c>
    </row>
    <row r="1947" spans="1:25" x14ac:dyDescent="0.3">
      <c r="A1947" s="1">
        <v>2910305</v>
      </c>
      <c r="B1947" s="1">
        <v>291030</v>
      </c>
      <c r="C1947" t="s">
        <v>3809</v>
      </c>
      <c r="D1947">
        <v>2010</v>
      </c>
      <c r="E1947" t="s">
        <v>5312</v>
      </c>
      <c r="F1947" t="s">
        <v>5318</v>
      </c>
      <c r="G1947">
        <v>0.623</v>
      </c>
      <c r="H1947">
        <v>0.59</v>
      </c>
      <c r="I1947">
        <v>0.52700000000000002</v>
      </c>
      <c r="J1947">
        <v>0.77700000000000002</v>
      </c>
      <c r="K1947">
        <v>84.3</v>
      </c>
      <c r="L1947">
        <v>82.4</v>
      </c>
      <c r="M1947">
        <v>15.7</v>
      </c>
      <c r="N1947">
        <v>17.600000000000001</v>
      </c>
      <c r="O1947">
        <v>29.2</v>
      </c>
      <c r="P1947">
        <v>37.5</v>
      </c>
      <c r="Q1947">
        <v>20563.88</v>
      </c>
      <c r="R1947">
        <v>310.45999999999998</v>
      </c>
      <c r="S1947">
        <v>0.50700000000000001</v>
      </c>
      <c r="T1947">
        <v>0.79749804534792801</v>
      </c>
      <c r="U1947">
        <v>7947</v>
      </c>
      <c r="V1947">
        <v>3200</v>
      </c>
      <c r="W1947">
        <v>0</v>
      </c>
      <c r="X1947">
        <v>0</v>
      </c>
      <c r="Y1947">
        <f>_xlfn.XLOOKUP(B1947,[1]ibge_censo_cnv_desem214246200_2!$A:$A,[1]ibge_censo_cnv_desem214246200_2!$C:$C)</f>
        <v>5.55</v>
      </c>
    </row>
    <row r="1948" spans="1:25" x14ac:dyDescent="0.3">
      <c r="A1948" s="1">
        <v>2910404</v>
      </c>
      <c r="B1948" s="1">
        <v>291040</v>
      </c>
      <c r="C1948" t="s">
        <v>1057</v>
      </c>
      <c r="D1948">
        <v>2010</v>
      </c>
      <c r="E1948" t="s">
        <v>5312</v>
      </c>
      <c r="F1948" t="s">
        <v>5318</v>
      </c>
      <c r="G1948">
        <v>0.54400000000000004</v>
      </c>
      <c r="H1948">
        <v>0.53300000000000003</v>
      </c>
      <c r="I1948">
        <v>0.4</v>
      </c>
      <c r="J1948">
        <v>0.754</v>
      </c>
      <c r="K1948">
        <v>77.7</v>
      </c>
      <c r="L1948">
        <v>69.900000000000006</v>
      </c>
      <c r="M1948">
        <v>22.299999999999997</v>
      </c>
      <c r="N1948">
        <v>30.1</v>
      </c>
      <c r="O1948">
        <v>48.6</v>
      </c>
      <c r="P1948">
        <v>65.7</v>
      </c>
      <c r="Q1948">
        <v>71726.740000000005</v>
      </c>
      <c r="R1948">
        <v>211.07</v>
      </c>
      <c r="S1948">
        <v>0.51219999999999999</v>
      </c>
      <c r="T1948">
        <v>0.59249735289668704</v>
      </c>
      <c r="U1948">
        <v>23766</v>
      </c>
      <c r="V1948">
        <v>5700</v>
      </c>
      <c r="W1948">
        <v>0</v>
      </c>
      <c r="X1948">
        <v>0</v>
      </c>
      <c r="Y1948">
        <f>_xlfn.XLOOKUP(B1948,[1]ibge_censo_cnv_desem214246200_2!$A:$A,[1]ibge_censo_cnv_desem214246200_2!$C:$C)</f>
        <v>7.51</v>
      </c>
    </row>
    <row r="1949" spans="1:25" x14ac:dyDescent="0.3">
      <c r="A1949" s="1">
        <v>2910503</v>
      </c>
      <c r="B1949" s="1">
        <v>291050</v>
      </c>
      <c r="C1949" t="s">
        <v>1058</v>
      </c>
      <c r="D1949">
        <v>2010</v>
      </c>
      <c r="E1949" t="s">
        <v>5312</v>
      </c>
      <c r="F1949" t="s">
        <v>5318</v>
      </c>
      <c r="G1949">
        <v>0.65700000000000003</v>
      </c>
      <c r="H1949">
        <v>0.63800000000000001</v>
      </c>
      <c r="I1949">
        <v>0.55000000000000004</v>
      </c>
      <c r="J1949">
        <v>0.80800000000000005</v>
      </c>
      <c r="K1949">
        <v>70.8</v>
      </c>
      <c r="L1949">
        <v>66</v>
      </c>
      <c r="M1949">
        <v>29.2</v>
      </c>
      <c r="N1949">
        <v>34</v>
      </c>
      <c r="O1949">
        <v>46.7</v>
      </c>
      <c r="P1949">
        <v>64.8</v>
      </c>
      <c r="Q1949">
        <v>14981.07</v>
      </c>
      <c r="R1949">
        <v>423.62</v>
      </c>
      <c r="S1949">
        <v>0.43990000000000001</v>
      </c>
      <c r="T1949">
        <v>0.29438202247190898</v>
      </c>
      <c r="U1949">
        <v>3018</v>
      </c>
      <c r="V1949">
        <v>928</v>
      </c>
      <c r="W1949">
        <v>0</v>
      </c>
      <c r="X1949">
        <v>0</v>
      </c>
      <c r="Y1949">
        <f>_xlfn.XLOOKUP(B1949,[1]ibge_censo_cnv_desem214246200_2!$A:$A,[1]ibge_censo_cnv_desem214246200_2!$C:$C)</f>
        <v>15.25</v>
      </c>
    </row>
    <row r="1950" spans="1:25" x14ac:dyDescent="0.3">
      <c r="A1950" s="1">
        <v>2910602</v>
      </c>
      <c r="B1950" s="1">
        <v>291060</v>
      </c>
      <c r="C1950" t="s">
        <v>1059</v>
      </c>
      <c r="D1950">
        <v>2010</v>
      </c>
      <c r="E1950" t="s">
        <v>5312</v>
      </c>
      <c r="F1950" t="s">
        <v>5318</v>
      </c>
      <c r="G1950">
        <v>0.58899999999999997</v>
      </c>
      <c r="H1950">
        <v>0.58899999999999997</v>
      </c>
      <c r="I1950">
        <v>0.46899999999999997</v>
      </c>
      <c r="J1950">
        <v>0.74</v>
      </c>
      <c r="K1950">
        <v>71.400000000000006</v>
      </c>
      <c r="L1950">
        <v>74.900000000000006</v>
      </c>
      <c r="M1950">
        <v>28.6</v>
      </c>
      <c r="N1950">
        <v>25.1</v>
      </c>
      <c r="O1950">
        <v>46</v>
      </c>
      <c r="P1950">
        <v>68.3</v>
      </c>
      <c r="Q1950">
        <v>239153.3</v>
      </c>
      <c r="R1950">
        <v>299.75</v>
      </c>
      <c r="S1950">
        <v>0.59</v>
      </c>
      <c r="T1950">
        <v>0.80983227299016802</v>
      </c>
      <c r="U1950">
        <v>32802</v>
      </c>
      <c r="V1950">
        <v>26393</v>
      </c>
      <c r="W1950">
        <v>0</v>
      </c>
      <c r="X1950">
        <v>0</v>
      </c>
      <c r="Y1950">
        <f>_xlfn.XLOOKUP(B1950,[1]ibge_censo_cnv_desem214246200_2!$A:$A,[1]ibge_censo_cnv_desem214246200_2!$C:$C)</f>
        <v>11.4</v>
      </c>
    </row>
    <row r="1951" spans="1:25" x14ac:dyDescent="0.3">
      <c r="A1951" s="1">
        <v>2910701</v>
      </c>
      <c r="B1951" s="1">
        <v>291070</v>
      </c>
      <c r="C1951" t="s">
        <v>1060</v>
      </c>
      <c r="D1951">
        <v>2010</v>
      </c>
      <c r="E1951" t="s">
        <v>5312</v>
      </c>
      <c r="F1951" t="s">
        <v>5318</v>
      </c>
      <c r="G1951">
        <v>0.56699999999999995</v>
      </c>
      <c r="H1951">
        <v>0.56499999999999995</v>
      </c>
      <c r="I1951">
        <v>0.43</v>
      </c>
      <c r="J1951">
        <v>0.749</v>
      </c>
      <c r="K1951">
        <v>71.7</v>
      </c>
      <c r="L1951">
        <v>71.3</v>
      </c>
      <c r="M1951">
        <v>28.3</v>
      </c>
      <c r="N1951">
        <v>28.7</v>
      </c>
      <c r="O1951">
        <v>51.7</v>
      </c>
      <c r="P1951">
        <v>54.7</v>
      </c>
      <c r="Q1951">
        <v>142142.20000000001</v>
      </c>
      <c r="R1951">
        <v>265.79000000000002</v>
      </c>
      <c r="S1951">
        <v>0.55589999999999995</v>
      </c>
      <c r="T1951">
        <v>0.83647600428832702</v>
      </c>
      <c r="U1951">
        <v>56289</v>
      </c>
      <c r="V1951">
        <v>38399</v>
      </c>
      <c r="W1951">
        <v>0</v>
      </c>
      <c r="X1951">
        <v>0</v>
      </c>
      <c r="Y1951">
        <f>_xlfn.XLOOKUP(B1951,[1]ibge_censo_cnv_desem214246200_2!$A:$A,[1]ibge_censo_cnv_desem214246200_2!$C:$C)</f>
        <v>12.04</v>
      </c>
    </row>
    <row r="1952" spans="1:25" x14ac:dyDescent="0.3">
      <c r="A1952" s="1">
        <v>2910727</v>
      </c>
      <c r="B1952" s="1">
        <v>291072</v>
      </c>
      <c r="C1952" t="s">
        <v>3810</v>
      </c>
      <c r="D1952">
        <v>2010</v>
      </c>
      <c r="E1952" t="s">
        <v>5312</v>
      </c>
      <c r="F1952" t="s">
        <v>5318</v>
      </c>
      <c r="G1952">
        <v>0.67700000000000005</v>
      </c>
      <c r="H1952">
        <v>0.68700000000000006</v>
      </c>
      <c r="I1952">
        <v>0.57199999999999995</v>
      </c>
      <c r="J1952">
        <v>0.79100000000000004</v>
      </c>
      <c r="K1952">
        <v>80.2</v>
      </c>
      <c r="L1952">
        <v>71.7</v>
      </c>
      <c r="M1952">
        <v>19.8</v>
      </c>
      <c r="N1952">
        <v>28.299999999999997</v>
      </c>
      <c r="O1952">
        <v>30.6</v>
      </c>
      <c r="P1952">
        <v>37.299999999999997</v>
      </c>
      <c r="Q1952">
        <v>634010.4</v>
      </c>
      <c r="R1952">
        <v>563.87</v>
      </c>
      <c r="S1952">
        <v>0.5877</v>
      </c>
      <c r="T1952">
        <v>0.84345405790706296</v>
      </c>
      <c r="U1952">
        <v>100196</v>
      </c>
      <c r="V1952">
        <v>85916</v>
      </c>
      <c r="W1952">
        <v>0</v>
      </c>
      <c r="X1952">
        <v>0</v>
      </c>
      <c r="Y1952">
        <f>_xlfn.XLOOKUP(B1952,[1]ibge_censo_cnv_desem214246200_2!$A:$A,[1]ibge_censo_cnv_desem214246200_2!$C:$C)</f>
        <v>10.77</v>
      </c>
    </row>
    <row r="1953" spans="1:25" x14ac:dyDescent="0.3">
      <c r="A1953" s="1">
        <v>2910750</v>
      </c>
      <c r="B1953" s="1">
        <v>291075</v>
      </c>
      <c r="C1953" t="s">
        <v>3150</v>
      </c>
      <c r="D1953">
        <v>2010</v>
      </c>
      <c r="E1953" t="s">
        <v>5312</v>
      </c>
      <c r="F1953" t="s">
        <v>5318</v>
      </c>
      <c r="G1953">
        <v>0.69699999999999995</v>
      </c>
      <c r="H1953">
        <v>0.65300000000000002</v>
      </c>
      <c r="I1953">
        <v>0.63800000000000001</v>
      </c>
      <c r="J1953">
        <v>0.81299999999999994</v>
      </c>
      <c r="K1953">
        <v>78.400000000000006</v>
      </c>
      <c r="L1953">
        <v>86.4</v>
      </c>
      <c r="M1953">
        <v>21.6</v>
      </c>
      <c r="N1953">
        <v>13.600000000000001</v>
      </c>
      <c r="O1953">
        <v>25.6</v>
      </c>
      <c r="P1953">
        <v>40.9</v>
      </c>
      <c r="Q1953">
        <v>40844.97</v>
      </c>
      <c r="R1953">
        <v>248.44</v>
      </c>
      <c r="S1953">
        <v>0.52939999999999998</v>
      </c>
      <c r="T1953">
        <v>0.73631178707224199</v>
      </c>
      <c r="U1953">
        <v>17652</v>
      </c>
      <c r="V1953">
        <v>11594</v>
      </c>
      <c r="W1953">
        <v>0</v>
      </c>
      <c r="X1953">
        <v>0</v>
      </c>
      <c r="Y1953">
        <f>_xlfn.XLOOKUP(B1953,[1]ibge_censo_cnv_desem214246200_2!$A:$A,[1]ibge_censo_cnv_desem214246200_2!$C:$C)</f>
        <v>6.85</v>
      </c>
    </row>
    <row r="1954" spans="1:25" x14ac:dyDescent="0.3">
      <c r="A1954" s="1">
        <v>2910776</v>
      </c>
      <c r="B1954" s="1">
        <v>291077</v>
      </c>
      <c r="C1954" t="s">
        <v>1061</v>
      </c>
      <c r="D1954">
        <v>2010</v>
      </c>
      <c r="E1954" t="s">
        <v>5312</v>
      </c>
      <c r="F1954" t="s">
        <v>5318</v>
      </c>
      <c r="G1954">
        <v>0.58799999999999997</v>
      </c>
      <c r="H1954">
        <v>0.52700000000000002</v>
      </c>
      <c r="I1954">
        <v>0.505</v>
      </c>
      <c r="J1954">
        <v>0.76300000000000001</v>
      </c>
      <c r="K1954">
        <v>83.8</v>
      </c>
      <c r="L1954">
        <v>63.1</v>
      </c>
      <c r="M1954">
        <v>16.2</v>
      </c>
      <c r="N1954">
        <v>36.9</v>
      </c>
      <c r="O1954">
        <v>28.3</v>
      </c>
      <c r="P1954">
        <v>47.8</v>
      </c>
      <c r="Q1954">
        <v>22567.040000000001</v>
      </c>
      <c r="R1954">
        <v>205.01</v>
      </c>
      <c r="S1954">
        <v>0.54669999999999996</v>
      </c>
      <c r="T1954">
        <v>0.580941446613088</v>
      </c>
      <c r="U1954">
        <v>6184</v>
      </c>
      <c r="V1954">
        <v>3234</v>
      </c>
      <c r="W1954">
        <v>0</v>
      </c>
      <c r="X1954">
        <v>0</v>
      </c>
      <c r="Y1954">
        <f>_xlfn.XLOOKUP(B1954,[1]ibge_censo_cnv_desem214246200_2!$A:$A,[1]ibge_censo_cnv_desem214246200_2!$C:$C)</f>
        <v>6.87</v>
      </c>
    </row>
    <row r="1955" spans="1:25" x14ac:dyDescent="0.3">
      <c r="A1955" s="1">
        <v>2910800</v>
      </c>
      <c r="B1955" s="1">
        <v>291080</v>
      </c>
      <c r="C1955" t="s">
        <v>1062</v>
      </c>
      <c r="D1955">
        <v>2010</v>
      </c>
      <c r="E1955" t="s">
        <v>5312</v>
      </c>
      <c r="F1955" t="s">
        <v>5318</v>
      </c>
      <c r="G1955">
        <v>0.71199999999999997</v>
      </c>
      <c r="H1955">
        <v>0.71</v>
      </c>
      <c r="I1955">
        <v>0.61899999999999999</v>
      </c>
      <c r="J1955">
        <v>0.82</v>
      </c>
      <c r="K1955">
        <v>75.8</v>
      </c>
      <c r="L1955">
        <v>66.900000000000006</v>
      </c>
      <c r="M1955">
        <v>24.2</v>
      </c>
      <c r="N1955">
        <v>33.099999999999994</v>
      </c>
      <c r="O1955">
        <v>34</v>
      </c>
      <c r="P1955">
        <v>46.8</v>
      </c>
      <c r="Q1955">
        <v>2608660</v>
      </c>
      <c r="R1955">
        <v>646.63</v>
      </c>
      <c r="S1955">
        <v>0.6079</v>
      </c>
      <c r="T1955">
        <v>0.84623980744670402</v>
      </c>
      <c r="U1955">
        <v>556642</v>
      </c>
      <c r="V1955">
        <v>451524</v>
      </c>
      <c r="W1955">
        <v>0</v>
      </c>
      <c r="X1955">
        <v>0</v>
      </c>
      <c r="Y1955">
        <f>_xlfn.XLOOKUP(B1955,[1]ibge_censo_cnv_desem214246200_2!$A:$A,[1]ibge_censo_cnv_desem214246200_2!$C:$C)</f>
        <v>10.4</v>
      </c>
    </row>
    <row r="1956" spans="1:25" x14ac:dyDescent="0.3">
      <c r="A1956" s="1">
        <v>2910859</v>
      </c>
      <c r="B1956" s="1">
        <v>291085</v>
      </c>
      <c r="C1956" t="s">
        <v>3152</v>
      </c>
      <c r="D1956">
        <v>2010</v>
      </c>
      <c r="E1956" t="s">
        <v>5312</v>
      </c>
      <c r="F1956" t="s">
        <v>5318</v>
      </c>
      <c r="G1956">
        <v>0.621</v>
      </c>
      <c r="H1956">
        <v>0.57799999999999996</v>
      </c>
      <c r="I1956">
        <v>0.52200000000000002</v>
      </c>
      <c r="J1956">
        <v>0.79200000000000004</v>
      </c>
      <c r="K1956">
        <v>76.3</v>
      </c>
      <c r="L1956">
        <v>70.2</v>
      </c>
      <c r="M1956">
        <v>23.7</v>
      </c>
      <c r="N1956">
        <v>29.799999999999997</v>
      </c>
      <c r="O1956">
        <v>28.7</v>
      </c>
      <c r="P1956">
        <v>42</v>
      </c>
      <c r="Q1956">
        <v>32951.980000000003</v>
      </c>
      <c r="R1956">
        <v>242.98</v>
      </c>
      <c r="S1956">
        <v>0.57540000000000002</v>
      </c>
      <c r="T1956">
        <v>0.78049289891395202</v>
      </c>
      <c r="U1956">
        <v>16740</v>
      </c>
      <c r="V1956">
        <v>10926</v>
      </c>
      <c r="W1956">
        <v>0</v>
      </c>
      <c r="X1956">
        <v>0</v>
      </c>
      <c r="Y1956">
        <f>_xlfn.XLOOKUP(B1956,[1]ibge_censo_cnv_desem214246200_2!$A:$A,[1]ibge_censo_cnv_desem214246200_2!$C:$C)</f>
        <v>13.35</v>
      </c>
    </row>
    <row r="1957" spans="1:25" x14ac:dyDescent="0.3">
      <c r="A1957" s="1">
        <v>2910909</v>
      </c>
      <c r="B1957" s="1">
        <v>291090</v>
      </c>
      <c r="C1957" t="s">
        <v>1063</v>
      </c>
      <c r="D1957">
        <v>2010</v>
      </c>
      <c r="E1957" t="s">
        <v>5312</v>
      </c>
      <c r="F1957" t="s">
        <v>5318</v>
      </c>
      <c r="G1957">
        <v>0.57799999999999996</v>
      </c>
      <c r="H1957">
        <v>0.59599999999999997</v>
      </c>
      <c r="I1957">
        <v>0.46400000000000002</v>
      </c>
      <c r="J1957">
        <v>0.69899999999999995</v>
      </c>
      <c r="K1957">
        <v>78.3</v>
      </c>
      <c r="L1957">
        <v>61.1</v>
      </c>
      <c r="M1957">
        <v>21.7</v>
      </c>
      <c r="N1957">
        <v>38.9</v>
      </c>
      <c r="O1957">
        <v>55.6</v>
      </c>
      <c r="P1957">
        <v>73.7</v>
      </c>
      <c r="Q1957">
        <v>16028.11</v>
      </c>
      <c r="R1957">
        <v>324.23</v>
      </c>
      <c r="S1957">
        <v>0.4375</v>
      </c>
      <c r="T1957">
        <v>0.68227215980025002</v>
      </c>
      <c r="U1957">
        <v>5384</v>
      </c>
      <c r="V1957">
        <v>3521</v>
      </c>
      <c r="W1957">
        <v>0</v>
      </c>
      <c r="X1957">
        <v>0</v>
      </c>
      <c r="Y1957">
        <f>_xlfn.XLOOKUP(B1957,[1]ibge_censo_cnv_desem214246200_2!$A:$A,[1]ibge_censo_cnv_desem214246200_2!$C:$C)</f>
        <v>10.55</v>
      </c>
    </row>
    <row r="1958" spans="1:25" x14ac:dyDescent="0.3">
      <c r="A1958" s="1">
        <v>2911006</v>
      </c>
      <c r="B1958" s="1">
        <v>291100</v>
      </c>
      <c r="C1958" t="s">
        <v>1064</v>
      </c>
      <c r="D1958">
        <v>2010</v>
      </c>
      <c r="E1958" t="s">
        <v>5312</v>
      </c>
      <c r="F1958" t="s">
        <v>5318</v>
      </c>
      <c r="G1958">
        <v>0.55700000000000005</v>
      </c>
      <c r="H1958">
        <v>0.54800000000000004</v>
      </c>
      <c r="I1958">
        <v>0.43099999999999999</v>
      </c>
      <c r="J1958">
        <v>0.73099999999999998</v>
      </c>
      <c r="K1958">
        <v>79.2</v>
      </c>
      <c r="L1958">
        <v>81.099999999999994</v>
      </c>
      <c r="M1958">
        <v>20.8</v>
      </c>
      <c r="N1958">
        <v>18.899999999999999</v>
      </c>
      <c r="O1958">
        <v>42.6</v>
      </c>
      <c r="P1958">
        <v>44</v>
      </c>
      <c r="Q1958">
        <v>31994.31</v>
      </c>
      <c r="R1958">
        <v>235.58</v>
      </c>
      <c r="S1958">
        <v>0.4667</v>
      </c>
      <c r="T1958">
        <v>0.82475247524752504</v>
      </c>
      <c r="U1958">
        <v>10660</v>
      </c>
      <c r="V1958">
        <v>8152</v>
      </c>
      <c r="W1958">
        <v>0</v>
      </c>
      <c r="X1958">
        <v>0</v>
      </c>
      <c r="Y1958">
        <f>_xlfn.XLOOKUP(B1958,[1]ibge_censo_cnv_desem214246200_2!$A:$A,[1]ibge_censo_cnv_desem214246200_2!$C:$C)</f>
        <v>12.96</v>
      </c>
    </row>
    <row r="1959" spans="1:25" x14ac:dyDescent="0.3">
      <c r="A1959" s="1">
        <v>2911105</v>
      </c>
      <c r="B1959" s="1">
        <v>291110</v>
      </c>
      <c r="C1959" t="s">
        <v>1065</v>
      </c>
      <c r="D1959">
        <v>2010</v>
      </c>
      <c r="E1959" t="s">
        <v>5312</v>
      </c>
      <c r="F1959" t="s">
        <v>5318</v>
      </c>
      <c r="G1959">
        <v>0.61799999999999999</v>
      </c>
      <c r="H1959">
        <v>0.57599999999999996</v>
      </c>
      <c r="I1959">
        <v>0.53600000000000003</v>
      </c>
      <c r="J1959">
        <v>0.76300000000000001</v>
      </c>
      <c r="K1959">
        <v>91.1</v>
      </c>
      <c r="L1959">
        <v>89.6</v>
      </c>
      <c r="M1959">
        <v>8.9</v>
      </c>
      <c r="N1959">
        <v>10.4</v>
      </c>
      <c r="O1959">
        <v>34.5</v>
      </c>
      <c r="P1959">
        <v>54.4</v>
      </c>
      <c r="Q1959">
        <v>189092.3</v>
      </c>
      <c r="R1959">
        <v>274.58</v>
      </c>
      <c r="S1959">
        <v>0.61360000000000003</v>
      </c>
      <c r="T1959">
        <v>0.61214618416338096</v>
      </c>
      <c r="U1959">
        <v>22528</v>
      </c>
      <c r="V1959">
        <v>13324</v>
      </c>
      <c r="W1959">
        <v>0</v>
      </c>
      <c r="X1959">
        <v>0</v>
      </c>
      <c r="Y1959">
        <f>_xlfn.XLOOKUP(B1959,[1]ibge_censo_cnv_desem214246200_2!$A:$A,[1]ibge_censo_cnv_desem214246200_2!$C:$C)</f>
        <v>12.99</v>
      </c>
    </row>
    <row r="1960" spans="1:25" x14ac:dyDescent="0.3">
      <c r="A1960" s="1">
        <v>2911204</v>
      </c>
      <c r="B1960" s="1">
        <v>291120</v>
      </c>
      <c r="C1960" t="s">
        <v>1066</v>
      </c>
      <c r="D1960">
        <v>2010</v>
      </c>
      <c r="E1960" t="s">
        <v>5312</v>
      </c>
      <c r="F1960" t="s">
        <v>5318</v>
      </c>
      <c r="G1960">
        <v>0.63200000000000001</v>
      </c>
      <c r="H1960">
        <v>0.64500000000000002</v>
      </c>
      <c r="I1960">
        <v>0.50800000000000001</v>
      </c>
      <c r="J1960">
        <v>0.77100000000000002</v>
      </c>
      <c r="K1960">
        <v>75</v>
      </c>
      <c r="L1960">
        <v>84.9</v>
      </c>
      <c r="M1960">
        <v>25</v>
      </c>
      <c r="N1960">
        <v>15.1</v>
      </c>
      <c r="O1960">
        <v>40.9</v>
      </c>
      <c r="P1960">
        <v>44</v>
      </c>
      <c r="Q1960">
        <v>103512.6</v>
      </c>
      <c r="R1960">
        <v>435.91</v>
      </c>
      <c r="S1960">
        <v>0.59889999999999999</v>
      </c>
      <c r="T1960">
        <v>0.70330982094411199</v>
      </c>
      <c r="U1960">
        <v>30336</v>
      </c>
      <c r="V1960">
        <v>19506</v>
      </c>
      <c r="W1960">
        <v>0</v>
      </c>
      <c r="X1960">
        <v>0</v>
      </c>
      <c r="Y1960">
        <f>_xlfn.XLOOKUP(B1960,[1]ibge_censo_cnv_desem214246200_2!$A:$A,[1]ibge_censo_cnv_desem214246200_2!$C:$C)</f>
        <v>8.7799999999999994</v>
      </c>
    </row>
    <row r="1961" spans="1:25" x14ac:dyDescent="0.3">
      <c r="A1961" s="1">
        <v>2911253</v>
      </c>
      <c r="B1961" s="1">
        <v>291125</v>
      </c>
      <c r="C1961" t="s">
        <v>3811</v>
      </c>
      <c r="D1961">
        <v>2010</v>
      </c>
      <c r="E1961" t="s">
        <v>5312</v>
      </c>
      <c r="F1961" t="s">
        <v>5318</v>
      </c>
      <c r="G1961">
        <v>0.59899999999999998</v>
      </c>
      <c r="H1961">
        <v>0.56599999999999995</v>
      </c>
      <c r="I1961">
        <v>0.50800000000000001</v>
      </c>
      <c r="J1961">
        <v>0.747</v>
      </c>
      <c r="K1961">
        <v>89</v>
      </c>
      <c r="L1961">
        <v>94.8</v>
      </c>
      <c r="M1961">
        <v>11</v>
      </c>
      <c r="N1961">
        <v>5.2</v>
      </c>
      <c r="O1961">
        <v>46.6</v>
      </c>
      <c r="P1961">
        <v>41.2</v>
      </c>
      <c r="Q1961">
        <v>9674.7960000000003</v>
      </c>
      <c r="R1961">
        <v>267.22000000000003</v>
      </c>
      <c r="S1961">
        <v>0.41099999999999998</v>
      </c>
      <c r="T1961">
        <v>0.64723247232472303</v>
      </c>
      <c r="U1961">
        <v>4561</v>
      </c>
      <c r="V1961">
        <v>2755</v>
      </c>
      <c r="W1961">
        <v>0</v>
      </c>
      <c r="X1961">
        <v>0</v>
      </c>
      <c r="Y1961">
        <f>_xlfn.XLOOKUP(B1961,[1]ibge_censo_cnv_desem214246200_2!$A:$A,[1]ibge_censo_cnv_desem214246200_2!$C:$C)</f>
        <v>8.27</v>
      </c>
    </row>
    <row r="1962" spans="1:25" x14ac:dyDescent="0.3">
      <c r="A1962" s="1">
        <v>2911303</v>
      </c>
      <c r="B1962" s="1">
        <v>291130</v>
      </c>
      <c r="C1962" t="s">
        <v>1067</v>
      </c>
      <c r="D1962">
        <v>2010</v>
      </c>
      <c r="E1962" t="s">
        <v>5312</v>
      </c>
      <c r="F1962" t="s">
        <v>5318</v>
      </c>
      <c r="G1962">
        <v>0.55900000000000005</v>
      </c>
      <c r="H1962">
        <v>0.52300000000000002</v>
      </c>
      <c r="I1962">
        <v>0.45</v>
      </c>
      <c r="J1962">
        <v>0.74299999999999999</v>
      </c>
      <c r="K1962">
        <v>83.1</v>
      </c>
      <c r="L1962">
        <v>89.2</v>
      </c>
      <c r="M1962">
        <v>16.899999999999999</v>
      </c>
      <c r="N1962">
        <v>10.8</v>
      </c>
      <c r="O1962">
        <v>43.8</v>
      </c>
      <c r="P1962">
        <v>48.5</v>
      </c>
      <c r="Q1962">
        <v>23467.13</v>
      </c>
      <c r="R1962">
        <v>204.85</v>
      </c>
      <c r="S1962">
        <v>0.52500000000000002</v>
      </c>
      <c r="T1962">
        <v>0.76915322580645096</v>
      </c>
      <c r="U1962">
        <v>10622</v>
      </c>
      <c r="V1962">
        <v>3422</v>
      </c>
      <c r="W1962">
        <v>0</v>
      </c>
      <c r="X1962">
        <v>0</v>
      </c>
      <c r="Y1962">
        <f>_xlfn.XLOOKUP(B1962,[1]ibge_censo_cnv_desem214246200_2!$A:$A,[1]ibge_censo_cnv_desem214246200_2!$C:$C)</f>
        <v>12.11</v>
      </c>
    </row>
    <row r="1963" spans="1:25" x14ac:dyDescent="0.3">
      <c r="A1963" s="1">
        <v>2911402</v>
      </c>
      <c r="B1963" s="1">
        <v>291140</v>
      </c>
      <c r="C1963" t="s">
        <v>3812</v>
      </c>
      <c r="D1963">
        <v>2010</v>
      </c>
      <c r="E1963" t="s">
        <v>5312</v>
      </c>
      <c r="F1963" t="s">
        <v>5318</v>
      </c>
      <c r="G1963">
        <v>0.59299999999999997</v>
      </c>
      <c r="H1963">
        <v>0.56299999999999994</v>
      </c>
      <c r="I1963">
        <v>0.47899999999999998</v>
      </c>
      <c r="J1963">
        <v>0.77500000000000002</v>
      </c>
      <c r="K1963">
        <v>81.7</v>
      </c>
      <c r="L1963">
        <v>83.9</v>
      </c>
      <c r="M1963">
        <v>18.3</v>
      </c>
      <c r="N1963">
        <v>16.100000000000001</v>
      </c>
      <c r="O1963">
        <v>38.200000000000003</v>
      </c>
      <c r="P1963">
        <v>49</v>
      </c>
      <c r="Q1963">
        <v>373267.20000000001</v>
      </c>
      <c r="R1963">
        <v>259.05</v>
      </c>
      <c r="S1963">
        <v>0.52539999999999998</v>
      </c>
      <c r="T1963">
        <v>0.59107893507706599</v>
      </c>
      <c r="U1963">
        <v>15076</v>
      </c>
      <c r="V1963">
        <v>6736</v>
      </c>
      <c r="W1963">
        <v>0</v>
      </c>
      <c r="X1963">
        <v>0</v>
      </c>
      <c r="Y1963">
        <f>_xlfn.XLOOKUP(B1963,[1]ibge_censo_cnv_desem214246200_2!$A:$A,[1]ibge_censo_cnv_desem214246200_2!$C:$C)</f>
        <v>6.73</v>
      </c>
    </row>
    <row r="1964" spans="1:25" x14ac:dyDescent="0.3">
      <c r="A1964" s="1">
        <v>2911501</v>
      </c>
      <c r="B1964" s="1">
        <v>291150</v>
      </c>
      <c r="C1964" t="s">
        <v>1068</v>
      </c>
      <c r="D1964">
        <v>2010</v>
      </c>
      <c r="E1964" t="s">
        <v>5312</v>
      </c>
      <c r="F1964" t="s">
        <v>5318</v>
      </c>
      <c r="G1964">
        <v>0.57599999999999996</v>
      </c>
      <c r="H1964">
        <v>0.54300000000000004</v>
      </c>
      <c r="I1964">
        <v>0.45600000000000002</v>
      </c>
      <c r="J1964">
        <v>0.77300000000000002</v>
      </c>
      <c r="K1964">
        <v>77.3</v>
      </c>
      <c r="L1964">
        <v>76.099999999999994</v>
      </c>
      <c r="M1964">
        <v>22.7</v>
      </c>
      <c r="N1964">
        <v>23.9</v>
      </c>
      <c r="O1964">
        <v>43</v>
      </c>
      <c r="P1964">
        <v>55</v>
      </c>
      <c r="Q1964">
        <v>26214.78</v>
      </c>
      <c r="R1964">
        <v>230.28</v>
      </c>
      <c r="S1964">
        <v>0.47810000000000002</v>
      </c>
      <c r="T1964">
        <v>0.70593485051316296</v>
      </c>
      <c r="U1964">
        <v>8357</v>
      </c>
      <c r="V1964">
        <v>4673</v>
      </c>
      <c r="W1964">
        <v>0</v>
      </c>
      <c r="X1964">
        <v>0</v>
      </c>
      <c r="Y1964">
        <f>_xlfn.XLOOKUP(B1964,[1]ibge_censo_cnv_desem214246200_2!$A:$A,[1]ibge_censo_cnv_desem214246200_2!$C:$C)</f>
        <v>15.03</v>
      </c>
    </row>
    <row r="1965" spans="1:25" x14ac:dyDescent="0.3">
      <c r="A1965" s="1">
        <v>2911600</v>
      </c>
      <c r="B1965" s="1">
        <v>291160</v>
      </c>
      <c r="C1965" t="s">
        <v>1069</v>
      </c>
      <c r="D1965">
        <v>2010</v>
      </c>
      <c r="E1965" t="s">
        <v>5312</v>
      </c>
      <c r="F1965" t="s">
        <v>5318</v>
      </c>
      <c r="G1965">
        <v>0.64300000000000002</v>
      </c>
      <c r="H1965">
        <v>0.59399999999999997</v>
      </c>
      <c r="I1965">
        <v>0.59399999999999997</v>
      </c>
      <c r="J1965">
        <v>0.754</v>
      </c>
      <c r="K1965">
        <v>77.400000000000006</v>
      </c>
      <c r="L1965">
        <v>81.7</v>
      </c>
      <c r="M1965">
        <v>22.6</v>
      </c>
      <c r="N1965">
        <v>18.299999999999997</v>
      </c>
      <c r="O1965">
        <v>35.9</v>
      </c>
      <c r="P1965">
        <v>34.799999999999997</v>
      </c>
      <c r="Q1965">
        <v>76246.38</v>
      </c>
      <c r="R1965">
        <v>318.38</v>
      </c>
      <c r="S1965">
        <v>0.54449999999999998</v>
      </c>
      <c r="T1965">
        <v>0.50999629766752996</v>
      </c>
      <c r="U1965">
        <v>19818</v>
      </c>
      <c r="V1965">
        <v>8299</v>
      </c>
      <c r="W1965">
        <v>0</v>
      </c>
      <c r="X1965">
        <v>0</v>
      </c>
      <c r="Y1965">
        <f>_xlfn.XLOOKUP(B1965,[1]ibge_censo_cnv_desem214246200_2!$A:$A,[1]ibge_censo_cnv_desem214246200_2!$C:$C)</f>
        <v>6</v>
      </c>
    </row>
    <row r="1966" spans="1:25" x14ac:dyDescent="0.3">
      <c r="A1966" s="1">
        <v>2911659</v>
      </c>
      <c r="B1966" s="1">
        <v>291165</v>
      </c>
      <c r="C1966" t="s">
        <v>1070</v>
      </c>
      <c r="D1966">
        <v>2010</v>
      </c>
      <c r="E1966" t="s">
        <v>5312</v>
      </c>
      <c r="F1966" t="s">
        <v>5318</v>
      </c>
      <c r="G1966">
        <v>0.56899999999999995</v>
      </c>
      <c r="H1966">
        <v>0.54800000000000004</v>
      </c>
      <c r="I1966">
        <v>0.437</v>
      </c>
      <c r="J1966">
        <v>0.77</v>
      </c>
      <c r="K1966">
        <v>75.599999999999994</v>
      </c>
      <c r="L1966">
        <v>89.5</v>
      </c>
      <c r="M1966">
        <v>24.4</v>
      </c>
      <c r="N1966">
        <v>10.5</v>
      </c>
      <c r="O1966">
        <v>38.200000000000003</v>
      </c>
      <c r="P1966">
        <v>48.6</v>
      </c>
      <c r="Q1966">
        <v>27716.58</v>
      </c>
      <c r="R1966">
        <v>240.57</v>
      </c>
      <c r="S1966">
        <v>0.4602</v>
      </c>
      <c r="T1966">
        <v>0.47881514810648701</v>
      </c>
      <c r="U1966">
        <v>10412</v>
      </c>
      <c r="V1966">
        <v>2815</v>
      </c>
      <c r="W1966">
        <v>0</v>
      </c>
      <c r="X1966">
        <v>0</v>
      </c>
      <c r="Y1966">
        <f>_xlfn.XLOOKUP(B1966,[1]ibge_censo_cnv_desem214246200_2!$A:$A,[1]ibge_censo_cnv_desem214246200_2!$C:$C)</f>
        <v>4</v>
      </c>
    </row>
    <row r="1967" spans="1:25" x14ac:dyDescent="0.3">
      <c r="A1967" s="1">
        <v>2911709</v>
      </c>
      <c r="B1967" s="1">
        <v>291170</v>
      </c>
      <c r="C1967" t="s">
        <v>1071</v>
      </c>
      <c r="D1967">
        <v>2010</v>
      </c>
      <c r="E1967" t="s">
        <v>5312</v>
      </c>
      <c r="F1967" t="s">
        <v>5318</v>
      </c>
      <c r="G1967">
        <v>0.67300000000000004</v>
      </c>
      <c r="H1967">
        <v>0.66300000000000003</v>
      </c>
      <c r="I1967">
        <v>0.58399999999999996</v>
      </c>
      <c r="J1967">
        <v>0.78900000000000003</v>
      </c>
      <c r="K1967">
        <v>81.599999999999994</v>
      </c>
      <c r="L1967">
        <v>73.599999999999994</v>
      </c>
      <c r="M1967">
        <v>18.399999999999999</v>
      </c>
      <c r="N1967">
        <v>26.4</v>
      </c>
      <c r="O1967">
        <v>28.3</v>
      </c>
      <c r="P1967">
        <v>41.5</v>
      </c>
      <c r="Q1967">
        <v>218915.20000000001</v>
      </c>
      <c r="R1967">
        <v>487.92</v>
      </c>
      <c r="S1967">
        <v>0.55810000000000004</v>
      </c>
      <c r="T1967">
        <v>0.837535893754487</v>
      </c>
      <c r="U1967">
        <v>78833</v>
      </c>
      <c r="V1967">
        <v>69845</v>
      </c>
      <c r="W1967">
        <v>0</v>
      </c>
      <c r="X1967">
        <v>0</v>
      </c>
      <c r="Y1967">
        <f>_xlfn.XLOOKUP(B1967,[1]ibge_censo_cnv_desem214246200_2!$A:$A,[1]ibge_censo_cnv_desem214246200_2!$C:$C)</f>
        <v>7.37</v>
      </c>
    </row>
    <row r="1968" spans="1:25" x14ac:dyDescent="0.3">
      <c r="A1968" s="1">
        <v>2911808</v>
      </c>
      <c r="B1968" s="1">
        <v>291180</v>
      </c>
      <c r="C1968" t="s">
        <v>1072</v>
      </c>
      <c r="D1968">
        <v>2010</v>
      </c>
      <c r="E1968" t="s">
        <v>5312</v>
      </c>
      <c r="F1968" t="s">
        <v>5318</v>
      </c>
      <c r="G1968">
        <v>0.55800000000000005</v>
      </c>
      <c r="H1968">
        <v>0.55900000000000005</v>
      </c>
      <c r="I1968">
        <v>0.40600000000000003</v>
      </c>
      <c r="J1968">
        <v>0.76600000000000001</v>
      </c>
      <c r="K1968">
        <v>80.8</v>
      </c>
      <c r="L1968">
        <v>68.3</v>
      </c>
      <c r="M1968">
        <v>19.2</v>
      </c>
      <c r="N1968">
        <v>31.7</v>
      </c>
      <c r="O1968">
        <v>40.6</v>
      </c>
      <c r="P1968">
        <v>42.9</v>
      </c>
      <c r="Q1968">
        <v>108547.7</v>
      </c>
      <c r="R1968">
        <v>254.97</v>
      </c>
      <c r="S1968">
        <v>0.53849999999999998</v>
      </c>
      <c r="T1968">
        <v>0.598243524858589</v>
      </c>
      <c r="U1968">
        <v>22165</v>
      </c>
      <c r="V1968">
        <v>10695</v>
      </c>
      <c r="W1968">
        <v>0</v>
      </c>
      <c r="X1968">
        <v>0</v>
      </c>
      <c r="Y1968">
        <f>_xlfn.XLOOKUP(B1968,[1]ibge_censo_cnv_desem214246200_2!$A:$A,[1]ibge_censo_cnv_desem214246200_2!$C:$C)</f>
        <v>13.71</v>
      </c>
    </row>
    <row r="1969" spans="1:25" x14ac:dyDescent="0.3">
      <c r="A1969" s="1">
        <v>2911857</v>
      </c>
      <c r="B1969" s="1">
        <v>291185</v>
      </c>
      <c r="C1969" t="s">
        <v>3813</v>
      </c>
      <c r="D1969">
        <v>2010</v>
      </c>
      <c r="E1969" t="s">
        <v>5312</v>
      </c>
      <c r="F1969" t="s">
        <v>5318</v>
      </c>
      <c r="G1969">
        <v>0.56299999999999994</v>
      </c>
      <c r="H1969">
        <v>0.54700000000000004</v>
      </c>
      <c r="I1969">
        <v>0.437</v>
      </c>
      <c r="J1969">
        <v>0.748</v>
      </c>
      <c r="K1969">
        <v>71.599999999999994</v>
      </c>
      <c r="L1969">
        <v>77.3</v>
      </c>
      <c r="M1969">
        <v>28.4</v>
      </c>
      <c r="N1969">
        <v>22.7</v>
      </c>
      <c r="O1969">
        <v>46.5</v>
      </c>
      <c r="P1969">
        <v>51.6</v>
      </c>
      <c r="Q1969">
        <v>27434.880000000001</v>
      </c>
      <c r="R1969">
        <v>236.45</v>
      </c>
      <c r="S1969">
        <v>0.5081</v>
      </c>
      <c r="T1969">
        <v>0.84983024288325903</v>
      </c>
      <c r="U1969">
        <v>13192</v>
      </c>
      <c r="V1969">
        <v>6051</v>
      </c>
      <c r="W1969">
        <v>0</v>
      </c>
      <c r="X1969">
        <v>0</v>
      </c>
      <c r="Y1969">
        <f>_xlfn.XLOOKUP(B1969,[1]ibge_censo_cnv_desem214246200_2!$A:$A,[1]ibge_censo_cnv_desem214246200_2!$C:$C)</f>
        <v>5.72</v>
      </c>
    </row>
    <row r="1970" spans="1:25" x14ac:dyDescent="0.3">
      <c r="A1970" s="1">
        <v>2911907</v>
      </c>
      <c r="B1970" s="1">
        <v>291190</v>
      </c>
      <c r="C1970" t="s">
        <v>3814</v>
      </c>
      <c r="D1970">
        <v>2010</v>
      </c>
      <c r="E1970" t="s">
        <v>5312</v>
      </c>
      <c r="F1970" t="s">
        <v>5318</v>
      </c>
      <c r="G1970">
        <v>0.57399999999999995</v>
      </c>
      <c r="H1970">
        <v>0.58799999999999997</v>
      </c>
      <c r="I1970">
        <v>0.46100000000000002</v>
      </c>
      <c r="J1970">
        <v>0.69699999999999995</v>
      </c>
      <c r="K1970">
        <v>79.099999999999994</v>
      </c>
      <c r="L1970">
        <v>70.2</v>
      </c>
      <c r="M1970">
        <v>20.9</v>
      </c>
      <c r="N1970">
        <v>29.8</v>
      </c>
      <c r="O1970">
        <v>39.700000000000003</v>
      </c>
      <c r="P1970">
        <v>52.2</v>
      </c>
      <c r="Q1970">
        <v>62936.85</v>
      </c>
      <c r="R1970">
        <v>297.68</v>
      </c>
      <c r="S1970">
        <v>0.62819999999999998</v>
      </c>
      <c r="T1970">
        <v>0.79095737437014801</v>
      </c>
      <c r="U1970">
        <v>25736</v>
      </c>
      <c r="V1970">
        <v>23082</v>
      </c>
      <c r="W1970">
        <v>0</v>
      </c>
      <c r="X1970">
        <v>0</v>
      </c>
      <c r="Y1970">
        <f>_xlfn.XLOOKUP(B1970,[1]ibge_censo_cnv_desem214246200_2!$A:$A,[1]ibge_censo_cnv_desem214246200_2!$C:$C)</f>
        <v>11.63</v>
      </c>
    </row>
    <row r="1971" spans="1:25" x14ac:dyDescent="0.3">
      <c r="A1971" s="1">
        <v>2912004</v>
      </c>
      <c r="B1971" s="1">
        <v>291200</v>
      </c>
      <c r="C1971" t="s">
        <v>3815</v>
      </c>
      <c r="D1971">
        <v>2010</v>
      </c>
      <c r="E1971" t="s">
        <v>5312</v>
      </c>
      <c r="F1971" t="s">
        <v>5318</v>
      </c>
      <c r="G1971">
        <v>0.61099999999999999</v>
      </c>
      <c r="H1971">
        <v>0.60799999999999998</v>
      </c>
      <c r="I1971">
        <v>0.47599999999999998</v>
      </c>
      <c r="J1971">
        <v>0.78900000000000003</v>
      </c>
      <c r="K1971">
        <v>77.099999999999994</v>
      </c>
      <c r="L1971">
        <v>72.8</v>
      </c>
      <c r="M1971">
        <v>22.9</v>
      </c>
      <c r="N1971">
        <v>27.200000000000003</v>
      </c>
      <c r="O1971">
        <v>37.700000000000003</v>
      </c>
      <c r="P1971">
        <v>40.700000000000003</v>
      </c>
      <c r="Q1971">
        <v>27698.31</v>
      </c>
      <c r="R1971">
        <v>346.05</v>
      </c>
      <c r="S1971">
        <v>0.46870000000000001</v>
      </c>
      <c r="T1971">
        <v>0.88098641887062201</v>
      </c>
      <c r="U1971">
        <v>10062</v>
      </c>
      <c r="V1971">
        <v>7531</v>
      </c>
      <c r="W1971">
        <v>0</v>
      </c>
      <c r="X1971">
        <v>0</v>
      </c>
      <c r="Y1971">
        <f>_xlfn.XLOOKUP(B1971,[1]ibge_censo_cnv_desem214246200_2!$A:$A,[1]ibge_censo_cnv_desem214246200_2!$C:$C)</f>
        <v>5.92</v>
      </c>
    </row>
    <row r="1972" spans="1:25" x14ac:dyDescent="0.3">
      <c r="A1972" s="1">
        <v>2912103</v>
      </c>
      <c r="B1972" s="1">
        <v>291210</v>
      </c>
      <c r="C1972" t="s">
        <v>3816</v>
      </c>
      <c r="D1972">
        <v>2010</v>
      </c>
      <c r="E1972" t="s">
        <v>5312</v>
      </c>
      <c r="F1972" t="s">
        <v>5318</v>
      </c>
      <c r="G1972">
        <v>0.625</v>
      </c>
      <c r="H1972">
        <v>0.60899999999999999</v>
      </c>
      <c r="I1972">
        <v>0.52400000000000002</v>
      </c>
      <c r="J1972">
        <v>0.76400000000000001</v>
      </c>
      <c r="K1972">
        <v>74.5</v>
      </c>
      <c r="L1972">
        <v>55.5</v>
      </c>
      <c r="M1972">
        <v>25.5</v>
      </c>
      <c r="N1972">
        <v>44.5</v>
      </c>
      <c r="O1972">
        <v>38.299999999999997</v>
      </c>
      <c r="P1972">
        <v>35.4</v>
      </c>
      <c r="Q1972">
        <v>59735.49</v>
      </c>
      <c r="R1972">
        <v>333.95</v>
      </c>
      <c r="S1972">
        <v>0.54830000000000001</v>
      </c>
      <c r="T1972">
        <v>0.92144654921181601</v>
      </c>
      <c r="U1972">
        <v>24272</v>
      </c>
      <c r="V1972">
        <v>24191</v>
      </c>
      <c r="W1972">
        <v>0</v>
      </c>
      <c r="X1972">
        <v>0</v>
      </c>
      <c r="Y1972">
        <f>_xlfn.XLOOKUP(B1972,[1]ibge_censo_cnv_desem214246200_2!$A:$A,[1]ibge_censo_cnv_desem214246200_2!$C:$C)</f>
        <v>14.09</v>
      </c>
    </row>
    <row r="1973" spans="1:25" x14ac:dyDescent="0.3">
      <c r="A1973" s="1">
        <v>2912202</v>
      </c>
      <c r="B1973" s="1">
        <v>291220</v>
      </c>
      <c r="C1973" t="s">
        <v>1073</v>
      </c>
      <c r="D1973">
        <v>2010</v>
      </c>
      <c r="E1973" t="s">
        <v>5312</v>
      </c>
      <c r="F1973" t="s">
        <v>5318</v>
      </c>
      <c r="G1973">
        <v>0.59099999999999997</v>
      </c>
      <c r="H1973">
        <v>0.58299999999999996</v>
      </c>
      <c r="I1973">
        <v>0.48399999999999999</v>
      </c>
      <c r="J1973">
        <v>0.73099999999999998</v>
      </c>
      <c r="K1973">
        <v>78.5</v>
      </c>
      <c r="L1973">
        <v>81.8</v>
      </c>
      <c r="M1973">
        <v>21.5</v>
      </c>
      <c r="N1973">
        <v>18.2</v>
      </c>
      <c r="O1973">
        <v>32.5</v>
      </c>
      <c r="P1973">
        <v>51</v>
      </c>
      <c r="Q1973">
        <v>138160.9</v>
      </c>
      <c r="R1973">
        <v>295.76</v>
      </c>
      <c r="S1973">
        <v>0.49070000000000003</v>
      </c>
      <c r="T1973">
        <v>0.73475416754589495</v>
      </c>
      <c r="U1973">
        <v>17282</v>
      </c>
      <c r="V1973">
        <v>3849</v>
      </c>
      <c r="W1973">
        <v>0</v>
      </c>
      <c r="X1973">
        <v>0</v>
      </c>
      <c r="Y1973">
        <f>_xlfn.XLOOKUP(B1973,[1]ibge_censo_cnv_desem214246200_2!$A:$A,[1]ibge_censo_cnv_desem214246200_2!$C:$C)</f>
        <v>6.51</v>
      </c>
    </row>
    <row r="1974" spans="1:25" x14ac:dyDescent="0.3">
      <c r="A1974" s="1">
        <v>2912301</v>
      </c>
      <c r="B1974" s="1">
        <v>291230</v>
      </c>
      <c r="C1974" t="s">
        <v>3817</v>
      </c>
      <c r="D1974">
        <v>2010</v>
      </c>
      <c r="E1974" t="s">
        <v>5312</v>
      </c>
      <c r="F1974" t="s">
        <v>5318</v>
      </c>
      <c r="G1974">
        <v>0.58399999999999996</v>
      </c>
      <c r="H1974">
        <v>0.58599999999999997</v>
      </c>
      <c r="I1974">
        <v>0.435</v>
      </c>
      <c r="J1974">
        <v>0.78</v>
      </c>
      <c r="K1974">
        <v>75.8</v>
      </c>
      <c r="L1974">
        <v>75.900000000000006</v>
      </c>
      <c r="M1974">
        <v>24.2</v>
      </c>
      <c r="N1974">
        <v>24.1</v>
      </c>
      <c r="O1974">
        <v>52.2</v>
      </c>
      <c r="P1974">
        <v>63.7</v>
      </c>
      <c r="Q1974">
        <v>58243.96</v>
      </c>
      <c r="R1974">
        <v>300.54000000000002</v>
      </c>
      <c r="S1974">
        <v>0.51029999999999998</v>
      </c>
      <c r="T1974">
        <v>0.68368200836820103</v>
      </c>
      <c r="U1974">
        <v>15785</v>
      </c>
      <c r="V1974">
        <v>10590</v>
      </c>
      <c r="W1974">
        <v>0</v>
      </c>
      <c r="X1974">
        <v>0</v>
      </c>
      <c r="Y1974">
        <f>_xlfn.XLOOKUP(B1974,[1]ibge_censo_cnv_desem214246200_2!$A:$A,[1]ibge_censo_cnv_desem214246200_2!$C:$C)</f>
        <v>7.91</v>
      </c>
    </row>
    <row r="1975" spans="1:25" x14ac:dyDescent="0.3">
      <c r="A1975" s="1">
        <v>2912400</v>
      </c>
      <c r="B1975" s="1">
        <v>291240</v>
      </c>
      <c r="C1975" t="s">
        <v>1074</v>
      </c>
      <c r="D1975">
        <v>2010</v>
      </c>
      <c r="E1975" t="s">
        <v>5312</v>
      </c>
      <c r="F1975" t="s">
        <v>5318</v>
      </c>
      <c r="G1975">
        <v>0.61599999999999999</v>
      </c>
      <c r="H1975">
        <v>0.57699999999999996</v>
      </c>
      <c r="I1975">
        <v>0.54500000000000004</v>
      </c>
      <c r="J1975">
        <v>0.74399999999999999</v>
      </c>
      <c r="K1975">
        <v>84.5</v>
      </c>
      <c r="L1975">
        <v>89.2</v>
      </c>
      <c r="M1975">
        <v>15.5</v>
      </c>
      <c r="N1975">
        <v>10.8</v>
      </c>
      <c r="O1975">
        <v>25.6</v>
      </c>
      <c r="P1975">
        <v>26.8</v>
      </c>
      <c r="Q1975">
        <v>35533.910000000003</v>
      </c>
      <c r="R1975">
        <v>285.56</v>
      </c>
      <c r="S1975">
        <v>0.56999999999999995</v>
      </c>
      <c r="T1975">
        <v>0.85705571370475697</v>
      </c>
      <c r="U1975">
        <v>17008</v>
      </c>
      <c r="V1975">
        <v>15392</v>
      </c>
      <c r="W1975">
        <v>0</v>
      </c>
      <c r="X1975">
        <v>0</v>
      </c>
      <c r="Y1975">
        <f>_xlfn.XLOOKUP(B1975,[1]ibge_censo_cnv_desem214246200_2!$A:$A,[1]ibge_censo_cnv_desem214246200_2!$C:$C)</f>
        <v>8.09</v>
      </c>
    </row>
    <row r="1976" spans="1:25" x14ac:dyDescent="0.3">
      <c r="A1976" s="1">
        <v>2912509</v>
      </c>
      <c r="B1976" s="1">
        <v>291250</v>
      </c>
      <c r="C1976" t="s">
        <v>1075</v>
      </c>
      <c r="D1976">
        <v>2010</v>
      </c>
      <c r="E1976" t="s">
        <v>5312</v>
      </c>
      <c r="F1976" t="s">
        <v>5318</v>
      </c>
      <c r="G1976">
        <v>0.58399999999999996</v>
      </c>
      <c r="H1976">
        <v>0.55300000000000005</v>
      </c>
      <c r="I1976">
        <v>0.47499999999999998</v>
      </c>
      <c r="J1976">
        <v>0.75700000000000001</v>
      </c>
      <c r="K1976">
        <v>85.4</v>
      </c>
      <c r="L1976">
        <v>85.3</v>
      </c>
      <c r="M1976">
        <v>14.6</v>
      </c>
      <c r="N1976">
        <v>14.7</v>
      </c>
      <c r="O1976">
        <v>31.3</v>
      </c>
      <c r="P1976">
        <v>38.5</v>
      </c>
      <c r="Q1976">
        <v>33181.58</v>
      </c>
      <c r="R1976">
        <v>246.39</v>
      </c>
      <c r="S1976">
        <v>0.57609999999999995</v>
      </c>
      <c r="T1976">
        <v>0.52970689199894405</v>
      </c>
      <c r="U1976">
        <v>14171</v>
      </c>
      <c r="V1976">
        <v>6464</v>
      </c>
      <c r="W1976">
        <v>0</v>
      </c>
      <c r="X1976">
        <v>0</v>
      </c>
      <c r="Y1976">
        <f>_xlfn.XLOOKUP(B1976,[1]ibge_censo_cnv_desem214246200_2!$A:$A,[1]ibge_censo_cnv_desem214246200_2!$C:$C)</f>
        <v>12.32</v>
      </c>
    </row>
    <row r="1977" spans="1:25" x14ac:dyDescent="0.3">
      <c r="A1977" s="1">
        <v>2912608</v>
      </c>
      <c r="B1977" s="1">
        <v>291260</v>
      </c>
      <c r="C1977" t="s">
        <v>1076</v>
      </c>
      <c r="D1977">
        <v>2010</v>
      </c>
      <c r="E1977" t="s">
        <v>5312</v>
      </c>
      <c r="F1977" t="s">
        <v>5318</v>
      </c>
      <c r="G1977">
        <v>0.51100000000000001</v>
      </c>
      <c r="H1977">
        <v>0.51700000000000002</v>
      </c>
      <c r="I1977">
        <v>0.33500000000000002</v>
      </c>
      <c r="J1977">
        <v>0.77100000000000002</v>
      </c>
      <c r="K1977">
        <v>79.7</v>
      </c>
      <c r="L1977">
        <v>82.6</v>
      </c>
      <c r="M1977">
        <v>20.3</v>
      </c>
      <c r="N1977">
        <v>17.399999999999999</v>
      </c>
      <c r="O1977">
        <v>51.4</v>
      </c>
      <c r="P1977">
        <v>54.5</v>
      </c>
      <c r="Q1977">
        <v>11346.71</v>
      </c>
      <c r="R1977">
        <v>187.8</v>
      </c>
      <c r="S1977">
        <v>0.60489999999999999</v>
      </c>
      <c r="T1977">
        <v>0.51571428571428601</v>
      </c>
      <c r="U1977">
        <v>4866</v>
      </c>
      <c r="V1977">
        <v>3084</v>
      </c>
      <c r="W1977">
        <v>0</v>
      </c>
      <c r="X1977">
        <v>0</v>
      </c>
      <c r="Y1977">
        <f>_xlfn.XLOOKUP(B1977,[1]ibge_censo_cnv_desem214246200_2!$A:$A,[1]ibge_censo_cnv_desem214246200_2!$C:$C)</f>
        <v>9.4</v>
      </c>
    </row>
    <row r="1978" spans="1:25" x14ac:dyDescent="0.3">
      <c r="A1978" s="1">
        <v>2912707</v>
      </c>
      <c r="B1978" s="1">
        <v>291270</v>
      </c>
      <c r="C1978" t="s">
        <v>1077</v>
      </c>
      <c r="D1978">
        <v>2010</v>
      </c>
      <c r="E1978" t="s">
        <v>5312</v>
      </c>
      <c r="F1978" t="s">
        <v>5318</v>
      </c>
      <c r="G1978">
        <v>0.55800000000000005</v>
      </c>
      <c r="H1978">
        <v>0.56100000000000005</v>
      </c>
      <c r="I1978">
        <v>0.41499999999999998</v>
      </c>
      <c r="J1978">
        <v>0.748</v>
      </c>
      <c r="K1978">
        <v>66.7</v>
      </c>
      <c r="L1978">
        <v>71.7</v>
      </c>
      <c r="M1978">
        <v>33.299999999999997</v>
      </c>
      <c r="N1978">
        <v>28.299999999999997</v>
      </c>
      <c r="O1978">
        <v>52.4</v>
      </c>
      <c r="P1978">
        <v>66.3</v>
      </c>
      <c r="Q1978">
        <v>56247.92</v>
      </c>
      <c r="R1978">
        <v>259.36</v>
      </c>
      <c r="S1978">
        <v>0.52959999999999996</v>
      </c>
      <c r="T1978">
        <v>0.60138976626658203</v>
      </c>
      <c r="U1978">
        <v>22598</v>
      </c>
      <c r="V1978">
        <v>11693</v>
      </c>
      <c r="W1978">
        <v>0</v>
      </c>
      <c r="X1978">
        <v>0</v>
      </c>
      <c r="Y1978">
        <f>_xlfn.XLOOKUP(B1978,[1]ibge_censo_cnv_desem214246200_2!$A:$A,[1]ibge_censo_cnv_desem214246200_2!$C:$C)</f>
        <v>7.65</v>
      </c>
    </row>
    <row r="1979" spans="1:25" x14ac:dyDescent="0.3">
      <c r="A1979" s="1">
        <v>2912806</v>
      </c>
      <c r="B1979" s="1">
        <v>291280</v>
      </c>
      <c r="C1979" t="s">
        <v>3818</v>
      </c>
      <c r="D1979">
        <v>2010</v>
      </c>
      <c r="E1979" t="s">
        <v>5312</v>
      </c>
      <c r="F1979" t="s">
        <v>5318</v>
      </c>
      <c r="G1979">
        <v>0.61399999999999999</v>
      </c>
      <c r="H1979">
        <v>0.64100000000000001</v>
      </c>
      <c r="I1979">
        <v>0.46700000000000003</v>
      </c>
      <c r="J1979">
        <v>0.77400000000000002</v>
      </c>
      <c r="K1979">
        <v>86.4</v>
      </c>
      <c r="L1979">
        <v>70</v>
      </c>
      <c r="M1979">
        <v>13.600000000000001</v>
      </c>
      <c r="N1979">
        <v>30</v>
      </c>
      <c r="O1979">
        <v>31.3</v>
      </c>
      <c r="P1979">
        <v>53.1</v>
      </c>
      <c r="Q1979">
        <v>40269.58</v>
      </c>
      <c r="R1979">
        <v>426.29</v>
      </c>
      <c r="S1979">
        <v>0.51300000000000001</v>
      </c>
      <c r="T1979">
        <v>0.67318663406682899</v>
      </c>
      <c r="U1979">
        <v>7956</v>
      </c>
      <c r="V1979">
        <v>5339</v>
      </c>
      <c r="W1979">
        <v>0</v>
      </c>
      <c r="X1979">
        <v>0</v>
      </c>
      <c r="Y1979">
        <f>_xlfn.XLOOKUP(B1979,[1]ibge_censo_cnv_desem214246200_2!$A:$A,[1]ibge_censo_cnv_desem214246200_2!$C:$C)</f>
        <v>8.1</v>
      </c>
    </row>
    <row r="1980" spans="1:25" x14ac:dyDescent="0.3">
      <c r="A1980" s="1">
        <v>2912905</v>
      </c>
      <c r="B1980" s="1">
        <v>291290</v>
      </c>
      <c r="C1980" t="s">
        <v>1078</v>
      </c>
      <c r="D1980">
        <v>2010</v>
      </c>
      <c r="E1980" t="s">
        <v>5312</v>
      </c>
      <c r="F1980" t="s">
        <v>5318</v>
      </c>
      <c r="G1980">
        <v>0.57599999999999996</v>
      </c>
      <c r="H1980">
        <v>0.57099999999999995</v>
      </c>
      <c r="I1980">
        <v>0.42399999999999999</v>
      </c>
      <c r="J1980">
        <v>0.78900000000000003</v>
      </c>
      <c r="K1980">
        <v>61.9</v>
      </c>
      <c r="L1980">
        <v>73.2</v>
      </c>
      <c r="M1980">
        <v>38.1</v>
      </c>
      <c r="N1980">
        <v>26.799999999999997</v>
      </c>
      <c r="O1980">
        <v>58</v>
      </c>
      <c r="P1980">
        <v>70.900000000000006</v>
      </c>
      <c r="Q1980">
        <v>78179.429999999993</v>
      </c>
      <c r="R1980">
        <v>274.11</v>
      </c>
      <c r="S1980">
        <v>0.49890000000000001</v>
      </c>
      <c r="T1980">
        <v>0.79838998211091206</v>
      </c>
      <c r="U1980">
        <v>18943</v>
      </c>
      <c r="V1980">
        <v>14776</v>
      </c>
      <c r="W1980">
        <v>0</v>
      </c>
      <c r="X1980">
        <v>0</v>
      </c>
      <c r="Y1980">
        <f>_xlfn.XLOOKUP(B1980,[1]ibge_censo_cnv_desem214246200_2!$A:$A,[1]ibge_censo_cnv_desem214246200_2!$C:$C)</f>
        <v>12.58</v>
      </c>
    </row>
    <row r="1981" spans="1:25" x14ac:dyDescent="0.3">
      <c r="A1981" s="1">
        <v>2913002</v>
      </c>
      <c r="B1981" s="1">
        <v>291300</v>
      </c>
      <c r="C1981" t="s">
        <v>1079</v>
      </c>
      <c r="D1981">
        <v>2010</v>
      </c>
      <c r="E1981" t="s">
        <v>5312</v>
      </c>
      <c r="F1981" t="s">
        <v>5318</v>
      </c>
      <c r="G1981">
        <v>0.58499999999999996</v>
      </c>
      <c r="H1981">
        <v>0.55000000000000004</v>
      </c>
      <c r="I1981">
        <v>0.49</v>
      </c>
      <c r="J1981">
        <v>0.74399999999999999</v>
      </c>
      <c r="K1981">
        <v>93.2</v>
      </c>
      <c r="L1981">
        <v>94</v>
      </c>
      <c r="M1981">
        <v>6.8</v>
      </c>
      <c r="N1981">
        <v>6</v>
      </c>
      <c r="O1981">
        <v>25.3</v>
      </c>
      <c r="P1981">
        <v>44.2</v>
      </c>
      <c r="Q1981">
        <v>23785.68</v>
      </c>
      <c r="R1981">
        <v>240.52</v>
      </c>
      <c r="S1981">
        <v>0.55400000000000005</v>
      </c>
      <c r="T1981">
        <v>0.66286799620132897</v>
      </c>
      <c r="U1981">
        <v>15508</v>
      </c>
      <c r="V1981">
        <v>3443</v>
      </c>
      <c r="W1981">
        <v>0</v>
      </c>
      <c r="X1981">
        <v>0</v>
      </c>
      <c r="Y1981">
        <f>_xlfn.XLOOKUP(B1981,[1]ibge_censo_cnv_desem214246200_2!$A:$A,[1]ibge_censo_cnv_desem214246200_2!$C:$C)</f>
        <v>4.5</v>
      </c>
    </row>
    <row r="1982" spans="1:25" x14ac:dyDescent="0.3">
      <c r="A1982" s="1">
        <v>2913101</v>
      </c>
      <c r="B1982" s="1">
        <v>291310</v>
      </c>
      <c r="C1982" t="s">
        <v>3819</v>
      </c>
      <c r="D1982">
        <v>2010</v>
      </c>
      <c r="E1982" t="s">
        <v>5312</v>
      </c>
      <c r="F1982" t="s">
        <v>5318</v>
      </c>
      <c r="G1982">
        <v>0.60199999999999998</v>
      </c>
      <c r="H1982">
        <v>0.55400000000000005</v>
      </c>
      <c r="I1982">
        <v>0.52700000000000002</v>
      </c>
      <c r="J1982">
        <v>0.747</v>
      </c>
      <c r="K1982">
        <v>87.5</v>
      </c>
      <c r="L1982">
        <v>86</v>
      </c>
      <c r="M1982">
        <v>12.5</v>
      </c>
      <c r="N1982">
        <v>14</v>
      </c>
      <c r="O1982">
        <v>33.6</v>
      </c>
      <c r="P1982">
        <v>49.1</v>
      </c>
      <c r="Q1982">
        <v>41365.78</v>
      </c>
      <c r="R1982">
        <v>247.44</v>
      </c>
      <c r="S1982">
        <v>0.5081</v>
      </c>
      <c r="T1982">
        <v>0.92490877664682203</v>
      </c>
      <c r="U1982">
        <v>17840</v>
      </c>
      <c r="V1982">
        <v>17840</v>
      </c>
      <c r="W1982">
        <v>0</v>
      </c>
      <c r="X1982">
        <v>0</v>
      </c>
      <c r="Y1982">
        <f>_xlfn.XLOOKUP(B1982,[1]ibge_censo_cnv_desem214246200_2!$A:$A,[1]ibge_censo_cnv_desem214246200_2!$C:$C)</f>
        <v>7.44</v>
      </c>
    </row>
    <row r="1983" spans="1:25" x14ac:dyDescent="0.3">
      <c r="A1983" s="1">
        <v>2913200</v>
      </c>
      <c r="B1983" s="1">
        <v>291320</v>
      </c>
      <c r="C1983" t="s">
        <v>1080</v>
      </c>
      <c r="D1983">
        <v>2010</v>
      </c>
      <c r="E1983" t="s">
        <v>5312</v>
      </c>
      <c r="F1983" t="s">
        <v>5318</v>
      </c>
      <c r="G1983">
        <v>0.63600000000000001</v>
      </c>
      <c r="H1983">
        <v>0.60099999999999998</v>
      </c>
      <c r="I1983">
        <v>0.54800000000000004</v>
      </c>
      <c r="J1983">
        <v>0.78</v>
      </c>
      <c r="K1983">
        <v>83.5</v>
      </c>
      <c r="L1983">
        <v>81.400000000000006</v>
      </c>
      <c r="M1983">
        <v>16.5</v>
      </c>
      <c r="N1983">
        <v>18.600000000000001</v>
      </c>
      <c r="O1983">
        <v>33.700000000000003</v>
      </c>
      <c r="P1983">
        <v>48.1</v>
      </c>
      <c r="Q1983">
        <v>64622.720000000001</v>
      </c>
      <c r="R1983">
        <v>330.88</v>
      </c>
      <c r="S1983">
        <v>0.55810000000000004</v>
      </c>
      <c r="T1983">
        <v>0.80956375838926098</v>
      </c>
      <c r="U1983">
        <v>25424</v>
      </c>
      <c r="V1983">
        <v>21716</v>
      </c>
      <c r="W1983">
        <v>0</v>
      </c>
      <c r="X1983">
        <v>0</v>
      </c>
      <c r="Y1983">
        <f>_xlfn.XLOOKUP(B1983,[1]ibge_censo_cnv_desem214246200_2!$A:$A,[1]ibge_censo_cnv_desem214246200_2!$C:$C)</f>
        <v>8.89</v>
      </c>
    </row>
    <row r="1984" spans="1:25" x14ac:dyDescent="0.3">
      <c r="A1984" s="1">
        <v>2913309</v>
      </c>
      <c r="B1984" s="1">
        <v>291330</v>
      </c>
      <c r="C1984" t="s">
        <v>1081</v>
      </c>
      <c r="D1984">
        <v>2010</v>
      </c>
      <c r="E1984" t="s">
        <v>5312</v>
      </c>
      <c r="F1984" t="s">
        <v>5318</v>
      </c>
      <c r="G1984">
        <v>0.63100000000000001</v>
      </c>
      <c r="H1984">
        <v>0.57999999999999996</v>
      </c>
      <c r="I1984">
        <v>0.56200000000000006</v>
      </c>
      <c r="J1984">
        <v>0.77100000000000002</v>
      </c>
      <c r="K1984">
        <v>85</v>
      </c>
      <c r="L1984">
        <v>92.6</v>
      </c>
      <c r="M1984">
        <v>15</v>
      </c>
      <c r="N1984">
        <v>7.4</v>
      </c>
      <c r="O1984">
        <v>33.299999999999997</v>
      </c>
      <c r="P1984">
        <v>33.4</v>
      </c>
      <c r="Q1984">
        <v>15859.38</v>
      </c>
      <c r="R1984">
        <v>293.91000000000003</v>
      </c>
      <c r="S1984">
        <v>0.47249999999999998</v>
      </c>
      <c r="T1984">
        <v>0.68681672025723395</v>
      </c>
      <c r="U1984">
        <v>5255</v>
      </c>
      <c r="V1984">
        <v>3632</v>
      </c>
      <c r="W1984">
        <v>0</v>
      </c>
      <c r="X1984">
        <v>0</v>
      </c>
      <c r="Y1984">
        <f>_xlfn.XLOOKUP(B1984,[1]ibge_censo_cnv_desem214246200_2!$A:$A,[1]ibge_censo_cnv_desem214246200_2!$C:$C)</f>
        <v>6.48</v>
      </c>
    </row>
    <row r="1985" spans="1:25" x14ac:dyDescent="0.3">
      <c r="A1985" s="1">
        <v>2913408</v>
      </c>
      <c r="B1985" s="1">
        <v>291340</v>
      </c>
      <c r="C1985" t="s">
        <v>3820</v>
      </c>
      <c r="D1985">
        <v>2010</v>
      </c>
      <c r="E1985" t="s">
        <v>5312</v>
      </c>
      <c r="F1985" t="s">
        <v>5318</v>
      </c>
      <c r="G1985">
        <v>0.61399999999999999</v>
      </c>
      <c r="H1985">
        <v>0.58599999999999997</v>
      </c>
      <c r="I1985">
        <v>0.51600000000000001</v>
      </c>
      <c r="J1985">
        <v>0.76600000000000001</v>
      </c>
      <c r="K1985">
        <v>76.3</v>
      </c>
      <c r="L1985">
        <v>73.8</v>
      </c>
      <c r="M1985">
        <v>23.7</v>
      </c>
      <c r="N1985">
        <v>26.2</v>
      </c>
      <c r="O1985">
        <v>41.1</v>
      </c>
      <c r="P1985">
        <v>48</v>
      </c>
      <c r="Q1985">
        <v>31302.02</v>
      </c>
      <c r="R1985">
        <v>295.31</v>
      </c>
      <c r="S1985">
        <v>0.49659999999999999</v>
      </c>
      <c r="T1985">
        <v>0.664986135618856</v>
      </c>
      <c r="U1985">
        <v>15205</v>
      </c>
      <c r="V1985">
        <v>9020</v>
      </c>
      <c r="W1985">
        <v>0</v>
      </c>
      <c r="X1985">
        <v>0</v>
      </c>
      <c r="Y1985">
        <f>_xlfn.XLOOKUP(B1985,[1]ibge_censo_cnv_desem214246200_2!$A:$A,[1]ibge_censo_cnv_desem214246200_2!$C:$C)</f>
        <v>15.1</v>
      </c>
    </row>
    <row r="1986" spans="1:25" x14ac:dyDescent="0.3">
      <c r="A1986" s="1">
        <v>2913457</v>
      </c>
      <c r="B1986" s="1">
        <v>291345</v>
      </c>
      <c r="C1986" t="s">
        <v>3821</v>
      </c>
      <c r="D1986">
        <v>2010</v>
      </c>
      <c r="E1986" t="s">
        <v>5312</v>
      </c>
      <c r="F1986" t="s">
        <v>5318</v>
      </c>
      <c r="G1986">
        <v>0.57399999999999995</v>
      </c>
      <c r="H1986">
        <v>0.56499999999999995</v>
      </c>
      <c r="I1986">
        <v>0.42399999999999999</v>
      </c>
      <c r="J1986">
        <v>0.78900000000000003</v>
      </c>
      <c r="K1986">
        <v>74.7</v>
      </c>
      <c r="L1986">
        <v>82.1</v>
      </c>
      <c r="M1986">
        <v>25.299999999999997</v>
      </c>
      <c r="N1986">
        <v>17.899999999999999</v>
      </c>
      <c r="O1986">
        <v>56</v>
      </c>
      <c r="P1986">
        <v>62.7</v>
      </c>
      <c r="Q1986">
        <v>36107.67</v>
      </c>
      <c r="R1986">
        <v>261.81</v>
      </c>
      <c r="S1986">
        <v>0.54810000000000003</v>
      </c>
      <c r="T1986">
        <v>0.36015756893640899</v>
      </c>
      <c r="U1986">
        <v>13343</v>
      </c>
      <c r="V1986">
        <v>3763</v>
      </c>
      <c r="W1986">
        <v>0</v>
      </c>
      <c r="X1986">
        <v>0</v>
      </c>
      <c r="Y1986">
        <f>_xlfn.XLOOKUP(B1986,[1]ibge_censo_cnv_desem214246200_2!$A:$A,[1]ibge_censo_cnv_desem214246200_2!$C:$C)</f>
        <v>5.52</v>
      </c>
    </row>
    <row r="1987" spans="1:25" x14ac:dyDescent="0.3">
      <c r="A1987" s="1">
        <v>2913507</v>
      </c>
      <c r="B1987" s="1">
        <v>291350</v>
      </c>
      <c r="C1987" t="s">
        <v>3822</v>
      </c>
      <c r="D1987">
        <v>2010</v>
      </c>
      <c r="E1987" t="s">
        <v>5312</v>
      </c>
      <c r="F1987" t="s">
        <v>5318</v>
      </c>
      <c r="G1987">
        <v>0.55200000000000005</v>
      </c>
      <c r="H1987">
        <v>0.55900000000000005</v>
      </c>
      <c r="I1987">
        <v>0.38200000000000001</v>
      </c>
      <c r="J1987">
        <v>0.78600000000000003</v>
      </c>
      <c r="K1987">
        <v>82</v>
      </c>
      <c r="L1987">
        <v>87.8</v>
      </c>
      <c r="M1987">
        <v>18</v>
      </c>
      <c r="N1987">
        <v>12.200000000000001</v>
      </c>
      <c r="O1987">
        <v>54.4</v>
      </c>
      <c r="P1987">
        <v>62.4</v>
      </c>
      <c r="Q1987">
        <v>61370.51</v>
      </c>
      <c r="R1987">
        <v>251.12</v>
      </c>
      <c r="S1987">
        <v>0.56410000000000005</v>
      </c>
      <c r="T1987">
        <v>0.66828217555196601</v>
      </c>
      <c r="U1987">
        <v>25705</v>
      </c>
      <c r="V1987">
        <v>14452</v>
      </c>
      <c r="W1987">
        <v>0</v>
      </c>
      <c r="X1987">
        <v>0</v>
      </c>
      <c r="Y1987">
        <f>_xlfn.XLOOKUP(B1987,[1]ibge_censo_cnv_desem214246200_2!$A:$A,[1]ibge_censo_cnv_desem214246200_2!$C:$C)</f>
        <v>11.61</v>
      </c>
    </row>
    <row r="1988" spans="1:25" x14ac:dyDescent="0.3">
      <c r="A1988" s="1">
        <v>2913606</v>
      </c>
      <c r="B1988" s="1">
        <v>291360</v>
      </c>
      <c r="C1988" t="s">
        <v>3823</v>
      </c>
      <c r="D1988">
        <v>2010</v>
      </c>
      <c r="E1988" t="s">
        <v>5312</v>
      </c>
      <c r="F1988" t="s">
        <v>5318</v>
      </c>
      <c r="G1988">
        <v>0.69</v>
      </c>
      <c r="H1988">
        <v>0.68799999999999994</v>
      </c>
      <c r="I1988">
        <v>0.59</v>
      </c>
      <c r="J1988">
        <v>0.80800000000000005</v>
      </c>
      <c r="K1988">
        <v>78.400000000000006</v>
      </c>
      <c r="L1988">
        <v>67.7</v>
      </c>
      <c r="M1988">
        <v>21.6</v>
      </c>
      <c r="N1988">
        <v>32.299999999999997</v>
      </c>
      <c r="O1988">
        <v>33.6</v>
      </c>
      <c r="P1988">
        <v>52.4</v>
      </c>
      <c r="Q1988">
        <v>1853021</v>
      </c>
      <c r="R1988">
        <v>571.51</v>
      </c>
      <c r="S1988">
        <v>0.58750000000000002</v>
      </c>
      <c r="T1988">
        <v>0.80227844936878401</v>
      </c>
      <c r="U1988">
        <v>184236</v>
      </c>
      <c r="V1988">
        <v>137904</v>
      </c>
      <c r="W1988">
        <v>0</v>
      </c>
      <c r="X1988">
        <v>0</v>
      </c>
      <c r="Y1988">
        <f>_xlfn.XLOOKUP(B1988,[1]ibge_censo_cnv_desem214246200_2!$A:$A,[1]ibge_censo_cnv_desem214246200_2!$C:$C)</f>
        <v>12.26</v>
      </c>
    </row>
    <row r="1989" spans="1:25" x14ac:dyDescent="0.3">
      <c r="A1989" s="1">
        <v>2913705</v>
      </c>
      <c r="B1989" s="1">
        <v>291370</v>
      </c>
      <c r="C1989" t="s">
        <v>1082</v>
      </c>
      <c r="D1989">
        <v>2010</v>
      </c>
      <c r="E1989" t="s">
        <v>5312</v>
      </c>
      <c r="F1989" t="s">
        <v>5318</v>
      </c>
      <c r="G1989">
        <v>0.56499999999999995</v>
      </c>
      <c r="H1989">
        <v>0.55600000000000005</v>
      </c>
      <c r="I1989">
        <v>0.42899999999999999</v>
      </c>
      <c r="J1989">
        <v>0.75700000000000001</v>
      </c>
      <c r="K1989">
        <v>69.599999999999994</v>
      </c>
      <c r="L1989">
        <v>62.6</v>
      </c>
      <c r="M1989">
        <v>30.400000000000002</v>
      </c>
      <c r="N1989">
        <v>37.400000000000006</v>
      </c>
      <c r="O1989">
        <v>47.2</v>
      </c>
      <c r="P1989">
        <v>62.2</v>
      </c>
      <c r="Q1989">
        <v>101187.6</v>
      </c>
      <c r="R1989">
        <v>251.95</v>
      </c>
      <c r="S1989">
        <v>0.53700000000000003</v>
      </c>
      <c r="T1989">
        <v>0.76448561292865602</v>
      </c>
      <c r="U1989">
        <v>36306</v>
      </c>
      <c r="V1989">
        <v>19870</v>
      </c>
      <c r="W1989">
        <v>0</v>
      </c>
      <c r="X1989">
        <v>0</v>
      </c>
      <c r="Y1989">
        <f>_xlfn.XLOOKUP(B1989,[1]ibge_censo_cnv_desem214246200_2!$A:$A,[1]ibge_censo_cnv_desem214246200_2!$C:$C)</f>
        <v>9.15</v>
      </c>
    </row>
    <row r="1990" spans="1:25" x14ac:dyDescent="0.3">
      <c r="A1990" s="1">
        <v>2913804</v>
      </c>
      <c r="B1990" s="1">
        <v>291380</v>
      </c>
      <c r="C1990" t="s">
        <v>3824</v>
      </c>
      <c r="D1990">
        <v>2010</v>
      </c>
      <c r="E1990" t="s">
        <v>5312</v>
      </c>
      <c r="F1990" t="s">
        <v>5318</v>
      </c>
      <c r="G1990">
        <v>0.55000000000000004</v>
      </c>
      <c r="H1990">
        <v>0.50600000000000001</v>
      </c>
      <c r="I1990">
        <v>0.42399999999999999</v>
      </c>
      <c r="J1990">
        <v>0.77600000000000002</v>
      </c>
      <c r="K1990">
        <v>67.099999999999994</v>
      </c>
      <c r="L1990">
        <v>80.7</v>
      </c>
      <c r="M1990">
        <v>32.900000000000006</v>
      </c>
      <c r="N1990">
        <v>19.3</v>
      </c>
      <c r="O1990">
        <v>53.1</v>
      </c>
      <c r="P1990">
        <v>44.2</v>
      </c>
      <c r="Q1990">
        <v>32131.31</v>
      </c>
      <c r="R1990">
        <v>182.34</v>
      </c>
      <c r="S1990">
        <v>0.53120000000000001</v>
      </c>
      <c r="T1990">
        <v>0.54353493222106297</v>
      </c>
      <c r="U1990">
        <v>15331</v>
      </c>
      <c r="V1990">
        <v>7622</v>
      </c>
      <c r="W1990">
        <v>0</v>
      </c>
      <c r="X1990">
        <v>0</v>
      </c>
      <c r="Y1990">
        <f>_xlfn.XLOOKUP(B1990,[1]ibge_censo_cnv_desem214246200_2!$A:$A,[1]ibge_censo_cnv_desem214246200_2!$C:$C)</f>
        <v>10.56</v>
      </c>
    </row>
    <row r="1991" spans="1:25" x14ac:dyDescent="0.3">
      <c r="A1991" s="1">
        <v>2913903</v>
      </c>
      <c r="B1991" s="1">
        <v>291390</v>
      </c>
      <c r="C1991" t="s">
        <v>3825</v>
      </c>
      <c r="D1991">
        <v>2010</v>
      </c>
      <c r="E1991" t="s">
        <v>5312</v>
      </c>
      <c r="F1991" t="s">
        <v>5318</v>
      </c>
      <c r="G1991">
        <v>0.67</v>
      </c>
      <c r="H1991">
        <v>0.68700000000000006</v>
      </c>
      <c r="I1991">
        <v>0.55100000000000005</v>
      </c>
      <c r="J1991">
        <v>0.79600000000000004</v>
      </c>
      <c r="K1991">
        <v>77.599999999999994</v>
      </c>
      <c r="L1991">
        <v>71.599999999999994</v>
      </c>
      <c r="M1991">
        <v>22.4</v>
      </c>
      <c r="N1991">
        <v>28.400000000000002</v>
      </c>
      <c r="O1991">
        <v>38</v>
      </c>
      <c r="P1991">
        <v>44.9</v>
      </c>
      <c r="Q1991">
        <v>119949.8</v>
      </c>
      <c r="R1991">
        <v>556.16999999999996</v>
      </c>
      <c r="S1991">
        <v>0.6996</v>
      </c>
      <c r="T1991">
        <v>0.89461609054756697</v>
      </c>
      <c r="U1991">
        <v>44390</v>
      </c>
      <c r="V1991">
        <v>44390</v>
      </c>
      <c r="W1991">
        <v>0</v>
      </c>
      <c r="X1991">
        <v>0</v>
      </c>
      <c r="Y1991">
        <f>_xlfn.XLOOKUP(B1991,[1]ibge_censo_cnv_desem214246200_2!$A:$A,[1]ibge_censo_cnv_desem214246200_2!$C:$C)</f>
        <v>14.75</v>
      </c>
    </row>
    <row r="1992" spans="1:25" x14ac:dyDescent="0.3">
      <c r="A1992" s="1">
        <v>2914000</v>
      </c>
      <c r="B1992" s="1">
        <v>291400</v>
      </c>
      <c r="C1992" t="s">
        <v>3826</v>
      </c>
      <c r="D1992">
        <v>2010</v>
      </c>
      <c r="E1992" t="s">
        <v>5312</v>
      </c>
      <c r="F1992" t="s">
        <v>5318</v>
      </c>
      <c r="G1992">
        <v>0.54900000000000004</v>
      </c>
      <c r="H1992">
        <v>0.56799999999999995</v>
      </c>
      <c r="I1992">
        <v>0.39</v>
      </c>
      <c r="J1992">
        <v>0.748</v>
      </c>
      <c r="K1992">
        <v>78.599999999999994</v>
      </c>
      <c r="L1992">
        <v>69.8</v>
      </c>
      <c r="M1992">
        <v>21.4</v>
      </c>
      <c r="N1992">
        <v>30.200000000000003</v>
      </c>
      <c r="O1992">
        <v>42.8</v>
      </c>
      <c r="P1992">
        <v>56.6</v>
      </c>
      <c r="Q1992">
        <v>154835.4</v>
      </c>
      <c r="R1992">
        <v>264.97000000000003</v>
      </c>
      <c r="S1992">
        <v>0.52939999999999998</v>
      </c>
      <c r="T1992">
        <v>0.59812371738492998</v>
      </c>
      <c r="U1992">
        <v>59343</v>
      </c>
      <c r="V1992">
        <v>34742</v>
      </c>
      <c r="W1992">
        <v>0</v>
      </c>
      <c r="X1992">
        <v>0</v>
      </c>
      <c r="Y1992">
        <f>_xlfn.XLOOKUP(B1992,[1]ibge_censo_cnv_desem214246200_2!$A:$A,[1]ibge_censo_cnv_desem214246200_2!$C:$C)</f>
        <v>8.8800000000000008</v>
      </c>
    </row>
    <row r="1993" spans="1:25" x14ac:dyDescent="0.3">
      <c r="A1993" s="1">
        <v>2914109</v>
      </c>
      <c r="B1993" s="1">
        <v>291410</v>
      </c>
      <c r="C1993" t="s">
        <v>1083</v>
      </c>
      <c r="D1993">
        <v>2010</v>
      </c>
      <c r="E1993" t="s">
        <v>5312</v>
      </c>
      <c r="F1993" t="s">
        <v>5318</v>
      </c>
      <c r="G1993">
        <v>0.59</v>
      </c>
      <c r="H1993">
        <v>0.55800000000000005</v>
      </c>
      <c r="I1993">
        <v>0.499</v>
      </c>
      <c r="J1993">
        <v>0.73599999999999999</v>
      </c>
      <c r="K1993">
        <v>83.3</v>
      </c>
      <c r="L1993">
        <v>77.3</v>
      </c>
      <c r="M1993">
        <v>16.7</v>
      </c>
      <c r="N1993">
        <v>22.7</v>
      </c>
      <c r="O1993">
        <v>34.9</v>
      </c>
      <c r="P1993">
        <v>53</v>
      </c>
      <c r="Q1993">
        <v>17571.02</v>
      </c>
      <c r="R1993">
        <v>253.1</v>
      </c>
      <c r="S1993">
        <v>0.50519999999999998</v>
      </c>
      <c r="T1993">
        <v>0.78571428571428603</v>
      </c>
      <c r="U1993">
        <v>9285</v>
      </c>
      <c r="V1993">
        <v>7143</v>
      </c>
      <c r="W1993">
        <v>0</v>
      </c>
      <c r="X1993">
        <v>0</v>
      </c>
      <c r="Y1993">
        <f>_xlfn.XLOOKUP(B1993,[1]ibge_censo_cnv_desem214246200_2!$A:$A,[1]ibge_censo_cnv_desem214246200_2!$C:$C)</f>
        <v>12.94</v>
      </c>
    </row>
    <row r="1994" spans="1:25" x14ac:dyDescent="0.3">
      <c r="A1994" s="1">
        <v>2914208</v>
      </c>
      <c r="B1994" s="1">
        <v>291420</v>
      </c>
      <c r="C1994" t="s">
        <v>1084</v>
      </c>
      <c r="D1994">
        <v>2010</v>
      </c>
      <c r="E1994" t="s">
        <v>5312</v>
      </c>
      <c r="F1994" t="s">
        <v>5318</v>
      </c>
      <c r="G1994">
        <v>0.57599999999999996</v>
      </c>
      <c r="H1994">
        <v>0.54400000000000004</v>
      </c>
      <c r="I1994">
        <v>0.45300000000000001</v>
      </c>
      <c r="J1994">
        <v>0.77600000000000002</v>
      </c>
      <c r="K1994">
        <v>72.900000000000006</v>
      </c>
      <c r="L1994">
        <v>66.599999999999994</v>
      </c>
      <c r="M1994">
        <v>27.099999999999998</v>
      </c>
      <c r="N1994">
        <v>33.4</v>
      </c>
      <c r="O1994">
        <v>41.8</v>
      </c>
      <c r="P1994">
        <v>68.400000000000006</v>
      </c>
      <c r="Q1994">
        <v>13634.78</v>
      </c>
      <c r="R1994">
        <v>233.04</v>
      </c>
      <c r="S1994">
        <v>0.52359999999999995</v>
      </c>
      <c r="T1994">
        <v>0.58920965451964002</v>
      </c>
      <c r="U1994">
        <v>7002</v>
      </c>
      <c r="V1994">
        <v>3806</v>
      </c>
      <c r="W1994">
        <v>0</v>
      </c>
      <c r="X1994">
        <v>0</v>
      </c>
      <c r="Y1994">
        <f>_xlfn.XLOOKUP(B1994,[1]ibge_censo_cnv_desem214246200_2!$A:$A,[1]ibge_censo_cnv_desem214246200_2!$C:$C)</f>
        <v>9.91</v>
      </c>
    </row>
    <row r="1995" spans="1:25" x14ac:dyDescent="0.3">
      <c r="A1995" s="1">
        <v>2914307</v>
      </c>
      <c r="B1995" s="1">
        <v>291430</v>
      </c>
      <c r="C1995" t="s">
        <v>1085</v>
      </c>
      <c r="D1995">
        <v>2010</v>
      </c>
      <c r="E1995" t="s">
        <v>5312</v>
      </c>
      <c r="F1995" t="s">
        <v>5318</v>
      </c>
      <c r="G1995">
        <v>0.57099999999999995</v>
      </c>
      <c r="H1995">
        <v>0.54300000000000004</v>
      </c>
      <c r="I1995">
        <v>0.46300000000000002</v>
      </c>
      <c r="J1995">
        <v>0.74</v>
      </c>
      <c r="K1995">
        <v>65.599999999999994</v>
      </c>
      <c r="L1995">
        <v>75.7</v>
      </c>
      <c r="M1995">
        <v>34.400000000000006</v>
      </c>
      <c r="N1995">
        <v>24.299999999999997</v>
      </c>
      <c r="O1995">
        <v>50.6</v>
      </c>
      <c r="P1995">
        <v>58.3</v>
      </c>
      <c r="Q1995">
        <v>30867.41</v>
      </c>
      <c r="R1995">
        <v>232.57</v>
      </c>
      <c r="S1995">
        <v>0.50480000000000003</v>
      </c>
      <c r="T1995">
        <v>0.56622414325408998</v>
      </c>
      <c r="U1995">
        <v>11990</v>
      </c>
      <c r="V1995">
        <v>7353</v>
      </c>
      <c r="W1995">
        <v>0</v>
      </c>
      <c r="X1995">
        <v>0</v>
      </c>
      <c r="Y1995">
        <f>_xlfn.XLOOKUP(B1995,[1]ibge_censo_cnv_desem214246200_2!$A:$A,[1]ibge_censo_cnv_desem214246200_2!$C:$C)</f>
        <v>6.64</v>
      </c>
    </row>
    <row r="1996" spans="1:25" x14ac:dyDescent="0.3">
      <c r="A1996" s="1">
        <v>2914406</v>
      </c>
      <c r="B1996" s="1">
        <v>291440</v>
      </c>
      <c r="C1996" t="s">
        <v>1086</v>
      </c>
      <c r="D1996">
        <v>2010</v>
      </c>
      <c r="E1996" t="s">
        <v>5312</v>
      </c>
      <c r="F1996" t="s">
        <v>5318</v>
      </c>
      <c r="G1996">
        <v>0.59899999999999998</v>
      </c>
      <c r="H1996">
        <v>0.54800000000000004</v>
      </c>
      <c r="I1996">
        <v>0.52300000000000002</v>
      </c>
      <c r="J1996">
        <v>0.749</v>
      </c>
      <c r="K1996">
        <v>88.4</v>
      </c>
      <c r="L1996">
        <v>88.3</v>
      </c>
      <c r="M1996">
        <v>11.600000000000001</v>
      </c>
      <c r="N1996">
        <v>11.7</v>
      </c>
      <c r="O1996">
        <v>29</v>
      </c>
      <c r="P1996">
        <v>41.5</v>
      </c>
      <c r="Q1996">
        <v>36723.160000000003</v>
      </c>
      <c r="R1996">
        <v>241.06</v>
      </c>
      <c r="S1996">
        <v>0.61750000000000005</v>
      </c>
      <c r="T1996">
        <v>0.76412776412776295</v>
      </c>
      <c r="U1996">
        <v>22601</v>
      </c>
      <c r="V1996">
        <v>6308</v>
      </c>
      <c r="W1996">
        <v>0</v>
      </c>
      <c r="X1996">
        <v>0</v>
      </c>
      <c r="Y1996">
        <f>_xlfn.XLOOKUP(B1996,[1]ibge_censo_cnv_desem214246200_2!$A:$A,[1]ibge_censo_cnv_desem214246200_2!$C:$C)</f>
        <v>9.0299999999999994</v>
      </c>
    </row>
    <row r="1997" spans="1:25" x14ac:dyDescent="0.3">
      <c r="A1997" s="1">
        <v>2914505</v>
      </c>
      <c r="B1997" s="1">
        <v>291450</v>
      </c>
      <c r="C1997" t="s">
        <v>3827</v>
      </c>
      <c r="D1997">
        <v>2010</v>
      </c>
      <c r="E1997" t="s">
        <v>5312</v>
      </c>
      <c r="F1997" t="s">
        <v>5318</v>
      </c>
      <c r="G1997">
        <v>0.62</v>
      </c>
      <c r="H1997">
        <v>0.58699999999999997</v>
      </c>
      <c r="I1997">
        <v>0.501</v>
      </c>
      <c r="J1997">
        <v>0.80900000000000005</v>
      </c>
      <c r="K1997">
        <v>77.5</v>
      </c>
      <c r="L1997">
        <v>60.5</v>
      </c>
      <c r="M1997">
        <v>22.5</v>
      </c>
      <c r="N1997">
        <v>39.5</v>
      </c>
      <c r="O1997">
        <v>41.2</v>
      </c>
      <c r="P1997">
        <v>55.8</v>
      </c>
      <c r="Q1997">
        <v>53813.21</v>
      </c>
      <c r="R1997">
        <v>301.54000000000002</v>
      </c>
      <c r="S1997">
        <v>0.49930000000000002</v>
      </c>
      <c r="T1997">
        <v>0.48801742919390001</v>
      </c>
      <c r="U1997">
        <v>27466</v>
      </c>
      <c r="V1997">
        <v>9843</v>
      </c>
      <c r="W1997">
        <v>0</v>
      </c>
      <c r="X1997">
        <v>0</v>
      </c>
      <c r="Y1997">
        <f>_xlfn.XLOOKUP(B1997,[1]ibge_censo_cnv_desem214246200_2!$A:$A,[1]ibge_censo_cnv_desem214246200_2!$C:$C)</f>
        <v>5.46</v>
      </c>
    </row>
    <row r="1998" spans="1:25" x14ac:dyDescent="0.3">
      <c r="A1998" s="1">
        <v>2914604</v>
      </c>
      <c r="B1998" s="1">
        <v>291460</v>
      </c>
      <c r="C1998" t="s">
        <v>3828</v>
      </c>
      <c r="D1998">
        <v>2010</v>
      </c>
      <c r="E1998" t="s">
        <v>5312</v>
      </c>
      <c r="F1998" t="s">
        <v>5318</v>
      </c>
      <c r="G1998">
        <v>0.69099999999999995</v>
      </c>
      <c r="H1998">
        <v>0.66100000000000003</v>
      </c>
      <c r="I1998">
        <v>0.64300000000000002</v>
      </c>
      <c r="J1998">
        <v>0.77600000000000002</v>
      </c>
      <c r="K1998">
        <v>88.6</v>
      </c>
      <c r="L1998">
        <v>76.099999999999994</v>
      </c>
      <c r="M1998">
        <v>11.4</v>
      </c>
      <c r="N1998">
        <v>23.9</v>
      </c>
      <c r="O1998">
        <v>17.8</v>
      </c>
      <c r="P1998">
        <v>32</v>
      </c>
      <c r="Q1998">
        <v>173319.4</v>
      </c>
      <c r="R1998">
        <v>478.42</v>
      </c>
      <c r="S1998">
        <v>0.59950000000000003</v>
      </c>
      <c r="T1998">
        <v>0.98114361431046804</v>
      </c>
      <c r="U1998">
        <v>66181</v>
      </c>
      <c r="V1998">
        <v>66181</v>
      </c>
      <c r="W1998">
        <v>0</v>
      </c>
      <c r="X1998">
        <v>0</v>
      </c>
      <c r="Y1998">
        <f>_xlfn.XLOOKUP(B1998,[1]ibge_censo_cnv_desem214246200_2!$A:$A,[1]ibge_censo_cnv_desem214246200_2!$C:$C)</f>
        <v>8.42</v>
      </c>
    </row>
    <row r="1999" spans="1:25" x14ac:dyDescent="0.3">
      <c r="A1999" s="1">
        <v>2914653</v>
      </c>
      <c r="B1999" s="1">
        <v>291465</v>
      </c>
      <c r="C1999" t="s">
        <v>1087</v>
      </c>
      <c r="D1999">
        <v>2010</v>
      </c>
      <c r="E1999" t="s">
        <v>5312</v>
      </c>
      <c r="F1999" t="s">
        <v>5318</v>
      </c>
      <c r="G1999">
        <v>0.59899999999999998</v>
      </c>
      <c r="H1999">
        <v>0.61399999999999999</v>
      </c>
      <c r="I1999">
        <v>0.46500000000000002</v>
      </c>
      <c r="J1999">
        <v>0.751</v>
      </c>
      <c r="K1999">
        <v>78.5</v>
      </c>
      <c r="L1999">
        <v>66.599999999999994</v>
      </c>
      <c r="M1999">
        <v>21.5</v>
      </c>
      <c r="N1999">
        <v>33.4</v>
      </c>
      <c r="O1999">
        <v>32</v>
      </c>
      <c r="P1999">
        <v>52.9</v>
      </c>
      <c r="Q1999">
        <v>98167.41</v>
      </c>
      <c r="R1999">
        <v>347.91</v>
      </c>
      <c r="S1999">
        <v>0.56810000000000005</v>
      </c>
      <c r="T1999">
        <v>0.81939163498098799</v>
      </c>
      <c r="U1999">
        <v>28390</v>
      </c>
      <c r="V1999">
        <v>20384</v>
      </c>
      <c r="W1999">
        <v>0</v>
      </c>
      <c r="X1999">
        <v>0</v>
      </c>
      <c r="Y1999">
        <f>_xlfn.XLOOKUP(B1999,[1]ibge_censo_cnv_desem214246200_2!$A:$A,[1]ibge_censo_cnv_desem214246200_2!$C:$C)</f>
        <v>12.31</v>
      </c>
    </row>
    <row r="2000" spans="1:25" x14ac:dyDescent="0.3">
      <c r="A2000" s="1">
        <v>2914703</v>
      </c>
      <c r="B2000" s="1">
        <v>291470</v>
      </c>
      <c r="C2000" t="s">
        <v>1088</v>
      </c>
      <c r="D2000">
        <v>2010</v>
      </c>
      <c r="E2000" t="s">
        <v>5312</v>
      </c>
      <c r="F2000" t="s">
        <v>5318</v>
      </c>
      <c r="G2000">
        <v>0.62</v>
      </c>
      <c r="H2000">
        <v>0.63800000000000001</v>
      </c>
      <c r="I2000">
        <v>0.48499999999999999</v>
      </c>
      <c r="J2000">
        <v>0.76900000000000002</v>
      </c>
      <c r="K2000">
        <v>81.599999999999994</v>
      </c>
      <c r="L2000">
        <v>74.099999999999994</v>
      </c>
      <c r="M2000">
        <v>18.399999999999999</v>
      </c>
      <c r="N2000">
        <v>25.9</v>
      </c>
      <c r="O2000">
        <v>38.6</v>
      </c>
      <c r="P2000">
        <v>49.7</v>
      </c>
      <c r="Q2000">
        <v>142701</v>
      </c>
      <c r="R2000">
        <v>416.68</v>
      </c>
      <c r="S2000">
        <v>0.59050000000000002</v>
      </c>
      <c r="T2000">
        <v>0.86338274248999602</v>
      </c>
      <c r="U2000">
        <v>61631</v>
      </c>
      <c r="V2000">
        <v>56115</v>
      </c>
      <c r="W2000">
        <v>0</v>
      </c>
      <c r="X2000">
        <v>0</v>
      </c>
      <c r="Y2000">
        <f>_xlfn.XLOOKUP(B2000,[1]ibge_censo_cnv_desem214246200_2!$A:$A,[1]ibge_censo_cnv_desem214246200_2!$C:$C)</f>
        <v>12.48</v>
      </c>
    </row>
    <row r="2001" spans="1:25" x14ac:dyDescent="0.3">
      <c r="A2001" s="1">
        <v>2914802</v>
      </c>
      <c r="B2001" s="1">
        <v>291480</v>
      </c>
      <c r="C2001" t="s">
        <v>1089</v>
      </c>
      <c r="D2001">
        <v>2010</v>
      </c>
      <c r="E2001" t="s">
        <v>5312</v>
      </c>
      <c r="F2001" t="s">
        <v>5318</v>
      </c>
      <c r="G2001">
        <v>0.71199999999999997</v>
      </c>
      <c r="H2001">
        <v>0.69499999999999995</v>
      </c>
      <c r="I2001">
        <v>0.64300000000000002</v>
      </c>
      <c r="J2001">
        <v>0.80700000000000005</v>
      </c>
      <c r="K2001">
        <v>85.6</v>
      </c>
      <c r="L2001">
        <v>67.8</v>
      </c>
      <c r="M2001">
        <v>14.4</v>
      </c>
      <c r="N2001">
        <v>32.200000000000003</v>
      </c>
      <c r="O2001">
        <v>18.2</v>
      </c>
      <c r="P2001">
        <v>43.6</v>
      </c>
      <c r="Q2001">
        <v>1078179</v>
      </c>
      <c r="R2001">
        <v>585.24</v>
      </c>
      <c r="S2001">
        <v>0.57450000000000001</v>
      </c>
      <c r="T2001">
        <v>0.94333544906378797</v>
      </c>
      <c r="U2001">
        <v>204667</v>
      </c>
      <c r="V2001">
        <v>200465</v>
      </c>
      <c r="W2001">
        <v>0</v>
      </c>
      <c r="X2001">
        <v>0</v>
      </c>
      <c r="Y2001">
        <f>_xlfn.XLOOKUP(B2001,[1]ibge_censo_cnv_desem214246200_2!$A:$A,[1]ibge_censo_cnv_desem214246200_2!$C:$C)</f>
        <v>13.54</v>
      </c>
    </row>
    <row r="2002" spans="1:25" x14ac:dyDescent="0.3">
      <c r="A2002" s="1">
        <v>2914901</v>
      </c>
      <c r="B2002" s="1">
        <v>291490</v>
      </c>
      <c r="C2002" t="s">
        <v>3829</v>
      </c>
      <c r="D2002">
        <v>2010</v>
      </c>
      <c r="E2002" t="s">
        <v>5312</v>
      </c>
      <c r="F2002" t="s">
        <v>5318</v>
      </c>
      <c r="G2002">
        <v>0.58299999999999996</v>
      </c>
      <c r="H2002">
        <v>0.59399999999999997</v>
      </c>
      <c r="I2002">
        <v>0.41299999999999998</v>
      </c>
      <c r="J2002">
        <v>0.80700000000000005</v>
      </c>
      <c r="K2002">
        <v>74.099999999999994</v>
      </c>
      <c r="L2002">
        <v>73.7</v>
      </c>
      <c r="M2002">
        <v>25.9</v>
      </c>
      <c r="N2002">
        <v>26.299999999999997</v>
      </c>
      <c r="O2002">
        <v>50.2</v>
      </c>
      <c r="P2002">
        <v>62.3</v>
      </c>
      <c r="Q2002">
        <v>52522.06</v>
      </c>
      <c r="R2002">
        <v>318.63</v>
      </c>
      <c r="S2002">
        <v>0.55449999999999999</v>
      </c>
      <c r="T2002">
        <v>0.53936075762059699</v>
      </c>
      <c r="U2002">
        <v>24318</v>
      </c>
      <c r="V2002">
        <v>11431</v>
      </c>
      <c r="W2002">
        <v>0</v>
      </c>
      <c r="X2002">
        <v>0</v>
      </c>
      <c r="Y2002">
        <f>_xlfn.XLOOKUP(B2002,[1]ibge_censo_cnv_desem214246200_2!$A:$A,[1]ibge_censo_cnv_desem214246200_2!$C:$C)</f>
        <v>8.16</v>
      </c>
    </row>
    <row r="2003" spans="1:25" x14ac:dyDescent="0.3">
      <c r="A2003" s="1">
        <v>2915007</v>
      </c>
      <c r="B2003" s="1">
        <v>291500</v>
      </c>
      <c r="C2003" t="s">
        <v>3830</v>
      </c>
      <c r="D2003">
        <v>2010</v>
      </c>
      <c r="E2003" t="s">
        <v>5312</v>
      </c>
      <c r="F2003" t="s">
        <v>5318</v>
      </c>
      <c r="G2003">
        <v>0.57199999999999995</v>
      </c>
      <c r="H2003">
        <v>0.53600000000000003</v>
      </c>
      <c r="I2003">
        <v>0.48499999999999999</v>
      </c>
      <c r="J2003">
        <v>0.71899999999999997</v>
      </c>
      <c r="K2003">
        <v>88.9</v>
      </c>
      <c r="L2003">
        <v>94.4</v>
      </c>
      <c r="M2003">
        <v>11.100000000000001</v>
      </c>
      <c r="N2003">
        <v>5.6</v>
      </c>
      <c r="O2003">
        <v>28.4</v>
      </c>
      <c r="P2003">
        <v>43.8</v>
      </c>
      <c r="Q2003">
        <v>29068.1</v>
      </c>
      <c r="R2003">
        <v>221.97</v>
      </c>
      <c r="S2003">
        <v>0.54900000000000004</v>
      </c>
      <c r="T2003">
        <v>0.77253746008351698</v>
      </c>
      <c r="U2003">
        <v>14924</v>
      </c>
      <c r="V2003">
        <v>6600</v>
      </c>
      <c r="W2003">
        <v>0</v>
      </c>
      <c r="X2003">
        <v>0</v>
      </c>
      <c r="Y2003">
        <f>_xlfn.XLOOKUP(B2003,[1]ibge_censo_cnv_desem214246200_2!$A:$A,[1]ibge_censo_cnv_desem214246200_2!$C:$C)</f>
        <v>10.49</v>
      </c>
    </row>
    <row r="2004" spans="1:25" x14ac:dyDescent="0.3">
      <c r="A2004" s="1">
        <v>2915106</v>
      </c>
      <c r="B2004" s="1">
        <v>291510</v>
      </c>
      <c r="C2004" t="s">
        <v>1090</v>
      </c>
      <c r="D2004">
        <v>2010</v>
      </c>
      <c r="E2004" t="s">
        <v>5312</v>
      </c>
      <c r="F2004" t="s">
        <v>5318</v>
      </c>
      <c r="G2004">
        <v>0.54300000000000004</v>
      </c>
      <c r="H2004">
        <v>0.54300000000000004</v>
      </c>
      <c r="I2004">
        <v>0.42599999999999999</v>
      </c>
      <c r="J2004">
        <v>0.69399999999999995</v>
      </c>
      <c r="K2004">
        <v>80.900000000000006</v>
      </c>
      <c r="L2004">
        <v>66.8</v>
      </c>
      <c r="M2004">
        <v>19.100000000000001</v>
      </c>
      <c r="N2004">
        <v>33.200000000000003</v>
      </c>
      <c r="O2004">
        <v>47.3</v>
      </c>
      <c r="P2004">
        <v>53.7</v>
      </c>
      <c r="Q2004">
        <v>39672.11</v>
      </c>
      <c r="R2004">
        <v>228.82</v>
      </c>
      <c r="S2004">
        <v>0.4783</v>
      </c>
      <c r="T2004">
        <v>0.74722297480357602</v>
      </c>
      <c r="U2004">
        <v>13051</v>
      </c>
      <c r="V2004">
        <v>10286</v>
      </c>
      <c r="W2004">
        <v>0</v>
      </c>
      <c r="X2004">
        <v>0</v>
      </c>
      <c r="Y2004">
        <f>_xlfn.XLOOKUP(B2004,[1]ibge_censo_cnv_desem214246200_2!$A:$A,[1]ibge_censo_cnv_desem214246200_2!$C:$C)</f>
        <v>9.9</v>
      </c>
    </row>
    <row r="2005" spans="1:25" x14ac:dyDescent="0.3">
      <c r="A2005" s="1">
        <v>2915205</v>
      </c>
      <c r="B2005" s="1">
        <v>291520</v>
      </c>
      <c r="C2005" t="s">
        <v>3831</v>
      </c>
      <c r="D2005">
        <v>2010</v>
      </c>
      <c r="E2005" t="s">
        <v>5312</v>
      </c>
      <c r="F2005" t="s">
        <v>5318</v>
      </c>
      <c r="G2005">
        <v>0.58899999999999997</v>
      </c>
      <c r="H2005">
        <v>0.56599999999999995</v>
      </c>
      <c r="I2005">
        <v>0.46899999999999997</v>
      </c>
      <c r="J2005">
        <v>0.77</v>
      </c>
      <c r="K2005">
        <v>88.1</v>
      </c>
      <c r="L2005">
        <v>72.900000000000006</v>
      </c>
      <c r="M2005">
        <v>11.9</v>
      </c>
      <c r="N2005">
        <v>27.1</v>
      </c>
      <c r="O2005">
        <v>36.9</v>
      </c>
      <c r="P2005">
        <v>58.1</v>
      </c>
      <c r="Q2005">
        <v>80862.67</v>
      </c>
      <c r="R2005">
        <v>257.36</v>
      </c>
      <c r="S2005">
        <v>0.4955</v>
      </c>
      <c r="T2005">
        <v>0.72432560340747698</v>
      </c>
      <c r="U2005">
        <v>15193</v>
      </c>
      <c r="V2005">
        <v>7364</v>
      </c>
      <c r="W2005">
        <v>0</v>
      </c>
      <c r="X2005">
        <v>0</v>
      </c>
      <c r="Y2005">
        <f>_xlfn.XLOOKUP(B2005,[1]ibge_censo_cnv_desem214246200_2!$A:$A,[1]ibge_censo_cnv_desem214246200_2!$C:$C)</f>
        <v>18.97</v>
      </c>
    </row>
    <row r="2006" spans="1:25" x14ac:dyDescent="0.3">
      <c r="A2006" s="1">
        <v>2915304</v>
      </c>
      <c r="B2006" s="1">
        <v>291530</v>
      </c>
      <c r="C2006" t="s">
        <v>1091</v>
      </c>
      <c r="D2006">
        <v>2010</v>
      </c>
      <c r="E2006" t="s">
        <v>5312</v>
      </c>
      <c r="F2006" t="s">
        <v>5318</v>
      </c>
      <c r="G2006">
        <v>0.63400000000000001</v>
      </c>
      <c r="H2006">
        <v>0.60199999999999998</v>
      </c>
      <c r="I2006">
        <v>0.51600000000000001</v>
      </c>
      <c r="J2006">
        <v>0.82099999999999995</v>
      </c>
      <c r="K2006">
        <v>77.3</v>
      </c>
      <c r="L2006">
        <v>79.2</v>
      </c>
      <c r="M2006">
        <v>22.700000000000003</v>
      </c>
      <c r="N2006">
        <v>20.8</v>
      </c>
      <c r="O2006">
        <v>38.5</v>
      </c>
      <c r="P2006">
        <v>47.4</v>
      </c>
      <c r="Q2006">
        <v>40684.959999999999</v>
      </c>
      <c r="R2006">
        <v>330.2</v>
      </c>
      <c r="S2006">
        <v>0.52769999999999995</v>
      </c>
      <c r="T2006">
        <v>0.82548476454293496</v>
      </c>
      <c r="U2006">
        <v>7110</v>
      </c>
      <c r="V2006">
        <v>5639</v>
      </c>
      <c r="W2006">
        <v>0</v>
      </c>
      <c r="X2006">
        <v>0</v>
      </c>
      <c r="Y2006">
        <f>_xlfn.XLOOKUP(B2006,[1]ibge_censo_cnv_desem214246200_2!$A:$A,[1]ibge_censo_cnv_desem214246200_2!$C:$C)</f>
        <v>14.79</v>
      </c>
    </row>
    <row r="2007" spans="1:25" x14ac:dyDescent="0.3">
      <c r="A2007" s="1">
        <v>2915353</v>
      </c>
      <c r="B2007" s="1">
        <v>291535</v>
      </c>
      <c r="C2007" t="s">
        <v>3832</v>
      </c>
      <c r="D2007">
        <v>2010</v>
      </c>
      <c r="E2007" t="s">
        <v>5312</v>
      </c>
      <c r="F2007" t="s">
        <v>5318</v>
      </c>
      <c r="G2007">
        <v>0.56200000000000006</v>
      </c>
      <c r="H2007">
        <v>0.55000000000000004</v>
      </c>
      <c r="I2007">
        <v>0.435</v>
      </c>
      <c r="J2007">
        <v>0.74</v>
      </c>
      <c r="K2007">
        <v>87.8</v>
      </c>
      <c r="L2007">
        <v>83.3</v>
      </c>
      <c r="M2007">
        <v>12.2</v>
      </c>
      <c r="N2007">
        <v>16.7</v>
      </c>
      <c r="O2007">
        <v>40.200000000000003</v>
      </c>
      <c r="P2007">
        <v>43.4</v>
      </c>
      <c r="Q2007" t="s">
        <v>5309</v>
      </c>
      <c r="R2007">
        <v>244.59</v>
      </c>
      <c r="S2007">
        <v>0.53690000000000004</v>
      </c>
      <c r="T2007">
        <v>0.80447718900538401</v>
      </c>
      <c r="U2007" t="s">
        <v>5309</v>
      </c>
      <c r="V2007" t="s">
        <v>5309</v>
      </c>
      <c r="W2007">
        <v>0</v>
      </c>
      <c r="X2007">
        <v>0</v>
      </c>
      <c r="Y2007">
        <f>_xlfn.XLOOKUP(B2007,[1]ibge_censo_cnv_desem214246200_2!$A:$A,[1]ibge_censo_cnv_desem214246200_2!$C:$C)</f>
        <v>5.58</v>
      </c>
    </row>
    <row r="2008" spans="1:25" x14ac:dyDescent="0.3">
      <c r="A2008" s="1">
        <v>2915403</v>
      </c>
      <c r="B2008" s="1">
        <v>291540</v>
      </c>
      <c r="C2008" t="s">
        <v>3833</v>
      </c>
      <c r="D2008">
        <v>2010</v>
      </c>
      <c r="E2008" t="s">
        <v>5312</v>
      </c>
      <c r="F2008" t="s">
        <v>5318</v>
      </c>
      <c r="G2008">
        <v>0.59199999999999997</v>
      </c>
      <c r="H2008">
        <v>0.56999999999999995</v>
      </c>
      <c r="I2008">
        <v>0.502</v>
      </c>
      <c r="J2008">
        <v>0.72399999999999998</v>
      </c>
      <c r="K2008">
        <v>71</v>
      </c>
      <c r="L2008">
        <v>90.4</v>
      </c>
      <c r="M2008">
        <v>29</v>
      </c>
      <c r="N2008">
        <v>9.6000000000000014</v>
      </c>
      <c r="O2008">
        <v>43</v>
      </c>
      <c r="P2008">
        <v>56.1</v>
      </c>
      <c r="Q2008">
        <v>36267.5</v>
      </c>
      <c r="R2008">
        <v>274.63</v>
      </c>
      <c r="S2008">
        <v>0.48249999999999998</v>
      </c>
      <c r="T2008">
        <v>0.76001842468908198</v>
      </c>
      <c r="U2008">
        <v>7309</v>
      </c>
      <c r="V2008">
        <v>6368</v>
      </c>
      <c r="W2008">
        <v>0</v>
      </c>
      <c r="X2008">
        <v>0</v>
      </c>
      <c r="Y2008">
        <f>_xlfn.XLOOKUP(B2008,[1]ibge_censo_cnv_desem214246200_2!$A:$A,[1]ibge_censo_cnv_desem214246200_2!$C:$C)</f>
        <v>13.38</v>
      </c>
    </row>
    <row r="2009" spans="1:25" x14ac:dyDescent="0.3">
      <c r="A2009" s="1">
        <v>2915502</v>
      </c>
      <c r="B2009" s="1">
        <v>291550</v>
      </c>
      <c r="C2009" t="s">
        <v>3834</v>
      </c>
      <c r="D2009">
        <v>2010</v>
      </c>
      <c r="E2009" t="s">
        <v>5312</v>
      </c>
      <c r="F2009" t="s">
        <v>5318</v>
      </c>
      <c r="G2009">
        <v>0.59899999999999998</v>
      </c>
      <c r="H2009">
        <v>0.60899999999999999</v>
      </c>
      <c r="I2009">
        <v>0.46600000000000003</v>
      </c>
      <c r="J2009">
        <v>0.75900000000000001</v>
      </c>
      <c r="K2009">
        <v>68.900000000000006</v>
      </c>
      <c r="L2009">
        <v>64.900000000000006</v>
      </c>
      <c r="M2009">
        <v>31.1</v>
      </c>
      <c r="N2009">
        <v>35.1</v>
      </c>
      <c r="O2009">
        <v>41.5</v>
      </c>
      <c r="P2009">
        <v>57.6</v>
      </c>
      <c r="Q2009">
        <v>138844.1</v>
      </c>
      <c r="R2009">
        <v>349.99</v>
      </c>
      <c r="S2009">
        <v>0.50080000000000002</v>
      </c>
      <c r="T2009">
        <v>0.82078125000000002</v>
      </c>
      <c r="U2009">
        <v>21081</v>
      </c>
      <c r="V2009">
        <v>21081</v>
      </c>
      <c r="W2009">
        <v>0</v>
      </c>
      <c r="X2009">
        <v>0</v>
      </c>
      <c r="Y2009">
        <f>_xlfn.XLOOKUP(B2009,[1]ibge_censo_cnv_desem214246200_2!$A:$A,[1]ibge_censo_cnv_desem214246200_2!$C:$C)</f>
        <v>11.67</v>
      </c>
    </row>
    <row r="2010" spans="1:25" x14ac:dyDescent="0.3">
      <c r="A2010" s="1">
        <v>2915601</v>
      </c>
      <c r="B2010" s="1">
        <v>291560</v>
      </c>
      <c r="C2010" t="s">
        <v>1092</v>
      </c>
      <c r="D2010">
        <v>2010</v>
      </c>
      <c r="E2010" t="s">
        <v>5312</v>
      </c>
      <c r="F2010" t="s">
        <v>5318</v>
      </c>
      <c r="G2010">
        <v>0.627</v>
      </c>
      <c r="H2010">
        <v>0.64100000000000001</v>
      </c>
      <c r="I2010">
        <v>0.502</v>
      </c>
      <c r="J2010">
        <v>0.76700000000000002</v>
      </c>
      <c r="K2010">
        <v>79.7</v>
      </c>
      <c r="L2010">
        <v>75.599999999999994</v>
      </c>
      <c r="M2010">
        <v>20.3</v>
      </c>
      <c r="N2010">
        <v>24.4</v>
      </c>
      <c r="O2010">
        <v>30.1</v>
      </c>
      <c r="P2010">
        <v>35.700000000000003</v>
      </c>
      <c r="Q2010">
        <v>268142.8</v>
      </c>
      <c r="R2010">
        <v>421.76</v>
      </c>
      <c r="S2010">
        <v>0.55800000000000005</v>
      </c>
      <c r="T2010">
        <v>0.833440652500537</v>
      </c>
      <c r="U2010">
        <v>63069</v>
      </c>
      <c r="V2010">
        <v>53269</v>
      </c>
      <c r="W2010">
        <v>0</v>
      </c>
      <c r="X2010">
        <v>0</v>
      </c>
      <c r="Y2010">
        <f>_xlfn.XLOOKUP(B2010,[1]ibge_censo_cnv_desem214246200_2!$A:$A,[1]ibge_censo_cnv_desem214246200_2!$C:$C)</f>
        <v>10.73</v>
      </c>
    </row>
    <row r="2011" spans="1:25" x14ac:dyDescent="0.3">
      <c r="A2011" s="1">
        <v>2915700</v>
      </c>
      <c r="B2011" s="1">
        <v>291570</v>
      </c>
      <c r="C2011" t="s">
        <v>1093</v>
      </c>
      <c r="D2011">
        <v>2010</v>
      </c>
      <c r="E2011" t="s">
        <v>5312</v>
      </c>
      <c r="F2011" t="s">
        <v>5318</v>
      </c>
      <c r="G2011">
        <v>0.57799999999999996</v>
      </c>
      <c r="H2011">
        <v>0.59499999999999997</v>
      </c>
      <c r="I2011">
        <v>0.45400000000000001</v>
      </c>
      <c r="J2011">
        <v>0.71299999999999997</v>
      </c>
      <c r="K2011">
        <v>51.5</v>
      </c>
      <c r="L2011">
        <v>66.599999999999994</v>
      </c>
      <c r="M2011">
        <v>48.5</v>
      </c>
      <c r="N2011">
        <v>33.400000000000006</v>
      </c>
      <c r="O2011">
        <v>62.8</v>
      </c>
      <c r="P2011">
        <v>59.6</v>
      </c>
      <c r="Q2011">
        <v>31788.9</v>
      </c>
      <c r="R2011">
        <v>317.47000000000003</v>
      </c>
      <c r="S2011">
        <v>0.5232</v>
      </c>
      <c r="T2011">
        <v>0.73229995810641002</v>
      </c>
      <c r="U2011">
        <v>7903</v>
      </c>
      <c r="V2011">
        <v>4862</v>
      </c>
      <c r="W2011">
        <v>0</v>
      </c>
      <c r="X2011">
        <v>0</v>
      </c>
      <c r="Y2011">
        <f>_xlfn.XLOOKUP(B2011,[1]ibge_censo_cnv_desem214246200_2!$A:$A,[1]ibge_censo_cnv_desem214246200_2!$C:$C)</f>
        <v>9.94</v>
      </c>
    </row>
    <row r="2012" spans="1:25" x14ac:dyDescent="0.3">
      <c r="A2012" s="1">
        <v>2915809</v>
      </c>
      <c r="B2012" s="1">
        <v>291580</v>
      </c>
      <c r="C2012" t="s">
        <v>3667</v>
      </c>
      <c r="D2012">
        <v>2010</v>
      </c>
      <c r="E2012" t="s">
        <v>5312</v>
      </c>
      <c r="F2012" t="s">
        <v>5318</v>
      </c>
      <c r="G2012">
        <v>0.746</v>
      </c>
      <c r="H2012">
        <v>0.69099999999999995</v>
      </c>
      <c r="I2012">
        <v>0.70299999999999996</v>
      </c>
      <c r="J2012">
        <v>0.85399999999999998</v>
      </c>
      <c r="K2012">
        <v>71.3</v>
      </c>
      <c r="L2012">
        <v>63.2</v>
      </c>
      <c r="M2012">
        <v>28.7</v>
      </c>
      <c r="N2012">
        <v>36.799999999999997</v>
      </c>
      <c r="O2012">
        <v>33.9</v>
      </c>
      <c r="P2012">
        <v>51.2</v>
      </c>
      <c r="Q2012">
        <v>125305.1</v>
      </c>
      <c r="R2012">
        <v>253.69</v>
      </c>
      <c r="S2012">
        <v>0.53400000000000003</v>
      </c>
      <c r="T2012">
        <v>0.83335095696309602</v>
      </c>
      <c r="U2012">
        <v>35398</v>
      </c>
      <c r="V2012">
        <v>29424</v>
      </c>
      <c r="W2012">
        <v>0</v>
      </c>
      <c r="X2012">
        <v>0</v>
      </c>
      <c r="Y2012">
        <f>_xlfn.XLOOKUP(B2012,[1]ibge_censo_cnv_desem214246200_2!$A:$A,[1]ibge_censo_cnv_desem214246200_2!$C:$C)</f>
        <v>8.08</v>
      </c>
    </row>
    <row r="2013" spans="1:25" x14ac:dyDescent="0.3">
      <c r="A2013" s="1">
        <v>2915908</v>
      </c>
      <c r="B2013" s="1">
        <v>291590</v>
      </c>
      <c r="C2013" t="s">
        <v>1094</v>
      </c>
      <c r="D2013">
        <v>2010</v>
      </c>
      <c r="E2013" t="s">
        <v>5312</v>
      </c>
      <c r="F2013" t="s">
        <v>5318</v>
      </c>
      <c r="G2013">
        <v>0.58399999999999996</v>
      </c>
      <c r="H2013">
        <v>0.57699999999999996</v>
      </c>
      <c r="I2013">
        <v>0.433</v>
      </c>
      <c r="J2013">
        <v>0.79600000000000004</v>
      </c>
      <c r="K2013">
        <v>76.599999999999994</v>
      </c>
      <c r="L2013">
        <v>69.3</v>
      </c>
      <c r="M2013">
        <v>23.400000000000002</v>
      </c>
      <c r="N2013">
        <v>30.7</v>
      </c>
      <c r="O2013">
        <v>48.2</v>
      </c>
      <c r="P2013">
        <v>56.5</v>
      </c>
      <c r="Q2013">
        <v>30602.14</v>
      </c>
      <c r="R2013">
        <v>279.17</v>
      </c>
      <c r="S2013">
        <v>0.63539999999999996</v>
      </c>
      <c r="T2013">
        <v>0.662337662337662</v>
      </c>
      <c r="U2013">
        <v>7598</v>
      </c>
      <c r="V2013">
        <v>3464</v>
      </c>
      <c r="W2013">
        <v>0</v>
      </c>
      <c r="X2013">
        <v>0</v>
      </c>
      <c r="Y2013">
        <f>_xlfn.XLOOKUP(B2013,[1]ibge_censo_cnv_desem214246200_2!$A:$A,[1]ibge_censo_cnv_desem214246200_2!$C:$C)</f>
        <v>15.68</v>
      </c>
    </row>
    <row r="2014" spans="1:25" x14ac:dyDescent="0.3">
      <c r="A2014" s="1">
        <v>2916005</v>
      </c>
      <c r="B2014" s="1">
        <v>291600</v>
      </c>
      <c r="C2014" t="s">
        <v>3835</v>
      </c>
      <c r="D2014">
        <v>2010</v>
      </c>
      <c r="E2014" t="s">
        <v>5312</v>
      </c>
      <c r="F2014" t="s">
        <v>5318</v>
      </c>
      <c r="G2014">
        <v>0.63700000000000001</v>
      </c>
      <c r="H2014">
        <v>0.624</v>
      </c>
      <c r="I2014">
        <v>0.52500000000000002</v>
      </c>
      <c r="J2014">
        <v>0.79</v>
      </c>
      <c r="K2014">
        <v>76.7</v>
      </c>
      <c r="L2014">
        <v>79.7</v>
      </c>
      <c r="M2014">
        <v>23.299999999999997</v>
      </c>
      <c r="N2014">
        <v>20.3</v>
      </c>
      <c r="O2014">
        <v>30.9</v>
      </c>
      <c r="P2014">
        <v>39</v>
      </c>
      <c r="Q2014">
        <v>88144.18</v>
      </c>
      <c r="R2014">
        <v>381.9</v>
      </c>
      <c r="S2014">
        <v>0.54239999999999999</v>
      </c>
      <c r="T2014">
        <v>0.73180506572619297</v>
      </c>
      <c r="U2014">
        <v>20216</v>
      </c>
      <c r="V2014">
        <v>14963</v>
      </c>
      <c r="W2014">
        <v>0</v>
      </c>
      <c r="X2014">
        <v>0</v>
      </c>
      <c r="Y2014">
        <f>_xlfn.XLOOKUP(B2014,[1]ibge_censo_cnv_desem214246200_2!$A:$A,[1]ibge_censo_cnv_desem214246200_2!$C:$C)</f>
        <v>8.18</v>
      </c>
    </row>
    <row r="2015" spans="1:25" x14ac:dyDescent="0.3">
      <c r="A2015" s="1">
        <v>2916104</v>
      </c>
      <c r="B2015" s="1">
        <v>291610</v>
      </c>
      <c r="C2015" t="s">
        <v>1095</v>
      </c>
      <c r="D2015">
        <v>2010</v>
      </c>
      <c r="E2015" t="s">
        <v>5312</v>
      </c>
      <c r="F2015" t="s">
        <v>5318</v>
      </c>
      <c r="G2015">
        <v>0.67</v>
      </c>
      <c r="H2015">
        <v>0.65700000000000003</v>
      </c>
      <c r="I2015">
        <v>0.55300000000000005</v>
      </c>
      <c r="J2015">
        <v>0.82599999999999996</v>
      </c>
      <c r="K2015">
        <v>68</v>
      </c>
      <c r="L2015">
        <v>56.6</v>
      </c>
      <c r="M2015">
        <v>32</v>
      </c>
      <c r="N2015">
        <v>43.4</v>
      </c>
      <c r="O2015">
        <v>43.3</v>
      </c>
      <c r="P2015">
        <v>45.4</v>
      </c>
      <c r="Q2015">
        <v>74207.66</v>
      </c>
      <c r="R2015">
        <v>404.91</v>
      </c>
      <c r="S2015">
        <v>0.60350000000000004</v>
      </c>
      <c r="T2015">
        <v>0.88298375650528305</v>
      </c>
      <c r="U2015">
        <v>20725</v>
      </c>
      <c r="V2015">
        <v>19581</v>
      </c>
      <c r="W2015">
        <v>0</v>
      </c>
      <c r="X2015">
        <v>0</v>
      </c>
      <c r="Y2015">
        <f>_xlfn.XLOOKUP(B2015,[1]ibge_censo_cnv_desem214246200_2!$A:$A,[1]ibge_censo_cnv_desem214246200_2!$C:$C)</f>
        <v>16.59</v>
      </c>
    </row>
    <row r="2016" spans="1:25" x14ac:dyDescent="0.3">
      <c r="A2016" s="1">
        <v>2916203</v>
      </c>
      <c r="B2016" s="1">
        <v>291620</v>
      </c>
      <c r="C2016" t="s">
        <v>3836</v>
      </c>
      <c r="D2016">
        <v>2010</v>
      </c>
      <c r="E2016" t="s">
        <v>5312</v>
      </c>
      <c r="F2016" t="s">
        <v>5318</v>
      </c>
      <c r="G2016">
        <v>0.59899999999999998</v>
      </c>
      <c r="H2016">
        <v>0.57399999999999995</v>
      </c>
      <c r="I2016">
        <v>0.49099999999999999</v>
      </c>
      <c r="J2016">
        <v>0.76100000000000001</v>
      </c>
      <c r="K2016">
        <v>79.099999999999994</v>
      </c>
      <c r="L2016">
        <v>71.3</v>
      </c>
      <c r="M2016">
        <v>20.9</v>
      </c>
      <c r="N2016">
        <v>28.7</v>
      </c>
      <c r="O2016">
        <v>40.299999999999997</v>
      </c>
      <c r="P2016">
        <v>60.6</v>
      </c>
      <c r="Q2016">
        <v>33950.83</v>
      </c>
      <c r="R2016">
        <v>273.13</v>
      </c>
      <c r="S2016">
        <v>0.47920000000000001</v>
      </c>
      <c r="T2016">
        <v>0.75660264105642305</v>
      </c>
      <c r="U2016">
        <v>10995</v>
      </c>
      <c r="V2016">
        <v>8548</v>
      </c>
      <c r="W2016">
        <v>0</v>
      </c>
      <c r="X2016">
        <v>0</v>
      </c>
      <c r="Y2016">
        <f>_xlfn.XLOOKUP(B2016,[1]ibge_censo_cnv_desem214246200_2!$A:$A,[1]ibge_censo_cnv_desem214246200_2!$C:$C)</f>
        <v>19.82</v>
      </c>
    </row>
    <row r="2017" spans="1:25" x14ac:dyDescent="0.3">
      <c r="A2017" s="1">
        <v>2916302</v>
      </c>
      <c r="B2017" s="1">
        <v>291630</v>
      </c>
      <c r="C2017" t="s">
        <v>1096</v>
      </c>
      <c r="D2017">
        <v>2010</v>
      </c>
      <c r="E2017" t="s">
        <v>5312</v>
      </c>
      <c r="F2017" t="s">
        <v>5318</v>
      </c>
      <c r="G2017">
        <v>0.57199999999999995</v>
      </c>
      <c r="H2017">
        <v>0.56799999999999995</v>
      </c>
      <c r="I2017">
        <v>0.45800000000000002</v>
      </c>
      <c r="J2017">
        <v>0.71799999999999997</v>
      </c>
      <c r="K2017">
        <v>68.8</v>
      </c>
      <c r="L2017">
        <v>66.900000000000006</v>
      </c>
      <c r="M2017">
        <v>31.2</v>
      </c>
      <c r="N2017">
        <v>33.1</v>
      </c>
      <c r="O2017">
        <v>41.3</v>
      </c>
      <c r="P2017">
        <v>54.1</v>
      </c>
      <c r="Q2017">
        <v>225569.1</v>
      </c>
      <c r="R2017">
        <v>266.35000000000002</v>
      </c>
      <c r="S2017">
        <v>0.49640000000000001</v>
      </c>
      <c r="T2017">
        <v>0.80106809078771701</v>
      </c>
      <c r="U2017">
        <v>10495</v>
      </c>
      <c r="V2017">
        <v>8694</v>
      </c>
      <c r="W2017">
        <v>0</v>
      </c>
      <c r="X2017">
        <v>0</v>
      </c>
      <c r="Y2017">
        <f>_xlfn.XLOOKUP(B2017,[1]ibge_censo_cnv_desem214246200_2!$A:$A,[1]ibge_censo_cnv_desem214246200_2!$C:$C)</f>
        <v>14.55</v>
      </c>
    </row>
    <row r="2018" spans="1:25" x14ac:dyDescent="0.3">
      <c r="A2018" s="1">
        <v>2916401</v>
      </c>
      <c r="B2018" s="1">
        <v>291640</v>
      </c>
      <c r="C2018" t="s">
        <v>1097</v>
      </c>
      <c r="D2018">
        <v>2010</v>
      </c>
      <c r="E2018" t="s">
        <v>5312</v>
      </c>
      <c r="F2018" t="s">
        <v>5318</v>
      </c>
      <c r="G2018">
        <v>0.66700000000000004</v>
      </c>
      <c r="H2018">
        <v>0.66700000000000004</v>
      </c>
      <c r="I2018">
        <v>0.56200000000000006</v>
      </c>
      <c r="J2018">
        <v>0.79</v>
      </c>
      <c r="K2018">
        <v>78.8</v>
      </c>
      <c r="L2018">
        <v>69.900000000000006</v>
      </c>
      <c r="M2018">
        <v>21.2</v>
      </c>
      <c r="N2018">
        <v>30.1</v>
      </c>
      <c r="O2018">
        <v>40.5</v>
      </c>
      <c r="P2018">
        <v>49.7</v>
      </c>
      <c r="Q2018">
        <v>386057.8</v>
      </c>
      <c r="R2018">
        <v>497.69</v>
      </c>
      <c r="S2018">
        <v>0.49619999999999997</v>
      </c>
      <c r="T2018">
        <v>0.95698144500880999</v>
      </c>
      <c r="U2018">
        <v>68273</v>
      </c>
      <c r="V2018">
        <v>67421</v>
      </c>
      <c r="W2018">
        <v>0</v>
      </c>
      <c r="X2018">
        <v>0</v>
      </c>
      <c r="Y2018">
        <f>_xlfn.XLOOKUP(B2018,[1]ibge_censo_cnv_desem214246200_2!$A:$A,[1]ibge_censo_cnv_desem214246200_2!$C:$C)</f>
        <v>7.56</v>
      </c>
    </row>
    <row r="2019" spans="1:25" x14ac:dyDescent="0.3">
      <c r="A2019" s="1">
        <v>2916500</v>
      </c>
      <c r="B2019" s="1">
        <v>291650</v>
      </c>
      <c r="C2019" t="s">
        <v>1098</v>
      </c>
      <c r="D2019">
        <v>2010</v>
      </c>
      <c r="E2019" t="s">
        <v>5312</v>
      </c>
      <c r="F2019" t="s">
        <v>5318</v>
      </c>
      <c r="G2019">
        <v>0.48599999999999999</v>
      </c>
      <c r="H2019">
        <v>0.505</v>
      </c>
      <c r="I2019">
        <v>0.31900000000000001</v>
      </c>
      <c r="J2019">
        <v>0.71099999999999997</v>
      </c>
      <c r="K2019">
        <v>72.900000000000006</v>
      </c>
      <c r="L2019">
        <v>79.900000000000006</v>
      </c>
      <c r="M2019">
        <v>27.1</v>
      </c>
      <c r="N2019">
        <v>20.100000000000001</v>
      </c>
      <c r="O2019">
        <v>52.8</v>
      </c>
      <c r="P2019">
        <v>49.1</v>
      </c>
      <c r="Q2019">
        <v>87297.15</v>
      </c>
      <c r="R2019">
        <v>182.98</v>
      </c>
      <c r="S2019">
        <v>0.54990000000000006</v>
      </c>
      <c r="T2019">
        <v>0.72077777777777696</v>
      </c>
      <c r="U2019">
        <v>32261</v>
      </c>
      <c r="V2019">
        <v>14987</v>
      </c>
      <c r="W2019">
        <v>0</v>
      </c>
      <c r="X2019">
        <v>0</v>
      </c>
      <c r="Y2019">
        <f>_xlfn.XLOOKUP(B2019,[1]ibge_censo_cnv_desem214246200_2!$A:$A,[1]ibge_censo_cnv_desem214246200_2!$C:$C)</f>
        <v>10.27</v>
      </c>
    </row>
    <row r="2020" spans="1:25" x14ac:dyDescent="0.3">
      <c r="A2020" s="1">
        <v>2916609</v>
      </c>
      <c r="B2020" s="1">
        <v>291660</v>
      </c>
      <c r="C2020" t="s">
        <v>1099</v>
      </c>
      <c r="D2020">
        <v>2010</v>
      </c>
      <c r="E2020" t="s">
        <v>5312</v>
      </c>
      <c r="F2020" t="s">
        <v>5318</v>
      </c>
      <c r="G2020">
        <v>0.57099999999999995</v>
      </c>
      <c r="H2020">
        <v>0.53600000000000003</v>
      </c>
      <c r="I2020">
        <v>0.45400000000000001</v>
      </c>
      <c r="J2020">
        <v>0.76400000000000001</v>
      </c>
      <c r="K2020">
        <v>68.099999999999994</v>
      </c>
      <c r="L2020">
        <v>86.1</v>
      </c>
      <c r="M2020">
        <v>31.9</v>
      </c>
      <c r="N2020">
        <v>13.9</v>
      </c>
      <c r="O2020">
        <v>59.2</v>
      </c>
      <c r="P2020">
        <v>62.7</v>
      </c>
      <c r="Q2020">
        <v>33566.15</v>
      </c>
      <c r="R2020">
        <v>218.19</v>
      </c>
      <c r="S2020">
        <v>0.44429999999999997</v>
      </c>
      <c r="T2020">
        <v>0.80159883720930203</v>
      </c>
      <c r="U2020">
        <v>10207</v>
      </c>
      <c r="V2020">
        <v>8505</v>
      </c>
      <c r="W2020">
        <v>0</v>
      </c>
      <c r="X2020">
        <v>0</v>
      </c>
      <c r="Y2020">
        <f>_xlfn.XLOOKUP(B2020,[1]ibge_censo_cnv_desem214246200_2!$A:$A,[1]ibge_censo_cnv_desem214246200_2!$C:$C)</f>
        <v>15.56</v>
      </c>
    </row>
    <row r="2021" spans="1:25" x14ac:dyDescent="0.3">
      <c r="A2021" s="1">
        <v>2916708</v>
      </c>
      <c r="B2021" s="1">
        <v>291670</v>
      </c>
      <c r="C2021" t="s">
        <v>1100</v>
      </c>
      <c r="D2021">
        <v>2010</v>
      </c>
      <c r="E2021" t="s">
        <v>5312</v>
      </c>
      <c r="F2021" t="s">
        <v>5318</v>
      </c>
      <c r="G2021">
        <v>0.55300000000000005</v>
      </c>
      <c r="H2021">
        <v>0.53900000000000003</v>
      </c>
      <c r="I2021">
        <v>0.41099999999999998</v>
      </c>
      <c r="J2021">
        <v>0.76300000000000001</v>
      </c>
      <c r="K2021">
        <v>79.7</v>
      </c>
      <c r="L2021">
        <v>79</v>
      </c>
      <c r="M2021">
        <v>20.3</v>
      </c>
      <c r="N2021">
        <v>21</v>
      </c>
      <c r="O2021">
        <v>43.9</v>
      </c>
      <c r="P2021">
        <v>65.099999999999994</v>
      </c>
      <c r="Q2021">
        <v>20603</v>
      </c>
      <c r="R2021">
        <v>219.9</v>
      </c>
      <c r="S2021">
        <v>0.57079999999999997</v>
      </c>
      <c r="T2021">
        <v>0.71627697841726601</v>
      </c>
      <c r="U2021">
        <v>7678</v>
      </c>
      <c r="V2021">
        <v>4807</v>
      </c>
      <c r="W2021">
        <v>0</v>
      </c>
      <c r="X2021">
        <v>0</v>
      </c>
      <c r="Y2021">
        <f>_xlfn.XLOOKUP(B2021,[1]ibge_censo_cnv_desem214246200_2!$A:$A,[1]ibge_censo_cnv_desem214246200_2!$C:$C)</f>
        <v>12.32</v>
      </c>
    </row>
    <row r="2022" spans="1:25" x14ac:dyDescent="0.3">
      <c r="A2022" s="1">
        <v>2916807</v>
      </c>
      <c r="B2022" s="1">
        <v>291680</v>
      </c>
      <c r="C2022" t="s">
        <v>1101</v>
      </c>
      <c r="D2022">
        <v>2010</v>
      </c>
      <c r="E2022" t="s">
        <v>5312</v>
      </c>
      <c r="F2022" t="s">
        <v>5318</v>
      </c>
      <c r="G2022">
        <v>0.61</v>
      </c>
      <c r="H2022">
        <v>0.60799999999999998</v>
      </c>
      <c r="I2022">
        <v>0.48699999999999999</v>
      </c>
      <c r="J2022">
        <v>0.76600000000000001</v>
      </c>
      <c r="K2022">
        <v>67.8</v>
      </c>
      <c r="L2022">
        <v>78.900000000000006</v>
      </c>
      <c r="M2022">
        <v>32.200000000000003</v>
      </c>
      <c r="N2022">
        <v>21.099999999999998</v>
      </c>
      <c r="O2022">
        <v>53.6</v>
      </c>
      <c r="P2022">
        <v>60.6</v>
      </c>
      <c r="Q2022">
        <v>60838.71</v>
      </c>
      <c r="R2022">
        <v>344.15</v>
      </c>
      <c r="S2022">
        <v>0.5181</v>
      </c>
      <c r="T2022">
        <v>0.84712061526918003</v>
      </c>
      <c r="U2022">
        <v>18539</v>
      </c>
      <c r="V2022">
        <v>15552</v>
      </c>
      <c r="W2022">
        <v>0</v>
      </c>
      <c r="X2022">
        <v>0</v>
      </c>
      <c r="Y2022">
        <f>_xlfn.XLOOKUP(B2022,[1]ibge_censo_cnv_desem214246200_2!$A:$A,[1]ibge_censo_cnv_desem214246200_2!$C:$C)</f>
        <v>12.4</v>
      </c>
    </row>
    <row r="2023" spans="1:25" x14ac:dyDescent="0.3">
      <c r="A2023" s="1">
        <v>2916856</v>
      </c>
      <c r="B2023" s="1">
        <v>291685</v>
      </c>
      <c r="C2023" t="s">
        <v>1102</v>
      </c>
      <c r="D2023">
        <v>2010</v>
      </c>
      <c r="E2023" t="s">
        <v>5312</v>
      </c>
      <c r="F2023" t="s">
        <v>5318</v>
      </c>
      <c r="G2023">
        <v>0.58199999999999996</v>
      </c>
      <c r="H2023">
        <v>0.55000000000000004</v>
      </c>
      <c r="I2023">
        <v>0.45900000000000002</v>
      </c>
      <c r="J2023">
        <v>0.78200000000000003</v>
      </c>
      <c r="K2023">
        <v>63.8</v>
      </c>
      <c r="L2023">
        <v>76.5</v>
      </c>
      <c r="M2023">
        <v>36.200000000000003</v>
      </c>
      <c r="N2023">
        <v>23.5</v>
      </c>
      <c r="O2023">
        <v>51.7</v>
      </c>
      <c r="P2023">
        <v>44.6</v>
      </c>
      <c r="Q2023">
        <v>30344.7</v>
      </c>
      <c r="R2023">
        <v>237.46</v>
      </c>
      <c r="S2023">
        <v>0.47089999999999999</v>
      </c>
      <c r="T2023">
        <v>0.85426653883029702</v>
      </c>
      <c r="U2023">
        <v>14522</v>
      </c>
      <c r="V2023">
        <v>12634</v>
      </c>
      <c r="W2023">
        <v>0</v>
      </c>
      <c r="X2023">
        <v>0</v>
      </c>
      <c r="Y2023">
        <f>_xlfn.XLOOKUP(B2023,[1]ibge_censo_cnv_desem214246200_2!$A:$A,[1]ibge_censo_cnv_desem214246200_2!$C:$C)</f>
        <v>11.26</v>
      </c>
    </row>
    <row r="2024" spans="1:25" x14ac:dyDescent="0.3">
      <c r="A2024" s="1">
        <v>2916906</v>
      </c>
      <c r="B2024" s="1">
        <v>291690</v>
      </c>
      <c r="C2024" t="s">
        <v>3837</v>
      </c>
      <c r="D2024">
        <v>2010</v>
      </c>
      <c r="E2024" t="s">
        <v>5312</v>
      </c>
      <c r="F2024" t="s">
        <v>5318</v>
      </c>
      <c r="G2024">
        <v>0.6</v>
      </c>
      <c r="H2024">
        <v>0.58799999999999997</v>
      </c>
      <c r="I2024">
        <v>0.48199999999999998</v>
      </c>
      <c r="J2024">
        <v>0.76200000000000001</v>
      </c>
      <c r="K2024">
        <v>81.099999999999994</v>
      </c>
      <c r="L2024">
        <v>77.599999999999994</v>
      </c>
      <c r="M2024">
        <v>18.899999999999999</v>
      </c>
      <c r="N2024">
        <v>22.400000000000002</v>
      </c>
      <c r="O2024">
        <v>39.299999999999997</v>
      </c>
      <c r="P2024">
        <v>55.8</v>
      </c>
      <c r="Q2024">
        <v>32721.01</v>
      </c>
      <c r="R2024">
        <v>303.39999999999998</v>
      </c>
      <c r="S2024">
        <v>0.50390000000000001</v>
      </c>
      <c r="T2024">
        <v>0.79252238020010501</v>
      </c>
      <c r="U2024">
        <v>12693</v>
      </c>
      <c r="V2024">
        <v>9483</v>
      </c>
      <c r="W2024">
        <v>0</v>
      </c>
      <c r="X2024">
        <v>0</v>
      </c>
      <c r="Y2024">
        <f>_xlfn.XLOOKUP(B2024,[1]ibge_censo_cnv_desem214246200_2!$A:$A,[1]ibge_censo_cnv_desem214246200_2!$C:$C)</f>
        <v>11.68</v>
      </c>
    </row>
    <row r="2025" spans="1:25" x14ac:dyDescent="0.3">
      <c r="A2025" s="1">
        <v>2917003</v>
      </c>
      <c r="B2025" s="1">
        <v>291700</v>
      </c>
      <c r="C2025" t="s">
        <v>3838</v>
      </c>
      <c r="D2025">
        <v>2010</v>
      </c>
      <c r="E2025" t="s">
        <v>5312</v>
      </c>
      <c r="F2025" t="s">
        <v>5318</v>
      </c>
      <c r="G2025">
        <v>0.54400000000000004</v>
      </c>
      <c r="H2025">
        <v>0.52100000000000002</v>
      </c>
      <c r="I2025">
        <v>0.39800000000000002</v>
      </c>
      <c r="J2025">
        <v>0.77500000000000002</v>
      </c>
      <c r="K2025">
        <v>76</v>
      </c>
      <c r="L2025">
        <v>69.099999999999994</v>
      </c>
      <c r="M2025">
        <v>24</v>
      </c>
      <c r="N2025">
        <v>30.9</v>
      </c>
      <c r="O2025">
        <v>46.8</v>
      </c>
      <c r="P2025">
        <v>55.3</v>
      </c>
      <c r="Q2025">
        <v>60510.66</v>
      </c>
      <c r="R2025">
        <v>203.35</v>
      </c>
      <c r="S2025">
        <v>0.56979999999999997</v>
      </c>
      <c r="T2025">
        <v>0.48904013612251002</v>
      </c>
      <c r="U2025">
        <v>36113</v>
      </c>
      <c r="V2025">
        <v>14548</v>
      </c>
      <c r="W2025">
        <v>0</v>
      </c>
      <c r="X2025">
        <v>0</v>
      </c>
      <c r="Y2025">
        <f>_xlfn.XLOOKUP(B2025,[1]ibge_censo_cnv_desem214246200_2!$A:$A,[1]ibge_censo_cnv_desem214246200_2!$C:$C)</f>
        <v>4.9400000000000004</v>
      </c>
    </row>
    <row r="2026" spans="1:25" x14ac:dyDescent="0.3">
      <c r="A2026" s="1">
        <v>2917102</v>
      </c>
      <c r="B2026" s="1">
        <v>291710</v>
      </c>
      <c r="C2026" t="s">
        <v>3839</v>
      </c>
      <c r="D2026">
        <v>2010</v>
      </c>
      <c r="E2026" t="s">
        <v>5312</v>
      </c>
      <c r="F2026" t="s">
        <v>5318</v>
      </c>
      <c r="G2026">
        <v>0.59399999999999997</v>
      </c>
      <c r="H2026">
        <v>0.59799999999999998</v>
      </c>
      <c r="I2026">
        <v>0.47399999999999998</v>
      </c>
      <c r="J2026">
        <v>0.73899999999999999</v>
      </c>
      <c r="K2026">
        <v>75.400000000000006</v>
      </c>
      <c r="L2026">
        <v>75.3</v>
      </c>
      <c r="M2026">
        <v>24.6</v>
      </c>
      <c r="N2026">
        <v>24.7</v>
      </c>
      <c r="O2026">
        <v>46.8</v>
      </c>
      <c r="P2026">
        <v>57.4</v>
      </c>
      <c r="Q2026">
        <v>62296.28</v>
      </c>
      <c r="R2026">
        <v>317.27</v>
      </c>
      <c r="S2026">
        <v>0.46389999999999998</v>
      </c>
      <c r="T2026">
        <v>0.87691272910711304</v>
      </c>
      <c r="U2026">
        <v>19914</v>
      </c>
      <c r="V2026">
        <v>18100</v>
      </c>
      <c r="W2026">
        <v>0</v>
      </c>
      <c r="X2026">
        <v>0</v>
      </c>
      <c r="Y2026">
        <f>_xlfn.XLOOKUP(B2026,[1]ibge_censo_cnv_desem214246200_2!$A:$A,[1]ibge_censo_cnv_desem214246200_2!$C:$C)</f>
        <v>7.34</v>
      </c>
    </row>
    <row r="2027" spans="1:25" x14ac:dyDescent="0.3">
      <c r="A2027" s="1">
        <v>2917201</v>
      </c>
      <c r="B2027" s="1">
        <v>291720</v>
      </c>
      <c r="C2027" t="s">
        <v>3840</v>
      </c>
      <c r="D2027">
        <v>2010</v>
      </c>
      <c r="E2027" t="s">
        <v>5312</v>
      </c>
      <c r="F2027" t="s">
        <v>5318</v>
      </c>
      <c r="G2027">
        <v>0.56999999999999995</v>
      </c>
      <c r="H2027">
        <v>0.56499999999999995</v>
      </c>
      <c r="I2027">
        <v>0.42499999999999999</v>
      </c>
      <c r="J2027">
        <v>0.77</v>
      </c>
      <c r="K2027">
        <v>75.900000000000006</v>
      </c>
      <c r="L2027">
        <v>81.8</v>
      </c>
      <c r="M2027">
        <v>24.1</v>
      </c>
      <c r="N2027">
        <v>18.2</v>
      </c>
      <c r="O2027">
        <v>48.6</v>
      </c>
      <c r="P2027">
        <v>62</v>
      </c>
      <c r="Q2027">
        <v>36102.69</v>
      </c>
      <c r="R2027">
        <v>265.23</v>
      </c>
      <c r="S2027">
        <v>0.52739999999999998</v>
      </c>
      <c r="T2027">
        <v>0.49708425497687397</v>
      </c>
      <c r="U2027">
        <v>18127</v>
      </c>
      <c r="V2027">
        <v>9798</v>
      </c>
      <c r="W2027">
        <v>0</v>
      </c>
      <c r="X2027">
        <v>0</v>
      </c>
      <c r="Y2027">
        <f>_xlfn.XLOOKUP(B2027,[1]ibge_censo_cnv_desem214246200_2!$A:$A,[1]ibge_censo_cnv_desem214246200_2!$C:$C)</f>
        <v>7.17</v>
      </c>
    </row>
    <row r="2028" spans="1:25" x14ac:dyDescent="0.3">
      <c r="A2028" s="1">
        <v>2917300</v>
      </c>
      <c r="B2028" s="1">
        <v>291730</v>
      </c>
      <c r="C2028" t="s">
        <v>3841</v>
      </c>
      <c r="D2028">
        <v>2010</v>
      </c>
      <c r="E2028" t="s">
        <v>5312</v>
      </c>
      <c r="F2028" t="s">
        <v>5318</v>
      </c>
      <c r="G2028">
        <v>0.60599999999999998</v>
      </c>
      <c r="H2028">
        <v>0.60099999999999998</v>
      </c>
      <c r="I2028">
        <v>0.48199999999999998</v>
      </c>
      <c r="J2028">
        <v>0.76900000000000002</v>
      </c>
      <c r="K2028">
        <v>80.900000000000006</v>
      </c>
      <c r="L2028">
        <v>81.2</v>
      </c>
      <c r="M2028">
        <v>19.100000000000001</v>
      </c>
      <c r="N2028">
        <v>18.799999999999997</v>
      </c>
      <c r="O2028">
        <v>48.3</v>
      </c>
      <c r="P2028">
        <v>58.7</v>
      </c>
      <c r="Q2028">
        <v>82117.13</v>
      </c>
      <c r="R2028">
        <v>331.18</v>
      </c>
      <c r="S2028">
        <v>0.51139999999999997</v>
      </c>
      <c r="T2028">
        <v>0.61329182458039999</v>
      </c>
      <c r="U2028">
        <v>26591</v>
      </c>
      <c r="V2028">
        <v>16041</v>
      </c>
      <c r="W2028">
        <v>0</v>
      </c>
      <c r="X2028">
        <v>0</v>
      </c>
      <c r="Y2028">
        <f>_xlfn.XLOOKUP(B2028,[1]ibge_censo_cnv_desem214246200_2!$A:$A,[1]ibge_censo_cnv_desem214246200_2!$C:$C)</f>
        <v>7.39</v>
      </c>
    </row>
    <row r="2029" spans="1:25" x14ac:dyDescent="0.3">
      <c r="A2029" s="1">
        <v>2917334</v>
      </c>
      <c r="B2029" s="1">
        <v>291733</v>
      </c>
      <c r="C2029" t="s">
        <v>3842</v>
      </c>
      <c r="D2029">
        <v>2010</v>
      </c>
      <c r="E2029" t="s">
        <v>5312</v>
      </c>
      <c r="F2029" t="s">
        <v>5318</v>
      </c>
      <c r="G2029">
        <v>0</v>
      </c>
      <c r="H2029">
        <v>0</v>
      </c>
      <c r="I2029">
        <v>0</v>
      </c>
      <c r="J2029">
        <v>0</v>
      </c>
      <c r="K2029">
        <v>86.7</v>
      </c>
      <c r="L2029">
        <v>66.8</v>
      </c>
      <c r="M2029">
        <v>13.299999999999999</v>
      </c>
      <c r="N2029">
        <v>33.200000000000003</v>
      </c>
      <c r="O2029">
        <v>37.200000000000003</v>
      </c>
      <c r="P2029">
        <v>60.5</v>
      </c>
      <c r="Q2029" t="e">
        <v>#N/A</v>
      </c>
      <c r="R2029" t="e">
        <v>#N/A</v>
      </c>
      <c r="S2029" t="e">
        <v>#N/A</v>
      </c>
      <c r="T2029" t="e">
        <v>#N/A</v>
      </c>
      <c r="U2029" t="e">
        <v>#N/A</v>
      </c>
      <c r="V2029" t="e">
        <v>#N/A</v>
      </c>
      <c r="W2029">
        <v>0</v>
      </c>
      <c r="X2029">
        <v>0</v>
      </c>
      <c r="Y2029">
        <f>_xlfn.XLOOKUP(B2029,[1]ibge_censo_cnv_desem214246200_2!$A:$A,[1]ibge_censo_cnv_desem214246200_2!$C:$C)</f>
        <v>11.82</v>
      </c>
    </row>
    <row r="2030" spans="1:25" x14ac:dyDescent="0.3">
      <c r="A2030" s="1">
        <v>2917359</v>
      </c>
      <c r="B2030" s="1">
        <v>291735</v>
      </c>
      <c r="C2030" t="s">
        <v>1103</v>
      </c>
      <c r="D2030">
        <v>2010</v>
      </c>
      <c r="E2030" t="s">
        <v>5312</v>
      </c>
      <c r="F2030" t="s">
        <v>5318</v>
      </c>
      <c r="G2030">
        <v>0.71099999999999997</v>
      </c>
      <c r="H2030">
        <v>0.67900000000000005</v>
      </c>
      <c r="I2030">
        <v>0.627</v>
      </c>
      <c r="J2030">
        <v>0.84499999999999997</v>
      </c>
      <c r="K2030">
        <v>89.8</v>
      </c>
      <c r="L2030">
        <v>87.9</v>
      </c>
      <c r="M2030">
        <v>10.199999999999999</v>
      </c>
      <c r="N2030">
        <v>12.1</v>
      </c>
      <c r="O2030">
        <v>29.5</v>
      </c>
      <c r="P2030">
        <v>36.4</v>
      </c>
      <c r="Q2030" t="s">
        <v>5309</v>
      </c>
      <c r="R2030">
        <v>275.18</v>
      </c>
      <c r="S2030">
        <v>0.63539999999999996</v>
      </c>
      <c r="T2030">
        <v>0.70112781954887204</v>
      </c>
      <c r="U2030" t="s">
        <v>5309</v>
      </c>
      <c r="V2030" t="s">
        <v>5309</v>
      </c>
      <c r="W2030">
        <v>0</v>
      </c>
      <c r="X2030">
        <v>0</v>
      </c>
      <c r="Y2030">
        <f>_xlfn.XLOOKUP(B2030,[1]ibge_censo_cnv_desem214246200_2!$A:$A,[1]ibge_censo_cnv_desem214246200_2!$C:$C)</f>
        <v>18.46</v>
      </c>
    </row>
    <row r="2031" spans="1:25" x14ac:dyDescent="0.3">
      <c r="A2031" s="1">
        <v>2917409</v>
      </c>
      <c r="B2031" s="1">
        <v>291740</v>
      </c>
      <c r="C2031" t="s">
        <v>1104</v>
      </c>
      <c r="D2031">
        <v>2010</v>
      </c>
      <c r="E2031" t="s">
        <v>5312</v>
      </c>
      <c r="F2031" t="s">
        <v>5318</v>
      </c>
      <c r="G2031">
        <v>0.59299999999999997</v>
      </c>
      <c r="H2031">
        <v>0.57299999999999995</v>
      </c>
      <c r="I2031">
        <v>0.49</v>
      </c>
      <c r="J2031">
        <v>0.74099999999999999</v>
      </c>
      <c r="K2031">
        <v>83.4</v>
      </c>
      <c r="L2031">
        <v>85.6</v>
      </c>
      <c r="M2031">
        <v>16.600000000000001</v>
      </c>
      <c r="N2031">
        <v>14.399999999999999</v>
      </c>
      <c r="O2031">
        <v>31.4</v>
      </c>
      <c r="P2031">
        <v>47.4</v>
      </c>
      <c r="Q2031">
        <v>30702.87</v>
      </c>
      <c r="R2031">
        <v>280.88</v>
      </c>
      <c r="S2031">
        <v>0.47620000000000001</v>
      </c>
      <c r="T2031">
        <v>0.84542243955446905</v>
      </c>
      <c r="U2031">
        <v>13651</v>
      </c>
      <c r="V2031">
        <v>3546</v>
      </c>
      <c r="W2031">
        <v>0</v>
      </c>
      <c r="X2031">
        <v>0</v>
      </c>
      <c r="Y2031">
        <f>_xlfn.XLOOKUP(B2031,[1]ibge_censo_cnv_desem214246200_2!$A:$A,[1]ibge_censo_cnv_desem214246200_2!$C:$C)</f>
        <v>4.92</v>
      </c>
    </row>
    <row r="2032" spans="1:25" x14ac:dyDescent="0.3">
      <c r="A2032" s="1">
        <v>2917508</v>
      </c>
      <c r="B2032" s="1">
        <v>291750</v>
      </c>
      <c r="C2032" t="s">
        <v>1105</v>
      </c>
      <c r="D2032">
        <v>2010</v>
      </c>
      <c r="E2032" t="s">
        <v>5312</v>
      </c>
      <c r="F2032" t="s">
        <v>5318</v>
      </c>
      <c r="G2032">
        <v>0.64900000000000002</v>
      </c>
      <c r="H2032">
        <v>0.63600000000000001</v>
      </c>
      <c r="I2032">
        <v>0.55800000000000005</v>
      </c>
      <c r="J2032">
        <v>0.77200000000000002</v>
      </c>
      <c r="K2032">
        <v>82.2</v>
      </c>
      <c r="L2032">
        <v>67.400000000000006</v>
      </c>
      <c r="M2032">
        <v>17.8</v>
      </c>
      <c r="N2032">
        <v>32.599999999999994</v>
      </c>
      <c r="O2032">
        <v>31.7</v>
      </c>
      <c r="P2032">
        <v>43.9</v>
      </c>
      <c r="Q2032">
        <v>208810.1</v>
      </c>
      <c r="R2032">
        <v>402.96</v>
      </c>
      <c r="S2032">
        <v>0.55369999999999997</v>
      </c>
      <c r="T2032">
        <v>0.84559739581240201</v>
      </c>
      <c r="U2032">
        <v>79247</v>
      </c>
      <c r="V2032">
        <v>60759</v>
      </c>
      <c r="W2032">
        <v>0</v>
      </c>
      <c r="X2032">
        <v>0</v>
      </c>
      <c r="Y2032">
        <f>_xlfn.XLOOKUP(B2032,[1]ibge_censo_cnv_desem214246200_2!$A:$A,[1]ibge_censo_cnv_desem214246200_2!$C:$C)</f>
        <v>9.07</v>
      </c>
    </row>
    <row r="2033" spans="1:25" x14ac:dyDescent="0.3">
      <c r="A2033" s="1">
        <v>2917607</v>
      </c>
      <c r="B2033" s="1">
        <v>291760</v>
      </c>
      <c r="C2033" t="s">
        <v>1106</v>
      </c>
      <c r="D2033">
        <v>2010</v>
      </c>
      <c r="E2033" t="s">
        <v>5312</v>
      </c>
      <c r="F2033" t="s">
        <v>5318</v>
      </c>
      <c r="G2033">
        <v>0.57999999999999996</v>
      </c>
      <c r="H2033">
        <v>0.58599999999999997</v>
      </c>
      <c r="I2033">
        <v>0.44600000000000001</v>
      </c>
      <c r="J2033">
        <v>0.747</v>
      </c>
      <c r="K2033">
        <v>71.8</v>
      </c>
      <c r="L2033">
        <v>70.2</v>
      </c>
      <c r="M2033">
        <v>28.200000000000003</v>
      </c>
      <c r="N2033">
        <v>29.799999999999997</v>
      </c>
      <c r="O2033">
        <v>44.4</v>
      </c>
      <c r="P2033">
        <v>60.2</v>
      </c>
      <c r="Q2033">
        <v>120542.2</v>
      </c>
      <c r="R2033">
        <v>292.29000000000002</v>
      </c>
      <c r="S2033">
        <v>0.51429999999999998</v>
      </c>
      <c r="T2033">
        <v>0.777509412516871</v>
      </c>
      <c r="U2033">
        <v>51011</v>
      </c>
      <c r="V2033">
        <v>40741</v>
      </c>
      <c r="W2033">
        <v>0</v>
      </c>
      <c r="X2033">
        <v>0</v>
      </c>
      <c r="Y2033">
        <f>_xlfn.XLOOKUP(B2033,[1]ibge_censo_cnv_desem214246200_2!$A:$A,[1]ibge_censo_cnv_desem214246200_2!$C:$C)</f>
        <v>8.2899999999999991</v>
      </c>
    </row>
    <row r="2034" spans="1:25" x14ac:dyDescent="0.3">
      <c r="A2034" s="1">
        <v>2917706</v>
      </c>
      <c r="B2034" s="1">
        <v>291770</v>
      </c>
      <c r="C2034" t="s">
        <v>1107</v>
      </c>
      <c r="D2034">
        <v>2010</v>
      </c>
      <c r="E2034" t="s">
        <v>5312</v>
      </c>
      <c r="F2034" t="s">
        <v>5318</v>
      </c>
      <c r="G2034">
        <v>0.65900000000000003</v>
      </c>
      <c r="H2034">
        <v>0.64400000000000002</v>
      </c>
      <c r="I2034">
        <v>0.55100000000000005</v>
      </c>
      <c r="J2034">
        <v>0.80600000000000005</v>
      </c>
      <c r="K2034">
        <v>75.099999999999994</v>
      </c>
      <c r="L2034">
        <v>65</v>
      </c>
      <c r="M2034">
        <v>24.9</v>
      </c>
      <c r="N2034">
        <v>35</v>
      </c>
      <c r="O2034">
        <v>34.700000000000003</v>
      </c>
      <c r="P2034">
        <v>57.4</v>
      </c>
      <c r="Q2034">
        <v>243240.6</v>
      </c>
      <c r="R2034">
        <v>427.92</v>
      </c>
      <c r="S2034">
        <v>0.67479999999999996</v>
      </c>
      <c r="T2034">
        <v>0.80433347998240201</v>
      </c>
      <c r="U2034">
        <v>30343</v>
      </c>
      <c r="V2034">
        <v>19142</v>
      </c>
      <c r="W2034">
        <v>0</v>
      </c>
      <c r="X2034">
        <v>0</v>
      </c>
      <c r="Y2034">
        <f>_xlfn.XLOOKUP(B2034,[1]ibge_censo_cnv_desem214246200_2!$A:$A,[1]ibge_censo_cnv_desem214246200_2!$C:$C)</f>
        <v>9.8800000000000008</v>
      </c>
    </row>
    <row r="2035" spans="1:25" x14ac:dyDescent="0.3">
      <c r="A2035" s="1">
        <v>2917805</v>
      </c>
      <c r="B2035" s="1">
        <v>291780</v>
      </c>
      <c r="C2035" t="s">
        <v>1108</v>
      </c>
      <c r="D2035">
        <v>2010</v>
      </c>
      <c r="E2035" t="s">
        <v>5312</v>
      </c>
      <c r="F2035" t="s">
        <v>5318</v>
      </c>
      <c r="G2035">
        <v>0.55600000000000005</v>
      </c>
      <c r="H2035">
        <v>0.55200000000000005</v>
      </c>
      <c r="I2035">
        <v>0.40699999999999997</v>
      </c>
      <c r="J2035">
        <v>0.76300000000000001</v>
      </c>
      <c r="K2035">
        <v>77.400000000000006</v>
      </c>
      <c r="L2035">
        <v>86.4</v>
      </c>
      <c r="M2035">
        <v>22.6</v>
      </c>
      <c r="N2035">
        <v>13.6</v>
      </c>
      <c r="O2035">
        <v>57.7</v>
      </c>
      <c r="P2035">
        <v>74.3</v>
      </c>
      <c r="Q2035">
        <v>34283.22</v>
      </c>
      <c r="R2035">
        <v>244.36</v>
      </c>
      <c r="S2035">
        <v>0.55920000000000003</v>
      </c>
      <c r="T2035">
        <v>0.46356893542757299</v>
      </c>
      <c r="U2035">
        <v>16467</v>
      </c>
      <c r="V2035">
        <v>8950</v>
      </c>
      <c r="W2035">
        <v>0</v>
      </c>
      <c r="X2035">
        <v>0</v>
      </c>
      <c r="Y2035">
        <f>_xlfn.XLOOKUP(B2035,[1]ibge_censo_cnv_desem214246200_2!$A:$A,[1]ibge_censo_cnv_desem214246200_2!$C:$C)</f>
        <v>4.8899999999999997</v>
      </c>
    </row>
    <row r="2036" spans="1:25" x14ac:dyDescent="0.3">
      <c r="A2036" s="1">
        <v>2917904</v>
      </c>
      <c r="B2036" s="1">
        <v>291790</v>
      </c>
      <c r="C2036" t="s">
        <v>3512</v>
      </c>
      <c r="D2036">
        <v>2010</v>
      </c>
      <c r="E2036" t="s">
        <v>5312</v>
      </c>
      <c r="F2036" t="s">
        <v>5318</v>
      </c>
      <c r="G2036">
        <v>0.56899999999999995</v>
      </c>
      <c r="H2036">
        <v>0.56100000000000005</v>
      </c>
      <c r="I2036">
        <v>0.46200000000000002</v>
      </c>
      <c r="J2036">
        <v>0.70899999999999996</v>
      </c>
      <c r="K2036">
        <v>75.8</v>
      </c>
      <c r="L2036">
        <v>64</v>
      </c>
      <c r="M2036">
        <v>24.2</v>
      </c>
      <c r="N2036">
        <v>36</v>
      </c>
      <c r="O2036">
        <v>42.4</v>
      </c>
      <c r="P2036">
        <v>47.7</v>
      </c>
      <c r="Q2036">
        <v>47302.9</v>
      </c>
      <c r="R2036">
        <v>186.16</v>
      </c>
      <c r="S2036">
        <v>0.54720000000000002</v>
      </c>
      <c r="T2036">
        <v>0.66988488674340796</v>
      </c>
      <c r="U2036">
        <v>10331</v>
      </c>
      <c r="V2036">
        <v>4989</v>
      </c>
      <c r="W2036">
        <v>0</v>
      </c>
      <c r="X2036">
        <v>0</v>
      </c>
      <c r="Y2036">
        <f>_xlfn.XLOOKUP(B2036,[1]ibge_censo_cnv_desem214246200_2!$A:$A,[1]ibge_censo_cnv_desem214246200_2!$C:$C)</f>
        <v>10.17</v>
      </c>
    </row>
    <row r="2037" spans="1:25" x14ac:dyDescent="0.3">
      <c r="A2037" s="1">
        <v>2918001</v>
      </c>
      <c r="B2037" s="1">
        <v>291800</v>
      </c>
      <c r="C2037" t="s">
        <v>3843</v>
      </c>
      <c r="D2037">
        <v>2010</v>
      </c>
      <c r="E2037" t="s">
        <v>5312</v>
      </c>
      <c r="F2037" t="s">
        <v>5318</v>
      </c>
      <c r="G2037">
        <v>0.66500000000000004</v>
      </c>
      <c r="H2037">
        <v>0.65600000000000003</v>
      </c>
      <c r="I2037">
        <v>0.56799999999999995</v>
      </c>
      <c r="J2037">
        <v>0.79</v>
      </c>
      <c r="K2037">
        <v>78.599999999999994</v>
      </c>
      <c r="L2037">
        <v>69.400000000000006</v>
      </c>
      <c r="M2037">
        <v>21.4</v>
      </c>
      <c r="N2037">
        <v>30.6</v>
      </c>
      <c r="O2037">
        <v>29.9</v>
      </c>
      <c r="P2037">
        <v>50.7</v>
      </c>
      <c r="Q2037">
        <v>637765.6</v>
      </c>
      <c r="R2037">
        <v>463.19</v>
      </c>
      <c r="S2037">
        <v>0.56589999999999996</v>
      </c>
      <c r="T2037">
        <v>0.90566995519653903</v>
      </c>
      <c r="U2037">
        <v>151895</v>
      </c>
      <c r="V2037">
        <v>140186</v>
      </c>
      <c r="W2037">
        <v>0</v>
      </c>
      <c r="X2037">
        <v>0</v>
      </c>
      <c r="Y2037">
        <f>_xlfn.XLOOKUP(B2037,[1]ibge_censo_cnv_desem214246200_2!$A:$A,[1]ibge_censo_cnv_desem214246200_2!$C:$C)</f>
        <v>10.34</v>
      </c>
    </row>
    <row r="2038" spans="1:25" x14ac:dyDescent="0.3">
      <c r="A2038" s="1">
        <v>2918100</v>
      </c>
      <c r="B2038" s="1">
        <v>291810</v>
      </c>
      <c r="C2038" t="s">
        <v>1109</v>
      </c>
      <c r="D2038">
        <v>2010</v>
      </c>
      <c r="E2038" t="s">
        <v>5312</v>
      </c>
      <c r="F2038" t="s">
        <v>5318</v>
      </c>
      <c r="G2038">
        <v>0.54700000000000004</v>
      </c>
      <c r="H2038">
        <v>0.56100000000000005</v>
      </c>
      <c r="I2038">
        <v>0.42399999999999999</v>
      </c>
      <c r="J2038">
        <v>0.68899999999999995</v>
      </c>
      <c r="K2038">
        <v>73</v>
      </c>
      <c r="L2038">
        <v>77.8</v>
      </c>
      <c r="M2038">
        <v>27</v>
      </c>
      <c r="N2038">
        <v>22.2</v>
      </c>
      <c r="O2038">
        <v>43.5</v>
      </c>
      <c r="P2038">
        <v>54.6</v>
      </c>
      <c r="Q2038">
        <v>60234.89</v>
      </c>
      <c r="R2038">
        <v>260.70999999999998</v>
      </c>
      <c r="S2038">
        <v>0.53600000000000003</v>
      </c>
      <c r="T2038">
        <v>0.64263089249115002</v>
      </c>
      <c r="U2038">
        <v>37680</v>
      </c>
      <c r="V2038">
        <v>19074</v>
      </c>
      <c r="W2038">
        <v>0</v>
      </c>
      <c r="X2038">
        <v>0</v>
      </c>
      <c r="Y2038">
        <f>_xlfn.XLOOKUP(B2038,[1]ibge_censo_cnv_desem214246200_2!$A:$A,[1]ibge_censo_cnv_desem214246200_2!$C:$C)</f>
        <v>4.2</v>
      </c>
    </row>
    <row r="2039" spans="1:25" x14ac:dyDescent="0.3">
      <c r="A2039" s="1">
        <v>2918209</v>
      </c>
      <c r="B2039" s="1">
        <v>291820</v>
      </c>
      <c r="C2039" t="s">
        <v>3844</v>
      </c>
      <c r="D2039">
        <v>2010</v>
      </c>
      <c r="E2039" t="s">
        <v>5312</v>
      </c>
      <c r="F2039" t="s">
        <v>5318</v>
      </c>
      <c r="G2039">
        <v>0.55300000000000005</v>
      </c>
      <c r="H2039">
        <v>0.55800000000000005</v>
      </c>
      <c r="I2039">
        <v>0.39700000000000002</v>
      </c>
      <c r="J2039">
        <v>0.76300000000000001</v>
      </c>
      <c r="K2039">
        <v>75.5</v>
      </c>
      <c r="L2039">
        <v>66.900000000000006</v>
      </c>
      <c r="M2039">
        <v>24.5</v>
      </c>
      <c r="N2039">
        <v>33.1</v>
      </c>
      <c r="O2039">
        <v>47.8</v>
      </c>
      <c r="P2039">
        <v>58.6</v>
      </c>
      <c r="Q2039">
        <v>36951.96</v>
      </c>
      <c r="R2039">
        <v>252.1</v>
      </c>
      <c r="S2039">
        <v>0.50460000000000005</v>
      </c>
      <c r="T2039">
        <v>0.423337515683814</v>
      </c>
      <c r="U2039">
        <v>14118</v>
      </c>
      <c r="V2039">
        <v>6056</v>
      </c>
      <c r="W2039">
        <v>0</v>
      </c>
      <c r="X2039">
        <v>0</v>
      </c>
      <c r="Y2039">
        <f>_xlfn.XLOOKUP(B2039,[1]ibge_censo_cnv_desem214246200_2!$A:$A,[1]ibge_censo_cnv_desem214246200_2!$C:$C)</f>
        <v>4.17</v>
      </c>
    </row>
    <row r="2040" spans="1:25" x14ac:dyDescent="0.3">
      <c r="A2040" s="1">
        <v>2918308</v>
      </c>
      <c r="B2040" s="1">
        <v>291830</v>
      </c>
      <c r="C2040" t="s">
        <v>3845</v>
      </c>
      <c r="D2040">
        <v>2010</v>
      </c>
      <c r="E2040" t="s">
        <v>5312</v>
      </c>
      <c r="F2040" t="s">
        <v>5318</v>
      </c>
      <c r="G2040">
        <v>0.57499999999999996</v>
      </c>
      <c r="H2040">
        <v>0.56299999999999994</v>
      </c>
      <c r="I2040">
        <v>0.47899999999999998</v>
      </c>
      <c r="J2040">
        <v>0.70399999999999996</v>
      </c>
      <c r="K2040">
        <v>70.2</v>
      </c>
      <c r="L2040">
        <v>71.400000000000006</v>
      </c>
      <c r="M2040">
        <v>29.8</v>
      </c>
      <c r="N2040">
        <v>28.6</v>
      </c>
      <c r="O2040">
        <v>53.7</v>
      </c>
      <c r="P2040">
        <v>59.5</v>
      </c>
      <c r="Q2040">
        <v>44416.05</v>
      </c>
      <c r="R2040">
        <v>260.60000000000002</v>
      </c>
      <c r="S2040">
        <v>0.51290000000000002</v>
      </c>
      <c r="T2040">
        <v>0.61031028585389702</v>
      </c>
      <c r="U2040">
        <v>14115</v>
      </c>
      <c r="V2040">
        <v>9265</v>
      </c>
      <c r="W2040">
        <v>0</v>
      </c>
      <c r="X2040">
        <v>0</v>
      </c>
      <c r="Y2040">
        <f>_xlfn.XLOOKUP(B2040,[1]ibge_censo_cnv_desem214246200_2!$A:$A,[1]ibge_censo_cnv_desem214246200_2!$C:$C)</f>
        <v>12.73</v>
      </c>
    </row>
    <row r="2041" spans="1:25" x14ac:dyDescent="0.3">
      <c r="A2041" s="1">
        <v>2918357</v>
      </c>
      <c r="B2041" s="1">
        <v>291835</v>
      </c>
      <c r="C2041" t="s">
        <v>3846</v>
      </c>
      <c r="D2041">
        <v>2010</v>
      </c>
      <c r="E2041" t="s">
        <v>5312</v>
      </c>
      <c r="F2041" t="s">
        <v>5318</v>
      </c>
      <c r="G2041">
        <v>0.59299999999999997</v>
      </c>
      <c r="H2041">
        <v>0.57299999999999995</v>
      </c>
      <c r="I2041">
        <v>0.51300000000000001</v>
      </c>
      <c r="J2041">
        <v>0.70899999999999996</v>
      </c>
      <c r="K2041">
        <v>88.7</v>
      </c>
      <c r="L2041">
        <v>75.8</v>
      </c>
      <c r="M2041">
        <v>11.3</v>
      </c>
      <c r="N2041">
        <v>24.2</v>
      </c>
      <c r="O2041">
        <v>25</v>
      </c>
      <c r="P2041">
        <v>43.2</v>
      </c>
      <c r="Q2041">
        <v>52764.61</v>
      </c>
      <c r="R2041">
        <v>275.85000000000002</v>
      </c>
      <c r="S2041">
        <v>0.53839999999999999</v>
      </c>
      <c r="T2041">
        <v>0.88833627466709397</v>
      </c>
      <c r="U2041">
        <v>22549</v>
      </c>
      <c r="V2041">
        <v>21131</v>
      </c>
      <c r="W2041">
        <v>0</v>
      </c>
      <c r="X2041">
        <v>0</v>
      </c>
      <c r="Y2041">
        <f>_xlfn.XLOOKUP(B2041,[1]ibge_censo_cnv_desem214246200_2!$A:$A,[1]ibge_censo_cnv_desem214246200_2!$C:$C)</f>
        <v>6.5</v>
      </c>
    </row>
    <row r="2042" spans="1:25" x14ac:dyDescent="0.3">
      <c r="A2042" s="1">
        <v>2918407</v>
      </c>
      <c r="B2042" s="1">
        <v>291840</v>
      </c>
      <c r="C2042" t="s">
        <v>1110</v>
      </c>
      <c r="D2042">
        <v>2010</v>
      </c>
      <c r="E2042" t="s">
        <v>5312</v>
      </c>
      <c r="F2042" t="s">
        <v>5318</v>
      </c>
      <c r="G2042">
        <v>0.67700000000000005</v>
      </c>
      <c r="H2042">
        <v>0.65700000000000003</v>
      </c>
      <c r="I2042">
        <v>0.59399999999999997</v>
      </c>
      <c r="J2042">
        <v>0.79600000000000004</v>
      </c>
      <c r="K2042">
        <v>80.599999999999994</v>
      </c>
      <c r="L2042">
        <v>66.099999999999994</v>
      </c>
      <c r="M2042">
        <v>19.399999999999999</v>
      </c>
      <c r="N2042">
        <v>33.9</v>
      </c>
      <c r="O2042">
        <v>31.3</v>
      </c>
      <c r="P2042">
        <v>49</v>
      </c>
      <c r="Q2042">
        <v>950367.8</v>
      </c>
      <c r="R2042">
        <v>456.91</v>
      </c>
      <c r="S2042">
        <v>0.57230000000000003</v>
      </c>
      <c r="T2042">
        <v>0.90797724422472204</v>
      </c>
      <c r="U2042">
        <v>197965</v>
      </c>
      <c r="V2042">
        <v>180754</v>
      </c>
      <c r="W2042">
        <v>0</v>
      </c>
      <c r="X2042">
        <v>0</v>
      </c>
      <c r="Y2042">
        <f>_xlfn.XLOOKUP(B2042,[1]ibge_censo_cnv_desem214246200_2!$A:$A,[1]ibge_censo_cnv_desem214246200_2!$C:$C)</f>
        <v>10.82</v>
      </c>
    </row>
    <row r="2043" spans="1:25" x14ac:dyDescent="0.3">
      <c r="A2043" s="1">
        <v>2918456</v>
      </c>
      <c r="B2043" s="1">
        <v>291845</v>
      </c>
      <c r="C2043" t="s">
        <v>3847</v>
      </c>
      <c r="D2043">
        <v>2010</v>
      </c>
      <c r="E2043" t="s">
        <v>5312</v>
      </c>
      <c r="F2043" t="s">
        <v>5318</v>
      </c>
      <c r="G2043">
        <v>0.54100000000000004</v>
      </c>
      <c r="H2043">
        <v>0.50800000000000001</v>
      </c>
      <c r="I2043">
        <v>0.41499999999999998</v>
      </c>
      <c r="J2043">
        <v>0.751</v>
      </c>
      <c r="K2043">
        <v>79.7</v>
      </c>
      <c r="L2043">
        <v>86.2</v>
      </c>
      <c r="M2043">
        <v>20.299999999999997</v>
      </c>
      <c r="N2043">
        <v>13.8</v>
      </c>
      <c r="O2043">
        <v>45.2</v>
      </c>
      <c r="P2043">
        <v>12.9</v>
      </c>
      <c r="Q2043">
        <v>49840.68</v>
      </c>
      <c r="R2043">
        <v>179.62</v>
      </c>
      <c r="S2043">
        <v>0.56100000000000005</v>
      </c>
      <c r="T2043">
        <v>0.43042609853528602</v>
      </c>
      <c r="U2043">
        <v>10290</v>
      </c>
      <c r="V2043">
        <v>2602</v>
      </c>
      <c r="W2043">
        <v>0</v>
      </c>
      <c r="X2043">
        <v>0</v>
      </c>
      <c r="Y2043">
        <f>_xlfn.XLOOKUP(B2043,[1]ibge_censo_cnv_desem214246200_2!$A:$A,[1]ibge_censo_cnv_desem214246200_2!$C:$C)</f>
        <v>5.41</v>
      </c>
    </row>
    <row r="2044" spans="1:25" x14ac:dyDescent="0.3">
      <c r="A2044" s="1">
        <v>2918506</v>
      </c>
      <c r="B2044" s="1">
        <v>291850</v>
      </c>
      <c r="C2044" t="s">
        <v>1111</v>
      </c>
      <c r="D2044">
        <v>2010</v>
      </c>
      <c r="E2044" t="s">
        <v>5312</v>
      </c>
      <c r="F2044" t="s">
        <v>5318</v>
      </c>
      <c r="G2044">
        <v>0.74299999999999999</v>
      </c>
      <c r="H2044">
        <v>0.76800000000000002</v>
      </c>
      <c r="I2044">
        <v>0.63500000000000001</v>
      </c>
      <c r="J2044">
        <v>0.84199999999999997</v>
      </c>
      <c r="K2044">
        <v>81.2</v>
      </c>
      <c r="L2044">
        <v>76.5</v>
      </c>
      <c r="M2044">
        <v>18.8</v>
      </c>
      <c r="N2044">
        <v>23.5</v>
      </c>
      <c r="O2044">
        <v>36.299999999999997</v>
      </c>
      <c r="P2044">
        <v>46.1</v>
      </c>
      <c r="Q2044">
        <v>27087.25</v>
      </c>
      <c r="R2044">
        <v>233.64</v>
      </c>
      <c r="S2044">
        <v>0.52370000000000005</v>
      </c>
      <c r="T2044">
        <v>0.90674318507891005</v>
      </c>
      <c r="U2044">
        <v>15052</v>
      </c>
      <c r="V2044">
        <v>14919</v>
      </c>
      <c r="W2044">
        <v>0</v>
      </c>
      <c r="X2044">
        <v>0</v>
      </c>
      <c r="Y2044">
        <f>_xlfn.XLOOKUP(B2044,[1]ibge_censo_cnv_desem214246200_2!$A:$A,[1]ibge_censo_cnv_desem214246200_2!$C:$C)</f>
        <v>6.84</v>
      </c>
    </row>
    <row r="2045" spans="1:25" x14ac:dyDescent="0.3">
      <c r="A2045" s="1">
        <v>2918555</v>
      </c>
      <c r="B2045" s="1">
        <v>291855</v>
      </c>
      <c r="C2045" t="s">
        <v>1112</v>
      </c>
      <c r="D2045">
        <v>2010</v>
      </c>
      <c r="E2045" t="s">
        <v>5312</v>
      </c>
      <c r="F2045" t="s">
        <v>5318</v>
      </c>
      <c r="G2045">
        <v>0.56699999999999995</v>
      </c>
      <c r="H2045">
        <v>0.57699999999999996</v>
      </c>
      <c r="I2045">
        <v>0.45100000000000001</v>
      </c>
      <c r="J2045">
        <v>0.69899999999999995</v>
      </c>
      <c r="K2045">
        <v>77.400000000000006</v>
      </c>
      <c r="L2045">
        <v>49.9</v>
      </c>
      <c r="M2045">
        <v>22.6</v>
      </c>
      <c r="N2045">
        <v>50.1</v>
      </c>
      <c r="O2045">
        <v>39.9</v>
      </c>
      <c r="P2045">
        <v>63.2</v>
      </c>
      <c r="Q2045" t="s">
        <v>5309</v>
      </c>
      <c r="R2045">
        <v>279.98</v>
      </c>
      <c r="S2045">
        <v>0.52629999999999999</v>
      </c>
      <c r="T2045">
        <v>0.85157421289355195</v>
      </c>
      <c r="U2045" t="s">
        <v>5309</v>
      </c>
      <c r="V2045" t="s">
        <v>5309</v>
      </c>
      <c r="W2045">
        <v>0</v>
      </c>
      <c r="X2045">
        <v>0</v>
      </c>
      <c r="Y2045">
        <f>_xlfn.XLOOKUP(B2045,[1]ibge_censo_cnv_desem214246200_2!$A:$A,[1]ibge_censo_cnv_desem214246200_2!$C:$C)</f>
        <v>15.41</v>
      </c>
    </row>
    <row r="2046" spans="1:25" x14ac:dyDescent="0.3">
      <c r="A2046" s="1">
        <v>2918605</v>
      </c>
      <c r="B2046" s="1">
        <v>291860</v>
      </c>
      <c r="C2046" t="s">
        <v>1113</v>
      </c>
      <c r="D2046">
        <v>2010</v>
      </c>
      <c r="E2046" t="s">
        <v>5312</v>
      </c>
      <c r="F2046" t="s">
        <v>5318</v>
      </c>
      <c r="G2046">
        <v>0.60199999999999998</v>
      </c>
      <c r="H2046">
        <v>0.6</v>
      </c>
      <c r="I2046">
        <v>0.49299999999999999</v>
      </c>
      <c r="J2046">
        <v>0.73599999999999999</v>
      </c>
      <c r="K2046">
        <v>80.900000000000006</v>
      </c>
      <c r="L2046">
        <v>86.1</v>
      </c>
      <c r="M2046">
        <v>19.100000000000001</v>
      </c>
      <c r="N2046">
        <v>13.9</v>
      </c>
      <c r="O2046">
        <v>41.3</v>
      </c>
      <c r="P2046">
        <v>47.9</v>
      </c>
      <c r="Q2046">
        <v>20026.560000000001</v>
      </c>
      <c r="R2046">
        <v>332.66</v>
      </c>
      <c r="S2046">
        <v>0.4587</v>
      </c>
      <c r="T2046">
        <v>0.859781696053736</v>
      </c>
      <c r="U2046">
        <v>8031</v>
      </c>
      <c r="V2046">
        <v>3888</v>
      </c>
      <c r="W2046">
        <v>0</v>
      </c>
      <c r="X2046">
        <v>0</v>
      </c>
      <c r="Y2046">
        <f>_xlfn.XLOOKUP(B2046,[1]ibge_censo_cnv_desem214246200_2!$A:$A,[1]ibge_censo_cnv_desem214246200_2!$C:$C)</f>
        <v>3.07</v>
      </c>
    </row>
    <row r="2047" spans="1:25" x14ac:dyDescent="0.3">
      <c r="A2047" s="1">
        <v>2918704</v>
      </c>
      <c r="B2047" s="1">
        <v>291870</v>
      </c>
      <c r="C2047" t="s">
        <v>1114</v>
      </c>
      <c r="D2047">
        <v>2010</v>
      </c>
      <c r="E2047" t="s">
        <v>5312</v>
      </c>
      <c r="F2047" t="s">
        <v>5318</v>
      </c>
      <c r="G2047">
        <v>0.59899999999999998</v>
      </c>
      <c r="H2047">
        <v>0.57599999999999996</v>
      </c>
      <c r="I2047">
        <v>0.48299999999999998</v>
      </c>
      <c r="J2047">
        <v>0.77100000000000002</v>
      </c>
      <c r="K2047">
        <v>85.9</v>
      </c>
      <c r="L2047">
        <v>90.1</v>
      </c>
      <c r="M2047">
        <v>14.1</v>
      </c>
      <c r="N2047">
        <v>9.9</v>
      </c>
      <c r="O2047">
        <v>41.9</v>
      </c>
      <c r="P2047">
        <v>32.700000000000003</v>
      </c>
      <c r="Q2047">
        <v>17008.490000000002</v>
      </c>
      <c r="R2047">
        <v>283.79000000000002</v>
      </c>
      <c r="S2047">
        <v>0.51429999999999998</v>
      </c>
      <c r="T2047">
        <v>0.70716009654062695</v>
      </c>
      <c r="U2047">
        <v>3901</v>
      </c>
      <c r="V2047">
        <v>2292</v>
      </c>
      <c r="W2047">
        <v>0</v>
      </c>
      <c r="X2047">
        <v>0</v>
      </c>
      <c r="Y2047">
        <f>_xlfn.XLOOKUP(B2047,[1]ibge_censo_cnv_desem214246200_2!$A:$A,[1]ibge_censo_cnv_desem214246200_2!$C:$C)</f>
        <v>11.79</v>
      </c>
    </row>
    <row r="2048" spans="1:25" x14ac:dyDescent="0.3">
      <c r="A2048" s="1">
        <v>2918753</v>
      </c>
      <c r="B2048" s="1">
        <v>291875</v>
      </c>
      <c r="C2048" t="s">
        <v>1115</v>
      </c>
      <c r="D2048">
        <v>2010</v>
      </c>
      <c r="E2048" t="s">
        <v>5312</v>
      </c>
      <c r="F2048" t="s">
        <v>5318</v>
      </c>
      <c r="G2048">
        <v>0.54500000000000004</v>
      </c>
      <c r="H2048">
        <v>0.53500000000000003</v>
      </c>
      <c r="I2048">
        <v>0.39500000000000002</v>
      </c>
      <c r="J2048">
        <v>0.76400000000000001</v>
      </c>
      <c r="K2048">
        <v>83.4</v>
      </c>
      <c r="L2048">
        <v>77.2</v>
      </c>
      <c r="M2048">
        <v>16.600000000000001</v>
      </c>
      <c r="N2048">
        <v>22.8</v>
      </c>
      <c r="O2048">
        <v>40.1</v>
      </c>
      <c r="P2048">
        <v>50.7</v>
      </c>
      <c r="Q2048">
        <v>24239.35</v>
      </c>
      <c r="R2048">
        <v>221.57</v>
      </c>
      <c r="S2048">
        <v>0.48530000000000001</v>
      </c>
      <c r="T2048">
        <v>0.342494714587738</v>
      </c>
      <c r="U2048">
        <v>13934</v>
      </c>
      <c r="V2048">
        <v>3457</v>
      </c>
      <c r="W2048">
        <v>0</v>
      </c>
      <c r="X2048">
        <v>0</v>
      </c>
      <c r="Y2048">
        <f>_xlfn.XLOOKUP(B2048,[1]ibge_censo_cnv_desem214246200_2!$A:$A,[1]ibge_censo_cnv_desem214246200_2!$C:$C)</f>
        <v>4.28</v>
      </c>
    </row>
    <row r="2049" spans="1:25" x14ac:dyDescent="0.3">
      <c r="A2049" s="1">
        <v>2918803</v>
      </c>
      <c r="B2049" s="1">
        <v>291880</v>
      </c>
      <c r="C2049" t="s">
        <v>1116</v>
      </c>
      <c r="D2049">
        <v>2010</v>
      </c>
      <c r="E2049" t="s">
        <v>5312</v>
      </c>
      <c r="F2049" t="s">
        <v>5318</v>
      </c>
      <c r="G2049">
        <v>0.58599999999999997</v>
      </c>
      <c r="H2049">
        <v>0.54800000000000004</v>
      </c>
      <c r="I2049">
        <v>0.48</v>
      </c>
      <c r="J2049">
        <v>0.76400000000000001</v>
      </c>
      <c r="K2049">
        <v>74.099999999999994</v>
      </c>
      <c r="L2049">
        <v>85.4</v>
      </c>
      <c r="M2049">
        <v>25.900000000000002</v>
      </c>
      <c r="N2049">
        <v>14.600000000000001</v>
      </c>
      <c r="O2049">
        <v>35.4</v>
      </c>
      <c r="P2049">
        <v>43.4</v>
      </c>
      <c r="Q2049">
        <v>48760.639999999999</v>
      </c>
      <c r="R2049">
        <v>238.16</v>
      </c>
      <c r="S2049">
        <v>0.5141</v>
      </c>
      <c r="T2049">
        <v>0.50542879622344605</v>
      </c>
      <c r="U2049">
        <v>22201</v>
      </c>
      <c r="V2049">
        <v>4734</v>
      </c>
      <c r="W2049">
        <v>0</v>
      </c>
      <c r="X2049">
        <v>0</v>
      </c>
      <c r="Y2049">
        <f>_xlfn.XLOOKUP(B2049,[1]ibge_censo_cnv_desem214246200_2!$A:$A,[1]ibge_censo_cnv_desem214246200_2!$C:$C)</f>
        <v>3.77</v>
      </c>
    </row>
    <row r="2050" spans="1:25" x14ac:dyDescent="0.3">
      <c r="A2050" s="1">
        <v>2918902</v>
      </c>
      <c r="B2050" s="1">
        <v>291890</v>
      </c>
      <c r="C2050" t="s">
        <v>3848</v>
      </c>
      <c r="D2050">
        <v>2010</v>
      </c>
      <c r="E2050" t="s">
        <v>5312</v>
      </c>
      <c r="F2050" t="s">
        <v>5318</v>
      </c>
      <c r="G2050">
        <v>0.63200000000000001</v>
      </c>
      <c r="H2050">
        <v>0.65200000000000002</v>
      </c>
      <c r="I2050">
        <v>0.497</v>
      </c>
      <c r="J2050">
        <v>0.77800000000000002</v>
      </c>
      <c r="K2050">
        <v>83.7</v>
      </c>
      <c r="L2050">
        <v>86.6</v>
      </c>
      <c r="M2050">
        <v>16.3</v>
      </c>
      <c r="N2050">
        <v>13.4</v>
      </c>
      <c r="O2050">
        <v>33.1</v>
      </c>
      <c r="P2050">
        <v>57.6</v>
      </c>
      <c r="Q2050">
        <v>35609.69</v>
      </c>
      <c r="R2050">
        <v>447.05</v>
      </c>
      <c r="S2050">
        <v>0.58530000000000004</v>
      </c>
      <c r="T2050">
        <v>0.70041152263374395</v>
      </c>
      <c r="U2050">
        <v>3733</v>
      </c>
      <c r="V2050">
        <v>3468</v>
      </c>
      <c r="W2050">
        <v>0</v>
      </c>
      <c r="X2050">
        <v>0</v>
      </c>
      <c r="Y2050">
        <f>_xlfn.XLOOKUP(B2050,[1]ibge_censo_cnv_desem214246200_2!$A:$A,[1]ibge_censo_cnv_desem214246200_2!$C:$C)</f>
        <v>8.43</v>
      </c>
    </row>
    <row r="2051" spans="1:25" x14ac:dyDescent="0.3">
      <c r="A2051" s="1">
        <v>2919009</v>
      </c>
      <c r="B2051" s="1">
        <v>291900</v>
      </c>
      <c r="C2051" t="s">
        <v>1117</v>
      </c>
      <c r="D2051">
        <v>2010</v>
      </c>
      <c r="E2051" t="s">
        <v>5312</v>
      </c>
      <c r="F2051" t="s">
        <v>5318</v>
      </c>
      <c r="G2051">
        <v>0.54600000000000004</v>
      </c>
      <c r="H2051">
        <v>0.52200000000000002</v>
      </c>
      <c r="I2051">
        <v>0.41299999999999998</v>
      </c>
      <c r="J2051">
        <v>0.753</v>
      </c>
      <c r="K2051">
        <v>74.2</v>
      </c>
      <c r="L2051">
        <v>75.7</v>
      </c>
      <c r="M2051">
        <v>25.8</v>
      </c>
      <c r="N2051">
        <v>24.299999999999997</v>
      </c>
      <c r="O2051">
        <v>49.8</v>
      </c>
      <c r="P2051">
        <v>68.3</v>
      </c>
      <c r="Q2051">
        <v>24634.97</v>
      </c>
      <c r="R2051">
        <v>205.28</v>
      </c>
      <c r="S2051">
        <v>0.56710000000000005</v>
      </c>
      <c r="T2051">
        <v>0.54847396768402201</v>
      </c>
      <c r="U2051">
        <v>3936</v>
      </c>
      <c r="V2051">
        <v>2127</v>
      </c>
      <c r="W2051">
        <v>0</v>
      </c>
      <c r="X2051">
        <v>0</v>
      </c>
      <c r="Y2051">
        <f>_xlfn.XLOOKUP(B2051,[1]ibge_censo_cnv_desem214246200_2!$A:$A,[1]ibge_censo_cnv_desem214246200_2!$C:$C)</f>
        <v>12.34</v>
      </c>
    </row>
    <row r="2052" spans="1:25" x14ac:dyDescent="0.3">
      <c r="A2052" s="1">
        <v>2919058</v>
      </c>
      <c r="B2052" s="1">
        <v>291905</v>
      </c>
      <c r="C2052" t="s">
        <v>1118</v>
      </c>
      <c r="D2052">
        <v>2010</v>
      </c>
      <c r="E2052" t="s">
        <v>5312</v>
      </c>
      <c r="F2052" t="s">
        <v>5318</v>
      </c>
      <c r="G2052">
        <v>0.58399999999999996</v>
      </c>
      <c r="H2052">
        <v>0.54500000000000004</v>
      </c>
      <c r="I2052">
        <v>0.47899999999999998</v>
      </c>
      <c r="J2052">
        <v>0.76400000000000001</v>
      </c>
      <c r="K2052">
        <v>82.5</v>
      </c>
      <c r="L2052">
        <v>87</v>
      </c>
      <c r="M2052">
        <v>17.5</v>
      </c>
      <c r="N2052">
        <v>13</v>
      </c>
      <c r="O2052">
        <v>36.4</v>
      </c>
      <c r="P2052">
        <v>53.9</v>
      </c>
      <c r="Q2052">
        <v>26304.02</v>
      </c>
      <c r="R2052">
        <v>233.3</v>
      </c>
      <c r="S2052">
        <v>0.4713</v>
      </c>
      <c r="T2052">
        <v>0.74928190398030403</v>
      </c>
      <c r="U2052">
        <v>8305</v>
      </c>
      <c r="V2052">
        <v>4485</v>
      </c>
      <c r="W2052">
        <v>0</v>
      </c>
      <c r="X2052">
        <v>0</v>
      </c>
      <c r="Y2052">
        <f>_xlfn.XLOOKUP(B2052,[1]ibge_censo_cnv_desem214246200_2!$A:$A,[1]ibge_censo_cnv_desem214246200_2!$C:$C)</f>
        <v>9.0500000000000007</v>
      </c>
    </row>
    <row r="2053" spans="1:25" x14ac:dyDescent="0.3">
      <c r="A2053" s="1">
        <v>2919108</v>
      </c>
      <c r="B2053" s="1">
        <v>291910</v>
      </c>
      <c r="C2053" t="s">
        <v>3849</v>
      </c>
      <c r="D2053">
        <v>2010</v>
      </c>
      <c r="E2053" t="s">
        <v>5312</v>
      </c>
      <c r="F2053" t="s">
        <v>5318</v>
      </c>
      <c r="G2053">
        <v>0.51800000000000002</v>
      </c>
      <c r="H2053">
        <v>0.501</v>
      </c>
      <c r="I2053">
        <v>0.372</v>
      </c>
      <c r="J2053">
        <v>0.747</v>
      </c>
      <c r="K2053">
        <v>73.099999999999994</v>
      </c>
      <c r="L2053">
        <v>87.8</v>
      </c>
      <c r="M2053">
        <v>26.9</v>
      </c>
      <c r="N2053">
        <v>12.2</v>
      </c>
      <c r="O2053">
        <v>53.4</v>
      </c>
      <c r="P2053">
        <v>66</v>
      </c>
      <c r="Q2053">
        <v>16506.240000000002</v>
      </c>
      <c r="R2053">
        <v>179.67</v>
      </c>
      <c r="S2053">
        <v>0.50270000000000004</v>
      </c>
      <c r="T2053">
        <v>0.38336052202283699</v>
      </c>
      <c r="U2053">
        <v>9560</v>
      </c>
      <c r="V2053">
        <v>3972</v>
      </c>
      <c r="W2053">
        <v>0</v>
      </c>
      <c r="X2053">
        <v>0</v>
      </c>
      <c r="Y2053">
        <f>_xlfn.XLOOKUP(B2053,[1]ibge_censo_cnv_desem214246200_2!$A:$A,[1]ibge_censo_cnv_desem214246200_2!$C:$C)</f>
        <v>7.09</v>
      </c>
    </row>
    <row r="2054" spans="1:25" x14ac:dyDescent="0.3">
      <c r="A2054" s="1">
        <v>2919157</v>
      </c>
      <c r="B2054" s="1">
        <v>291915</v>
      </c>
      <c r="C2054" t="s">
        <v>3850</v>
      </c>
      <c r="D2054">
        <v>2010</v>
      </c>
      <c r="E2054" t="s">
        <v>5312</v>
      </c>
      <c r="F2054" t="s">
        <v>5318</v>
      </c>
      <c r="G2054">
        <v>0.59599999999999997</v>
      </c>
      <c r="H2054">
        <v>0.55000000000000004</v>
      </c>
      <c r="I2054">
        <v>0.51</v>
      </c>
      <c r="J2054">
        <v>0.755</v>
      </c>
      <c r="K2054">
        <v>81.8</v>
      </c>
      <c r="L2054">
        <v>74.599999999999994</v>
      </c>
      <c r="M2054">
        <v>18.2</v>
      </c>
      <c r="N2054">
        <v>25.4</v>
      </c>
      <c r="O2054">
        <v>29.3</v>
      </c>
      <c r="P2054">
        <v>53.8</v>
      </c>
      <c r="Q2054">
        <v>71018.06</v>
      </c>
      <c r="R2054">
        <v>241.72</v>
      </c>
      <c r="S2054">
        <v>0.52639999999999998</v>
      </c>
      <c r="T2054">
        <v>0.90655489899683905</v>
      </c>
      <c r="U2054">
        <v>25646</v>
      </c>
      <c r="V2054">
        <v>23753</v>
      </c>
      <c r="W2054">
        <v>0</v>
      </c>
      <c r="X2054">
        <v>0</v>
      </c>
      <c r="Y2054">
        <f>_xlfn.XLOOKUP(B2054,[1]ibge_censo_cnv_desem214246200_2!$A:$A,[1]ibge_censo_cnv_desem214246200_2!$C:$C)</f>
        <v>8.7100000000000009</v>
      </c>
    </row>
    <row r="2055" spans="1:25" x14ac:dyDescent="0.3">
      <c r="A2055" s="1">
        <v>2919207</v>
      </c>
      <c r="B2055" s="1">
        <v>291920</v>
      </c>
      <c r="C2055" t="s">
        <v>1119</v>
      </c>
      <c r="D2055">
        <v>2010</v>
      </c>
      <c r="E2055" t="s">
        <v>5312</v>
      </c>
      <c r="F2055" t="s">
        <v>5318</v>
      </c>
      <c r="G2055">
        <v>0.754</v>
      </c>
      <c r="H2055">
        <v>0.78100000000000003</v>
      </c>
      <c r="I2055">
        <v>0.66300000000000003</v>
      </c>
      <c r="J2055">
        <v>0.82699999999999996</v>
      </c>
      <c r="K2055">
        <v>85.5</v>
      </c>
      <c r="L2055">
        <v>69.099999999999994</v>
      </c>
      <c r="M2055">
        <v>14.5</v>
      </c>
      <c r="N2055">
        <v>30.9</v>
      </c>
      <c r="O2055">
        <v>31.4</v>
      </c>
      <c r="P2055">
        <v>42.6</v>
      </c>
      <c r="Q2055">
        <v>1024668</v>
      </c>
      <c r="R2055">
        <v>998.63</v>
      </c>
      <c r="S2055">
        <v>0.65190000000000003</v>
      </c>
      <c r="T2055">
        <v>0.96957621118640602</v>
      </c>
      <c r="U2055">
        <v>163449</v>
      </c>
      <c r="V2055">
        <v>146946</v>
      </c>
      <c r="W2055">
        <v>0</v>
      </c>
      <c r="X2055">
        <v>0</v>
      </c>
      <c r="Y2055">
        <f>_xlfn.XLOOKUP(B2055,[1]ibge_censo_cnv_desem214246200_2!$A:$A,[1]ibge_censo_cnv_desem214246200_2!$C:$C)</f>
        <v>10.98</v>
      </c>
    </row>
    <row r="2056" spans="1:25" x14ac:dyDescent="0.3">
      <c r="A2056" s="1">
        <v>2919306</v>
      </c>
      <c r="B2056" s="1">
        <v>291930</v>
      </c>
      <c r="C2056" t="s">
        <v>3851</v>
      </c>
      <c r="D2056">
        <v>2010</v>
      </c>
      <c r="E2056" t="s">
        <v>5312</v>
      </c>
      <c r="F2056" t="s">
        <v>5318</v>
      </c>
      <c r="G2056">
        <v>0.623</v>
      </c>
      <c r="H2056">
        <v>0.61299999999999999</v>
      </c>
      <c r="I2056">
        <v>0.51</v>
      </c>
      <c r="J2056">
        <v>0.77500000000000002</v>
      </c>
      <c r="K2056">
        <v>80.900000000000006</v>
      </c>
      <c r="L2056">
        <v>69.8</v>
      </c>
      <c r="M2056">
        <v>19.100000000000001</v>
      </c>
      <c r="N2056">
        <v>30.2</v>
      </c>
      <c r="O2056">
        <v>43.8</v>
      </c>
      <c r="P2056">
        <v>53.5</v>
      </c>
      <c r="Q2056">
        <v>24085.96</v>
      </c>
      <c r="R2056">
        <v>359.51</v>
      </c>
      <c r="S2056">
        <v>0.61499999999999999</v>
      </c>
      <c r="T2056">
        <v>0.79700000000000004</v>
      </c>
      <c r="U2056">
        <v>10368</v>
      </c>
      <c r="V2056">
        <v>8102</v>
      </c>
      <c r="W2056">
        <v>0</v>
      </c>
      <c r="X2056">
        <v>0</v>
      </c>
      <c r="Y2056">
        <f>_xlfn.XLOOKUP(B2056,[1]ibge_censo_cnv_desem214246200_2!$A:$A,[1]ibge_censo_cnv_desem214246200_2!$C:$C)</f>
        <v>9.52</v>
      </c>
    </row>
    <row r="2057" spans="1:25" x14ac:dyDescent="0.3">
      <c r="A2057" s="1">
        <v>2919405</v>
      </c>
      <c r="B2057" s="1">
        <v>291940</v>
      </c>
      <c r="C2057" t="s">
        <v>3852</v>
      </c>
      <c r="D2057">
        <v>2010</v>
      </c>
      <c r="E2057" t="s">
        <v>5312</v>
      </c>
      <c r="F2057" t="s">
        <v>5318</v>
      </c>
      <c r="G2057">
        <v>0.621</v>
      </c>
      <c r="H2057">
        <v>0.58199999999999996</v>
      </c>
      <c r="I2057">
        <v>0.53100000000000003</v>
      </c>
      <c r="J2057">
        <v>0.77500000000000002</v>
      </c>
      <c r="K2057">
        <v>86.3</v>
      </c>
      <c r="L2057">
        <v>81.900000000000006</v>
      </c>
      <c r="M2057">
        <v>13.7</v>
      </c>
      <c r="N2057">
        <v>18.100000000000001</v>
      </c>
      <c r="O2057">
        <v>27.7</v>
      </c>
      <c r="P2057">
        <v>37.9</v>
      </c>
      <c r="Q2057">
        <v>26305.97</v>
      </c>
      <c r="R2057">
        <v>296.16000000000003</v>
      </c>
      <c r="S2057">
        <v>0.45440000000000003</v>
      </c>
      <c r="T2057">
        <v>0.63623313235716195</v>
      </c>
      <c r="U2057">
        <v>12311</v>
      </c>
      <c r="V2057">
        <v>3239</v>
      </c>
      <c r="W2057">
        <v>0</v>
      </c>
      <c r="X2057">
        <v>0</v>
      </c>
      <c r="Y2057">
        <f>_xlfn.XLOOKUP(B2057,[1]ibge_censo_cnv_desem214246200_2!$A:$A,[1]ibge_censo_cnv_desem214246200_2!$C:$C)</f>
        <v>4.41</v>
      </c>
    </row>
    <row r="2058" spans="1:25" x14ac:dyDescent="0.3">
      <c r="A2058" s="1">
        <v>2919504</v>
      </c>
      <c r="B2058" s="1">
        <v>291950</v>
      </c>
      <c r="C2058" t="s">
        <v>1120</v>
      </c>
      <c r="D2058">
        <v>2010</v>
      </c>
      <c r="E2058" t="s">
        <v>5312</v>
      </c>
      <c r="F2058" t="s">
        <v>5318</v>
      </c>
      <c r="G2058">
        <v>0.61099999999999999</v>
      </c>
      <c r="H2058">
        <v>0.58699999999999997</v>
      </c>
      <c r="I2058">
        <v>0.49099999999999999</v>
      </c>
      <c r="J2058">
        <v>0.79300000000000004</v>
      </c>
      <c r="K2058">
        <v>86</v>
      </c>
      <c r="L2058">
        <v>77.599999999999994</v>
      </c>
      <c r="M2058">
        <v>14</v>
      </c>
      <c r="N2058">
        <v>22.4</v>
      </c>
      <c r="O2058">
        <v>28.8</v>
      </c>
      <c r="P2058">
        <v>40.700000000000003</v>
      </c>
      <c r="Q2058">
        <v>133558</v>
      </c>
      <c r="R2058">
        <v>302.93</v>
      </c>
      <c r="S2058">
        <v>0.53779999999999994</v>
      </c>
      <c r="T2058">
        <v>0.64130243988063795</v>
      </c>
      <c r="U2058">
        <v>42693</v>
      </c>
      <c r="V2058">
        <v>18065</v>
      </c>
      <c r="W2058">
        <v>0</v>
      </c>
      <c r="X2058">
        <v>0</v>
      </c>
      <c r="Y2058">
        <f>_xlfn.XLOOKUP(B2058,[1]ibge_censo_cnv_desem214246200_2!$A:$A,[1]ibge_censo_cnv_desem214246200_2!$C:$C)</f>
        <v>6.84</v>
      </c>
    </row>
    <row r="2059" spans="1:25" x14ac:dyDescent="0.3">
      <c r="A2059" s="1">
        <v>2919553</v>
      </c>
      <c r="B2059" s="1">
        <v>291955</v>
      </c>
      <c r="C2059" t="s">
        <v>3853</v>
      </c>
      <c r="D2059">
        <v>2010</v>
      </c>
      <c r="E2059" t="s">
        <v>5312</v>
      </c>
      <c r="F2059" t="s">
        <v>5318</v>
      </c>
      <c r="G2059">
        <v>0.71599999999999997</v>
      </c>
      <c r="H2059">
        <v>0.754</v>
      </c>
      <c r="I2059">
        <v>0.59</v>
      </c>
      <c r="J2059">
        <v>0.82599999999999996</v>
      </c>
      <c r="K2059">
        <v>85.3</v>
      </c>
      <c r="L2059">
        <v>69.2</v>
      </c>
      <c r="M2059">
        <v>14.7</v>
      </c>
      <c r="N2059">
        <v>30.8</v>
      </c>
      <c r="O2059">
        <v>22.6</v>
      </c>
      <c r="P2059">
        <v>37.200000000000003</v>
      </c>
      <c r="Q2059">
        <v>1106986</v>
      </c>
      <c r="R2059">
        <v>847.87</v>
      </c>
      <c r="S2059">
        <v>0.63370000000000004</v>
      </c>
      <c r="T2059">
        <v>0.89858742754234799</v>
      </c>
      <c r="U2059">
        <v>60105</v>
      </c>
      <c r="V2059">
        <v>60105</v>
      </c>
      <c r="W2059">
        <v>0</v>
      </c>
      <c r="X2059">
        <v>0</v>
      </c>
      <c r="Y2059">
        <f>_xlfn.XLOOKUP(B2059,[1]ibge_censo_cnv_desem214246200_2!$A:$A,[1]ibge_censo_cnv_desem214246200_2!$C:$C)</f>
        <v>7.05</v>
      </c>
    </row>
    <row r="2060" spans="1:25" x14ac:dyDescent="0.3">
      <c r="A2060" s="1">
        <v>2919603</v>
      </c>
      <c r="B2060" s="1">
        <v>291960</v>
      </c>
      <c r="C2060" t="s">
        <v>1121</v>
      </c>
      <c r="D2060">
        <v>2010</v>
      </c>
      <c r="E2060" t="s">
        <v>5312</v>
      </c>
      <c r="F2060" t="s">
        <v>5318</v>
      </c>
      <c r="G2060">
        <v>0.52400000000000002</v>
      </c>
      <c r="H2060">
        <v>0.51500000000000001</v>
      </c>
      <c r="I2060">
        <v>0.35799999999999998</v>
      </c>
      <c r="J2060">
        <v>0.78</v>
      </c>
      <c r="K2060">
        <v>71.8</v>
      </c>
      <c r="L2060">
        <v>78</v>
      </c>
      <c r="M2060">
        <v>28.200000000000003</v>
      </c>
      <c r="N2060">
        <v>22</v>
      </c>
      <c r="O2060">
        <v>54.2</v>
      </c>
      <c r="P2060">
        <v>70.400000000000006</v>
      </c>
      <c r="Q2060">
        <v>24136.19</v>
      </c>
      <c r="R2060">
        <v>183.18</v>
      </c>
      <c r="S2060">
        <v>0.56389999999999996</v>
      </c>
      <c r="T2060">
        <v>0.63507821901323702</v>
      </c>
      <c r="U2060">
        <v>11229</v>
      </c>
      <c r="V2060">
        <v>8534</v>
      </c>
      <c r="W2060">
        <v>0</v>
      </c>
      <c r="X2060">
        <v>0</v>
      </c>
      <c r="Y2060">
        <f>_xlfn.XLOOKUP(B2060,[1]ibge_censo_cnv_desem214246200_2!$A:$A,[1]ibge_censo_cnv_desem214246200_2!$C:$C)</f>
        <v>12.51</v>
      </c>
    </row>
    <row r="2061" spans="1:25" x14ac:dyDescent="0.3">
      <c r="A2061" s="1">
        <v>2919702</v>
      </c>
      <c r="B2061" s="1">
        <v>291970</v>
      </c>
      <c r="C2061" t="s">
        <v>1122</v>
      </c>
      <c r="D2061">
        <v>2010</v>
      </c>
      <c r="E2061" t="s">
        <v>5312</v>
      </c>
      <c r="F2061" t="s">
        <v>5318</v>
      </c>
      <c r="G2061">
        <v>0.60499999999999998</v>
      </c>
      <c r="H2061">
        <v>0.60699999999999998</v>
      </c>
      <c r="I2061">
        <v>0.46600000000000003</v>
      </c>
      <c r="J2061">
        <v>0.78200000000000003</v>
      </c>
      <c r="K2061">
        <v>82.5</v>
      </c>
      <c r="L2061">
        <v>61.3</v>
      </c>
      <c r="M2061">
        <v>17.5</v>
      </c>
      <c r="N2061">
        <v>38.700000000000003</v>
      </c>
      <c r="O2061">
        <v>42.4</v>
      </c>
      <c r="P2061">
        <v>63</v>
      </c>
      <c r="Q2061">
        <v>42747.6</v>
      </c>
      <c r="R2061">
        <v>345.26</v>
      </c>
      <c r="S2061">
        <v>0.4713</v>
      </c>
      <c r="T2061">
        <v>0.84032258064515997</v>
      </c>
      <c r="U2061">
        <v>17093</v>
      </c>
      <c r="V2061">
        <v>13639</v>
      </c>
      <c r="W2061">
        <v>0</v>
      </c>
      <c r="X2061">
        <v>0</v>
      </c>
      <c r="Y2061">
        <f>_xlfn.XLOOKUP(B2061,[1]ibge_censo_cnv_desem214246200_2!$A:$A,[1]ibge_censo_cnv_desem214246200_2!$C:$C)</f>
        <v>8.4600000000000009</v>
      </c>
    </row>
    <row r="2062" spans="1:25" x14ac:dyDescent="0.3">
      <c r="A2062" s="1">
        <v>2919801</v>
      </c>
      <c r="B2062" s="1">
        <v>291980</v>
      </c>
      <c r="C2062" t="s">
        <v>3854</v>
      </c>
      <c r="D2062">
        <v>2010</v>
      </c>
      <c r="E2062" t="s">
        <v>5312</v>
      </c>
      <c r="F2062" t="s">
        <v>5318</v>
      </c>
      <c r="G2062">
        <v>0.60899999999999999</v>
      </c>
      <c r="H2062">
        <v>0.55700000000000005</v>
      </c>
      <c r="I2062">
        <v>0.51300000000000001</v>
      </c>
      <c r="J2062">
        <v>0.79100000000000004</v>
      </c>
      <c r="K2062">
        <v>83.9</v>
      </c>
      <c r="L2062">
        <v>78.900000000000006</v>
      </c>
      <c r="M2062">
        <v>16.100000000000001</v>
      </c>
      <c r="N2062">
        <v>21.1</v>
      </c>
      <c r="O2062">
        <v>31.7</v>
      </c>
      <c r="P2062">
        <v>35.700000000000003</v>
      </c>
      <c r="Q2062">
        <v>82062.64</v>
      </c>
      <c r="R2062">
        <v>249.16</v>
      </c>
      <c r="S2062">
        <v>0.56040000000000001</v>
      </c>
      <c r="T2062">
        <v>0.88605189224921399</v>
      </c>
      <c r="U2062">
        <v>47051</v>
      </c>
      <c r="V2062">
        <v>2399</v>
      </c>
      <c r="W2062">
        <v>0</v>
      </c>
      <c r="X2062">
        <v>0</v>
      </c>
      <c r="Y2062">
        <f>_xlfn.XLOOKUP(B2062,[1]ibge_censo_cnv_desem214246200_2!$A:$A,[1]ibge_censo_cnv_desem214246200_2!$C:$C)</f>
        <v>7.8</v>
      </c>
    </row>
    <row r="2063" spans="1:25" x14ac:dyDescent="0.3">
      <c r="A2063" s="1">
        <v>2919900</v>
      </c>
      <c r="B2063" s="1">
        <v>291990</v>
      </c>
      <c r="C2063" t="s">
        <v>3855</v>
      </c>
      <c r="D2063">
        <v>2010</v>
      </c>
      <c r="E2063" t="s">
        <v>5312</v>
      </c>
      <c r="F2063" t="s">
        <v>5318</v>
      </c>
      <c r="G2063">
        <v>0.60399999999999998</v>
      </c>
      <c r="H2063">
        <v>0.54700000000000004</v>
      </c>
      <c r="I2063">
        <v>0.53900000000000003</v>
      </c>
      <c r="J2063">
        <v>0.748</v>
      </c>
      <c r="K2063">
        <v>83</v>
      </c>
      <c r="L2063">
        <v>83.3</v>
      </c>
      <c r="M2063">
        <v>17</v>
      </c>
      <c r="N2063">
        <v>16.7</v>
      </c>
      <c r="O2063">
        <v>35.700000000000003</v>
      </c>
      <c r="P2063">
        <v>56.9</v>
      </c>
      <c r="Q2063" t="s">
        <v>5309</v>
      </c>
      <c r="R2063">
        <v>234.7</v>
      </c>
      <c r="S2063">
        <v>0.54669999999999996</v>
      </c>
      <c r="T2063">
        <v>0.52955195424213397</v>
      </c>
      <c r="U2063" t="s">
        <v>5309</v>
      </c>
      <c r="V2063" t="s">
        <v>5309</v>
      </c>
      <c r="W2063">
        <v>0</v>
      </c>
      <c r="X2063">
        <v>0</v>
      </c>
      <c r="Y2063">
        <f>_xlfn.XLOOKUP(B2063,[1]ibge_censo_cnv_desem214246200_2!$A:$A,[1]ibge_censo_cnv_desem214246200_2!$C:$C)</f>
        <v>9.51</v>
      </c>
    </row>
    <row r="2064" spans="1:25" x14ac:dyDescent="0.3">
      <c r="A2064" s="1">
        <v>2919926</v>
      </c>
      <c r="B2064" s="1">
        <v>291992</v>
      </c>
      <c r="C2064" t="s">
        <v>1123</v>
      </c>
      <c r="D2064">
        <v>2010</v>
      </c>
      <c r="E2064" t="s">
        <v>5312</v>
      </c>
      <c r="F2064" t="s">
        <v>5318</v>
      </c>
      <c r="G2064">
        <v>0.70799999999999996</v>
      </c>
      <c r="H2064">
        <v>0.67</v>
      </c>
      <c r="I2064">
        <v>0.66700000000000004</v>
      </c>
      <c r="J2064">
        <v>0.79400000000000004</v>
      </c>
      <c r="K2064">
        <v>78.900000000000006</v>
      </c>
      <c r="L2064">
        <v>83.7</v>
      </c>
      <c r="M2064">
        <v>21.1</v>
      </c>
      <c r="N2064">
        <v>16.3</v>
      </c>
      <c r="O2064">
        <v>29</v>
      </c>
      <c r="P2064">
        <v>29.8</v>
      </c>
      <c r="Q2064">
        <v>333935.7</v>
      </c>
      <c r="R2064">
        <v>476.61</v>
      </c>
      <c r="S2064">
        <v>0.56310000000000004</v>
      </c>
      <c r="T2064">
        <v>0.99690641918019995</v>
      </c>
      <c r="U2064">
        <v>17376</v>
      </c>
      <c r="V2064">
        <v>17376</v>
      </c>
      <c r="W2064">
        <v>0</v>
      </c>
      <c r="X2064">
        <v>0</v>
      </c>
      <c r="Y2064">
        <f>_xlfn.XLOOKUP(B2064,[1]ibge_censo_cnv_desem214246200_2!$A:$A,[1]ibge_censo_cnv_desem214246200_2!$C:$C)</f>
        <v>24.5</v>
      </c>
    </row>
    <row r="2065" spans="1:25" x14ac:dyDescent="0.3">
      <c r="A2065" s="1">
        <v>2919959</v>
      </c>
      <c r="B2065" s="1">
        <v>291995</v>
      </c>
      <c r="C2065" t="s">
        <v>1124</v>
      </c>
      <c r="D2065">
        <v>2010</v>
      </c>
      <c r="E2065" t="s">
        <v>5312</v>
      </c>
      <c r="F2065" t="s">
        <v>5318</v>
      </c>
      <c r="G2065">
        <v>0.53800000000000003</v>
      </c>
      <c r="H2065">
        <v>0.56499999999999995</v>
      </c>
      <c r="I2065">
        <v>0.36799999999999999</v>
      </c>
      <c r="J2065">
        <v>0.751</v>
      </c>
      <c r="K2065">
        <v>77.900000000000006</v>
      </c>
      <c r="L2065">
        <v>81.599999999999994</v>
      </c>
      <c r="M2065">
        <v>22.1</v>
      </c>
      <c r="N2065">
        <v>18.399999999999999</v>
      </c>
      <c r="O2065">
        <v>54.1</v>
      </c>
      <c r="P2065">
        <v>69</v>
      </c>
      <c r="Q2065">
        <v>21803.599999999999</v>
      </c>
      <c r="R2065">
        <v>267.31</v>
      </c>
      <c r="S2065">
        <v>0.4607</v>
      </c>
      <c r="T2065">
        <v>0.53683148335014996</v>
      </c>
      <c r="U2065">
        <v>7038</v>
      </c>
      <c r="V2065">
        <v>3948</v>
      </c>
      <c r="W2065">
        <v>0</v>
      </c>
      <c r="X2065">
        <v>0</v>
      </c>
      <c r="Y2065">
        <f>_xlfn.XLOOKUP(B2065,[1]ibge_censo_cnv_desem214246200_2!$A:$A,[1]ibge_censo_cnv_desem214246200_2!$C:$C)</f>
        <v>3.27</v>
      </c>
    </row>
    <row r="2066" spans="1:25" x14ac:dyDescent="0.3">
      <c r="A2066" s="1">
        <v>2920007</v>
      </c>
      <c r="B2066" s="1">
        <v>292000</v>
      </c>
      <c r="C2066" t="s">
        <v>1125</v>
      </c>
      <c r="D2066">
        <v>2010</v>
      </c>
      <c r="E2066" t="s">
        <v>5312</v>
      </c>
      <c r="F2066" t="s">
        <v>5318</v>
      </c>
      <c r="G2066">
        <v>0.57599999999999996</v>
      </c>
      <c r="H2066">
        <v>0.58599999999999997</v>
      </c>
      <c r="I2066">
        <v>0.47199999999999998</v>
      </c>
      <c r="J2066">
        <v>0.69</v>
      </c>
      <c r="K2066">
        <v>75.5</v>
      </c>
      <c r="L2066">
        <v>69.599999999999994</v>
      </c>
      <c r="M2066">
        <v>24.5</v>
      </c>
      <c r="N2066">
        <v>30.4</v>
      </c>
      <c r="O2066">
        <v>43.5</v>
      </c>
      <c r="P2066">
        <v>64.599999999999994</v>
      </c>
      <c r="Q2066">
        <v>31629.23</v>
      </c>
      <c r="R2066">
        <v>298.98</v>
      </c>
      <c r="S2066">
        <v>0.4703</v>
      </c>
      <c r="T2066">
        <v>0.75629629629629602</v>
      </c>
      <c r="U2066">
        <v>8782</v>
      </c>
      <c r="V2066">
        <v>7522</v>
      </c>
      <c r="W2066">
        <v>0</v>
      </c>
      <c r="X2066">
        <v>0</v>
      </c>
      <c r="Y2066">
        <f>_xlfn.XLOOKUP(B2066,[1]ibge_censo_cnv_desem214246200_2!$A:$A,[1]ibge_censo_cnv_desem214246200_2!$C:$C)</f>
        <v>12.7</v>
      </c>
    </row>
    <row r="2067" spans="1:25" x14ac:dyDescent="0.3">
      <c r="A2067" s="1">
        <v>2920106</v>
      </c>
      <c r="B2067" s="1">
        <v>292010</v>
      </c>
      <c r="C2067" t="s">
        <v>1126</v>
      </c>
      <c r="D2067">
        <v>2010</v>
      </c>
      <c r="E2067" t="s">
        <v>5312</v>
      </c>
      <c r="F2067" t="s">
        <v>5318</v>
      </c>
      <c r="G2067">
        <v>0.57199999999999995</v>
      </c>
      <c r="H2067">
        <v>0.57499999999999996</v>
      </c>
      <c r="I2067">
        <v>0.438</v>
      </c>
      <c r="J2067">
        <v>0.74399999999999999</v>
      </c>
      <c r="K2067">
        <v>71.5</v>
      </c>
      <c r="L2067">
        <v>78.8</v>
      </c>
      <c r="M2067">
        <v>28.5</v>
      </c>
      <c r="N2067">
        <v>21.2</v>
      </c>
      <c r="O2067">
        <v>49.1</v>
      </c>
      <c r="P2067">
        <v>57.7</v>
      </c>
      <c r="Q2067">
        <v>39148.76</v>
      </c>
      <c r="R2067">
        <v>283.19</v>
      </c>
      <c r="S2067">
        <v>0.50960000000000005</v>
      </c>
      <c r="T2067">
        <v>0.64933723532449605</v>
      </c>
      <c r="U2067">
        <v>19326</v>
      </c>
      <c r="V2067">
        <v>11726</v>
      </c>
      <c r="W2067">
        <v>0</v>
      </c>
      <c r="X2067">
        <v>0</v>
      </c>
      <c r="Y2067">
        <f>_xlfn.XLOOKUP(B2067,[1]ibge_censo_cnv_desem214246200_2!$A:$A,[1]ibge_censo_cnv_desem214246200_2!$C:$C)</f>
        <v>6.23</v>
      </c>
    </row>
    <row r="2068" spans="1:25" x14ac:dyDescent="0.3">
      <c r="A2068" s="1">
        <v>2920205</v>
      </c>
      <c r="B2068" s="1">
        <v>292020</v>
      </c>
      <c r="C2068" t="s">
        <v>1127</v>
      </c>
      <c r="D2068">
        <v>2010</v>
      </c>
      <c r="E2068" t="s">
        <v>5312</v>
      </c>
      <c r="F2068" t="s">
        <v>5318</v>
      </c>
      <c r="G2068">
        <v>0.56200000000000006</v>
      </c>
      <c r="H2068">
        <v>0.53200000000000003</v>
      </c>
      <c r="I2068">
        <v>0.45400000000000001</v>
      </c>
      <c r="J2068">
        <v>0.73399999999999999</v>
      </c>
      <c r="K2068">
        <v>77.400000000000006</v>
      </c>
      <c r="L2068">
        <v>78.099999999999994</v>
      </c>
      <c r="M2068">
        <v>22.6</v>
      </c>
      <c r="N2068">
        <v>21.9</v>
      </c>
      <c r="O2068">
        <v>42.8</v>
      </c>
      <c r="P2068">
        <v>52.7</v>
      </c>
      <c r="Q2068">
        <v>42466.87</v>
      </c>
      <c r="R2068">
        <v>217.3</v>
      </c>
      <c r="S2068">
        <v>0.49130000000000001</v>
      </c>
      <c r="T2068">
        <v>0.6542953542694</v>
      </c>
      <c r="U2068">
        <v>16014</v>
      </c>
      <c r="V2068">
        <v>9166</v>
      </c>
      <c r="W2068">
        <v>0</v>
      </c>
      <c r="X2068">
        <v>0</v>
      </c>
      <c r="Y2068">
        <f>_xlfn.XLOOKUP(B2068,[1]ibge_censo_cnv_desem214246200_2!$A:$A,[1]ibge_censo_cnv_desem214246200_2!$C:$C)</f>
        <v>6.57</v>
      </c>
    </row>
    <row r="2069" spans="1:25" x14ac:dyDescent="0.3">
      <c r="A2069" s="1">
        <v>2920304</v>
      </c>
      <c r="B2069" s="1">
        <v>292030</v>
      </c>
      <c r="C2069" t="s">
        <v>1128</v>
      </c>
      <c r="D2069">
        <v>2010</v>
      </c>
      <c r="E2069" t="s">
        <v>5312</v>
      </c>
      <c r="F2069" t="s">
        <v>5318</v>
      </c>
      <c r="G2069">
        <v>0.57799999999999996</v>
      </c>
      <c r="H2069">
        <v>0.54900000000000004</v>
      </c>
      <c r="I2069">
        <v>0.47099999999999997</v>
      </c>
      <c r="J2069">
        <v>0.747</v>
      </c>
      <c r="K2069">
        <v>82.5</v>
      </c>
      <c r="L2069">
        <v>82.6</v>
      </c>
      <c r="M2069">
        <v>17.5</v>
      </c>
      <c r="N2069">
        <v>17.399999999999999</v>
      </c>
      <c r="O2069">
        <v>35.5</v>
      </c>
      <c r="P2069">
        <v>48.6</v>
      </c>
      <c r="Q2069">
        <v>16398.62</v>
      </c>
      <c r="R2069">
        <v>240.76</v>
      </c>
      <c r="S2069">
        <v>0.48430000000000001</v>
      </c>
      <c r="T2069">
        <v>0.45308537616229799</v>
      </c>
      <c r="U2069">
        <v>8468</v>
      </c>
      <c r="V2069">
        <v>3454</v>
      </c>
      <c r="W2069">
        <v>0</v>
      </c>
      <c r="X2069">
        <v>0</v>
      </c>
      <c r="Y2069">
        <f>_xlfn.XLOOKUP(B2069,[1]ibge_censo_cnv_desem214246200_2!$A:$A,[1]ibge_censo_cnv_desem214246200_2!$C:$C)</f>
        <v>4.42</v>
      </c>
    </row>
    <row r="2070" spans="1:25" x14ac:dyDescent="0.3">
      <c r="A2070" s="1">
        <v>2920403</v>
      </c>
      <c r="B2070" s="1">
        <v>292040</v>
      </c>
      <c r="C2070" t="s">
        <v>1129</v>
      </c>
      <c r="D2070">
        <v>2010</v>
      </c>
      <c r="E2070" t="s">
        <v>5312</v>
      </c>
      <c r="F2070" t="s">
        <v>5318</v>
      </c>
      <c r="G2070">
        <v>0.56599999999999995</v>
      </c>
      <c r="H2070">
        <v>0.53800000000000003</v>
      </c>
      <c r="I2070">
        <v>0.45600000000000002</v>
      </c>
      <c r="J2070">
        <v>0.74099999999999999</v>
      </c>
      <c r="K2070">
        <v>67.900000000000006</v>
      </c>
      <c r="L2070">
        <v>77.2</v>
      </c>
      <c r="M2070">
        <v>32.099999999999994</v>
      </c>
      <c r="N2070">
        <v>22.799999999999997</v>
      </c>
      <c r="O2070">
        <v>49</v>
      </c>
      <c r="P2070">
        <v>38.200000000000003</v>
      </c>
      <c r="Q2070">
        <v>35502.86</v>
      </c>
      <c r="R2070">
        <v>221.01</v>
      </c>
      <c r="S2070">
        <v>0.51439999999999997</v>
      </c>
      <c r="T2070">
        <v>0.54819124715405898</v>
      </c>
      <c r="U2070">
        <v>14387</v>
      </c>
      <c r="V2070">
        <v>6160</v>
      </c>
      <c r="W2070">
        <v>0</v>
      </c>
      <c r="X2070">
        <v>0</v>
      </c>
      <c r="Y2070">
        <f>_xlfn.XLOOKUP(B2070,[1]ibge_censo_cnv_desem214246200_2!$A:$A,[1]ibge_censo_cnv_desem214246200_2!$C:$C)</f>
        <v>7.32</v>
      </c>
    </row>
    <row r="2071" spans="1:25" x14ac:dyDescent="0.3">
      <c r="A2071" s="1">
        <v>2920452</v>
      </c>
      <c r="B2071" s="1">
        <v>292045</v>
      </c>
      <c r="C2071" t="s">
        <v>3856</v>
      </c>
      <c r="D2071">
        <v>2010</v>
      </c>
      <c r="E2071" t="s">
        <v>5312</v>
      </c>
      <c r="F2071" t="s">
        <v>5318</v>
      </c>
      <c r="G2071">
        <v>0.59899999999999998</v>
      </c>
      <c r="H2071">
        <v>0.503</v>
      </c>
      <c r="I2071">
        <v>0.56799999999999995</v>
      </c>
      <c r="J2071">
        <v>0.752</v>
      </c>
      <c r="K2071">
        <v>99.9</v>
      </c>
      <c r="L2071">
        <v>92.2</v>
      </c>
      <c r="M2071">
        <v>0.1</v>
      </c>
      <c r="N2071">
        <v>7.8</v>
      </c>
      <c r="O2071">
        <v>35.5</v>
      </c>
      <c r="P2071">
        <v>53.7</v>
      </c>
      <c r="Q2071">
        <v>22459.02</v>
      </c>
      <c r="R2071">
        <v>173.65</v>
      </c>
      <c r="S2071">
        <v>0.5504</v>
      </c>
      <c r="T2071">
        <v>0.54506892895015902</v>
      </c>
      <c r="U2071">
        <v>12592</v>
      </c>
      <c r="V2071">
        <v>1435</v>
      </c>
      <c r="W2071">
        <v>0</v>
      </c>
      <c r="X2071">
        <v>0</v>
      </c>
      <c r="Y2071">
        <f>_xlfn.XLOOKUP(B2071,[1]ibge_censo_cnv_desem214246200_2!$A:$A,[1]ibge_censo_cnv_desem214246200_2!$C:$C)</f>
        <v>8.65</v>
      </c>
    </row>
    <row r="2072" spans="1:25" x14ac:dyDescent="0.3">
      <c r="A2072" s="1">
        <v>2920502</v>
      </c>
      <c r="B2072" s="1">
        <v>292050</v>
      </c>
      <c r="C2072" t="s">
        <v>3857</v>
      </c>
      <c r="D2072">
        <v>2010</v>
      </c>
      <c r="E2072" t="s">
        <v>5312</v>
      </c>
      <c r="F2072" t="s">
        <v>5318</v>
      </c>
      <c r="G2072">
        <v>0.60699999999999998</v>
      </c>
      <c r="H2072">
        <v>0.57699999999999996</v>
      </c>
      <c r="I2072">
        <v>0.51900000000000002</v>
      </c>
      <c r="J2072">
        <v>0.747</v>
      </c>
      <c r="K2072">
        <v>83.7</v>
      </c>
      <c r="L2072">
        <v>82.3</v>
      </c>
      <c r="M2072">
        <v>16.299999999999997</v>
      </c>
      <c r="N2072">
        <v>17.700000000000003</v>
      </c>
      <c r="O2072">
        <v>36.799999999999997</v>
      </c>
      <c r="P2072">
        <v>36</v>
      </c>
      <c r="Q2072">
        <v>70425.039999999994</v>
      </c>
      <c r="R2072">
        <v>286.64999999999998</v>
      </c>
      <c r="S2072">
        <v>0.51780000000000004</v>
      </c>
      <c r="T2072">
        <v>0.60587058038692398</v>
      </c>
      <c r="U2072">
        <v>24613</v>
      </c>
      <c r="V2072">
        <v>15091</v>
      </c>
      <c r="W2072">
        <v>0</v>
      </c>
      <c r="X2072">
        <v>0</v>
      </c>
      <c r="Y2072">
        <f>_xlfn.XLOOKUP(B2072,[1]ibge_censo_cnv_desem214246200_2!$A:$A,[1]ibge_censo_cnv_desem214246200_2!$C:$C)</f>
        <v>8.43</v>
      </c>
    </row>
    <row r="2073" spans="1:25" x14ac:dyDescent="0.3">
      <c r="A2073" s="1">
        <v>2920601</v>
      </c>
      <c r="B2073" s="1">
        <v>292060</v>
      </c>
      <c r="C2073" t="s">
        <v>1130</v>
      </c>
      <c r="D2073">
        <v>2010</v>
      </c>
      <c r="E2073" t="s">
        <v>5312</v>
      </c>
      <c r="F2073" t="s">
        <v>5318</v>
      </c>
      <c r="G2073">
        <v>0.621</v>
      </c>
      <c r="H2073">
        <v>0.58199999999999996</v>
      </c>
      <c r="I2073">
        <v>0.51800000000000002</v>
      </c>
      <c r="J2073">
        <v>0.79300000000000004</v>
      </c>
      <c r="K2073">
        <v>80.599999999999994</v>
      </c>
      <c r="L2073">
        <v>77.099999999999994</v>
      </c>
      <c r="M2073">
        <v>19.399999999999999</v>
      </c>
      <c r="N2073">
        <v>22.9</v>
      </c>
      <c r="O2073">
        <v>42.9</v>
      </c>
      <c r="P2073">
        <v>57.4</v>
      </c>
      <c r="Q2073">
        <v>89200.13</v>
      </c>
      <c r="R2073">
        <v>293.43</v>
      </c>
      <c r="S2073">
        <v>0.57410000000000005</v>
      </c>
      <c r="T2073">
        <v>0.60009997500624801</v>
      </c>
      <c r="U2073">
        <v>42815</v>
      </c>
      <c r="V2073">
        <v>26027</v>
      </c>
      <c r="W2073">
        <v>0</v>
      </c>
      <c r="X2073">
        <v>0</v>
      </c>
      <c r="Y2073">
        <f>_xlfn.XLOOKUP(B2073,[1]ibge_censo_cnv_desem214246200_2!$A:$A,[1]ibge_censo_cnv_desem214246200_2!$C:$C)</f>
        <v>10.119999999999999</v>
      </c>
    </row>
    <row r="2074" spans="1:25" x14ac:dyDescent="0.3">
      <c r="A2074" s="1">
        <v>2920700</v>
      </c>
      <c r="B2074" s="1">
        <v>292070</v>
      </c>
      <c r="C2074" t="s">
        <v>3858</v>
      </c>
      <c r="D2074">
        <v>2010</v>
      </c>
      <c r="E2074" t="s">
        <v>5312</v>
      </c>
      <c r="F2074" t="s">
        <v>5318</v>
      </c>
      <c r="G2074">
        <v>0.59299999999999997</v>
      </c>
      <c r="H2074">
        <v>0.64300000000000002</v>
      </c>
      <c r="I2074">
        <v>0.40400000000000003</v>
      </c>
      <c r="J2074">
        <v>0.80100000000000005</v>
      </c>
      <c r="K2074">
        <v>69.8</v>
      </c>
      <c r="L2074">
        <v>75.900000000000006</v>
      </c>
      <c r="M2074">
        <v>30.2</v>
      </c>
      <c r="N2074">
        <v>24.1</v>
      </c>
      <c r="O2074">
        <v>52.4</v>
      </c>
      <c r="P2074">
        <v>59.9</v>
      </c>
      <c r="Q2074">
        <v>51681.85</v>
      </c>
      <c r="R2074">
        <v>429.96</v>
      </c>
      <c r="S2074">
        <v>0.71299999999999997</v>
      </c>
      <c r="T2074">
        <v>0.26908175125920097</v>
      </c>
      <c r="U2074">
        <v>19101</v>
      </c>
      <c r="V2074">
        <v>2928</v>
      </c>
      <c r="W2074">
        <v>0</v>
      </c>
      <c r="X2074">
        <v>0</v>
      </c>
      <c r="Y2074">
        <f>_xlfn.XLOOKUP(B2074,[1]ibge_censo_cnv_desem214246200_2!$A:$A,[1]ibge_censo_cnv_desem214246200_2!$C:$C)</f>
        <v>5.75</v>
      </c>
    </row>
    <row r="2075" spans="1:25" x14ac:dyDescent="0.3">
      <c r="A2075" s="1">
        <v>2920809</v>
      </c>
      <c r="B2075" s="1">
        <v>292080</v>
      </c>
      <c r="C2075" t="s">
        <v>3859</v>
      </c>
      <c r="D2075">
        <v>2010</v>
      </c>
      <c r="E2075" t="s">
        <v>5312</v>
      </c>
      <c r="F2075" t="s">
        <v>5318</v>
      </c>
      <c r="G2075">
        <v>0.56100000000000005</v>
      </c>
      <c r="H2075">
        <v>0.51800000000000002</v>
      </c>
      <c r="I2075">
        <v>0.46300000000000002</v>
      </c>
      <c r="J2075">
        <v>0.73699999999999999</v>
      </c>
      <c r="K2075">
        <v>87.4</v>
      </c>
      <c r="L2075">
        <v>82</v>
      </c>
      <c r="M2075">
        <v>12.6</v>
      </c>
      <c r="N2075">
        <v>18</v>
      </c>
      <c r="O2075">
        <v>34.299999999999997</v>
      </c>
      <c r="P2075">
        <v>49.1</v>
      </c>
      <c r="Q2075">
        <v>28678.91</v>
      </c>
      <c r="R2075">
        <v>190.51</v>
      </c>
      <c r="S2075">
        <v>0.51129999999999998</v>
      </c>
      <c r="T2075">
        <v>0.69124741557546399</v>
      </c>
      <c r="U2075">
        <v>10500</v>
      </c>
      <c r="V2075">
        <v>7355</v>
      </c>
      <c r="W2075">
        <v>0</v>
      </c>
      <c r="X2075">
        <v>0</v>
      </c>
      <c r="Y2075">
        <f>_xlfn.XLOOKUP(B2075,[1]ibge_censo_cnv_desem214246200_2!$A:$A,[1]ibge_censo_cnv_desem214246200_2!$C:$C)</f>
        <v>18.75</v>
      </c>
    </row>
    <row r="2076" spans="1:25" x14ac:dyDescent="0.3">
      <c r="A2076" s="1">
        <v>2920908</v>
      </c>
      <c r="B2076" s="1">
        <v>292090</v>
      </c>
      <c r="C2076" t="s">
        <v>1131</v>
      </c>
      <c r="D2076">
        <v>2010</v>
      </c>
      <c r="E2076" t="s">
        <v>5312</v>
      </c>
      <c r="F2076" t="s">
        <v>5318</v>
      </c>
      <c r="G2076">
        <v>0.58099999999999996</v>
      </c>
      <c r="H2076">
        <v>0.56699999999999995</v>
      </c>
      <c r="I2076">
        <v>0.46400000000000002</v>
      </c>
      <c r="J2076">
        <v>0.74399999999999999</v>
      </c>
      <c r="K2076">
        <v>80.099999999999994</v>
      </c>
      <c r="L2076">
        <v>74.2</v>
      </c>
      <c r="M2076">
        <v>19.899999999999999</v>
      </c>
      <c r="N2076">
        <v>25.799999999999997</v>
      </c>
      <c r="O2076">
        <v>35.9</v>
      </c>
      <c r="P2076">
        <v>56.2</v>
      </c>
      <c r="Q2076">
        <v>36575.17</v>
      </c>
      <c r="R2076">
        <v>251.72</v>
      </c>
      <c r="S2076">
        <v>0.60260000000000002</v>
      </c>
      <c r="T2076">
        <v>0.80277913213066698</v>
      </c>
      <c r="U2076">
        <v>14640</v>
      </c>
      <c r="V2076">
        <v>12294</v>
      </c>
      <c r="W2076">
        <v>0</v>
      </c>
      <c r="X2076">
        <v>0</v>
      </c>
      <c r="Y2076">
        <f>_xlfn.XLOOKUP(B2076,[1]ibge_censo_cnv_desem214246200_2!$A:$A,[1]ibge_censo_cnv_desem214246200_2!$C:$C)</f>
        <v>15.59</v>
      </c>
    </row>
    <row r="2077" spans="1:25" x14ac:dyDescent="0.3">
      <c r="A2077" s="1">
        <v>2921005</v>
      </c>
      <c r="B2077" s="1">
        <v>292100</v>
      </c>
      <c r="C2077" t="s">
        <v>3860</v>
      </c>
      <c r="D2077">
        <v>2010</v>
      </c>
      <c r="E2077" t="s">
        <v>5312</v>
      </c>
      <c r="F2077" t="s">
        <v>5318</v>
      </c>
      <c r="G2077">
        <v>0.66800000000000004</v>
      </c>
      <c r="H2077">
        <v>0.64800000000000002</v>
      </c>
      <c r="I2077">
        <v>0.56200000000000006</v>
      </c>
      <c r="J2077">
        <v>0.81799999999999995</v>
      </c>
      <c r="K2077">
        <v>83</v>
      </c>
      <c r="L2077">
        <v>77.8</v>
      </c>
      <c r="M2077">
        <v>17</v>
      </c>
      <c r="N2077">
        <v>22.2</v>
      </c>
      <c r="O2077">
        <v>37.299999999999997</v>
      </c>
      <c r="P2077">
        <v>52.3</v>
      </c>
      <c r="Q2077">
        <v>145406.5</v>
      </c>
      <c r="R2077">
        <v>423.79</v>
      </c>
      <c r="S2077">
        <v>0.58660000000000001</v>
      </c>
      <c r="T2077">
        <v>0.79543316514153695</v>
      </c>
      <c r="U2077">
        <v>40183</v>
      </c>
      <c r="V2077">
        <v>34665</v>
      </c>
      <c r="W2077">
        <v>0</v>
      </c>
      <c r="X2077">
        <v>0</v>
      </c>
      <c r="Y2077">
        <f>_xlfn.XLOOKUP(B2077,[1]ibge_censo_cnv_desem214246200_2!$A:$A,[1]ibge_censo_cnv_desem214246200_2!$C:$C)</f>
        <v>14.14</v>
      </c>
    </row>
    <row r="2078" spans="1:25" x14ac:dyDescent="0.3">
      <c r="A2078" s="1">
        <v>2921054</v>
      </c>
      <c r="B2078" s="1">
        <v>292105</v>
      </c>
      <c r="C2078" t="s">
        <v>1132</v>
      </c>
      <c r="D2078">
        <v>2010</v>
      </c>
      <c r="E2078" t="s">
        <v>5312</v>
      </c>
      <c r="F2078" t="s">
        <v>5318</v>
      </c>
      <c r="G2078">
        <v>0.57199999999999995</v>
      </c>
      <c r="H2078">
        <v>0.53800000000000003</v>
      </c>
      <c r="I2078">
        <v>0.46899999999999997</v>
      </c>
      <c r="J2078">
        <v>0.74</v>
      </c>
      <c r="K2078">
        <v>82.2</v>
      </c>
      <c r="L2078">
        <v>89.2</v>
      </c>
      <c r="M2078">
        <v>17.799999999999997</v>
      </c>
      <c r="N2078">
        <v>10.8</v>
      </c>
      <c r="O2078">
        <v>38.1</v>
      </c>
      <c r="P2078">
        <v>52.7</v>
      </c>
      <c r="Q2078" t="s">
        <v>5309</v>
      </c>
      <c r="R2078">
        <v>222.18</v>
      </c>
      <c r="S2078">
        <v>0.45279999999999998</v>
      </c>
      <c r="T2078">
        <v>0.60642570281124397</v>
      </c>
      <c r="U2078" t="s">
        <v>5309</v>
      </c>
      <c r="V2078" t="s">
        <v>5309</v>
      </c>
      <c r="W2078">
        <v>0</v>
      </c>
      <c r="X2078">
        <v>0</v>
      </c>
      <c r="Y2078">
        <f>_xlfn.XLOOKUP(B2078,[1]ibge_censo_cnv_desem214246200_2!$A:$A,[1]ibge_censo_cnv_desem214246200_2!$C:$C)</f>
        <v>5.87</v>
      </c>
    </row>
    <row r="2079" spans="1:25" x14ac:dyDescent="0.3">
      <c r="A2079" s="1">
        <v>2921104</v>
      </c>
      <c r="B2079" s="1">
        <v>292110</v>
      </c>
      <c r="C2079" t="s">
        <v>1133</v>
      </c>
      <c r="D2079">
        <v>2010</v>
      </c>
      <c r="E2079" t="s">
        <v>5312</v>
      </c>
      <c r="F2079" t="s">
        <v>5318</v>
      </c>
      <c r="G2079">
        <v>0.625</v>
      </c>
      <c r="H2079">
        <v>0.626</v>
      </c>
      <c r="I2079">
        <v>0.501</v>
      </c>
      <c r="J2079">
        <v>0.77700000000000002</v>
      </c>
      <c r="K2079">
        <v>78.099999999999994</v>
      </c>
      <c r="L2079">
        <v>84.5</v>
      </c>
      <c r="M2079">
        <v>21.9</v>
      </c>
      <c r="N2079">
        <v>15.5</v>
      </c>
      <c r="O2079">
        <v>38.299999999999997</v>
      </c>
      <c r="P2079">
        <v>41</v>
      </c>
      <c r="Q2079">
        <v>91996.34</v>
      </c>
      <c r="R2079">
        <v>379.63</v>
      </c>
      <c r="S2079">
        <v>0.54339999999999999</v>
      </c>
      <c r="T2079">
        <v>0.80020431990659702</v>
      </c>
      <c r="U2079">
        <v>21560</v>
      </c>
      <c r="V2079">
        <v>18389</v>
      </c>
      <c r="W2079">
        <v>0</v>
      </c>
      <c r="X2079">
        <v>0</v>
      </c>
      <c r="Y2079">
        <f>_xlfn.XLOOKUP(B2079,[1]ibge_censo_cnv_desem214246200_2!$A:$A,[1]ibge_censo_cnv_desem214246200_2!$C:$C)</f>
        <v>10.74</v>
      </c>
    </row>
    <row r="2080" spans="1:25" x14ac:dyDescent="0.3">
      <c r="A2080" s="1">
        <v>2921203</v>
      </c>
      <c r="B2080" s="1">
        <v>292120</v>
      </c>
      <c r="C2080" t="s">
        <v>1134</v>
      </c>
      <c r="D2080">
        <v>2010</v>
      </c>
      <c r="E2080" t="s">
        <v>5312</v>
      </c>
      <c r="F2080" t="s">
        <v>5318</v>
      </c>
      <c r="G2080">
        <v>0.58599999999999997</v>
      </c>
      <c r="H2080">
        <v>0.57099999999999995</v>
      </c>
      <c r="I2080">
        <v>0.47199999999999998</v>
      </c>
      <c r="J2080">
        <v>0.745</v>
      </c>
      <c r="K2080">
        <v>73.400000000000006</v>
      </c>
      <c r="L2080">
        <v>69.900000000000006</v>
      </c>
      <c r="M2080">
        <v>26.6</v>
      </c>
      <c r="N2080">
        <v>30.1</v>
      </c>
      <c r="O2080">
        <v>38.700000000000003</v>
      </c>
      <c r="P2080">
        <v>49.6</v>
      </c>
      <c r="Q2080">
        <v>63873.71</v>
      </c>
      <c r="R2080">
        <v>276.36</v>
      </c>
      <c r="S2080">
        <v>0.54800000000000004</v>
      </c>
      <c r="T2080">
        <v>0.82943349753694495</v>
      </c>
      <c r="U2080">
        <v>26475</v>
      </c>
      <c r="V2080">
        <v>20055</v>
      </c>
      <c r="W2080">
        <v>0</v>
      </c>
      <c r="X2080">
        <v>0</v>
      </c>
      <c r="Y2080">
        <f>_xlfn.XLOOKUP(B2080,[1]ibge_censo_cnv_desem214246200_2!$A:$A,[1]ibge_censo_cnv_desem214246200_2!$C:$C)</f>
        <v>9.1300000000000008</v>
      </c>
    </row>
    <row r="2081" spans="1:25" x14ac:dyDescent="0.3">
      <c r="A2081" s="1">
        <v>2921302</v>
      </c>
      <c r="B2081" s="1">
        <v>292130</v>
      </c>
      <c r="C2081" t="s">
        <v>514</v>
      </c>
      <c r="D2081">
        <v>2010</v>
      </c>
      <c r="E2081" t="s">
        <v>5312</v>
      </c>
      <c r="F2081" t="s">
        <v>5318</v>
      </c>
      <c r="G2081">
        <v>0.628</v>
      </c>
      <c r="H2081">
        <v>0.56100000000000005</v>
      </c>
      <c r="I2081">
        <v>0.56899999999999995</v>
      </c>
      <c r="J2081">
        <v>0.77700000000000002</v>
      </c>
      <c r="K2081">
        <v>78.7</v>
      </c>
      <c r="L2081">
        <v>83.5</v>
      </c>
      <c r="M2081">
        <v>21.3</v>
      </c>
      <c r="N2081">
        <v>16.5</v>
      </c>
      <c r="O2081">
        <v>33.799999999999997</v>
      </c>
      <c r="P2081">
        <v>20.6</v>
      </c>
      <c r="Q2081">
        <v>23129.439999999999</v>
      </c>
      <c r="R2081">
        <v>308.73</v>
      </c>
      <c r="S2081">
        <v>0.52500000000000002</v>
      </c>
      <c r="T2081">
        <v>0.85118665811417604</v>
      </c>
      <c r="U2081">
        <v>10306</v>
      </c>
      <c r="V2081">
        <v>9986</v>
      </c>
      <c r="W2081">
        <v>0</v>
      </c>
      <c r="X2081">
        <v>0</v>
      </c>
      <c r="Y2081">
        <f>_xlfn.XLOOKUP(B2081,[1]ibge_censo_cnv_desem214246200_2!$A:$A,[1]ibge_censo_cnv_desem214246200_2!$C:$C)</f>
        <v>13.95</v>
      </c>
    </row>
    <row r="2082" spans="1:25" x14ac:dyDescent="0.3">
      <c r="A2082" s="1">
        <v>2921401</v>
      </c>
      <c r="B2082" s="1">
        <v>292140</v>
      </c>
      <c r="C2082" t="s">
        <v>1135</v>
      </c>
      <c r="D2082">
        <v>2010</v>
      </c>
      <c r="E2082" t="s">
        <v>5312</v>
      </c>
      <c r="F2082" t="s">
        <v>5318</v>
      </c>
      <c r="G2082">
        <v>0.54200000000000004</v>
      </c>
      <c r="H2082">
        <v>0.51200000000000001</v>
      </c>
      <c r="I2082">
        <v>0.45400000000000001</v>
      </c>
      <c r="J2082">
        <v>0.68500000000000005</v>
      </c>
      <c r="K2082">
        <v>59.6</v>
      </c>
      <c r="L2082">
        <v>90.1</v>
      </c>
      <c r="M2082">
        <v>40.4</v>
      </c>
      <c r="N2082">
        <v>9.9</v>
      </c>
      <c r="O2082">
        <v>58.2</v>
      </c>
      <c r="P2082">
        <v>47.4</v>
      </c>
      <c r="Q2082">
        <v>30981.29</v>
      </c>
      <c r="R2082">
        <v>190.43</v>
      </c>
      <c r="S2082">
        <v>0.51829999999999998</v>
      </c>
      <c r="T2082">
        <v>0.63845327604725999</v>
      </c>
      <c r="U2082">
        <v>16279</v>
      </c>
      <c r="V2082">
        <v>2610</v>
      </c>
      <c r="W2082">
        <v>0</v>
      </c>
      <c r="X2082">
        <v>0</v>
      </c>
      <c r="Y2082">
        <f>_xlfn.XLOOKUP(B2082,[1]ibge_censo_cnv_desem214246200_2!$A:$A,[1]ibge_censo_cnv_desem214246200_2!$C:$C)</f>
        <v>8.5299999999999994</v>
      </c>
    </row>
    <row r="2083" spans="1:25" x14ac:dyDescent="0.3">
      <c r="A2083" s="1">
        <v>2921450</v>
      </c>
      <c r="B2083" s="1">
        <v>292145</v>
      </c>
      <c r="C2083" t="s">
        <v>1136</v>
      </c>
      <c r="D2083">
        <v>2010</v>
      </c>
      <c r="E2083" t="s">
        <v>5312</v>
      </c>
      <c r="F2083" t="s">
        <v>5318</v>
      </c>
      <c r="G2083">
        <v>0.52700000000000002</v>
      </c>
      <c r="H2083">
        <v>0.52400000000000002</v>
      </c>
      <c r="I2083">
        <v>0.38600000000000001</v>
      </c>
      <c r="J2083">
        <v>0.72199999999999998</v>
      </c>
      <c r="K2083">
        <v>83.1</v>
      </c>
      <c r="L2083">
        <v>76.099999999999994</v>
      </c>
      <c r="M2083">
        <v>16.899999999999999</v>
      </c>
      <c r="N2083">
        <v>23.9</v>
      </c>
      <c r="O2083">
        <v>39.1</v>
      </c>
      <c r="P2083">
        <v>56.5</v>
      </c>
      <c r="Q2083">
        <v>23710.31</v>
      </c>
      <c r="R2083">
        <v>208.1</v>
      </c>
      <c r="S2083">
        <v>0.52170000000000005</v>
      </c>
      <c r="T2083">
        <v>0.24694903086862799</v>
      </c>
      <c r="U2083">
        <v>10507</v>
      </c>
      <c r="V2083">
        <v>2126</v>
      </c>
      <c r="W2083">
        <v>0</v>
      </c>
      <c r="X2083">
        <v>0</v>
      </c>
      <c r="Y2083">
        <f>_xlfn.XLOOKUP(B2083,[1]ibge_censo_cnv_desem214246200_2!$A:$A,[1]ibge_censo_cnv_desem214246200_2!$C:$C)</f>
        <v>6.65</v>
      </c>
    </row>
    <row r="2084" spans="1:25" x14ac:dyDescent="0.3">
      <c r="A2084" s="1">
        <v>2921500</v>
      </c>
      <c r="B2084" s="1">
        <v>292150</v>
      </c>
      <c r="C2084" t="s">
        <v>1137</v>
      </c>
      <c r="D2084">
        <v>2010</v>
      </c>
      <c r="E2084" t="s">
        <v>5312</v>
      </c>
      <c r="F2084" t="s">
        <v>5318</v>
      </c>
      <c r="G2084">
        <v>0.50600000000000001</v>
      </c>
      <c r="H2084">
        <v>0.51500000000000001</v>
      </c>
      <c r="I2084">
        <v>0.35899999999999999</v>
      </c>
      <c r="J2084">
        <v>0.69899999999999995</v>
      </c>
      <c r="K2084">
        <v>72.2</v>
      </c>
      <c r="L2084">
        <v>83.4</v>
      </c>
      <c r="M2084">
        <v>27.8</v>
      </c>
      <c r="N2084">
        <v>16.600000000000001</v>
      </c>
      <c r="O2084">
        <v>54.3</v>
      </c>
      <c r="P2084">
        <v>63.8</v>
      </c>
      <c r="Q2084">
        <v>96911.55</v>
      </c>
      <c r="R2084">
        <v>195.67</v>
      </c>
      <c r="S2084">
        <v>0.55169999999999997</v>
      </c>
      <c r="T2084">
        <v>0.25553944916131599</v>
      </c>
      <c r="U2084">
        <v>52338</v>
      </c>
      <c r="V2084">
        <v>13001</v>
      </c>
      <c r="W2084">
        <v>0</v>
      </c>
      <c r="X2084">
        <v>0</v>
      </c>
      <c r="Y2084">
        <f>_xlfn.XLOOKUP(B2084,[1]ibge_censo_cnv_desem214246200_2!$A:$A,[1]ibge_censo_cnv_desem214246200_2!$C:$C)</f>
        <v>4.87</v>
      </c>
    </row>
    <row r="2085" spans="1:25" x14ac:dyDescent="0.3">
      <c r="A2085" s="1">
        <v>2921609</v>
      </c>
      <c r="B2085" s="1">
        <v>292160</v>
      </c>
      <c r="C2085" t="s">
        <v>3861</v>
      </c>
      <c r="D2085">
        <v>2010</v>
      </c>
      <c r="E2085" t="s">
        <v>5312</v>
      </c>
      <c r="F2085" t="s">
        <v>5318</v>
      </c>
      <c r="G2085">
        <v>0.55800000000000005</v>
      </c>
      <c r="H2085">
        <v>0.53600000000000003</v>
      </c>
      <c r="I2085">
        <v>0.44400000000000001</v>
      </c>
      <c r="J2085">
        <v>0.73199999999999998</v>
      </c>
      <c r="K2085">
        <v>77.900000000000006</v>
      </c>
      <c r="L2085">
        <v>86.6</v>
      </c>
      <c r="M2085">
        <v>22.1</v>
      </c>
      <c r="N2085">
        <v>13.399999999999999</v>
      </c>
      <c r="O2085">
        <v>41.6</v>
      </c>
      <c r="P2085">
        <v>50.8</v>
      </c>
      <c r="Q2085">
        <v>17090.59</v>
      </c>
      <c r="R2085">
        <v>215.54</v>
      </c>
      <c r="S2085">
        <v>0.55569999999999997</v>
      </c>
      <c r="T2085">
        <v>0.66527371500208798</v>
      </c>
      <c r="U2085">
        <v>8280</v>
      </c>
      <c r="V2085">
        <v>6205</v>
      </c>
      <c r="W2085">
        <v>0</v>
      </c>
      <c r="X2085">
        <v>0</v>
      </c>
      <c r="Y2085">
        <f>_xlfn.XLOOKUP(B2085,[1]ibge_censo_cnv_desem214246200_2!$A:$A,[1]ibge_censo_cnv_desem214246200_2!$C:$C)</f>
        <v>13.65</v>
      </c>
    </row>
    <row r="2086" spans="1:25" x14ac:dyDescent="0.3">
      <c r="A2086" s="1">
        <v>2921708</v>
      </c>
      <c r="B2086" s="1">
        <v>292170</v>
      </c>
      <c r="C2086" t="s">
        <v>3862</v>
      </c>
      <c r="D2086">
        <v>2010</v>
      </c>
      <c r="E2086" t="s">
        <v>5312</v>
      </c>
      <c r="F2086" t="s">
        <v>5318</v>
      </c>
      <c r="G2086">
        <v>0.58799999999999997</v>
      </c>
      <c r="H2086">
        <v>0.55400000000000005</v>
      </c>
      <c r="I2086">
        <v>0.47799999999999998</v>
      </c>
      <c r="J2086">
        <v>0.76600000000000001</v>
      </c>
      <c r="K2086">
        <v>81.7</v>
      </c>
      <c r="L2086">
        <v>70.7</v>
      </c>
      <c r="M2086">
        <v>18.299999999999997</v>
      </c>
      <c r="N2086">
        <v>29.3</v>
      </c>
      <c r="O2086">
        <v>32.4</v>
      </c>
      <c r="P2086">
        <v>54.9</v>
      </c>
      <c r="Q2086">
        <v>77539.64</v>
      </c>
      <c r="R2086">
        <v>246.77</v>
      </c>
      <c r="S2086">
        <v>0.51649999999999996</v>
      </c>
      <c r="T2086">
        <v>0.70981063658340005</v>
      </c>
      <c r="U2086">
        <v>35164</v>
      </c>
      <c r="V2086">
        <v>22188</v>
      </c>
      <c r="W2086">
        <v>0</v>
      </c>
      <c r="X2086">
        <v>0</v>
      </c>
      <c r="Y2086">
        <f>_xlfn.XLOOKUP(B2086,[1]ibge_censo_cnv_desem214246200_2!$A:$A,[1]ibge_censo_cnv_desem214246200_2!$C:$C)</f>
        <v>8.31</v>
      </c>
    </row>
    <row r="2087" spans="1:25" x14ac:dyDescent="0.3">
      <c r="A2087" s="1">
        <v>2921807</v>
      </c>
      <c r="B2087" s="1">
        <v>292180</v>
      </c>
      <c r="C2087" t="s">
        <v>1138</v>
      </c>
      <c r="D2087">
        <v>2010</v>
      </c>
      <c r="E2087" t="s">
        <v>5312</v>
      </c>
      <c r="F2087" t="s">
        <v>5318</v>
      </c>
      <c r="G2087">
        <v>0.61799999999999999</v>
      </c>
      <c r="H2087">
        <v>0.59799999999999998</v>
      </c>
      <c r="I2087">
        <v>0.51300000000000001</v>
      </c>
      <c r="J2087">
        <v>0.77100000000000002</v>
      </c>
      <c r="K2087">
        <v>80.5</v>
      </c>
      <c r="L2087">
        <v>81.599999999999994</v>
      </c>
      <c r="M2087">
        <v>19.5</v>
      </c>
      <c r="N2087">
        <v>18.399999999999999</v>
      </c>
      <c r="O2087">
        <v>34</v>
      </c>
      <c r="P2087">
        <v>37.799999999999997</v>
      </c>
      <c r="Q2087">
        <v>34643.81</v>
      </c>
      <c r="R2087">
        <v>328.47</v>
      </c>
      <c r="S2087">
        <v>0.47889999999999999</v>
      </c>
      <c r="T2087">
        <v>0.64103308183400898</v>
      </c>
      <c r="U2087">
        <v>12477</v>
      </c>
      <c r="V2087">
        <v>6669</v>
      </c>
      <c r="W2087">
        <v>0</v>
      </c>
      <c r="X2087">
        <v>0</v>
      </c>
      <c r="Y2087">
        <f>_xlfn.XLOOKUP(B2087,[1]ibge_censo_cnv_desem214246200_2!$A:$A,[1]ibge_censo_cnv_desem214246200_2!$C:$C)</f>
        <v>5.33</v>
      </c>
    </row>
    <row r="2088" spans="1:25" x14ac:dyDescent="0.3">
      <c r="A2088" s="1">
        <v>2921906</v>
      </c>
      <c r="B2088" s="1">
        <v>292190</v>
      </c>
      <c r="C2088" t="s">
        <v>3863</v>
      </c>
      <c r="D2088">
        <v>2010</v>
      </c>
      <c r="E2088" t="s">
        <v>5312</v>
      </c>
      <c r="F2088" t="s">
        <v>5318</v>
      </c>
      <c r="G2088">
        <v>0.60599999999999998</v>
      </c>
      <c r="H2088">
        <v>0.58899999999999997</v>
      </c>
      <c r="I2088">
        <v>0.48</v>
      </c>
      <c r="J2088">
        <v>0.78700000000000003</v>
      </c>
      <c r="K2088">
        <v>87.5</v>
      </c>
      <c r="L2088">
        <v>78.099999999999994</v>
      </c>
      <c r="M2088">
        <v>12.5</v>
      </c>
      <c r="N2088">
        <v>21.9</v>
      </c>
      <c r="O2088">
        <v>41.2</v>
      </c>
      <c r="P2088">
        <v>52.1</v>
      </c>
      <c r="Q2088">
        <v>89198.76</v>
      </c>
      <c r="R2088">
        <v>309.97000000000003</v>
      </c>
      <c r="S2088">
        <v>0.53149999999999997</v>
      </c>
      <c r="T2088">
        <v>0.764397905759162</v>
      </c>
      <c r="U2088">
        <v>10545</v>
      </c>
      <c r="V2088">
        <v>10545</v>
      </c>
      <c r="W2088">
        <v>0</v>
      </c>
      <c r="X2088">
        <v>0</v>
      </c>
      <c r="Y2088">
        <f>_xlfn.XLOOKUP(B2088,[1]ibge_censo_cnv_desem214246200_2!$A:$A,[1]ibge_censo_cnv_desem214246200_2!$C:$C)</f>
        <v>10.36</v>
      </c>
    </row>
    <row r="2089" spans="1:25" x14ac:dyDescent="0.3">
      <c r="A2089" s="1">
        <v>2922003</v>
      </c>
      <c r="B2089" s="1">
        <v>292200</v>
      </c>
      <c r="C2089" t="s">
        <v>1139</v>
      </c>
      <c r="D2089">
        <v>2010</v>
      </c>
      <c r="E2089" t="s">
        <v>5312</v>
      </c>
      <c r="F2089" t="s">
        <v>5318</v>
      </c>
      <c r="G2089">
        <v>0.66500000000000004</v>
      </c>
      <c r="H2089">
        <v>0.67900000000000005</v>
      </c>
      <c r="I2089">
        <v>0.54100000000000004</v>
      </c>
      <c r="J2089">
        <v>0.80100000000000005</v>
      </c>
      <c r="K2089">
        <v>82.6</v>
      </c>
      <c r="L2089">
        <v>61.4</v>
      </c>
      <c r="M2089">
        <v>17.399999999999999</v>
      </c>
      <c r="N2089">
        <v>38.6</v>
      </c>
      <c r="O2089">
        <v>34.4</v>
      </c>
      <c r="P2089">
        <v>54.8</v>
      </c>
      <c r="Q2089">
        <v>813520.5</v>
      </c>
      <c r="R2089">
        <v>524.15</v>
      </c>
      <c r="S2089">
        <v>0.59689999999999999</v>
      </c>
      <c r="T2089">
        <v>0.48923252063371497</v>
      </c>
      <c r="U2089">
        <v>36026</v>
      </c>
      <c r="V2089">
        <v>15437</v>
      </c>
      <c r="W2089">
        <v>0</v>
      </c>
      <c r="X2089">
        <v>0</v>
      </c>
      <c r="Y2089">
        <f>_xlfn.XLOOKUP(B2089,[1]ibge_censo_cnv_desem214246200_2!$A:$A,[1]ibge_censo_cnv_desem214246200_2!$C:$C)</f>
        <v>8.98</v>
      </c>
    </row>
    <row r="2090" spans="1:25" x14ac:dyDescent="0.3">
      <c r="A2090" s="1">
        <v>2922052</v>
      </c>
      <c r="B2090" s="1">
        <v>292205</v>
      </c>
      <c r="C2090" t="s">
        <v>1140</v>
      </c>
      <c r="D2090">
        <v>2010</v>
      </c>
      <c r="E2090" t="s">
        <v>5312</v>
      </c>
      <c r="F2090" t="s">
        <v>5318</v>
      </c>
      <c r="G2090">
        <v>0.56599999999999995</v>
      </c>
      <c r="H2090">
        <v>0.51700000000000002</v>
      </c>
      <c r="I2090">
        <v>0.46600000000000003</v>
      </c>
      <c r="J2090">
        <v>0.753</v>
      </c>
      <c r="K2090">
        <v>81.3</v>
      </c>
      <c r="L2090">
        <v>90.7</v>
      </c>
      <c r="M2090">
        <v>18.700000000000003</v>
      </c>
      <c r="N2090">
        <v>9.2999999999999989</v>
      </c>
      <c r="O2090">
        <v>36.6</v>
      </c>
      <c r="P2090">
        <v>50.6</v>
      </c>
      <c r="Q2090">
        <v>29056.25</v>
      </c>
      <c r="R2090">
        <v>199.13</v>
      </c>
      <c r="S2090">
        <v>0.49519999999999997</v>
      </c>
      <c r="T2090">
        <v>0.22709404293922</v>
      </c>
      <c r="U2090">
        <v>12249</v>
      </c>
      <c r="V2090">
        <v>3480</v>
      </c>
      <c r="W2090">
        <v>0</v>
      </c>
      <c r="X2090">
        <v>0</v>
      </c>
      <c r="Y2090">
        <f>_xlfn.XLOOKUP(B2090,[1]ibge_censo_cnv_desem214246200_2!$A:$A,[1]ibge_censo_cnv_desem214246200_2!$C:$C)</f>
        <v>7.28</v>
      </c>
    </row>
    <row r="2091" spans="1:25" x14ac:dyDescent="0.3">
      <c r="A2091" s="1">
        <v>2922102</v>
      </c>
      <c r="B2091" s="1">
        <v>292210</v>
      </c>
      <c r="C2091" t="s">
        <v>1141</v>
      </c>
      <c r="D2091">
        <v>2010</v>
      </c>
      <c r="E2091" t="s">
        <v>5312</v>
      </c>
      <c r="F2091" t="s">
        <v>5318</v>
      </c>
      <c r="G2091">
        <v>0.68600000000000005</v>
      </c>
      <c r="H2091">
        <v>0.70699999999999996</v>
      </c>
      <c r="I2091">
        <v>0.56499999999999995</v>
      </c>
      <c r="J2091">
        <v>0.80800000000000005</v>
      </c>
      <c r="K2091">
        <v>82.6</v>
      </c>
      <c r="L2091">
        <v>66</v>
      </c>
      <c r="M2091">
        <v>17.399999999999999</v>
      </c>
      <c r="N2091">
        <v>34</v>
      </c>
      <c r="O2091">
        <v>43.3</v>
      </c>
      <c r="P2091">
        <v>57.3</v>
      </c>
      <c r="Q2091">
        <v>49456.08</v>
      </c>
      <c r="R2091">
        <v>425.82</v>
      </c>
      <c r="S2091">
        <v>0.48080000000000001</v>
      </c>
      <c r="T2091">
        <v>0.53647276084949203</v>
      </c>
      <c r="U2091">
        <v>6438</v>
      </c>
      <c r="V2091">
        <v>3767</v>
      </c>
      <c r="W2091">
        <v>0</v>
      </c>
      <c r="X2091">
        <v>0</v>
      </c>
      <c r="Y2091">
        <f>_xlfn.XLOOKUP(B2091,[1]ibge_censo_cnv_desem214246200_2!$A:$A,[1]ibge_censo_cnv_desem214246200_2!$C:$C)</f>
        <v>9.14</v>
      </c>
    </row>
    <row r="2092" spans="1:25" x14ac:dyDescent="0.3">
      <c r="A2092" s="1">
        <v>2922201</v>
      </c>
      <c r="B2092" s="1">
        <v>292220</v>
      </c>
      <c r="C2092" t="s">
        <v>1142</v>
      </c>
      <c r="D2092">
        <v>2010</v>
      </c>
      <c r="E2092" t="s">
        <v>5312</v>
      </c>
      <c r="F2092" t="s">
        <v>5318</v>
      </c>
      <c r="G2092">
        <v>0.61699999999999999</v>
      </c>
      <c r="H2092">
        <v>0.58099999999999996</v>
      </c>
      <c r="I2092">
        <v>0.53100000000000003</v>
      </c>
      <c r="J2092">
        <v>0.76100000000000001</v>
      </c>
      <c r="K2092">
        <v>82.1</v>
      </c>
      <c r="L2092">
        <v>81.400000000000006</v>
      </c>
      <c r="M2092">
        <v>17.899999999999999</v>
      </c>
      <c r="N2092">
        <v>18.600000000000001</v>
      </c>
      <c r="O2092">
        <v>40.700000000000003</v>
      </c>
      <c r="P2092">
        <v>38.6</v>
      </c>
      <c r="Q2092">
        <v>16827.599999999999</v>
      </c>
      <c r="R2092">
        <v>292.31</v>
      </c>
      <c r="S2092">
        <v>0.52029999999999998</v>
      </c>
      <c r="T2092">
        <v>0.47176522899066198</v>
      </c>
      <c r="U2092">
        <v>7317</v>
      </c>
      <c r="V2092">
        <v>2757</v>
      </c>
      <c r="W2092">
        <v>0</v>
      </c>
      <c r="X2092">
        <v>0</v>
      </c>
      <c r="Y2092">
        <f>_xlfn.XLOOKUP(B2092,[1]ibge_censo_cnv_desem214246200_2!$A:$A,[1]ibge_censo_cnv_desem214246200_2!$C:$C)</f>
        <v>11.37</v>
      </c>
    </row>
    <row r="2093" spans="1:25" x14ac:dyDescent="0.3">
      <c r="A2093" s="1">
        <v>2922250</v>
      </c>
      <c r="B2093" s="1">
        <v>292225</v>
      </c>
      <c r="C2093" t="s">
        <v>3864</v>
      </c>
      <c r="D2093">
        <v>2010</v>
      </c>
      <c r="E2093" t="s">
        <v>5312</v>
      </c>
      <c r="F2093" t="s">
        <v>5318</v>
      </c>
      <c r="G2093">
        <v>0</v>
      </c>
      <c r="H2093">
        <v>0</v>
      </c>
      <c r="I2093">
        <v>0</v>
      </c>
      <c r="J2093">
        <v>0</v>
      </c>
      <c r="K2093">
        <v>80.400000000000006</v>
      </c>
      <c r="L2093">
        <v>79.5</v>
      </c>
      <c r="M2093">
        <v>19.600000000000001</v>
      </c>
      <c r="N2093">
        <v>20.5</v>
      </c>
      <c r="O2093">
        <v>38.299999999999997</v>
      </c>
      <c r="P2093">
        <v>62.3</v>
      </c>
      <c r="Q2093" t="e">
        <v>#N/A</v>
      </c>
      <c r="R2093" t="e">
        <v>#N/A</v>
      </c>
      <c r="S2093" t="e">
        <v>#N/A</v>
      </c>
      <c r="T2093" t="e">
        <v>#N/A</v>
      </c>
      <c r="U2093" t="e">
        <v>#N/A</v>
      </c>
      <c r="V2093" t="e">
        <v>#N/A</v>
      </c>
      <c r="W2093">
        <v>0</v>
      </c>
      <c r="X2093">
        <v>0</v>
      </c>
      <c r="Y2093">
        <f>_xlfn.XLOOKUP(B2093,[1]ibge_censo_cnv_desem214246200_2!$A:$A,[1]ibge_censo_cnv_desem214246200_2!$C:$C)</f>
        <v>12.68</v>
      </c>
    </row>
    <row r="2094" spans="1:25" x14ac:dyDescent="0.3">
      <c r="A2094" s="1">
        <v>2922300</v>
      </c>
      <c r="B2094" s="1">
        <v>292230</v>
      </c>
      <c r="C2094" t="s">
        <v>1143</v>
      </c>
      <c r="D2094">
        <v>2010</v>
      </c>
      <c r="E2094" t="s">
        <v>5312</v>
      </c>
      <c r="F2094" t="s">
        <v>5318</v>
      </c>
      <c r="G2094">
        <v>0.66</v>
      </c>
      <c r="H2094">
        <v>0.629</v>
      </c>
      <c r="I2094">
        <v>0.57299999999999995</v>
      </c>
      <c r="J2094">
        <v>0.79600000000000004</v>
      </c>
      <c r="K2094">
        <v>84</v>
      </c>
      <c r="L2094">
        <v>71.099999999999994</v>
      </c>
      <c r="M2094">
        <v>16</v>
      </c>
      <c r="N2094">
        <v>28.9</v>
      </c>
      <c r="O2094">
        <v>35.5</v>
      </c>
      <c r="P2094">
        <v>44.4</v>
      </c>
      <c r="Q2094">
        <v>76666.070000000007</v>
      </c>
      <c r="R2094">
        <v>388.56</v>
      </c>
      <c r="S2094">
        <v>0.56179999999999997</v>
      </c>
      <c r="T2094">
        <v>0.72337100264486598</v>
      </c>
      <c r="U2094">
        <v>28899</v>
      </c>
      <c r="V2094">
        <v>22067</v>
      </c>
      <c r="W2094">
        <v>0</v>
      </c>
      <c r="X2094">
        <v>0</v>
      </c>
      <c r="Y2094">
        <f>_xlfn.XLOOKUP(B2094,[1]ibge_censo_cnv_desem214246200_2!$A:$A,[1]ibge_censo_cnv_desem214246200_2!$C:$C)</f>
        <v>16.739999999999998</v>
      </c>
    </row>
    <row r="2095" spans="1:25" x14ac:dyDescent="0.3">
      <c r="A2095" s="1">
        <v>2922409</v>
      </c>
      <c r="B2095" s="1">
        <v>292240</v>
      </c>
      <c r="C2095" t="s">
        <v>3865</v>
      </c>
      <c r="D2095">
        <v>2010</v>
      </c>
      <c r="E2095" t="s">
        <v>5312</v>
      </c>
      <c r="F2095" t="s">
        <v>5318</v>
      </c>
      <c r="G2095">
        <v>0.60099999999999998</v>
      </c>
      <c r="H2095">
        <v>0.61799999999999999</v>
      </c>
      <c r="I2095">
        <v>0.46700000000000003</v>
      </c>
      <c r="J2095">
        <v>0.751</v>
      </c>
      <c r="K2095">
        <v>75.5</v>
      </c>
      <c r="L2095">
        <v>78.3</v>
      </c>
      <c r="M2095">
        <v>24.5</v>
      </c>
      <c r="N2095">
        <v>21.7</v>
      </c>
      <c r="O2095">
        <v>37.5</v>
      </c>
      <c r="P2095">
        <v>50.5</v>
      </c>
      <c r="Q2095">
        <v>51060.959999999999</v>
      </c>
      <c r="R2095">
        <v>371.14</v>
      </c>
      <c r="S2095">
        <v>0.64229999999999998</v>
      </c>
      <c r="T2095">
        <v>0.50962871668464005</v>
      </c>
      <c r="U2095">
        <v>21449</v>
      </c>
      <c r="V2095">
        <v>9891</v>
      </c>
      <c r="W2095">
        <v>0</v>
      </c>
      <c r="X2095">
        <v>0</v>
      </c>
      <c r="Y2095">
        <f>_xlfn.XLOOKUP(B2095,[1]ibge_censo_cnv_desem214246200_2!$A:$A,[1]ibge_censo_cnv_desem214246200_2!$C:$C)</f>
        <v>6.49</v>
      </c>
    </row>
    <row r="2096" spans="1:25" x14ac:dyDescent="0.3">
      <c r="A2096" s="1">
        <v>2922508</v>
      </c>
      <c r="B2096" s="1">
        <v>292250</v>
      </c>
      <c r="C2096" t="s">
        <v>3163</v>
      </c>
      <c r="D2096">
        <v>2010</v>
      </c>
      <c r="E2096" t="s">
        <v>5312</v>
      </c>
      <c r="F2096" t="s">
        <v>5318</v>
      </c>
      <c r="G2096">
        <v>0.64300000000000002</v>
      </c>
      <c r="H2096">
        <v>0.58399999999999996</v>
      </c>
      <c r="I2096">
        <v>0.57599999999999996</v>
      </c>
      <c r="J2096">
        <v>0.79200000000000004</v>
      </c>
      <c r="K2096">
        <v>79.599999999999994</v>
      </c>
      <c r="L2096">
        <v>81</v>
      </c>
      <c r="M2096">
        <v>20.399999999999999</v>
      </c>
      <c r="N2096">
        <v>19</v>
      </c>
      <c r="O2096">
        <v>21.4</v>
      </c>
      <c r="P2096">
        <v>37.200000000000003</v>
      </c>
      <c r="Q2096">
        <v>14482.57</v>
      </c>
      <c r="R2096">
        <v>297.64999999999998</v>
      </c>
      <c r="S2096">
        <v>0.52659999999999996</v>
      </c>
      <c r="T2096">
        <v>0.89615699100572299</v>
      </c>
      <c r="U2096">
        <v>4386</v>
      </c>
      <c r="V2096">
        <v>4064</v>
      </c>
      <c r="W2096">
        <v>0</v>
      </c>
      <c r="X2096">
        <v>0</v>
      </c>
      <c r="Y2096">
        <f>_xlfn.XLOOKUP(B2096,[1]ibge_censo_cnv_desem214246200_2!$A:$A,[1]ibge_censo_cnv_desem214246200_2!$C:$C)</f>
        <v>12.21</v>
      </c>
    </row>
    <row r="2097" spans="1:25" x14ac:dyDescent="0.3">
      <c r="A2097" s="1">
        <v>2922607</v>
      </c>
      <c r="B2097" s="1">
        <v>292260</v>
      </c>
      <c r="C2097" t="s">
        <v>3866</v>
      </c>
      <c r="D2097">
        <v>2010</v>
      </c>
      <c r="E2097" t="s">
        <v>5312</v>
      </c>
      <c r="F2097" t="s">
        <v>5318</v>
      </c>
      <c r="G2097">
        <v>0.54700000000000004</v>
      </c>
      <c r="H2097">
        <v>0.53100000000000003</v>
      </c>
      <c r="I2097">
        <v>0.40400000000000003</v>
      </c>
      <c r="J2097">
        <v>0.76200000000000001</v>
      </c>
      <c r="K2097">
        <v>62.7</v>
      </c>
      <c r="L2097">
        <v>74.2</v>
      </c>
      <c r="M2097">
        <v>37.299999999999997</v>
      </c>
      <c r="N2097">
        <v>25.8</v>
      </c>
      <c r="O2097">
        <v>62.5</v>
      </c>
      <c r="P2097">
        <v>61.4</v>
      </c>
      <c r="Q2097">
        <v>29556.44</v>
      </c>
      <c r="R2097">
        <v>200.94</v>
      </c>
      <c r="S2097">
        <v>0.55300000000000005</v>
      </c>
      <c r="T2097">
        <v>0.48368953880764798</v>
      </c>
      <c r="U2097">
        <v>12530</v>
      </c>
      <c r="V2097">
        <v>3128</v>
      </c>
      <c r="W2097">
        <v>0</v>
      </c>
      <c r="X2097">
        <v>0</v>
      </c>
      <c r="Y2097">
        <f>_xlfn.XLOOKUP(B2097,[1]ibge_censo_cnv_desem214246200_2!$A:$A,[1]ibge_censo_cnv_desem214246200_2!$C:$C)</f>
        <v>4.3600000000000003</v>
      </c>
    </row>
    <row r="2098" spans="1:25" x14ac:dyDescent="0.3">
      <c r="A2098" s="1">
        <v>2922656</v>
      </c>
      <c r="B2098" s="1">
        <v>292265</v>
      </c>
      <c r="C2098" t="s">
        <v>1144</v>
      </c>
      <c r="D2098">
        <v>2010</v>
      </c>
      <c r="E2098" t="s">
        <v>5312</v>
      </c>
      <c r="F2098" t="s">
        <v>5318</v>
      </c>
      <c r="G2098">
        <v>0.56000000000000005</v>
      </c>
      <c r="H2098">
        <v>0.50700000000000001</v>
      </c>
      <c r="I2098">
        <v>0.46700000000000003</v>
      </c>
      <c r="J2098">
        <v>0.74299999999999999</v>
      </c>
      <c r="K2098">
        <v>79.8</v>
      </c>
      <c r="L2098">
        <v>85.7</v>
      </c>
      <c r="M2098">
        <v>20.2</v>
      </c>
      <c r="N2098">
        <v>14.3</v>
      </c>
      <c r="O2098">
        <v>43.2</v>
      </c>
      <c r="P2098">
        <v>46.2</v>
      </c>
      <c r="Q2098">
        <v>22779.74</v>
      </c>
      <c r="R2098">
        <v>186.38</v>
      </c>
      <c r="S2098">
        <v>0.54159999999999997</v>
      </c>
      <c r="T2098">
        <v>0.46777108433734799</v>
      </c>
      <c r="U2098">
        <v>12371</v>
      </c>
      <c r="V2098">
        <v>7365</v>
      </c>
      <c r="W2098">
        <v>0</v>
      </c>
      <c r="X2098">
        <v>0</v>
      </c>
      <c r="Y2098">
        <f>_xlfn.XLOOKUP(B2098,[1]ibge_censo_cnv_desem214246200_2!$A:$A,[1]ibge_censo_cnv_desem214246200_2!$C:$C)</f>
        <v>9.5399999999999991</v>
      </c>
    </row>
    <row r="2099" spans="1:25" x14ac:dyDescent="0.3">
      <c r="A2099" s="1">
        <v>2922706</v>
      </c>
      <c r="B2099" s="1">
        <v>292270</v>
      </c>
      <c r="C2099" t="s">
        <v>3867</v>
      </c>
      <c r="D2099">
        <v>2010</v>
      </c>
      <c r="E2099" t="s">
        <v>5312</v>
      </c>
      <c r="F2099" t="s">
        <v>5318</v>
      </c>
      <c r="G2099">
        <v>0.54500000000000004</v>
      </c>
      <c r="H2099">
        <v>0.55400000000000005</v>
      </c>
      <c r="I2099">
        <v>0.37</v>
      </c>
      <c r="J2099">
        <v>0.78900000000000003</v>
      </c>
      <c r="K2099">
        <v>74.7</v>
      </c>
      <c r="L2099">
        <v>68.5</v>
      </c>
      <c r="M2099">
        <v>25.299999999999997</v>
      </c>
      <c r="N2099">
        <v>31.5</v>
      </c>
      <c r="O2099">
        <v>50.1</v>
      </c>
      <c r="P2099">
        <v>68.400000000000006</v>
      </c>
      <c r="Q2099">
        <v>39297.54</v>
      </c>
      <c r="R2099">
        <v>244.81</v>
      </c>
      <c r="S2099">
        <v>0.48099999999999998</v>
      </c>
      <c r="T2099">
        <v>0.52380952380952295</v>
      </c>
      <c r="U2099">
        <v>16713</v>
      </c>
      <c r="V2099">
        <v>7149</v>
      </c>
      <c r="W2099">
        <v>0</v>
      </c>
      <c r="X2099">
        <v>0</v>
      </c>
      <c r="Y2099">
        <f>_xlfn.XLOOKUP(B2099,[1]ibge_censo_cnv_desem214246200_2!$A:$A,[1]ibge_censo_cnv_desem214246200_2!$C:$C)</f>
        <v>6.99</v>
      </c>
    </row>
    <row r="2100" spans="1:25" x14ac:dyDescent="0.3">
      <c r="A2100" s="1">
        <v>2922730</v>
      </c>
      <c r="B2100" s="1">
        <v>292273</v>
      </c>
      <c r="C2100" t="s">
        <v>3868</v>
      </c>
      <c r="D2100">
        <v>2010</v>
      </c>
      <c r="E2100" t="s">
        <v>5312</v>
      </c>
      <c r="F2100" t="s">
        <v>5318</v>
      </c>
      <c r="G2100">
        <v>0.68799999999999994</v>
      </c>
      <c r="H2100">
        <v>0.68100000000000005</v>
      </c>
      <c r="I2100">
        <v>0.58399999999999996</v>
      </c>
      <c r="J2100">
        <v>0.81899999999999995</v>
      </c>
      <c r="K2100">
        <v>81.7</v>
      </c>
      <c r="L2100">
        <v>88.7</v>
      </c>
      <c r="M2100">
        <v>18.3</v>
      </c>
      <c r="N2100">
        <v>11.3</v>
      </c>
      <c r="O2100">
        <v>42.4</v>
      </c>
      <c r="P2100">
        <v>33.9</v>
      </c>
      <c r="Q2100">
        <v>13839.5</v>
      </c>
      <c r="R2100">
        <v>282.77</v>
      </c>
      <c r="S2100">
        <v>0.44319999999999998</v>
      </c>
      <c r="T2100">
        <v>0.81769102990033204</v>
      </c>
      <c r="U2100">
        <v>7602</v>
      </c>
      <c r="V2100">
        <v>6517</v>
      </c>
      <c r="W2100">
        <v>0</v>
      </c>
      <c r="X2100">
        <v>0</v>
      </c>
      <c r="Y2100">
        <f>_xlfn.XLOOKUP(B2100,[1]ibge_censo_cnv_desem214246200_2!$A:$A,[1]ibge_censo_cnv_desem214246200_2!$C:$C)</f>
        <v>7.67</v>
      </c>
    </row>
    <row r="2101" spans="1:25" x14ac:dyDescent="0.3">
      <c r="A2101" s="1">
        <v>2922755</v>
      </c>
      <c r="B2101" s="1">
        <v>292275</v>
      </c>
      <c r="C2101" t="s">
        <v>3869</v>
      </c>
      <c r="D2101">
        <v>2010</v>
      </c>
      <c r="E2101" t="s">
        <v>5312</v>
      </c>
      <c r="F2101" t="s">
        <v>5318</v>
      </c>
      <c r="G2101">
        <v>0.56999999999999995</v>
      </c>
      <c r="H2101">
        <v>0.62</v>
      </c>
      <c r="I2101">
        <v>0.41899999999999998</v>
      </c>
      <c r="J2101">
        <v>0.71399999999999997</v>
      </c>
      <c r="K2101">
        <v>74.8</v>
      </c>
      <c r="L2101">
        <v>79</v>
      </c>
      <c r="M2101">
        <v>25.2</v>
      </c>
      <c r="N2101">
        <v>21</v>
      </c>
      <c r="O2101">
        <v>45.1</v>
      </c>
      <c r="P2101">
        <v>66.400000000000006</v>
      </c>
      <c r="Q2101">
        <v>42159.89</v>
      </c>
      <c r="R2101">
        <v>377.42</v>
      </c>
      <c r="S2101">
        <v>0.5635</v>
      </c>
      <c r="T2101">
        <v>0.40603363006923698</v>
      </c>
      <c r="U2101">
        <v>6648</v>
      </c>
      <c r="V2101">
        <v>2793</v>
      </c>
      <c r="W2101">
        <v>0</v>
      </c>
      <c r="X2101">
        <v>0</v>
      </c>
      <c r="Y2101">
        <f>_xlfn.XLOOKUP(B2101,[1]ibge_censo_cnv_desem214246200_2!$A:$A,[1]ibge_censo_cnv_desem214246200_2!$C:$C)</f>
        <v>5.13</v>
      </c>
    </row>
    <row r="2102" spans="1:25" x14ac:dyDescent="0.3">
      <c r="A2102" s="1">
        <v>2922805</v>
      </c>
      <c r="B2102" s="1">
        <v>292280</v>
      </c>
      <c r="C2102" t="s">
        <v>1145</v>
      </c>
      <c r="D2102">
        <v>2010</v>
      </c>
      <c r="E2102" t="s">
        <v>5312</v>
      </c>
      <c r="F2102" t="s">
        <v>5318</v>
      </c>
      <c r="G2102">
        <v>0.52400000000000002</v>
      </c>
      <c r="H2102">
        <v>0.50800000000000001</v>
      </c>
      <c r="I2102">
        <v>0.38900000000000001</v>
      </c>
      <c r="J2102">
        <v>0.72899999999999998</v>
      </c>
      <c r="K2102">
        <v>75.900000000000006</v>
      </c>
      <c r="L2102">
        <v>83</v>
      </c>
      <c r="M2102">
        <v>24.1</v>
      </c>
      <c r="N2102">
        <v>17</v>
      </c>
      <c r="O2102">
        <v>51.2</v>
      </c>
      <c r="P2102">
        <v>65.599999999999994</v>
      </c>
      <c r="Q2102">
        <v>13551.89</v>
      </c>
      <c r="R2102">
        <v>185.26</v>
      </c>
      <c r="S2102">
        <v>0.56030000000000002</v>
      </c>
      <c r="T2102">
        <v>0.765267175572519</v>
      </c>
      <c r="U2102">
        <v>7435</v>
      </c>
      <c r="V2102">
        <v>3543</v>
      </c>
      <c r="W2102">
        <v>0</v>
      </c>
      <c r="X2102">
        <v>0</v>
      </c>
      <c r="Y2102">
        <f>_xlfn.XLOOKUP(B2102,[1]ibge_censo_cnv_desem214246200_2!$A:$A,[1]ibge_censo_cnv_desem214246200_2!$C:$C)</f>
        <v>18.98</v>
      </c>
    </row>
    <row r="2103" spans="1:25" x14ac:dyDescent="0.3">
      <c r="A2103" s="1">
        <v>2922854</v>
      </c>
      <c r="B2103" s="1">
        <v>292285</v>
      </c>
      <c r="C2103" t="s">
        <v>3870</v>
      </c>
      <c r="D2103">
        <v>2010</v>
      </c>
      <c r="E2103" t="s">
        <v>5312</v>
      </c>
      <c r="F2103" t="s">
        <v>5318</v>
      </c>
      <c r="G2103">
        <v>0.56699999999999995</v>
      </c>
      <c r="H2103">
        <v>0.53400000000000003</v>
      </c>
      <c r="I2103">
        <v>0.47099999999999997</v>
      </c>
      <c r="J2103">
        <v>0.72299999999999998</v>
      </c>
      <c r="K2103">
        <v>91.9</v>
      </c>
      <c r="L2103">
        <v>89.3</v>
      </c>
      <c r="M2103">
        <v>8.1</v>
      </c>
      <c r="N2103">
        <v>10.700000000000001</v>
      </c>
      <c r="O2103">
        <v>35.799999999999997</v>
      </c>
      <c r="P2103">
        <v>50</v>
      </c>
      <c r="Q2103">
        <v>25607.08</v>
      </c>
      <c r="R2103">
        <v>220.57</v>
      </c>
      <c r="S2103">
        <v>0.50949999999999995</v>
      </c>
      <c r="T2103">
        <v>0.76603773584905599</v>
      </c>
      <c r="U2103">
        <v>8034</v>
      </c>
      <c r="V2103">
        <v>6182</v>
      </c>
      <c r="W2103">
        <v>0</v>
      </c>
      <c r="X2103">
        <v>0</v>
      </c>
      <c r="Y2103">
        <f>_xlfn.XLOOKUP(B2103,[1]ibge_censo_cnv_desem214246200_2!$A:$A,[1]ibge_censo_cnv_desem214246200_2!$C:$C)</f>
        <v>15.79</v>
      </c>
    </row>
    <row r="2104" spans="1:25" x14ac:dyDescent="0.3">
      <c r="A2104" s="1">
        <v>2922904</v>
      </c>
      <c r="B2104" s="1">
        <v>292290</v>
      </c>
      <c r="C2104" t="s">
        <v>1146</v>
      </c>
      <c r="D2104">
        <v>2010</v>
      </c>
      <c r="E2104" t="s">
        <v>5312</v>
      </c>
      <c r="F2104" t="s">
        <v>5318</v>
      </c>
      <c r="G2104">
        <v>0.55500000000000005</v>
      </c>
      <c r="H2104">
        <v>0.54800000000000004</v>
      </c>
      <c r="I2104">
        <v>0.439</v>
      </c>
      <c r="J2104">
        <v>0.71199999999999997</v>
      </c>
      <c r="K2104">
        <v>82.5</v>
      </c>
      <c r="L2104">
        <v>80.900000000000006</v>
      </c>
      <c r="M2104">
        <v>17.5</v>
      </c>
      <c r="N2104">
        <v>19.100000000000001</v>
      </c>
      <c r="O2104">
        <v>40.6</v>
      </c>
      <c r="P2104">
        <v>45.7</v>
      </c>
      <c r="Q2104">
        <v>48901.17</v>
      </c>
      <c r="R2104">
        <v>238.53</v>
      </c>
      <c r="S2104">
        <v>0.5786</v>
      </c>
      <c r="T2104">
        <v>0.77954808806488896</v>
      </c>
      <c r="U2104">
        <v>24136</v>
      </c>
      <c r="V2104">
        <v>13391</v>
      </c>
      <c r="W2104">
        <v>0</v>
      </c>
      <c r="X2104">
        <v>0</v>
      </c>
      <c r="Y2104">
        <f>_xlfn.XLOOKUP(B2104,[1]ibge_censo_cnv_desem214246200_2!$A:$A,[1]ibge_censo_cnv_desem214246200_2!$C:$C)</f>
        <v>7.37</v>
      </c>
    </row>
    <row r="2105" spans="1:25" x14ac:dyDescent="0.3">
      <c r="A2105" s="1">
        <v>2923001</v>
      </c>
      <c r="B2105" s="1">
        <v>292300</v>
      </c>
      <c r="C2105" t="s">
        <v>3871</v>
      </c>
      <c r="D2105">
        <v>2010</v>
      </c>
      <c r="E2105" t="s">
        <v>5312</v>
      </c>
      <c r="F2105" t="s">
        <v>5318</v>
      </c>
      <c r="G2105">
        <v>0.65400000000000003</v>
      </c>
      <c r="H2105">
        <v>0.65700000000000003</v>
      </c>
      <c r="I2105">
        <v>0.54600000000000004</v>
      </c>
      <c r="J2105">
        <v>0.78</v>
      </c>
      <c r="K2105">
        <v>84.7</v>
      </c>
      <c r="L2105">
        <v>71.5</v>
      </c>
      <c r="M2105">
        <v>15.3</v>
      </c>
      <c r="N2105">
        <v>28.5</v>
      </c>
      <c r="O2105">
        <v>25.8</v>
      </c>
      <c r="P2105">
        <v>39.6</v>
      </c>
      <c r="Q2105">
        <v>157078</v>
      </c>
      <c r="R2105">
        <v>464.88</v>
      </c>
      <c r="S2105">
        <v>0.623</v>
      </c>
      <c r="T2105">
        <v>0.61941365749016697</v>
      </c>
      <c r="U2105">
        <v>38556</v>
      </c>
      <c r="V2105">
        <v>27014</v>
      </c>
      <c r="W2105">
        <v>0</v>
      </c>
      <c r="X2105">
        <v>0</v>
      </c>
      <c r="Y2105">
        <f>_xlfn.XLOOKUP(B2105,[1]ibge_censo_cnv_desem214246200_2!$A:$A,[1]ibge_censo_cnv_desem214246200_2!$C:$C)</f>
        <v>11.28</v>
      </c>
    </row>
    <row r="2106" spans="1:25" x14ac:dyDescent="0.3">
      <c r="A2106" s="1">
        <v>2923035</v>
      </c>
      <c r="B2106" s="1">
        <v>292303</v>
      </c>
      <c r="C2106" t="s">
        <v>1147</v>
      </c>
      <c r="D2106">
        <v>2010</v>
      </c>
      <c r="E2106" t="s">
        <v>5312</v>
      </c>
      <c r="F2106" t="s">
        <v>5318</v>
      </c>
      <c r="G2106">
        <v>0.753</v>
      </c>
      <c r="H2106">
        <v>0.74099999999999999</v>
      </c>
      <c r="I2106">
        <v>0.66500000000000004</v>
      </c>
      <c r="J2106">
        <v>0.86499999999999999</v>
      </c>
      <c r="K2106">
        <v>93.5</v>
      </c>
      <c r="L2106">
        <v>90</v>
      </c>
      <c r="M2106">
        <v>6.5</v>
      </c>
      <c r="N2106">
        <v>10</v>
      </c>
      <c r="O2106">
        <v>24.8</v>
      </c>
      <c r="P2106">
        <v>39.5</v>
      </c>
      <c r="Q2106">
        <v>29347.64</v>
      </c>
      <c r="R2106">
        <v>623.34</v>
      </c>
      <c r="S2106">
        <v>0.3947</v>
      </c>
      <c r="T2106">
        <v>0.31740196078431299</v>
      </c>
      <c r="U2106">
        <v>2750</v>
      </c>
      <c r="V2106">
        <v>881</v>
      </c>
      <c r="W2106">
        <v>0</v>
      </c>
      <c r="X2106">
        <v>0</v>
      </c>
      <c r="Y2106">
        <f>_xlfn.XLOOKUP(B2106,[1]ibge_censo_cnv_desem214246200_2!$A:$A,[1]ibge_censo_cnv_desem214246200_2!$C:$C)</f>
        <v>9.16</v>
      </c>
    </row>
    <row r="2107" spans="1:25" x14ac:dyDescent="0.3">
      <c r="A2107" s="1">
        <v>2923050</v>
      </c>
      <c r="B2107" s="1">
        <v>292305</v>
      </c>
      <c r="C2107" t="s">
        <v>1148</v>
      </c>
      <c r="D2107">
        <v>2010</v>
      </c>
      <c r="E2107" t="s">
        <v>5312</v>
      </c>
      <c r="F2107" t="s">
        <v>5318</v>
      </c>
      <c r="G2107">
        <v>0.55400000000000005</v>
      </c>
      <c r="H2107">
        <v>0.51300000000000001</v>
      </c>
      <c r="I2107">
        <v>0.43</v>
      </c>
      <c r="J2107">
        <v>0.76900000000000002</v>
      </c>
      <c r="K2107">
        <v>72.8</v>
      </c>
      <c r="L2107">
        <v>64.5</v>
      </c>
      <c r="M2107">
        <v>27.2</v>
      </c>
      <c r="N2107">
        <v>35.5</v>
      </c>
      <c r="O2107">
        <v>41.7</v>
      </c>
      <c r="P2107">
        <v>50.7</v>
      </c>
      <c r="Q2107">
        <v>21442.25</v>
      </c>
      <c r="R2107">
        <v>192.76</v>
      </c>
      <c r="S2107">
        <v>0.51970000000000005</v>
      </c>
      <c r="T2107">
        <v>0.71212952799121698</v>
      </c>
      <c r="U2107">
        <v>15051</v>
      </c>
      <c r="V2107">
        <v>7081</v>
      </c>
      <c r="W2107">
        <v>0</v>
      </c>
      <c r="X2107">
        <v>0</v>
      </c>
      <c r="Y2107">
        <f>_xlfn.XLOOKUP(B2107,[1]ibge_censo_cnv_desem214246200_2!$A:$A,[1]ibge_censo_cnv_desem214246200_2!$C:$C)</f>
        <v>17.18</v>
      </c>
    </row>
    <row r="2108" spans="1:25" x14ac:dyDescent="0.3">
      <c r="A2108" s="1">
        <v>2923100</v>
      </c>
      <c r="B2108" s="1">
        <v>292310</v>
      </c>
      <c r="C2108" t="s">
        <v>1149</v>
      </c>
      <c r="D2108">
        <v>2010</v>
      </c>
      <c r="E2108" t="s">
        <v>5312</v>
      </c>
      <c r="F2108" t="s">
        <v>5318</v>
      </c>
      <c r="G2108">
        <v>0.55900000000000005</v>
      </c>
      <c r="H2108">
        <v>0.53400000000000003</v>
      </c>
      <c r="I2108">
        <v>0.40300000000000002</v>
      </c>
      <c r="J2108">
        <v>0.81</v>
      </c>
      <c r="K2108">
        <v>79.3</v>
      </c>
      <c r="L2108">
        <v>84.9</v>
      </c>
      <c r="M2108">
        <v>20.700000000000003</v>
      </c>
      <c r="N2108">
        <v>15.1</v>
      </c>
      <c r="O2108">
        <v>41.6</v>
      </c>
      <c r="P2108">
        <v>42</v>
      </c>
      <c r="Q2108">
        <v>51416.07</v>
      </c>
      <c r="R2108">
        <v>208.28</v>
      </c>
      <c r="S2108">
        <v>0.59670000000000001</v>
      </c>
      <c r="T2108">
        <v>0.82377681200055997</v>
      </c>
      <c r="U2108">
        <v>24943</v>
      </c>
      <c r="V2108">
        <v>13290</v>
      </c>
      <c r="W2108">
        <v>0</v>
      </c>
      <c r="X2108">
        <v>0</v>
      </c>
      <c r="Y2108">
        <f>_xlfn.XLOOKUP(B2108,[1]ibge_censo_cnv_desem214246200_2!$A:$A,[1]ibge_censo_cnv_desem214246200_2!$C:$C)</f>
        <v>6.83</v>
      </c>
    </row>
    <row r="2109" spans="1:25" x14ac:dyDescent="0.3">
      <c r="A2109" s="1">
        <v>2923209</v>
      </c>
      <c r="B2109" s="1">
        <v>292320</v>
      </c>
      <c r="C2109" t="s">
        <v>1150</v>
      </c>
      <c r="D2109">
        <v>2010</v>
      </c>
      <c r="E2109" t="s">
        <v>5312</v>
      </c>
      <c r="F2109" t="s">
        <v>5318</v>
      </c>
      <c r="G2109">
        <v>0.55400000000000005</v>
      </c>
      <c r="H2109">
        <v>0.53300000000000003</v>
      </c>
      <c r="I2109">
        <v>0.42699999999999999</v>
      </c>
      <c r="J2109">
        <v>0.747</v>
      </c>
      <c r="K2109">
        <v>80</v>
      </c>
      <c r="L2109">
        <v>87</v>
      </c>
      <c r="M2109">
        <v>20</v>
      </c>
      <c r="N2109">
        <v>13</v>
      </c>
      <c r="O2109">
        <v>42.7</v>
      </c>
      <c r="P2109">
        <v>49.2</v>
      </c>
      <c r="Q2109">
        <v>55495.66</v>
      </c>
      <c r="R2109">
        <v>214.82</v>
      </c>
      <c r="S2109">
        <v>0.5726</v>
      </c>
      <c r="T2109">
        <v>0.84117647058823397</v>
      </c>
      <c r="U2109">
        <v>21831</v>
      </c>
      <c r="V2109">
        <v>6584</v>
      </c>
      <c r="W2109">
        <v>0</v>
      </c>
      <c r="X2109">
        <v>0</v>
      </c>
      <c r="Y2109">
        <f>_xlfn.XLOOKUP(B2109,[1]ibge_censo_cnv_desem214246200_2!$A:$A,[1]ibge_censo_cnv_desem214246200_2!$C:$C)</f>
        <v>15.46</v>
      </c>
    </row>
    <row r="2110" spans="1:25" x14ac:dyDescent="0.3">
      <c r="A2110" s="1">
        <v>2923308</v>
      </c>
      <c r="B2110" s="1">
        <v>292330</v>
      </c>
      <c r="C2110" t="s">
        <v>3872</v>
      </c>
      <c r="D2110">
        <v>2010</v>
      </c>
      <c r="E2110" t="s">
        <v>5312</v>
      </c>
      <c r="F2110" t="s">
        <v>5318</v>
      </c>
      <c r="G2110">
        <v>0.60699999999999998</v>
      </c>
      <c r="H2110">
        <v>0.57199999999999995</v>
      </c>
      <c r="I2110">
        <v>0.503</v>
      </c>
      <c r="J2110">
        <v>0.77900000000000003</v>
      </c>
      <c r="K2110">
        <v>74.5</v>
      </c>
      <c r="L2110">
        <v>84.9</v>
      </c>
      <c r="M2110">
        <v>25.5</v>
      </c>
      <c r="N2110">
        <v>15.100000000000001</v>
      </c>
      <c r="O2110">
        <v>45.9</v>
      </c>
      <c r="P2110">
        <v>66.7</v>
      </c>
      <c r="Q2110">
        <v>17369.990000000002</v>
      </c>
      <c r="R2110">
        <v>278.64</v>
      </c>
      <c r="S2110">
        <v>0.45519999999999999</v>
      </c>
      <c r="T2110">
        <v>0.91849400082747201</v>
      </c>
      <c r="U2110">
        <v>8298</v>
      </c>
      <c r="V2110">
        <v>5566</v>
      </c>
      <c r="W2110">
        <v>0</v>
      </c>
      <c r="X2110">
        <v>0</v>
      </c>
      <c r="Y2110">
        <f>_xlfn.XLOOKUP(B2110,[1]ibge_censo_cnv_desem214246200_2!$A:$A,[1]ibge_censo_cnv_desem214246200_2!$C:$C)</f>
        <v>5.82</v>
      </c>
    </row>
    <row r="2111" spans="1:25" x14ac:dyDescent="0.3">
      <c r="A2111" s="1">
        <v>2923357</v>
      </c>
      <c r="B2111" s="1">
        <v>292335</v>
      </c>
      <c r="C2111" t="s">
        <v>3873</v>
      </c>
      <c r="D2111">
        <v>2010</v>
      </c>
      <c r="E2111" t="s">
        <v>5312</v>
      </c>
      <c r="F2111" t="s">
        <v>5318</v>
      </c>
      <c r="G2111">
        <v>0.56000000000000005</v>
      </c>
      <c r="H2111">
        <v>0.54700000000000004</v>
      </c>
      <c r="I2111">
        <v>0.45900000000000002</v>
      </c>
      <c r="J2111">
        <v>0.70099999999999996</v>
      </c>
      <c r="K2111">
        <v>79.5</v>
      </c>
      <c r="L2111">
        <v>67.599999999999994</v>
      </c>
      <c r="M2111">
        <v>20.5</v>
      </c>
      <c r="N2111">
        <v>32.4</v>
      </c>
      <c r="O2111">
        <v>42.9</v>
      </c>
      <c r="P2111">
        <v>55.9</v>
      </c>
      <c r="Q2111">
        <v>33893.97</v>
      </c>
      <c r="R2111">
        <v>236.21</v>
      </c>
      <c r="S2111">
        <v>0.53359999999999996</v>
      </c>
      <c r="T2111">
        <v>0.65724078834618704</v>
      </c>
      <c r="U2111">
        <v>16425</v>
      </c>
      <c r="V2111">
        <v>7183</v>
      </c>
      <c r="W2111">
        <v>0</v>
      </c>
      <c r="X2111">
        <v>0</v>
      </c>
      <c r="Y2111">
        <f>_xlfn.XLOOKUP(B2111,[1]ibge_censo_cnv_desem214246200_2!$A:$A,[1]ibge_censo_cnv_desem214246200_2!$C:$C)</f>
        <v>5.34</v>
      </c>
    </row>
    <row r="2112" spans="1:25" x14ac:dyDescent="0.3">
      <c r="A2112" s="1">
        <v>2923407</v>
      </c>
      <c r="B2112" s="1">
        <v>292340</v>
      </c>
      <c r="C2112" t="s">
        <v>1151</v>
      </c>
      <c r="D2112">
        <v>2010</v>
      </c>
      <c r="E2112" t="s">
        <v>5312</v>
      </c>
      <c r="F2112" t="s">
        <v>5318</v>
      </c>
      <c r="G2112">
        <v>0.58599999999999997</v>
      </c>
      <c r="H2112">
        <v>0.56100000000000005</v>
      </c>
      <c r="I2112">
        <v>0.46200000000000002</v>
      </c>
      <c r="J2112">
        <v>0.77700000000000002</v>
      </c>
      <c r="K2112">
        <v>80.099999999999994</v>
      </c>
      <c r="L2112">
        <v>84.9</v>
      </c>
      <c r="M2112">
        <v>19.899999999999999</v>
      </c>
      <c r="N2112">
        <v>15.1</v>
      </c>
      <c r="O2112">
        <v>45.5</v>
      </c>
      <c r="P2112">
        <v>64.900000000000006</v>
      </c>
      <c r="Q2112">
        <v>44099.56</v>
      </c>
      <c r="R2112">
        <v>257.67</v>
      </c>
      <c r="S2112">
        <v>0.49359999999999998</v>
      </c>
      <c r="T2112">
        <v>0.55163636363636404</v>
      </c>
      <c r="U2112">
        <v>20775</v>
      </c>
      <c r="V2112">
        <v>9728</v>
      </c>
      <c r="W2112">
        <v>0</v>
      </c>
      <c r="X2112">
        <v>0</v>
      </c>
      <c r="Y2112">
        <f>_xlfn.XLOOKUP(B2112,[1]ibge_censo_cnv_desem214246200_2!$A:$A,[1]ibge_censo_cnv_desem214246200_2!$C:$C)</f>
        <v>6.45</v>
      </c>
    </row>
    <row r="2113" spans="1:25" x14ac:dyDescent="0.3">
      <c r="A2113" s="1">
        <v>2923506</v>
      </c>
      <c r="B2113" s="1">
        <v>292350</v>
      </c>
      <c r="C2113" t="s">
        <v>1152</v>
      </c>
      <c r="D2113">
        <v>2010</v>
      </c>
      <c r="E2113" t="s">
        <v>5312</v>
      </c>
      <c r="F2113" t="s">
        <v>5318</v>
      </c>
      <c r="G2113">
        <v>0.64300000000000002</v>
      </c>
      <c r="H2113">
        <v>0.60799999999999998</v>
      </c>
      <c r="I2113">
        <v>0.56000000000000005</v>
      </c>
      <c r="J2113">
        <v>0.78200000000000003</v>
      </c>
      <c r="K2113">
        <v>86.9</v>
      </c>
      <c r="L2113">
        <v>82</v>
      </c>
      <c r="M2113">
        <v>13.1</v>
      </c>
      <c r="N2113">
        <v>18</v>
      </c>
      <c r="O2113">
        <v>29.3</v>
      </c>
      <c r="P2113">
        <v>38.799999999999997</v>
      </c>
      <c r="Q2113">
        <v>16725.53</v>
      </c>
      <c r="R2113">
        <v>344.4</v>
      </c>
      <c r="S2113">
        <v>0.58340000000000003</v>
      </c>
      <c r="T2113">
        <v>0.85251945923801598</v>
      </c>
      <c r="U2113">
        <v>8410</v>
      </c>
      <c r="V2113">
        <v>4646</v>
      </c>
      <c r="W2113">
        <v>0</v>
      </c>
      <c r="X2113">
        <v>0</v>
      </c>
      <c r="Y2113">
        <f>_xlfn.XLOOKUP(B2113,[1]ibge_censo_cnv_desem214246200_2!$A:$A,[1]ibge_censo_cnv_desem214246200_2!$C:$C)</f>
        <v>8.4</v>
      </c>
    </row>
    <row r="2114" spans="1:25" x14ac:dyDescent="0.3">
      <c r="A2114" s="1">
        <v>2923605</v>
      </c>
      <c r="B2114" s="1">
        <v>292360</v>
      </c>
      <c r="C2114" t="s">
        <v>1153</v>
      </c>
      <c r="D2114">
        <v>2010</v>
      </c>
      <c r="E2114" t="s">
        <v>5312</v>
      </c>
      <c r="F2114" t="s">
        <v>5318</v>
      </c>
      <c r="G2114">
        <v>0.61499999999999999</v>
      </c>
      <c r="H2114">
        <v>0.60399999999999998</v>
      </c>
      <c r="I2114">
        <v>0.496</v>
      </c>
      <c r="J2114">
        <v>0.77600000000000002</v>
      </c>
      <c r="K2114">
        <v>80.099999999999994</v>
      </c>
      <c r="L2114">
        <v>87.6</v>
      </c>
      <c r="M2114">
        <v>19.899999999999999</v>
      </c>
      <c r="N2114">
        <v>12.4</v>
      </c>
      <c r="O2114">
        <v>35.9</v>
      </c>
      <c r="P2114">
        <v>48.6</v>
      </c>
      <c r="Q2114">
        <v>41799.040000000001</v>
      </c>
      <c r="R2114">
        <v>337.63</v>
      </c>
      <c r="S2114">
        <v>0.51339999999999997</v>
      </c>
      <c r="T2114">
        <v>0.80323498044791897</v>
      </c>
      <c r="U2114">
        <v>21001</v>
      </c>
      <c r="V2114">
        <v>18572</v>
      </c>
      <c r="W2114">
        <v>0</v>
      </c>
      <c r="X2114">
        <v>0</v>
      </c>
      <c r="Y2114">
        <f>_xlfn.XLOOKUP(B2114,[1]ibge_censo_cnv_desem214246200_2!$A:$A,[1]ibge_censo_cnv_desem214246200_2!$C:$C)</f>
        <v>10.19</v>
      </c>
    </row>
    <row r="2115" spans="1:25" x14ac:dyDescent="0.3">
      <c r="A2115" s="1">
        <v>2923704</v>
      </c>
      <c r="B2115" s="1">
        <v>292370</v>
      </c>
      <c r="C2115" t="s">
        <v>1154</v>
      </c>
      <c r="D2115">
        <v>2010</v>
      </c>
      <c r="E2115" t="s">
        <v>5312</v>
      </c>
      <c r="F2115" t="s">
        <v>5318</v>
      </c>
      <c r="G2115">
        <v>0.59</v>
      </c>
      <c r="H2115">
        <v>0.51900000000000002</v>
      </c>
      <c r="I2115">
        <v>0.51</v>
      </c>
      <c r="J2115">
        <v>0.77400000000000002</v>
      </c>
      <c r="K2115">
        <v>77</v>
      </c>
      <c r="L2115">
        <v>88.7</v>
      </c>
      <c r="M2115">
        <v>23</v>
      </c>
      <c r="N2115">
        <v>11.3</v>
      </c>
      <c r="O2115">
        <v>39.6</v>
      </c>
      <c r="P2115">
        <v>52.5</v>
      </c>
      <c r="Q2115">
        <v>59617.25</v>
      </c>
      <c r="R2115">
        <v>198.58</v>
      </c>
      <c r="S2115">
        <v>0.55469999999999997</v>
      </c>
      <c r="T2115">
        <v>0.63625017334627598</v>
      </c>
      <c r="U2115">
        <v>29504</v>
      </c>
      <c r="V2115">
        <v>14605</v>
      </c>
      <c r="W2115">
        <v>0</v>
      </c>
      <c r="X2115">
        <v>0</v>
      </c>
      <c r="Y2115">
        <f>_xlfn.XLOOKUP(B2115,[1]ibge_censo_cnv_desem214246200_2!$A:$A,[1]ibge_censo_cnv_desem214246200_2!$C:$C)</f>
        <v>8.94</v>
      </c>
    </row>
    <row r="2116" spans="1:25" x14ac:dyDescent="0.3">
      <c r="A2116" s="1">
        <v>2923803</v>
      </c>
      <c r="B2116" s="1">
        <v>292380</v>
      </c>
      <c r="C2116" t="s">
        <v>1155</v>
      </c>
      <c r="D2116">
        <v>2010</v>
      </c>
      <c r="E2116" t="s">
        <v>5312</v>
      </c>
      <c r="F2116" t="s">
        <v>5318</v>
      </c>
      <c r="G2116">
        <v>0.57699999999999996</v>
      </c>
      <c r="H2116">
        <v>0.56699999999999995</v>
      </c>
      <c r="I2116">
        <v>0.47199999999999998</v>
      </c>
      <c r="J2116">
        <v>0.71699999999999997</v>
      </c>
      <c r="K2116">
        <v>73</v>
      </c>
      <c r="L2116">
        <v>68.599999999999994</v>
      </c>
      <c r="M2116">
        <v>27</v>
      </c>
      <c r="N2116">
        <v>31.4</v>
      </c>
      <c r="O2116">
        <v>38.799999999999997</v>
      </c>
      <c r="P2116">
        <v>38.799999999999997</v>
      </c>
      <c r="Q2116">
        <v>77929.52</v>
      </c>
      <c r="R2116">
        <v>270.43</v>
      </c>
      <c r="S2116">
        <v>0.59109999999999996</v>
      </c>
      <c r="T2116">
        <v>0.323390504598558</v>
      </c>
      <c r="U2116">
        <v>27778</v>
      </c>
      <c r="V2116">
        <v>9686</v>
      </c>
      <c r="W2116">
        <v>0</v>
      </c>
      <c r="X2116">
        <v>0</v>
      </c>
      <c r="Y2116">
        <f>_xlfn.XLOOKUP(B2116,[1]ibge_censo_cnv_desem214246200_2!$A:$A,[1]ibge_censo_cnv_desem214246200_2!$C:$C)</f>
        <v>4.1100000000000003</v>
      </c>
    </row>
    <row r="2117" spans="1:25" x14ac:dyDescent="0.3">
      <c r="A2117" s="1">
        <v>2923902</v>
      </c>
      <c r="B2117" s="1">
        <v>292390</v>
      </c>
      <c r="C2117" t="s">
        <v>1156</v>
      </c>
      <c r="D2117">
        <v>2010</v>
      </c>
      <c r="E2117" t="s">
        <v>5312</v>
      </c>
      <c r="F2117" t="s">
        <v>5318</v>
      </c>
      <c r="G2117">
        <v>0.58299999999999996</v>
      </c>
      <c r="H2117">
        <v>0.57999999999999996</v>
      </c>
      <c r="I2117">
        <v>0.47</v>
      </c>
      <c r="J2117">
        <v>0.72699999999999998</v>
      </c>
      <c r="K2117">
        <v>76.900000000000006</v>
      </c>
      <c r="L2117">
        <v>54</v>
      </c>
      <c r="M2117">
        <v>23.1</v>
      </c>
      <c r="N2117">
        <v>46</v>
      </c>
      <c r="O2117">
        <v>41.7</v>
      </c>
      <c r="P2117">
        <v>68.2</v>
      </c>
      <c r="Q2117">
        <v>32756.27</v>
      </c>
      <c r="R2117">
        <v>273.8</v>
      </c>
      <c r="S2117">
        <v>0.5675</v>
      </c>
      <c r="T2117">
        <v>0.70209390862944099</v>
      </c>
      <c r="U2117">
        <v>10852</v>
      </c>
      <c r="V2117">
        <v>8079</v>
      </c>
      <c r="W2117">
        <v>0</v>
      </c>
      <c r="X2117">
        <v>0</v>
      </c>
      <c r="Y2117">
        <f>_xlfn.XLOOKUP(B2117,[1]ibge_censo_cnv_desem214246200_2!$A:$A,[1]ibge_censo_cnv_desem214246200_2!$C:$C)</f>
        <v>6.5</v>
      </c>
    </row>
    <row r="2118" spans="1:25" x14ac:dyDescent="0.3">
      <c r="A2118" s="1">
        <v>2924009</v>
      </c>
      <c r="B2118" s="1">
        <v>292400</v>
      </c>
      <c r="C2118" t="s">
        <v>1157</v>
      </c>
      <c r="D2118">
        <v>2010</v>
      </c>
      <c r="E2118" t="s">
        <v>5312</v>
      </c>
      <c r="F2118" t="s">
        <v>5318</v>
      </c>
      <c r="G2118">
        <v>0.67400000000000004</v>
      </c>
      <c r="H2118">
        <v>0.67800000000000005</v>
      </c>
      <c r="I2118">
        <v>0.57199999999999995</v>
      </c>
      <c r="J2118">
        <v>0.78900000000000003</v>
      </c>
      <c r="K2118">
        <v>78.400000000000006</v>
      </c>
      <c r="L2118">
        <v>76</v>
      </c>
      <c r="M2118">
        <v>21.599999999999998</v>
      </c>
      <c r="N2118">
        <v>24</v>
      </c>
      <c r="O2118">
        <v>31.1</v>
      </c>
      <c r="P2118">
        <v>37.799999999999997</v>
      </c>
      <c r="Q2118">
        <v>1002943</v>
      </c>
      <c r="R2118">
        <v>531.71</v>
      </c>
      <c r="S2118">
        <v>0.58850000000000002</v>
      </c>
      <c r="T2118">
        <v>0.886091396640868</v>
      </c>
      <c r="U2118">
        <v>108396</v>
      </c>
      <c r="V2118">
        <v>95077</v>
      </c>
      <c r="W2118">
        <v>0</v>
      </c>
      <c r="X2118">
        <v>0</v>
      </c>
      <c r="Y2118">
        <f>_xlfn.XLOOKUP(B2118,[1]ibge_censo_cnv_desem214246200_2!$A:$A,[1]ibge_censo_cnv_desem214246200_2!$C:$C)</f>
        <v>9.8000000000000007</v>
      </c>
    </row>
    <row r="2119" spans="1:25" x14ac:dyDescent="0.3">
      <c r="A2119" s="1">
        <v>2924058</v>
      </c>
      <c r="B2119" s="1">
        <v>292405</v>
      </c>
      <c r="C2119" t="s">
        <v>3874</v>
      </c>
      <c r="D2119">
        <v>2010</v>
      </c>
      <c r="E2119" t="s">
        <v>5312</v>
      </c>
      <c r="F2119" t="s">
        <v>5318</v>
      </c>
      <c r="G2119">
        <v>0.58699999999999997</v>
      </c>
      <c r="H2119">
        <v>0.55800000000000005</v>
      </c>
      <c r="I2119">
        <v>0.46500000000000002</v>
      </c>
      <c r="J2119">
        <v>0.77900000000000003</v>
      </c>
      <c r="K2119">
        <v>81.5</v>
      </c>
      <c r="L2119">
        <v>80.900000000000006</v>
      </c>
      <c r="M2119">
        <v>18.5</v>
      </c>
      <c r="N2119">
        <v>19.100000000000001</v>
      </c>
      <c r="O2119">
        <v>36.5</v>
      </c>
      <c r="P2119">
        <v>51.6</v>
      </c>
      <c r="Q2119">
        <v>24290.62</v>
      </c>
      <c r="R2119">
        <v>254.48</v>
      </c>
      <c r="S2119">
        <v>0.46239999999999998</v>
      </c>
      <c r="T2119">
        <v>0.56385601577909195</v>
      </c>
      <c r="U2119">
        <v>13752</v>
      </c>
      <c r="V2119">
        <v>8431</v>
      </c>
      <c r="W2119">
        <v>0</v>
      </c>
      <c r="X2119">
        <v>0</v>
      </c>
      <c r="Y2119">
        <f>_xlfn.XLOOKUP(B2119,[1]ibge_censo_cnv_desem214246200_2!$A:$A,[1]ibge_censo_cnv_desem214246200_2!$C:$C)</f>
        <v>7.74</v>
      </c>
    </row>
    <row r="2120" spans="1:25" x14ac:dyDescent="0.3">
      <c r="A2120" s="1">
        <v>2924108</v>
      </c>
      <c r="B2120" s="1">
        <v>292410</v>
      </c>
      <c r="C2120" t="s">
        <v>3875</v>
      </c>
      <c r="D2120">
        <v>2010</v>
      </c>
      <c r="E2120" t="s">
        <v>5312</v>
      </c>
      <c r="F2120" t="s">
        <v>5318</v>
      </c>
      <c r="G2120">
        <v>0.58799999999999997</v>
      </c>
      <c r="H2120">
        <v>0.53400000000000003</v>
      </c>
      <c r="I2120">
        <v>0.49</v>
      </c>
      <c r="J2120">
        <v>0.77500000000000002</v>
      </c>
      <c r="K2120">
        <v>74.7</v>
      </c>
      <c r="L2120">
        <v>88.9</v>
      </c>
      <c r="M2120">
        <v>25.3</v>
      </c>
      <c r="N2120">
        <v>11.1</v>
      </c>
      <c r="O2120">
        <v>46.5</v>
      </c>
      <c r="P2120">
        <v>60.7</v>
      </c>
      <c r="Q2120">
        <v>15119.19</v>
      </c>
      <c r="R2120">
        <v>219.84</v>
      </c>
      <c r="S2120">
        <v>0.4753</v>
      </c>
      <c r="T2120">
        <v>0.36068193926478298</v>
      </c>
      <c r="U2120">
        <v>6876</v>
      </c>
      <c r="V2120">
        <v>1594</v>
      </c>
      <c r="W2120">
        <v>0</v>
      </c>
      <c r="X2120">
        <v>0</v>
      </c>
      <c r="Y2120">
        <f>_xlfn.XLOOKUP(B2120,[1]ibge_censo_cnv_desem214246200_2!$A:$A,[1]ibge_censo_cnv_desem214246200_2!$C:$C)</f>
        <v>8.4700000000000006</v>
      </c>
    </row>
    <row r="2121" spans="1:25" x14ac:dyDescent="0.3">
      <c r="A2121" s="1">
        <v>2924207</v>
      </c>
      <c r="B2121" s="1">
        <v>292420</v>
      </c>
      <c r="C2121" t="s">
        <v>1158</v>
      </c>
      <c r="D2121">
        <v>2010</v>
      </c>
      <c r="E2121" t="s">
        <v>5312</v>
      </c>
      <c r="F2121" t="s">
        <v>5318</v>
      </c>
      <c r="G2121">
        <v>0.51300000000000001</v>
      </c>
      <c r="H2121">
        <v>0.48899999999999999</v>
      </c>
      <c r="I2121">
        <v>0.35399999999999998</v>
      </c>
      <c r="J2121">
        <v>0.77800000000000002</v>
      </c>
      <c r="K2121">
        <v>61.5</v>
      </c>
      <c r="L2121">
        <v>61.3</v>
      </c>
      <c r="M2121">
        <v>38.5</v>
      </c>
      <c r="N2121">
        <v>38.700000000000003</v>
      </c>
      <c r="O2121">
        <v>49.7</v>
      </c>
      <c r="P2121">
        <v>71.900000000000006</v>
      </c>
      <c r="Q2121">
        <v>27142.34</v>
      </c>
      <c r="R2121">
        <v>167.04</v>
      </c>
      <c r="S2121">
        <v>0.51249999999999996</v>
      </c>
      <c r="T2121">
        <v>0.26064576509124798</v>
      </c>
      <c r="U2121">
        <v>16995</v>
      </c>
      <c r="V2121">
        <v>2441</v>
      </c>
      <c r="W2121">
        <v>0</v>
      </c>
      <c r="X2121">
        <v>0</v>
      </c>
      <c r="Y2121">
        <f>_xlfn.XLOOKUP(B2121,[1]ibge_censo_cnv_desem214246200_2!$A:$A,[1]ibge_censo_cnv_desem214246200_2!$C:$C)</f>
        <v>5.17</v>
      </c>
    </row>
    <row r="2122" spans="1:25" x14ac:dyDescent="0.3">
      <c r="A2122" s="1">
        <v>2924306</v>
      </c>
      <c r="B2122" s="1">
        <v>292430</v>
      </c>
      <c r="C2122" t="s">
        <v>3876</v>
      </c>
      <c r="D2122">
        <v>2010</v>
      </c>
      <c r="E2122" t="s">
        <v>5312</v>
      </c>
      <c r="F2122" t="s">
        <v>5318</v>
      </c>
      <c r="G2122">
        <v>0.57099999999999995</v>
      </c>
      <c r="H2122">
        <v>0.54300000000000004</v>
      </c>
      <c r="I2122">
        <v>0.44700000000000001</v>
      </c>
      <c r="J2122">
        <v>0.76900000000000002</v>
      </c>
      <c r="K2122">
        <v>89.1</v>
      </c>
      <c r="L2122">
        <v>90.6</v>
      </c>
      <c r="M2122">
        <v>10.9</v>
      </c>
      <c r="N2122">
        <v>9.4</v>
      </c>
      <c r="O2122">
        <v>28.7</v>
      </c>
      <c r="P2122">
        <v>46.3</v>
      </c>
      <c r="Q2122" t="s">
        <v>5309</v>
      </c>
      <c r="R2122">
        <v>225.92</v>
      </c>
      <c r="S2122">
        <v>0.55689999999999995</v>
      </c>
      <c r="T2122">
        <v>0.65500205846027204</v>
      </c>
      <c r="U2122" t="s">
        <v>5309</v>
      </c>
      <c r="V2122" t="s">
        <v>5309</v>
      </c>
      <c r="W2122">
        <v>0</v>
      </c>
      <c r="X2122">
        <v>0</v>
      </c>
      <c r="Y2122">
        <f>_xlfn.XLOOKUP(B2122,[1]ibge_censo_cnv_desem214246200_2!$A:$A,[1]ibge_censo_cnv_desem214246200_2!$C:$C)</f>
        <v>6.66</v>
      </c>
    </row>
    <row r="2123" spans="1:25" x14ac:dyDescent="0.3">
      <c r="A2123" s="1">
        <v>2924405</v>
      </c>
      <c r="B2123" s="1">
        <v>292440</v>
      </c>
      <c r="C2123" t="s">
        <v>3877</v>
      </c>
      <c r="D2123">
        <v>2010</v>
      </c>
      <c r="E2123" t="s">
        <v>5312</v>
      </c>
      <c r="F2123" t="s">
        <v>5318</v>
      </c>
      <c r="G2123">
        <v>0.50600000000000001</v>
      </c>
      <c r="H2123">
        <v>0.51400000000000001</v>
      </c>
      <c r="I2123">
        <v>0.34300000000000003</v>
      </c>
      <c r="J2123">
        <v>0.73699999999999999</v>
      </c>
      <c r="K2123">
        <v>67.7</v>
      </c>
      <c r="L2123">
        <v>79.599999999999994</v>
      </c>
      <c r="M2123">
        <v>32.299999999999997</v>
      </c>
      <c r="N2123">
        <v>20.399999999999999</v>
      </c>
      <c r="O2123">
        <v>66.099999999999994</v>
      </c>
      <c r="P2123">
        <v>67.7</v>
      </c>
      <c r="Q2123" t="s">
        <v>5309</v>
      </c>
      <c r="R2123">
        <v>193.09</v>
      </c>
      <c r="S2123">
        <v>0.60160000000000002</v>
      </c>
      <c r="T2123">
        <v>0.38054607508532401</v>
      </c>
      <c r="U2123" t="s">
        <v>5309</v>
      </c>
      <c r="V2123" t="s">
        <v>5309</v>
      </c>
      <c r="W2123">
        <v>0</v>
      </c>
      <c r="X2123">
        <v>0</v>
      </c>
      <c r="Y2123">
        <f>_xlfn.XLOOKUP(B2123,[1]ibge_censo_cnv_desem214246200_2!$A:$A,[1]ibge_censo_cnv_desem214246200_2!$C:$C)</f>
        <v>8.2799999999999994</v>
      </c>
    </row>
    <row r="2124" spans="1:25" x14ac:dyDescent="0.3">
      <c r="A2124" s="1">
        <v>2924504</v>
      </c>
      <c r="B2124" s="1">
        <v>292450</v>
      </c>
      <c r="C2124" t="s">
        <v>3878</v>
      </c>
      <c r="D2124">
        <v>2010</v>
      </c>
      <c r="E2124" t="s">
        <v>5312</v>
      </c>
      <c r="F2124" t="s">
        <v>5318</v>
      </c>
      <c r="G2124">
        <v>0.60299999999999998</v>
      </c>
      <c r="H2124">
        <v>0.56599999999999995</v>
      </c>
      <c r="I2124">
        <v>0.498</v>
      </c>
      <c r="J2124">
        <v>0.77700000000000002</v>
      </c>
      <c r="K2124">
        <v>80.099999999999994</v>
      </c>
      <c r="L2124">
        <v>88.6</v>
      </c>
      <c r="M2124">
        <v>19.899999999999999</v>
      </c>
      <c r="N2124">
        <v>11.399999999999999</v>
      </c>
      <c r="O2124">
        <v>34.700000000000003</v>
      </c>
      <c r="P2124">
        <v>47.3</v>
      </c>
      <c r="Q2124">
        <v>28036.05</v>
      </c>
      <c r="R2124">
        <v>267.49</v>
      </c>
      <c r="S2124">
        <v>0.45129999999999998</v>
      </c>
      <c r="T2124">
        <v>0.52257444764649297</v>
      </c>
      <c r="U2124">
        <v>15628</v>
      </c>
      <c r="V2124">
        <v>3755</v>
      </c>
      <c r="W2124">
        <v>0</v>
      </c>
      <c r="X2124">
        <v>0</v>
      </c>
      <c r="Y2124">
        <f>_xlfn.XLOOKUP(B2124,[1]ibge_censo_cnv_desem214246200_2!$A:$A,[1]ibge_censo_cnv_desem214246200_2!$C:$C)</f>
        <v>5.14</v>
      </c>
    </row>
    <row r="2125" spans="1:25" x14ac:dyDescent="0.3">
      <c r="A2125" s="1">
        <v>2924603</v>
      </c>
      <c r="B2125" s="1">
        <v>292460</v>
      </c>
      <c r="C2125" t="s">
        <v>3879</v>
      </c>
      <c r="D2125">
        <v>2010</v>
      </c>
      <c r="E2125" t="s">
        <v>5312</v>
      </c>
      <c r="F2125" t="s">
        <v>5318</v>
      </c>
      <c r="G2125">
        <v>0.57699999999999996</v>
      </c>
      <c r="H2125">
        <v>0.52700000000000002</v>
      </c>
      <c r="I2125">
        <v>0.48199999999999998</v>
      </c>
      <c r="J2125">
        <v>0.75700000000000001</v>
      </c>
      <c r="K2125">
        <v>80.900000000000006</v>
      </c>
      <c r="L2125">
        <v>74.8</v>
      </c>
      <c r="M2125">
        <v>19.100000000000001</v>
      </c>
      <c r="N2125">
        <v>25.200000000000003</v>
      </c>
      <c r="O2125">
        <v>40.5</v>
      </c>
      <c r="P2125">
        <v>50.7</v>
      </c>
      <c r="Q2125" t="s">
        <v>5309</v>
      </c>
      <c r="R2125">
        <v>204.17</v>
      </c>
      <c r="S2125">
        <v>0.51449999999999996</v>
      </c>
      <c r="T2125">
        <v>0.72451336192675597</v>
      </c>
      <c r="U2125" t="s">
        <v>5309</v>
      </c>
      <c r="V2125" t="s">
        <v>5309</v>
      </c>
      <c r="W2125">
        <v>0</v>
      </c>
      <c r="X2125">
        <v>0</v>
      </c>
      <c r="Y2125">
        <f>_xlfn.XLOOKUP(B2125,[1]ibge_censo_cnv_desem214246200_2!$A:$A,[1]ibge_censo_cnv_desem214246200_2!$C:$C)</f>
        <v>9.64</v>
      </c>
    </row>
    <row r="2126" spans="1:25" x14ac:dyDescent="0.3">
      <c r="A2126" s="1">
        <v>2924652</v>
      </c>
      <c r="B2126" s="1">
        <v>292465</v>
      </c>
      <c r="C2126" t="s">
        <v>1159</v>
      </c>
      <c r="D2126">
        <v>2010</v>
      </c>
      <c r="E2126" t="s">
        <v>5312</v>
      </c>
      <c r="F2126" t="s">
        <v>5318</v>
      </c>
      <c r="G2126">
        <v>0.61199999999999999</v>
      </c>
      <c r="H2126">
        <v>0.57199999999999995</v>
      </c>
      <c r="I2126">
        <v>0.52500000000000002</v>
      </c>
      <c r="J2126">
        <v>0.76500000000000001</v>
      </c>
      <c r="K2126">
        <v>88.5</v>
      </c>
      <c r="L2126">
        <v>80.400000000000006</v>
      </c>
      <c r="M2126">
        <v>11.5</v>
      </c>
      <c r="N2126">
        <v>19.600000000000001</v>
      </c>
      <c r="O2126">
        <v>26</v>
      </c>
      <c r="P2126">
        <v>41.5</v>
      </c>
      <c r="Q2126">
        <v>21711.89</v>
      </c>
      <c r="R2126">
        <v>271.45</v>
      </c>
      <c r="S2126">
        <v>0.4733</v>
      </c>
      <c r="T2126">
        <v>0.59351011863224001</v>
      </c>
      <c r="U2126">
        <v>10342</v>
      </c>
      <c r="V2126">
        <v>6326</v>
      </c>
      <c r="W2126">
        <v>0</v>
      </c>
      <c r="X2126">
        <v>0</v>
      </c>
      <c r="Y2126">
        <f>_xlfn.XLOOKUP(B2126,[1]ibge_censo_cnv_desem214246200_2!$A:$A,[1]ibge_censo_cnv_desem214246200_2!$C:$C)</f>
        <v>7.64</v>
      </c>
    </row>
    <row r="2127" spans="1:25" x14ac:dyDescent="0.3">
      <c r="A2127" s="1">
        <v>2924678</v>
      </c>
      <c r="B2127" s="1">
        <v>292467</v>
      </c>
      <c r="C2127" t="s">
        <v>3880</v>
      </c>
      <c r="D2127">
        <v>2010</v>
      </c>
      <c r="E2127" t="s">
        <v>5312</v>
      </c>
      <c r="F2127" t="s">
        <v>5318</v>
      </c>
      <c r="G2127">
        <v>0.53300000000000003</v>
      </c>
      <c r="H2127">
        <v>0.54600000000000004</v>
      </c>
      <c r="I2127">
        <v>0.36299999999999999</v>
      </c>
      <c r="J2127">
        <v>0.76200000000000001</v>
      </c>
      <c r="K2127">
        <v>72.099999999999994</v>
      </c>
      <c r="L2127">
        <v>61.1</v>
      </c>
      <c r="M2127">
        <v>27.9</v>
      </c>
      <c r="N2127">
        <v>38.9</v>
      </c>
      <c r="O2127">
        <v>51</v>
      </c>
      <c r="P2127">
        <v>72.2</v>
      </c>
      <c r="Q2127">
        <v>16444.509999999998</v>
      </c>
      <c r="R2127">
        <v>235.01</v>
      </c>
      <c r="S2127">
        <v>0.49409999999999998</v>
      </c>
      <c r="T2127">
        <v>0.41321686289403597</v>
      </c>
      <c r="U2127">
        <v>9799</v>
      </c>
      <c r="V2127">
        <v>3518</v>
      </c>
      <c r="W2127">
        <v>0</v>
      </c>
      <c r="X2127">
        <v>0</v>
      </c>
      <c r="Y2127">
        <f>_xlfn.XLOOKUP(B2127,[1]ibge_censo_cnv_desem214246200_2!$A:$A,[1]ibge_censo_cnv_desem214246200_2!$C:$C)</f>
        <v>5.17</v>
      </c>
    </row>
    <row r="2128" spans="1:25" x14ac:dyDescent="0.3">
      <c r="A2128" s="1">
        <v>2924702</v>
      </c>
      <c r="B2128" s="1">
        <v>292470</v>
      </c>
      <c r="C2128" t="s">
        <v>3881</v>
      </c>
      <c r="D2128">
        <v>2010</v>
      </c>
      <c r="E2128" t="s">
        <v>5312</v>
      </c>
      <c r="F2128" t="s">
        <v>5318</v>
      </c>
      <c r="G2128">
        <v>0.57499999999999996</v>
      </c>
      <c r="H2128">
        <v>0.54700000000000004</v>
      </c>
      <c r="I2128">
        <v>0.45300000000000001</v>
      </c>
      <c r="J2128">
        <v>0.76800000000000002</v>
      </c>
      <c r="K2128">
        <v>85.8</v>
      </c>
      <c r="L2128">
        <v>67.2</v>
      </c>
      <c r="M2128">
        <v>14.2</v>
      </c>
      <c r="N2128">
        <v>32.799999999999997</v>
      </c>
      <c r="O2128">
        <v>37.1</v>
      </c>
      <c r="P2128">
        <v>65.3</v>
      </c>
      <c r="Q2128">
        <v>33030.83</v>
      </c>
      <c r="R2128">
        <v>236.01</v>
      </c>
      <c r="S2128">
        <v>0.49569999999999997</v>
      </c>
      <c r="T2128">
        <v>0.633323380113467</v>
      </c>
      <c r="U2128">
        <v>12783</v>
      </c>
      <c r="V2128">
        <v>6361</v>
      </c>
      <c r="W2128">
        <v>0</v>
      </c>
      <c r="X2128">
        <v>0</v>
      </c>
      <c r="Y2128">
        <f>_xlfn.XLOOKUP(B2128,[1]ibge_censo_cnv_desem214246200_2!$A:$A,[1]ibge_censo_cnv_desem214246200_2!$C:$C)</f>
        <v>9.98</v>
      </c>
    </row>
    <row r="2129" spans="1:25" x14ac:dyDescent="0.3">
      <c r="A2129" s="1">
        <v>2924801</v>
      </c>
      <c r="B2129" s="1">
        <v>292480</v>
      </c>
      <c r="C2129" t="s">
        <v>1160</v>
      </c>
      <c r="D2129">
        <v>2010</v>
      </c>
      <c r="E2129" t="s">
        <v>5312</v>
      </c>
      <c r="F2129" t="s">
        <v>5318</v>
      </c>
      <c r="G2129">
        <v>0.57799999999999996</v>
      </c>
      <c r="H2129">
        <v>0.56599999999999995</v>
      </c>
      <c r="I2129">
        <v>0.44900000000000001</v>
      </c>
      <c r="J2129">
        <v>0.76</v>
      </c>
      <c r="K2129">
        <v>77.099999999999994</v>
      </c>
      <c r="L2129">
        <v>66.5</v>
      </c>
      <c r="M2129">
        <v>22.9</v>
      </c>
      <c r="N2129">
        <v>33.5</v>
      </c>
      <c r="O2129">
        <v>42.2</v>
      </c>
      <c r="P2129">
        <v>55.2</v>
      </c>
      <c r="Q2129">
        <v>39864.1</v>
      </c>
      <c r="R2129">
        <v>263.01</v>
      </c>
      <c r="S2129">
        <v>0.52639999999999998</v>
      </c>
      <c r="T2129">
        <v>0.83135961624943699</v>
      </c>
      <c r="U2129">
        <v>22399</v>
      </c>
      <c r="V2129">
        <v>18063</v>
      </c>
      <c r="W2129">
        <v>0</v>
      </c>
      <c r="X2129">
        <v>0</v>
      </c>
      <c r="Y2129">
        <f>_xlfn.XLOOKUP(B2129,[1]ibge_censo_cnv_desem214246200_2!$A:$A,[1]ibge_censo_cnv_desem214246200_2!$C:$C)</f>
        <v>9.17</v>
      </c>
    </row>
    <row r="2130" spans="1:25" x14ac:dyDescent="0.3">
      <c r="A2130" s="1">
        <v>2924900</v>
      </c>
      <c r="B2130" s="1">
        <v>292490</v>
      </c>
      <c r="C2130" t="s">
        <v>1161</v>
      </c>
      <c r="D2130">
        <v>2010</v>
      </c>
      <c r="E2130" t="s">
        <v>5312</v>
      </c>
      <c r="F2130" t="s">
        <v>5318</v>
      </c>
      <c r="G2130">
        <v>0.57199999999999995</v>
      </c>
      <c r="H2130">
        <v>0.57299999999999995</v>
      </c>
      <c r="I2130">
        <v>0.46200000000000002</v>
      </c>
      <c r="J2130">
        <v>0.70799999999999996</v>
      </c>
      <c r="K2130">
        <v>86.4</v>
      </c>
      <c r="L2130">
        <v>78.3</v>
      </c>
      <c r="M2130">
        <v>13.6</v>
      </c>
      <c r="N2130">
        <v>21.7</v>
      </c>
      <c r="O2130">
        <v>40.200000000000003</v>
      </c>
      <c r="P2130">
        <v>47.7</v>
      </c>
      <c r="Q2130">
        <v>18004.580000000002</v>
      </c>
      <c r="R2130">
        <v>279.2</v>
      </c>
      <c r="S2130">
        <v>0.56310000000000004</v>
      </c>
      <c r="T2130">
        <v>0.34994068801897898</v>
      </c>
      <c r="U2130">
        <v>8822</v>
      </c>
      <c r="V2130">
        <v>3240</v>
      </c>
      <c r="W2130">
        <v>0</v>
      </c>
      <c r="X2130">
        <v>0</v>
      </c>
      <c r="Y2130">
        <f>_xlfn.XLOOKUP(B2130,[1]ibge_censo_cnv_desem214246200_2!$A:$A,[1]ibge_censo_cnv_desem214246200_2!$C:$C)</f>
        <v>6.67</v>
      </c>
    </row>
    <row r="2131" spans="1:25" x14ac:dyDescent="0.3">
      <c r="A2131" s="1">
        <v>2925006</v>
      </c>
      <c r="B2131" s="1">
        <v>292500</v>
      </c>
      <c r="C2131" t="s">
        <v>1162</v>
      </c>
      <c r="D2131">
        <v>2010</v>
      </c>
      <c r="E2131" t="s">
        <v>5312</v>
      </c>
      <c r="F2131" t="s">
        <v>5318</v>
      </c>
      <c r="G2131">
        <v>0.71899999999999997</v>
      </c>
      <c r="H2131">
        <v>0.68300000000000005</v>
      </c>
      <c r="I2131">
        <v>0.63900000000000001</v>
      </c>
      <c r="J2131">
        <v>0.85299999999999998</v>
      </c>
      <c r="K2131">
        <v>78.099999999999994</v>
      </c>
      <c r="L2131">
        <v>59.4</v>
      </c>
      <c r="M2131">
        <v>21.9</v>
      </c>
      <c r="N2131">
        <v>40.6</v>
      </c>
      <c r="O2131">
        <v>38.200000000000003</v>
      </c>
      <c r="P2131">
        <v>50.6</v>
      </c>
      <c r="Q2131">
        <v>50628.37</v>
      </c>
      <c r="R2131">
        <v>253.33</v>
      </c>
      <c r="S2131">
        <v>0.46339999999999998</v>
      </c>
      <c r="T2131">
        <v>0.62197068640255404</v>
      </c>
      <c r="U2131">
        <v>24481</v>
      </c>
      <c r="V2131">
        <v>14816</v>
      </c>
      <c r="W2131">
        <v>0</v>
      </c>
      <c r="X2131">
        <v>0</v>
      </c>
      <c r="Y2131">
        <f>_xlfn.XLOOKUP(B2131,[1]ibge_censo_cnv_desem214246200_2!$A:$A,[1]ibge_censo_cnv_desem214246200_2!$C:$C)</f>
        <v>10.18</v>
      </c>
    </row>
    <row r="2132" spans="1:25" x14ac:dyDescent="0.3">
      <c r="A2132" s="1">
        <v>2925105</v>
      </c>
      <c r="B2132" s="1">
        <v>292510</v>
      </c>
      <c r="C2132" t="s">
        <v>3882</v>
      </c>
      <c r="D2132">
        <v>2010</v>
      </c>
      <c r="E2132" t="s">
        <v>5312</v>
      </c>
      <c r="F2132" t="s">
        <v>5318</v>
      </c>
      <c r="G2132">
        <v>0.60399999999999998</v>
      </c>
      <c r="H2132">
        <v>0.58299999999999996</v>
      </c>
      <c r="I2132">
        <v>0.47399999999999998</v>
      </c>
      <c r="J2132">
        <v>0.79800000000000004</v>
      </c>
      <c r="K2132">
        <v>77.8</v>
      </c>
      <c r="L2132">
        <v>74</v>
      </c>
      <c r="M2132">
        <v>22.2</v>
      </c>
      <c r="N2132">
        <v>26</v>
      </c>
      <c r="O2132">
        <v>37.5</v>
      </c>
      <c r="P2132">
        <v>57.7</v>
      </c>
      <c r="Q2132">
        <v>102043.9</v>
      </c>
      <c r="R2132">
        <v>286.06</v>
      </c>
      <c r="S2132">
        <v>0.55269999999999997</v>
      </c>
      <c r="T2132">
        <v>0.823155117560331</v>
      </c>
      <c r="U2132">
        <v>44701</v>
      </c>
      <c r="V2132">
        <v>37843</v>
      </c>
      <c r="W2132">
        <v>0</v>
      </c>
      <c r="X2132">
        <v>0</v>
      </c>
      <c r="Y2132">
        <f>_xlfn.XLOOKUP(B2132,[1]ibge_censo_cnv_desem214246200_2!$A:$A,[1]ibge_censo_cnv_desem214246200_2!$C:$C)</f>
        <v>14.09</v>
      </c>
    </row>
    <row r="2133" spans="1:25" x14ac:dyDescent="0.3">
      <c r="A2133" s="1">
        <v>2925204</v>
      </c>
      <c r="B2133" s="1">
        <v>292520</v>
      </c>
      <c r="C2133" t="s">
        <v>1163</v>
      </c>
      <c r="D2133">
        <v>2010</v>
      </c>
      <c r="E2133" t="s">
        <v>5312</v>
      </c>
      <c r="F2133" t="s">
        <v>5318</v>
      </c>
      <c r="G2133">
        <v>0.66600000000000004</v>
      </c>
      <c r="H2133">
        <v>0.64500000000000002</v>
      </c>
      <c r="I2133">
        <v>0.55900000000000005</v>
      </c>
      <c r="J2133">
        <v>0.81899999999999995</v>
      </c>
      <c r="K2133">
        <v>72.900000000000006</v>
      </c>
      <c r="L2133">
        <v>59.7</v>
      </c>
      <c r="M2133">
        <v>27.1</v>
      </c>
      <c r="N2133">
        <v>40.299999999999997</v>
      </c>
      <c r="O2133">
        <v>36.6</v>
      </c>
      <c r="P2133">
        <v>60.9</v>
      </c>
      <c r="Q2133">
        <v>648988.69999999995</v>
      </c>
      <c r="R2133">
        <v>411.56</v>
      </c>
      <c r="S2133">
        <v>0.52500000000000002</v>
      </c>
      <c r="T2133">
        <v>0.87038001041124402</v>
      </c>
      <c r="U2133">
        <v>33066</v>
      </c>
      <c r="V2133">
        <v>29549</v>
      </c>
      <c r="W2133">
        <v>0</v>
      </c>
      <c r="X2133">
        <v>0</v>
      </c>
      <c r="Y2133">
        <f>_xlfn.XLOOKUP(B2133,[1]ibge_censo_cnv_desem214246200_2!$A:$A,[1]ibge_censo_cnv_desem214246200_2!$C:$C)</f>
        <v>20.22</v>
      </c>
    </row>
    <row r="2134" spans="1:25" x14ac:dyDescent="0.3">
      <c r="A2134" s="1">
        <v>2925253</v>
      </c>
      <c r="B2134" s="1">
        <v>292525</v>
      </c>
      <c r="C2134" t="s">
        <v>1164</v>
      </c>
      <c r="D2134">
        <v>2010</v>
      </c>
      <c r="E2134" t="s">
        <v>5312</v>
      </c>
      <c r="F2134" t="s">
        <v>5318</v>
      </c>
      <c r="G2134">
        <v>0.57999999999999996</v>
      </c>
      <c r="H2134">
        <v>0.53900000000000003</v>
      </c>
      <c r="I2134">
        <v>0.47499999999999998</v>
      </c>
      <c r="J2134">
        <v>0.76200000000000001</v>
      </c>
      <c r="K2134">
        <v>75.599999999999994</v>
      </c>
      <c r="L2134">
        <v>76.2</v>
      </c>
      <c r="M2134">
        <v>24.4</v>
      </c>
      <c r="N2134">
        <v>23.8</v>
      </c>
      <c r="O2134">
        <v>36.299999999999997</v>
      </c>
      <c r="P2134">
        <v>52.2</v>
      </c>
      <c r="Q2134">
        <v>35675.57</v>
      </c>
      <c r="R2134">
        <v>223.48</v>
      </c>
      <c r="S2134">
        <v>0.50770000000000004</v>
      </c>
      <c r="T2134">
        <v>0.80693179293490302</v>
      </c>
      <c r="U2134">
        <v>15742</v>
      </c>
      <c r="V2134">
        <v>13614</v>
      </c>
      <c r="W2134">
        <v>0</v>
      </c>
      <c r="X2134">
        <v>0</v>
      </c>
      <c r="Y2134">
        <f>_xlfn.XLOOKUP(B2134,[1]ibge_censo_cnv_desem214246200_2!$A:$A,[1]ibge_censo_cnv_desem214246200_2!$C:$C)</f>
        <v>11.27</v>
      </c>
    </row>
    <row r="2135" spans="1:25" x14ac:dyDescent="0.3">
      <c r="A2135" s="1">
        <v>2925303</v>
      </c>
      <c r="B2135" s="1">
        <v>292530</v>
      </c>
      <c r="C2135" t="s">
        <v>1165</v>
      </c>
      <c r="D2135">
        <v>2010</v>
      </c>
      <c r="E2135" t="s">
        <v>5312</v>
      </c>
      <c r="F2135" t="s">
        <v>5318</v>
      </c>
      <c r="G2135">
        <v>0.67600000000000005</v>
      </c>
      <c r="H2135">
        <v>0.67300000000000004</v>
      </c>
      <c r="I2135">
        <v>0.57199999999999995</v>
      </c>
      <c r="J2135">
        <v>0.80100000000000005</v>
      </c>
      <c r="K2135">
        <v>80.2</v>
      </c>
      <c r="L2135">
        <v>68.900000000000006</v>
      </c>
      <c r="M2135">
        <v>19.799999999999997</v>
      </c>
      <c r="N2135">
        <v>31.1</v>
      </c>
      <c r="O2135">
        <v>32.700000000000003</v>
      </c>
      <c r="P2135">
        <v>55</v>
      </c>
      <c r="Q2135">
        <v>369781.4</v>
      </c>
      <c r="R2135">
        <v>515.25</v>
      </c>
      <c r="S2135">
        <v>0.56930000000000003</v>
      </c>
      <c r="T2135">
        <v>0.66669273480878899</v>
      </c>
      <c r="U2135">
        <v>126929</v>
      </c>
      <c r="V2135">
        <v>85294</v>
      </c>
      <c r="W2135">
        <v>0</v>
      </c>
      <c r="X2135">
        <v>0</v>
      </c>
      <c r="Y2135">
        <f>_xlfn.XLOOKUP(B2135,[1]ibge_censo_cnv_desem214246200_2!$A:$A,[1]ibge_censo_cnv_desem214246200_2!$C:$C)</f>
        <v>9.83</v>
      </c>
    </row>
    <row r="2136" spans="1:25" x14ac:dyDescent="0.3">
      <c r="A2136" s="1">
        <v>2925402</v>
      </c>
      <c r="B2136" s="1">
        <v>292540</v>
      </c>
      <c r="C2136" t="s">
        <v>3883</v>
      </c>
      <c r="D2136">
        <v>2010</v>
      </c>
      <c r="E2136" t="s">
        <v>5312</v>
      </c>
      <c r="F2136" t="s">
        <v>5318</v>
      </c>
      <c r="G2136">
        <v>0.625</v>
      </c>
      <c r="H2136">
        <v>0.59499999999999997</v>
      </c>
      <c r="I2136">
        <v>0.54500000000000004</v>
      </c>
      <c r="J2136">
        <v>0.754</v>
      </c>
      <c r="K2136">
        <v>83.2</v>
      </c>
      <c r="L2136">
        <v>82.2</v>
      </c>
      <c r="M2136">
        <v>16.8</v>
      </c>
      <c r="N2136">
        <v>17.8</v>
      </c>
      <c r="O2136">
        <v>37.5</v>
      </c>
      <c r="P2136">
        <v>56.9</v>
      </c>
      <c r="Q2136">
        <v>28331.32</v>
      </c>
      <c r="R2136">
        <v>319.92</v>
      </c>
      <c r="S2136">
        <v>0.49469999999999997</v>
      </c>
      <c r="T2136">
        <v>0.88319088319088301</v>
      </c>
      <c r="U2136">
        <v>9810</v>
      </c>
      <c r="V2136">
        <v>8937</v>
      </c>
      <c r="W2136">
        <v>0</v>
      </c>
      <c r="X2136">
        <v>0</v>
      </c>
      <c r="Y2136">
        <f>_xlfn.XLOOKUP(B2136,[1]ibge_censo_cnv_desem214246200_2!$A:$A,[1]ibge_censo_cnv_desem214246200_2!$C:$C)</f>
        <v>13.55</v>
      </c>
    </row>
    <row r="2137" spans="1:25" x14ac:dyDescent="0.3">
      <c r="A2137" s="1">
        <v>2925501</v>
      </c>
      <c r="B2137" s="1">
        <v>292550</v>
      </c>
      <c r="C2137" t="s">
        <v>1166</v>
      </c>
      <c r="D2137">
        <v>2010</v>
      </c>
      <c r="E2137" t="s">
        <v>5312</v>
      </c>
      <c r="F2137" t="s">
        <v>5318</v>
      </c>
      <c r="G2137">
        <v>0.621</v>
      </c>
      <c r="H2137">
        <v>0.61599999999999999</v>
      </c>
      <c r="I2137">
        <v>0.497</v>
      </c>
      <c r="J2137">
        <v>0.78400000000000003</v>
      </c>
      <c r="K2137">
        <v>76.400000000000006</v>
      </c>
      <c r="L2137">
        <v>60.2</v>
      </c>
      <c r="M2137">
        <v>23.6</v>
      </c>
      <c r="N2137">
        <v>39.799999999999997</v>
      </c>
      <c r="O2137">
        <v>38.200000000000003</v>
      </c>
      <c r="P2137">
        <v>54</v>
      </c>
      <c r="Q2137">
        <v>170529.2</v>
      </c>
      <c r="R2137">
        <v>367.59</v>
      </c>
      <c r="S2137">
        <v>0.56069999999999998</v>
      </c>
      <c r="T2137">
        <v>0.63685672708030205</v>
      </c>
      <c r="U2137">
        <v>27627</v>
      </c>
      <c r="V2137">
        <v>18370</v>
      </c>
      <c r="W2137">
        <v>0</v>
      </c>
      <c r="X2137">
        <v>0</v>
      </c>
      <c r="Y2137">
        <f>_xlfn.XLOOKUP(B2137,[1]ibge_censo_cnv_desem214246200_2!$A:$A,[1]ibge_censo_cnv_desem214246200_2!$C:$C)</f>
        <v>10.23</v>
      </c>
    </row>
    <row r="2138" spans="1:25" x14ac:dyDescent="0.3">
      <c r="A2138" s="1">
        <v>2925600</v>
      </c>
      <c r="B2138" s="1">
        <v>292560</v>
      </c>
      <c r="C2138" t="s">
        <v>334</v>
      </c>
      <c r="D2138">
        <v>2010</v>
      </c>
      <c r="E2138" t="s">
        <v>5312</v>
      </c>
      <c r="F2138" t="s">
        <v>5318</v>
      </c>
      <c r="G2138">
        <v>0.65300000000000002</v>
      </c>
      <c r="H2138">
        <v>0.628</v>
      </c>
      <c r="I2138">
        <v>0.56299999999999994</v>
      </c>
      <c r="J2138">
        <v>0.78800000000000003</v>
      </c>
      <c r="K2138">
        <v>90.4</v>
      </c>
      <c r="L2138">
        <v>71.7</v>
      </c>
      <c r="M2138">
        <v>9.6</v>
      </c>
      <c r="N2138">
        <v>28.299999999999997</v>
      </c>
      <c r="O2138">
        <v>24.7</v>
      </c>
      <c r="P2138">
        <v>45</v>
      </c>
      <c r="Q2138">
        <v>27449.68</v>
      </c>
      <c r="R2138">
        <v>264.5</v>
      </c>
      <c r="S2138">
        <v>0.55259999999999998</v>
      </c>
      <c r="T2138">
        <v>0.95644642415243697</v>
      </c>
      <c r="U2138">
        <v>13750</v>
      </c>
      <c r="V2138">
        <v>13750</v>
      </c>
      <c r="W2138">
        <v>0</v>
      </c>
      <c r="X2138">
        <v>0</v>
      </c>
      <c r="Y2138">
        <f>_xlfn.XLOOKUP(B2138,[1]ibge_censo_cnv_desem214246200_2!$A:$A,[1]ibge_censo_cnv_desem214246200_2!$C:$C)</f>
        <v>4.0599999999999996</v>
      </c>
    </row>
    <row r="2139" spans="1:25" x14ac:dyDescent="0.3">
      <c r="A2139" s="1">
        <v>2925709</v>
      </c>
      <c r="B2139" s="1">
        <v>292570</v>
      </c>
      <c r="C2139" t="s">
        <v>3884</v>
      </c>
      <c r="D2139">
        <v>2010</v>
      </c>
      <c r="E2139" t="s">
        <v>5312</v>
      </c>
      <c r="F2139" t="s">
        <v>5318</v>
      </c>
      <c r="G2139">
        <v>0.54200000000000004</v>
      </c>
      <c r="H2139">
        <v>0.53300000000000003</v>
      </c>
      <c r="I2139">
        <v>0.38600000000000001</v>
      </c>
      <c r="J2139">
        <v>0.77200000000000002</v>
      </c>
      <c r="K2139">
        <v>76.099999999999994</v>
      </c>
      <c r="L2139">
        <v>59.8</v>
      </c>
      <c r="M2139">
        <v>23.9</v>
      </c>
      <c r="N2139">
        <v>40.200000000000003</v>
      </c>
      <c r="O2139">
        <v>42.5</v>
      </c>
      <c r="P2139">
        <v>54.1</v>
      </c>
      <c r="Q2139">
        <v>30936.16</v>
      </c>
      <c r="R2139">
        <v>209.77</v>
      </c>
      <c r="S2139">
        <v>0.55479999999999996</v>
      </c>
      <c r="T2139">
        <v>0.38027426160337602</v>
      </c>
      <c r="U2139">
        <v>13652</v>
      </c>
      <c r="V2139">
        <v>4976</v>
      </c>
      <c r="W2139">
        <v>0</v>
      </c>
      <c r="X2139">
        <v>0</v>
      </c>
      <c r="Y2139">
        <f>_xlfn.XLOOKUP(B2139,[1]ibge_censo_cnv_desem214246200_2!$A:$A,[1]ibge_censo_cnv_desem214246200_2!$C:$C)</f>
        <v>8.9700000000000006</v>
      </c>
    </row>
    <row r="2140" spans="1:25" x14ac:dyDescent="0.3">
      <c r="A2140" s="1">
        <v>2925758</v>
      </c>
      <c r="B2140" s="1">
        <v>292575</v>
      </c>
      <c r="C2140" t="s">
        <v>1167</v>
      </c>
      <c r="D2140">
        <v>2010</v>
      </c>
      <c r="E2140" t="s">
        <v>5312</v>
      </c>
      <c r="F2140" t="s">
        <v>5318</v>
      </c>
      <c r="G2140">
        <v>0.55900000000000005</v>
      </c>
      <c r="H2140">
        <v>0.56599999999999995</v>
      </c>
      <c r="I2140">
        <v>0.42399999999999999</v>
      </c>
      <c r="J2140">
        <v>0.72699999999999998</v>
      </c>
      <c r="K2140">
        <v>81.099999999999994</v>
      </c>
      <c r="L2140">
        <v>82.1</v>
      </c>
      <c r="M2140">
        <v>18.899999999999999</v>
      </c>
      <c r="N2140">
        <v>17.899999999999999</v>
      </c>
      <c r="O2140">
        <v>43.7</v>
      </c>
      <c r="P2140">
        <v>57.2</v>
      </c>
      <c r="Q2140">
        <v>72051.95</v>
      </c>
      <c r="R2140">
        <v>268.36</v>
      </c>
      <c r="S2140">
        <v>0.55169999999999997</v>
      </c>
      <c r="T2140">
        <v>0.51436472576432601</v>
      </c>
      <c r="U2140">
        <v>23846</v>
      </c>
      <c r="V2140">
        <v>9929</v>
      </c>
      <c r="W2140">
        <v>0</v>
      </c>
      <c r="X2140">
        <v>0</v>
      </c>
      <c r="Y2140">
        <f>_xlfn.XLOOKUP(B2140,[1]ibge_censo_cnv_desem214246200_2!$A:$A,[1]ibge_censo_cnv_desem214246200_2!$C:$C)</f>
        <v>3.86</v>
      </c>
    </row>
    <row r="2141" spans="1:25" x14ac:dyDescent="0.3">
      <c r="A2141" s="1">
        <v>2925808</v>
      </c>
      <c r="B2141" s="1">
        <v>292580</v>
      </c>
      <c r="C2141" t="s">
        <v>757</v>
      </c>
      <c r="D2141">
        <v>2010</v>
      </c>
      <c r="E2141" t="s">
        <v>5312</v>
      </c>
      <c r="F2141" t="s">
        <v>5318</v>
      </c>
      <c r="G2141">
        <v>0.60799999999999998</v>
      </c>
      <c r="H2141">
        <v>0.57799999999999996</v>
      </c>
      <c r="I2141">
        <v>0.48899999999999999</v>
      </c>
      <c r="J2141">
        <v>0.79600000000000004</v>
      </c>
      <c r="K2141">
        <v>77.400000000000006</v>
      </c>
      <c r="L2141">
        <v>74.5</v>
      </c>
      <c r="M2141">
        <v>22.6</v>
      </c>
      <c r="N2141">
        <v>25.5</v>
      </c>
      <c r="O2141">
        <v>38.6</v>
      </c>
      <c r="P2141">
        <v>57.2</v>
      </c>
      <c r="Q2141">
        <v>44414.87</v>
      </c>
      <c r="R2141">
        <v>239.88</v>
      </c>
      <c r="S2141">
        <v>0.52010000000000001</v>
      </c>
      <c r="T2141">
        <v>0.61543949771689399</v>
      </c>
      <c r="U2141">
        <v>24602</v>
      </c>
      <c r="V2141">
        <v>16921</v>
      </c>
      <c r="W2141">
        <v>0</v>
      </c>
      <c r="X2141">
        <v>0</v>
      </c>
      <c r="Y2141">
        <f>_xlfn.XLOOKUP(B2141,[1]ibge_censo_cnv_desem214246200_2!$A:$A,[1]ibge_censo_cnv_desem214246200_2!$C:$C)</f>
        <v>11.88</v>
      </c>
    </row>
    <row r="2142" spans="1:25" x14ac:dyDescent="0.3">
      <c r="A2142" s="1">
        <v>2925907</v>
      </c>
      <c r="B2142" s="1">
        <v>292590</v>
      </c>
      <c r="C2142" t="s">
        <v>1168</v>
      </c>
      <c r="D2142">
        <v>2010</v>
      </c>
      <c r="E2142" t="s">
        <v>5312</v>
      </c>
      <c r="F2142" t="s">
        <v>5318</v>
      </c>
      <c r="G2142">
        <v>0.54400000000000004</v>
      </c>
      <c r="H2142">
        <v>0.53900000000000003</v>
      </c>
      <c r="I2142">
        <v>0.434</v>
      </c>
      <c r="J2142">
        <v>0.68899999999999995</v>
      </c>
      <c r="K2142">
        <v>82.8</v>
      </c>
      <c r="L2142">
        <v>86.2</v>
      </c>
      <c r="M2142">
        <v>17.2</v>
      </c>
      <c r="N2142">
        <v>13.799999999999999</v>
      </c>
      <c r="O2142">
        <v>37.700000000000003</v>
      </c>
      <c r="P2142">
        <v>59</v>
      </c>
      <c r="Q2142">
        <v>59913.18</v>
      </c>
      <c r="R2142">
        <v>226.62</v>
      </c>
      <c r="S2142">
        <v>0.58330000000000004</v>
      </c>
      <c r="T2142">
        <v>0.57522123893805199</v>
      </c>
      <c r="U2142">
        <v>27228</v>
      </c>
      <c r="V2142">
        <v>12580</v>
      </c>
      <c r="W2142">
        <v>0</v>
      </c>
      <c r="X2142">
        <v>0</v>
      </c>
      <c r="Y2142">
        <f>_xlfn.XLOOKUP(B2142,[1]ibge_censo_cnv_desem214246200_2!$A:$A,[1]ibge_censo_cnv_desem214246200_2!$C:$C)</f>
        <v>4.17</v>
      </c>
    </row>
    <row r="2143" spans="1:25" x14ac:dyDescent="0.3">
      <c r="A2143" s="1">
        <v>2925931</v>
      </c>
      <c r="B2143" s="1">
        <v>292593</v>
      </c>
      <c r="C2143" t="s">
        <v>1169</v>
      </c>
      <c r="D2143">
        <v>2010</v>
      </c>
      <c r="E2143" t="s">
        <v>5312</v>
      </c>
      <c r="F2143" t="s">
        <v>5318</v>
      </c>
      <c r="G2143">
        <v>0.57799999999999996</v>
      </c>
      <c r="H2143">
        <v>0.54700000000000004</v>
      </c>
      <c r="I2143">
        <v>0.46899999999999997</v>
      </c>
      <c r="J2143">
        <v>0.753</v>
      </c>
      <c r="K2143">
        <v>88.6</v>
      </c>
      <c r="L2143">
        <v>80.400000000000006</v>
      </c>
      <c r="M2143">
        <v>11.4</v>
      </c>
      <c r="N2143">
        <v>19.600000000000001</v>
      </c>
      <c r="O2143">
        <v>30.5</v>
      </c>
      <c r="P2143">
        <v>41</v>
      </c>
      <c r="Q2143">
        <v>14647.45</v>
      </c>
      <c r="R2143">
        <v>234.45</v>
      </c>
      <c r="S2143">
        <v>0.50529999999999997</v>
      </c>
      <c r="T2143">
        <v>0.73616600790513698</v>
      </c>
      <c r="U2143">
        <v>9554</v>
      </c>
      <c r="V2143">
        <v>7258</v>
      </c>
      <c r="W2143">
        <v>0</v>
      </c>
      <c r="X2143">
        <v>0</v>
      </c>
      <c r="Y2143">
        <f>_xlfn.XLOOKUP(B2143,[1]ibge_censo_cnv_desem214246200_2!$A:$A,[1]ibge_censo_cnv_desem214246200_2!$C:$C)</f>
        <v>5.24</v>
      </c>
    </row>
    <row r="2144" spans="1:25" x14ac:dyDescent="0.3">
      <c r="A2144" s="1">
        <v>2925956</v>
      </c>
      <c r="B2144" s="1">
        <v>292595</v>
      </c>
      <c r="C2144" t="s">
        <v>1170</v>
      </c>
      <c r="D2144">
        <v>2010</v>
      </c>
      <c r="E2144" t="s">
        <v>5312</v>
      </c>
      <c r="F2144" t="s">
        <v>5318</v>
      </c>
      <c r="G2144">
        <v>0.56399999999999995</v>
      </c>
      <c r="H2144">
        <v>0.53800000000000003</v>
      </c>
      <c r="I2144">
        <v>0.435</v>
      </c>
      <c r="J2144">
        <v>0.76800000000000002</v>
      </c>
      <c r="K2144">
        <v>73.099999999999994</v>
      </c>
      <c r="L2144">
        <v>86.2</v>
      </c>
      <c r="M2144">
        <v>26.9</v>
      </c>
      <c r="N2144">
        <v>13.8</v>
      </c>
      <c r="O2144">
        <v>41</v>
      </c>
      <c r="P2144">
        <v>39.4</v>
      </c>
      <c r="Q2144">
        <v>42387.9</v>
      </c>
      <c r="R2144">
        <v>226.04</v>
      </c>
      <c r="S2144">
        <v>0.50309999999999999</v>
      </c>
      <c r="T2144">
        <v>0.52513966480446905</v>
      </c>
      <c r="U2144">
        <v>22874</v>
      </c>
      <c r="V2144">
        <v>9857</v>
      </c>
      <c r="W2144">
        <v>0</v>
      </c>
      <c r="X2144">
        <v>0</v>
      </c>
      <c r="Y2144">
        <f>_xlfn.XLOOKUP(B2144,[1]ibge_censo_cnv_desem214246200_2!$A:$A,[1]ibge_censo_cnv_desem214246200_2!$C:$C)</f>
        <v>7.72</v>
      </c>
    </row>
    <row r="2145" spans="1:25" x14ac:dyDescent="0.3">
      <c r="A2145" s="1">
        <v>2926004</v>
      </c>
      <c r="B2145" s="1">
        <v>292600</v>
      </c>
      <c r="C2145" t="s">
        <v>1171</v>
      </c>
      <c r="D2145">
        <v>2010</v>
      </c>
      <c r="E2145" t="s">
        <v>5312</v>
      </c>
      <c r="F2145" t="s">
        <v>5318</v>
      </c>
      <c r="G2145">
        <v>0.57899999999999996</v>
      </c>
      <c r="H2145">
        <v>0.56899999999999995</v>
      </c>
      <c r="I2145">
        <v>0.45100000000000001</v>
      </c>
      <c r="J2145">
        <v>0.75700000000000001</v>
      </c>
      <c r="K2145">
        <v>78.2</v>
      </c>
      <c r="L2145">
        <v>82.3</v>
      </c>
      <c r="M2145">
        <v>21.8</v>
      </c>
      <c r="N2145">
        <v>17.7</v>
      </c>
      <c r="O2145">
        <v>42</v>
      </c>
      <c r="P2145">
        <v>45.3</v>
      </c>
      <c r="Q2145">
        <v>97677.13</v>
      </c>
      <c r="R2145">
        <v>269.64999999999998</v>
      </c>
      <c r="S2145">
        <v>0.54649999999999999</v>
      </c>
      <c r="T2145">
        <v>0.65111006140765204</v>
      </c>
      <c r="U2145">
        <v>38957</v>
      </c>
      <c r="V2145">
        <v>17433</v>
      </c>
      <c r="W2145">
        <v>0</v>
      </c>
      <c r="X2145">
        <v>0</v>
      </c>
      <c r="Y2145">
        <f>_xlfn.XLOOKUP(B2145,[1]ibge_censo_cnv_desem214246200_2!$A:$A,[1]ibge_censo_cnv_desem214246200_2!$C:$C)</f>
        <v>7.39</v>
      </c>
    </row>
    <row r="2146" spans="1:25" x14ac:dyDescent="0.3">
      <c r="A2146" s="1">
        <v>2926103</v>
      </c>
      <c r="B2146" s="1">
        <v>292610</v>
      </c>
      <c r="C2146" t="s">
        <v>3885</v>
      </c>
      <c r="D2146">
        <v>2010</v>
      </c>
      <c r="E2146" t="s">
        <v>5312</v>
      </c>
      <c r="F2146" t="s">
        <v>5318</v>
      </c>
      <c r="G2146">
        <v>0.63600000000000001</v>
      </c>
      <c r="H2146">
        <v>0.57899999999999996</v>
      </c>
      <c r="I2146">
        <v>0.57399999999999995</v>
      </c>
      <c r="J2146">
        <v>0.77300000000000002</v>
      </c>
      <c r="K2146">
        <v>83</v>
      </c>
      <c r="L2146">
        <v>71.3</v>
      </c>
      <c r="M2146">
        <v>17</v>
      </c>
      <c r="N2146">
        <v>28.7</v>
      </c>
      <c r="O2146">
        <v>31.4</v>
      </c>
      <c r="P2146">
        <v>40.200000000000003</v>
      </c>
      <c r="Q2146">
        <v>27350.69</v>
      </c>
      <c r="R2146">
        <v>287.47000000000003</v>
      </c>
      <c r="S2146">
        <v>0.4753</v>
      </c>
      <c r="T2146">
        <v>0.68761904761904802</v>
      </c>
      <c r="U2146">
        <v>12055</v>
      </c>
      <c r="V2146">
        <v>8233</v>
      </c>
      <c r="W2146">
        <v>0</v>
      </c>
      <c r="X2146">
        <v>0</v>
      </c>
      <c r="Y2146">
        <f>_xlfn.XLOOKUP(B2146,[1]ibge_censo_cnv_desem214246200_2!$A:$A,[1]ibge_censo_cnv_desem214246200_2!$C:$C)</f>
        <v>8.94</v>
      </c>
    </row>
    <row r="2147" spans="1:25" x14ac:dyDescent="0.3">
      <c r="A2147" s="1">
        <v>2926202</v>
      </c>
      <c r="B2147" s="1">
        <v>292620</v>
      </c>
      <c r="C2147" t="s">
        <v>3886</v>
      </c>
      <c r="D2147">
        <v>2010</v>
      </c>
      <c r="E2147" t="s">
        <v>5312</v>
      </c>
      <c r="F2147" t="s">
        <v>5318</v>
      </c>
      <c r="G2147">
        <v>0.57799999999999996</v>
      </c>
      <c r="H2147">
        <v>0.52700000000000002</v>
      </c>
      <c r="I2147">
        <v>0.47099999999999997</v>
      </c>
      <c r="J2147">
        <v>0.77900000000000003</v>
      </c>
      <c r="K2147">
        <v>83.8</v>
      </c>
      <c r="L2147">
        <v>86.7</v>
      </c>
      <c r="M2147">
        <v>16.2</v>
      </c>
      <c r="N2147">
        <v>13.3</v>
      </c>
      <c r="O2147">
        <v>35.799999999999997</v>
      </c>
      <c r="P2147">
        <v>44.8</v>
      </c>
      <c r="Q2147">
        <v>163816.29999999999</v>
      </c>
      <c r="R2147">
        <v>207.17</v>
      </c>
      <c r="S2147">
        <v>0.54339999999999999</v>
      </c>
      <c r="T2147">
        <v>0.59516156318727698</v>
      </c>
      <c r="U2147">
        <v>21937</v>
      </c>
      <c r="V2147">
        <v>7171</v>
      </c>
      <c r="W2147">
        <v>0</v>
      </c>
      <c r="X2147">
        <v>0</v>
      </c>
      <c r="Y2147">
        <f>_xlfn.XLOOKUP(B2147,[1]ibge_censo_cnv_desem214246200_2!$A:$A,[1]ibge_censo_cnv_desem214246200_2!$C:$C)</f>
        <v>13.89</v>
      </c>
    </row>
    <row r="2148" spans="1:25" x14ac:dyDescent="0.3">
      <c r="A2148" s="1">
        <v>2926301</v>
      </c>
      <c r="B2148" s="1">
        <v>292630</v>
      </c>
      <c r="C2148" t="s">
        <v>3887</v>
      </c>
      <c r="D2148">
        <v>2010</v>
      </c>
      <c r="E2148" t="s">
        <v>5312</v>
      </c>
      <c r="F2148" t="s">
        <v>5318</v>
      </c>
      <c r="G2148">
        <v>0.628</v>
      </c>
      <c r="H2148">
        <v>0.58799999999999997</v>
      </c>
      <c r="I2148">
        <v>0.55900000000000005</v>
      </c>
      <c r="J2148">
        <v>0.755</v>
      </c>
      <c r="K2148">
        <v>83.3</v>
      </c>
      <c r="L2148">
        <v>70.7</v>
      </c>
      <c r="M2148">
        <v>16.7</v>
      </c>
      <c r="N2148">
        <v>29.3</v>
      </c>
      <c r="O2148">
        <v>28.1</v>
      </c>
      <c r="P2148">
        <v>45</v>
      </c>
      <c r="Q2148">
        <v>60529.05</v>
      </c>
      <c r="R2148">
        <v>305.39</v>
      </c>
      <c r="S2148">
        <v>0.48070000000000002</v>
      </c>
      <c r="T2148">
        <v>0.77951747907434699</v>
      </c>
      <c r="U2148">
        <v>33172</v>
      </c>
      <c r="V2148">
        <v>26841</v>
      </c>
      <c r="W2148">
        <v>0</v>
      </c>
      <c r="X2148">
        <v>0</v>
      </c>
      <c r="Y2148">
        <f>_xlfn.XLOOKUP(B2148,[1]ibge_censo_cnv_desem214246200_2!$A:$A,[1]ibge_censo_cnv_desem214246200_2!$C:$C)</f>
        <v>9.9</v>
      </c>
    </row>
    <row r="2149" spans="1:25" x14ac:dyDescent="0.3">
      <c r="A2149" s="1">
        <v>2926400</v>
      </c>
      <c r="B2149" s="1">
        <v>292640</v>
      </c>
      <c r="C2149" t="s">
        <v>633</v>
      </c>
      <c r="D2149">
        <v>2010</v>
      </c>
      <c r="E2149" t="s">
        <v>5312</v>
      </c>
      <c r="F2149" t="s">
        <v>5318</v>
      </c>
      <c r="G2149">
        <v>0.61499999999999999</v>
      </c>
      <c r="H2149">
        <v>0.57199999999999995</v>
      </c>
      <c r="I2149">
        <v>0.53200000000000003</v>
      </c>
      <c r="J2149">
        <v>0.76400000000000001</v>
      </c>
      <c r="K2149">
        <v>89.8</v>
      </c>
      <c r="L2149">
        <v>89.1</v>
      </c>
      <c r="M2149">
        <v>10.199999999999999</v>
      </c>
      <c r="N2149">
        <v>10.9</v>
      </c>
      <c r="O2149">
        <v>25.6</v>
      </c>
      <c r="P2149">
        <v>43.7</v>
      </c>
      <c r="Q2149">
        <v>12240.03</v>
      </c>
      <c r="R2149">
        <v>236.56</v>
      </c>
      <c r="S2149">
        <v>0.4975</v>
      </c>
      <c r="T2149">
        <v>0.67918367346938802</v>
      </c>
      <c r="U2149">
        <v>4156</v>
      </c>
      <c r="V2149">
        <v>1710</v>
      </c>
      <c r="W2149">
        <v>0</v>
      </c>
      <c r="X2149">
        <v>0</v>
      </c>
      <c r="Y2149">
        <f>_xlfn.XLOOKUP(B2149,[1]ibge_censo_cnv_desem214246200_2!$A:$A,[1]ibge_censo_cnv_desem214246200_2!$C:$C)</f>
        <v>8.24</v>
      </c>
    </row>
    <row r="2150" spans="1:25" x14ac:dyDescent="0.3">
      <c r="A2150" s="1">
        <v>2926509</v>
      </c>
      <c r="B2150" s="1">
        <v>292650</v>
      </c>
      <c r="C2150" t="s">
        <v>1172</v>
      </c>
      <c r="D2150">
        <v>2010</v>
      </c>
      <c r="E2150" t="s">
        <v>5312</v>
      </c>
      <c r="F2150" t="s">
        <v>5318</v>
      </c>
      <c r="G2150">
        <v>0.51200000000000001</v>
      </c>
      <c r="H2150">
        <v>0.503</v>
      </c>
      <c r="I2150">
        <v>0.38400000000000001</v>
      </c>
      <c r="J2150">
        <v>0.69399999999999995</v>
      </c>
      <c r="K2150">
        <v>72.099999999999994</v>
      </c>
      <c r="L2150">
        <v>81.900000000000006</v>
      </c>
      <c r="M2150">
        <v>27.900000000000002</v>
      </c>
      <c r="N2150">
        <v>18.100000000000001</v>
      </c>
      <c r="O2150">
        <v>54.7</v>
      </c>
      <c r="P2150">
        <v>57.4</v>
      </c>
      <c r="Q2150">
        <v>26317.67</v>
      </c>
      <c r="R2150">
        <v>180.61</v>
      </c>
      <c r="S2150">
        <v>0.53549999999999998</v>
      </c>
      <c r="T2150">
        <v>0.733536740401729</v>
      </c>
      <c r="U2150">
        <v>14276</v>
      </c>
      <c r="V2150">
        <v>1515</v>
      </c>
      <c r="W2150">
        <v>0</v>
      </c>
      <c r="X2150">
        <v>0</v>
      </c>
      <c r="Y2150">
        <f>_xlfn.XLOOKUP(B2150,[1]ibge_censo_cnv_desem214246200_2!$A:$A,[1]ibge_censo_cnv_desem214246200_2!$C:$C)</f>
        <v>4.1399999999999997</v>
      </c>
    </row>
    <row r="2151" spans="1:25" x14ac:dyDescent="0.3">
      <c r="A2151" s="1">
        <v>2926608</v>
      </c>
      <c r="B2151" s="1">
        <v>292660</v>
      </c>
      <c r="C2151" t="s">
        <v>1173</v>
      </c>
      <c r="D2151">
        <v>2010</v>
      </c>
      <c r="E2151" t="s">
        <v>5312</v>
      </c>
      <c r="F2151" t="s">
        <v>5318</v>
      </c>
      <c r="G2151">
        <v>0.60099999999999998</v>
      </c>
      <c r="H2151">
        <v>0.59899999999999998</v>
      </c>
      <c r="I2151">
        <v>0.51500000000000001</v>
      </c>
      <c r="J2151">
        <v>0.70399999999999996</v>
      </c>
      <c r="K2151">
        <v>74.7</v>
      </c>
      <c r="L2151">
        <v>68.5</v>
      </c>
      <c r="M2151">
        <v>25.3</v>
      </c>
      <c r="N2151">
        <v>31.5</v>
      </c>
      <c r="O2151">
        <v>36.799999999999997</v>
      </c>
      <c r="P2151">
        <v>43.2</v>
      </c>
      <c r="Q2151">
        <v>119098.8</v>
      </c>
      <c r="R2151">
        <v>314.22000000000003</v>
      </c>
      <c r="S2151">
        <v>0.54379999999999995</v>
      </c>
      <c r="T2151">
        <v>0.88043949689171497</v>
      </c>
      <c r="U2151">
        <v>47518</v>
      </c>
      <c r="V2151">
        <v>35043</v>
      </c>
      <c r="W2151">
        <v>0</v>
      </c>
      <c r="X2151">
        <v>0</v>
      </c>
      <c r="Y2151">
        <f>_xlfn.XLOOKUP(B2151,[1]ibge_censo_cnv_desem214246200_2!$A:$A,[1]ibge_censo_cnv_desem214246200_2!$C:$C)</f>
        <v>8.17</v>
      </c>
    </row>
    <row r="2152" spans="1:25" x14ac:dyDescent="0.3">
      <c r="A2152" s="1">
        <v>2926657</v>
      </c>
      <c r="B2152" s="1">
        <v>292665</v>
      </c>
      <c r="C2152" t="s">
        <v>3888</v>
      </c>
      <c r="D2152">
        <v>2010</v>
      </c>
      <c r="E2152" t="s">
        <v>5312</v>
      </c>
      <c r="F2152" t="s">
        <v>5318</v>
      </c>
      <c r="G2152">
        <v>0.54</v>
      </c>
      <c r="H2152">
        <v>0.56599999999999995</v>
      </c>
      <c r="I2152">
        <v>0.36599999999999999</v>
      </c>
      <c r="J2152">
        <v>0.75900000000000001</v>
      </c>
      <c r="K2152">
        <v>82</v>
      </c>
      <c r="L2152">
        <v>81</v>
      </c>
      <c r="M2152">
        <v>18</v>
      </c>
      <c r="N2152">
        <v>19</v>
      </c>
      <c r="O2152">
        <v>56.8</v>
      </c>
      <c r="P2152">
        <v>59.4</v>
      </c>
      <c r="Q2152">
        <v>46570.879999999997</v>
      </c>
      <c r="R2152">
        <v>267.26</v>
      </c>
      <c r="S2152">
        <v>0.4718</v>
      </c>
      <c r="T2152">
        <v>0.57825370675453003</v>
      </c>
      <c r="U2152">
        <v>8602</v>
      </c>
      <c r="V2152">
        <v>4730</v>
      </c>
      <c r="W2152">
        <v>0</v>
      </c>
      <c r="X2152">
        <v>0</v>
      </c>
      <c r="Y2152">
        <f>_xlfn.XLOOKUP(B2152,[1]ibge_censo_cnv_desem214246200_2!$A:$A,[1]ibge_censo_cnv_desem214246200_2!$C:$C)</f>
        <v>6.05</v>
      </c>
    </row>
    <row r="2153" spans="1:25" x14ac:dyDescent="0.3">
      <c r="A2153" s="1">
        <v>2926707</v>
      </c>
      <c r="B2153" s="1">
        <v>292670</v>
      </c>
      <c r="C2153" t="s">
        <v>1174</v>
      </c>
      <c r="D2153">
        <v>2010</v>
      </c>
      <c r="E2153" t="s">
        <v>5312</v>
      </c>
      <c r="F2153" t="s">
        <v>5318</v>
      </c>
      <c r="G2153">
        <v>0.60499999999999998</v>
      </c>
      <c r="H2153">
        <v>0.57999999999999996</v>
      </c>
      <c r="I2153">
        <v>0.498</v>
      </c>
      <c r="J2153">
        <v>0.76700000000000002</v>
      </c>
      <c r="K2153">
        <v>85.5</v>
      </c>
      <c r="L2153">
        <v>93.8</v>
      </c>
      <c r="M2153">
        <v>14.5</v>
      </c>
      <c r="N2153">
        <v>6.1999999999999993</v>
      </c>
      <c r="O2153">
        <v>37.5</v>
      </c>
      <c r="P2153">
        <v>42.4</v>
      </c>
      <c r="Q2153">
        <v>31488.38</v>
      </c>
      <c r="R2153">
        <v>289.14999999999998</v>
      </c>
      <c r="S2153">
        <v>0.49299999999999999</v>
      </c>
      <c r="T2153">
        <v>0.737167428110723</v>
      </c>
      <c r="U2153">
        <v>13007</v>
      </c>
      <c r="V2153">
        <v>6721</v>
      </c>
      <c r="W2153">
        <v>0</v>
      </c>
      <c r="X2153">
        <v>0</v>
      </c>
      <c r="Y2153">
        <f>_xlfn.XLOOKUP(B2153,[1]ibge_censo_cnv_desem214246200_2!$A:$A,[1]ibge_censo_cnv_desem214246200_2!$C:$C)</f>
        <v>5.35</v>
      </c>
    </row>
    <row r="2154" spans="1:25" x14ac:dyDescent="0.3">
      <c r="A2154" s="1">
        <v>2926806</v>
      </c>
      <c r="B2154" s="1">
        <v>292680</v>
      </c>
      <c r="C2154" t="s">
        <v>3889</v>
      </c>
      <c r="D2154">
        <v>2010</v>
      </c>
      <c r="E2154" t="s">
        <v>5312</v>
      </c>
      <c r="F2154" t="s">
        <v>5318</v>
      </c>
      <c r="G2154">
        <v>0.57599999999999996</v>
      </c>
      <c r="H2154">
        <v>0.55500000000000005</v>
      </c>
      <c r="I2154">
        <v>0.46500000000000002</v>
      </c>
      <c r="J2154">
        <v>0.74</v>
      </c>
      <c r="K2154">
        <v>85.5</v>
      </c>
      <c r="L2154">
        <v>81.5</v>
      </c>
      <c r="M2154">
        <v>14.5</v>
      </c>
      <c r="N2154">
        <v>18.5</v>
      </c>
      <c r="O2154">
        <v>30.2</v>
      </c>
      <c r="P2154">
        <v>36.4</v>
      </c>
      <c r="Q2154">
        <v>27141.599999999999</v>
      </c>
      <c r="R2154">
        <v>250.83</v>
      </c>
      <c r="S2154">
        <v>0.495</v>
      </c>
      <c r="T2154">
        <v>0.61166500498504395</v>
      </c>
      <c r="U2154">
        <v>14815</v>
      </c>
      <c r="V2154">
        <v>9711</v>
      </c>
      <c r="W2154">
        <v>0</v>
      </c>
      <c r="X2154">
        <v>0</v>
      </c>
      <c r="Y2154">
        <f>_xlfn.XLOOKUP(B2154,[1]ibge_censo_cnv_desem214246200_2!$A:$A,[1]ibge_censo_cnv_desem214246200_2!$C:$C)</f>
        <v>4.28</v>
      </c>
    </row>
    <row r="2155" spans="1:25" x14ac:dyDescent="0.3">
      <c r="A2155" s="1">
        <v>2926905</v>
      </c>
      <c r="B2155" s="1">
        <v>292690</v>
      </c>
      <c r="C2155" t="s">
        <v>1175</v>
      </c>
      <c r="D2155">
        <v>2010</v>
      </c>
      <c r="E2155" t="s">
        <v>5312</v>
      </c>
      <c r="F2155" t="s">
        <v>5318</v>
      </c>
      <c r="G2155">
        <v>0.59399999999999997</v>
      </c>
      <c r="H2155">
        <v>0.56799999999999995</v>
      </c>
      <c r="I2155">
        <v>0.48099999999999998</v>
      </c>
      <c r="J2155">
        <v>0.76700000000000002</v>
      </c>
      <c r="K2155">
        <v>84.7</v>
      </c>
      <c r="L2155">
        <v>91.9</v>
      </c>
      <c r="M2155">
        <v>15.3</v>
      </c>
      <c r="N2155">
        <v>8.1</v>
      </c>
      <c r="O2155">
        <v>38.200000000000003</v>
      </c>
      <c r="P2155">
        <v>31.5</v>
      </c>
      <c r="Q2155">
        <v>27454.66</v>
      </c>
      <c r="R2155">
        <v>267.94</v>
      </c>
      <c r="S2155">
        <v>0.48809999999999998</v>
      </c>
      <c r="T2155">
        <v>0.70298553401046504</v>
      </c>
      <c r="U2155">
        <v>11918</v>
      </c>
      <c r="V2155">
        <v>5586</v>
      </c>
      <c r="W2155">
        <v>0</v>
      </c>
      <c r="X2155">
        <v>0</v>
      </c>
      <c r="Y2155">
        <f>_xlfn.XLOOKUP(B2155,[1]ibge_censo_cnv_desem214246200_2!$A:$A,[1]ibge_censo_cnv_desem214246200_2!$C:$C)</f>
        <v>6.57</v>
      </c>
    </row>
    <row r="2156" spans="1:25" x14ac:dyDescent="0.3">
      <c r="A2156" s="1">
        <v>2927002</v>
      </c>
      <c r="B2156" s="1">
        <v>292700</v>
      </c>
      <c r="C2156" t="s">
        <v>1176</v>
      </c>
      <c r="D2156">
        <v>2010</v>
      </c>
      <c r="E2156" t="s">
        <v>5312</v>
      </c>
      <c r="F2156" t="s">
        <v>5318</v>
      </c>
      <c r="G2156">
        <v>0.57199999999999995</v>
      </c>
      <c r="H2156">
        <v>0.56799999999999995</v>
      </c>
      <c r="I2156">
        <v>0.45200000000000001</v>
      </c>
      <c r="J2156">
        <v>0.72899999999999998</v>
      </c>
      <c r="K2156">
        <v>84.1</v>
      </c>
      <c r="L2156">
        <v>69.2</v>
      </c>
      <c r="M2156">
        <v>15.899999999999999</v>
      </c>
      <c r="N2156">
        <v>30.799999999999997</v>
      </c>
      <c r="O2156">
        <v>32</v>
      </c>
      <c r="P2156">
        <v>61.2</v>
      </c>
      <c r="Q2156">
        <v>194716.1</v>
      </c>
      <c r="R2156">
        <v>264.32</v>
      </c>
      <c r="S2156">
        <v>0.53790000000000004</v>
      </c>
      <c r="T2156">
        <v>0.66519534184823403</v>
      </c>
      <c r="U2156">
        <v>37164</v>
      </c>
      <c r="V2156">
        <v>26252</v>
      </c>
      <c r="W2156">
        <v>0</v>
      </c>
      <c r="X2156">
        <v>0</v>
      </c>
      <c r="Y2156">
        <f>_xlfn.XLOOKUP(B2156,[1]ibge_censo_cnv_desem214246200_2!$A:$A,[1]ibge_censo_cnv_desem214246200_2!$C:$C)</f>
        <v>4.07</v>
      </c>
    </row>
    <row r="2157" spans="1:25" x14ac:dyDescent="0.3">
      <c r="A2157" s="1">
        <v>2927101</v>
      </c>
      <c r="B2157" s="1">
        <v>292710</v>
      </c>
      <c r="C2157" t="s">
        <v>1177</v>
      </c>
      <c r="D2157">
        <v>2010</v>
      </c>
      <c r="E2157" t="s">
        <v>5312</v>
      </c>
      <c r="F2157" t="s">
        <v>5318</v>
      </c>
      <c r="G2157">
        <v>0.63200000000000001</v>
      </c>
      <c r="H2157">
        <v>0.56599999999999995</v>
      </c>
      <c r="I2157">
        <v>0.56399999999999995</v>
      </c>
      <c r="J2157">
        <v>0.79</v>
      </c>
      <c r="K2157">
        <v>73.7</v>
      </c>
      <c r="L2157">
        <v>67.8</v>
      </c>
      <c r="M2157">
        <v>26.3</v>
      </c>
      <c r="N2157">
        <v>32.200000000000003</v>
      </c>
      <c r="O2157">
        <v>38.700000000000003</v>
      </c>
      <c r="P2157">
        <v>46.7</v>
      </c>
      <c r="Q2157" t="s">
        <v>5309</v>
      </c>
      <c r="R2157">
        <v>255.69</v>
      </c>
      <c r="S2157">
        <v>0.55579999999999996</v>
      </c>
      <c r="T2157">
        <v>0.94746895893027705</v>
      </c>
      <c r="U2157" t="s">
        <v>5309</v>
      </c>
      <c r="V2157" t="s">
        <v>5309</v>
      </c>
      <c r="W2157">
        <v>0</v>
      </c>
      <c r="X2157">
        <v>0</v>
      </c>
      <c r="Y2157">
        <f>_xlfn.XLOOKUP(B2157,[1]ibge_censo_cnv_desem214246200_2!$A:$A,[1]ibge_censo_cnv_desem214246200_2!$C:$C)</f>
        <v>10.97</v>
      </c>
    </row>
    <row r="2158" spans="1:25" x14ac:dyDescent="0.3">
      <c r="A2158" s="1">
        <v>2927200</v>
      </c>
      <c r="B2158" s="1">
        <v>292720</v>
      </c>
      <c r="C2158" t="s">
        <v>637</v>
      </c>
      <c r="D2158">
        <v>2010</v>
      </c>
      <c r="E2158" t="s">
        <v>5312</v>
      </c>
      <c r="F2158" t="s">
        <v>5318</v>
      </c>
      <c r="G2158">
        <v>0.61</v>
      </c>
      <c r="H2158">
        <v>0.58299999999999996</v>
      </c>
      <c r="I2158">
        <v>0.505</v>
      </c>
      <c r="J2158">
        <v>0.77</v>
      </c>
      <c r="K2158">
        <v>80.7</v>
      </c>
      <c r="L2158">
        <v>81.7</v>
      </c>
      <c r="M2158">
        <v>19.299999999999997</v>
      </c>
      <c r="N2158">
        <v>18.3</v>
      </c>
      <c r="O2158">
        <v>34.4</v>
      </c>
      <c r="P2158">
        <v>53</v>
      </c>
      <c r="Q2158">
        <v>8305.1540000000005</v>
      </c>
      <c r="R2158">
        <v>240.36</v>
      </c>
      <c r="S2158">
        <v>0.51270000000000004</v>
      </c>
      <c r="T2158">
        <v>0.57275541795665497</v>
      </c>
      <c r="U2158">
        <v>3595</v>
      </c>
      <c r="V2158">
        <v>1736</v>
      </c>
      <c r="W2158">
        <v>0</v>
      </c>
      <c r="X2158">
        <v>0</v>
      </c>
      <c r="Y2158">
        <f>_xlfn.XLOOKUP(B2158,[1]ibge_censo_cnv_desem214246200_2!$A:$A,[1]ibge_censo_cnv_desem214246200_2!$C:$C)</f>
        <v>13.48</v>
      </c>
    </row>
    <row r="2159" spans="1:25" x14ac:dyDescent="0.3">
      <c r="A2159" s="1">
        <v>2927309</v>
      </c>
      <c r="B2159" s="1">
        <v>292730</v>
      </c>
      <c r="C2159" t="s">
        <v>1178</v>
      </c>
      <c r="D2159">
        <v>2010</v>
      </c>
      <c r="E2159" t="s">
        <v>5312</v>
      </c>
      <c r="F2159" t="s">
        <v>5318</v>
      </c>
      <c r="G2159">
        <v>0.61699999999999999</v>
      </c>
      <c r="H2159">
        <v>0.57499999999999996</v>
      </c>
      <c r="I2159">
        <v>0.56100000000000005</v>
      </c>
      <c r="J2159">
        <v>0.72899999999999998</v>
      </c>
      <c r="K2159">
        <v>74.400000000000006</v>
      </c>
      <c r="L2159">
        <v>76.3</v>
      </c>
      <c r="M2159">
        <v>25.6</v>
      </c>
      <c r="N2159">
        <v>23.700000000000003</v>
      </c>
      <c r="O2159">
        <v>37.1</v>
      </c>
      <c r="P2159">
        <v>59.2</v>
      </c>
      <c r="Q2159">
        <v>57608.58</v>
      </c>
      <c r="R2159">
        <v>282.42</v>
      </c>
      <c r="S2159">
        <v>0.54679999999999995</v>
      </c>
      <c r="T2159">
        <v>0.94260370466997101</v>
      </c>
      <c r="U2159">
        <v>13456</v>
      </c>
      <c r="V2159">
        <v>13456</v>
      </c>
      <c r="W2159">
        <v>0</v>
      </c>
      <c r="X2159">
        <v>0</v>
      </c>
      <c r="Y2159">
        <f>_xlfn.XLOOKUP(B2159,[1]ibge_censo_cnv_desem214246200_2!$A:$A,[1]ibge_censo_cnv_desem214246200_2!$C:$C)</f>
        <v>5.48</v>
      </c>
    </row>
    <row r="2160" spans="1:25" x14ac:dyDescent="0.3">
      <c r="A2160" s="1">
        <v>2927408</v>
      </c>
      <c r="B2160" s="1">
        <v>292740</v>
      </c>
      <c r="C2160" t="s">
        <v>1179</v>
      </c>
      <c r="D2160">
        <v>2010</v>
      </c>
      <c r="E2160" t="s">
        <v>5312</v>
      </c>
      <c r="F2160" t="s">
        <v>5318</v>
      </c>
      <c r="G2160">
        <v>0.75900000000000001</v>
      </c>
      <c r="H2160">
        <v>0.77200000000000002</v>
      </c>
      <c r="I2160">
        <v>0.67900000000000005</v>
      </c>
      <c r="J2160">
        <v>0.83499999999999996</v>
      </c>
      <c r="K2160">
        <v>74.400000000000006</v>
      </c>
      <c r="L2160">
        <v>63.5</v>
      </c>
      <c r="M2160">
        <v>25.6</v>
      </c>
      <c r="N2160">
        <v>36.5</v>
      </c>
      <c r="O2160">
        <v>36.4</v>
      </c>
      <c r="P2160">
        <v>49.5</v>
      </c>
      <c r="Q2160">
        <v>14218150</v>
      </c>
      <c r="R2160">
        <v>935.66</v>
      </c>
      <c r="S2160">
        <v>0.64490000000000003</v>
      </c>
      <c r="T2160">
        <v>0.98888561591920598</v>
      </c>
      <c r="U2160">
        <v>2675656</v>
      </c>
      <c r="V2160">
        <v>2467356</v>
      </c>
      <c r="W2160">
        <v>27.8</v>
      </c>
      <c r="X2160">
        <v>10</v>
      </c>
      <c r="Y2160">
        <f>_xlfn.XLOOKUP(B2160,[1]ibge_censo_cnv_desem214246200_2!$A:$A,[1]ibge_censo_cnv_desem214246200_2!$C:$C)</f>
        <v>12.72</v>
      </c>
    </row>
    <row r="2161" spans="1:25" x14ac:dyDescent="0.3">
      <c r="A2161" s="1">
        <v>2927507</v>
      </c>
      <c r="B2161" s="1">
        <v>292750</v>
      </c>
      <c r="C2161" t="s">
        <v>3890</v>
      </c>
      <c r="D2161">
        <v>2010</v>
      </c>
      <c r="E2161" t="s">
        <v>5312</v>
      </c>
      <c r="F2161" t="s">
        <v>5318</v>
      </c>
      <c r="G2161">
        <v>0.70699999999999996</v>
      </c>
      <c r="H2161">
        <v>0.67600000000000005</v>
      </c>
      <c r="I2161">
        <v>0.64200000000000002</v>
      </c>
      <c r="J2161">
        <v>0.81599999999999995</v>
      </c>
      <c r="K2161">
        <v>69.400000000000006</v>
      </c>
      <c r="L2161">
        <v>80.3</v>
      </c>
      <c r="M2161">
        <v>30.6</v>
      </c>
      <c r="N2161">
        <v>19.7</v>
      </c>
      <c r="O2161">
        <v>50.6</v>
      </c>
      <c r="P2161">
        <v>51.2</v>
      </c>
      <c r="Q2161">
        <v>171527.7</v>
      </c>
      <c r="R2161">
        <v>526.96</v>
      </c>
      <c r="S2161">
        <v>0.4839</v>
      </c>
      <c r="T2161">
        <v>0.89436795994993701</v>
      </c>
      <c r="U2161">
        <v>27876</v>
      </c>
      <c r="V2161">
        <v>24794</v>
      </c>
      <c r="W2161">
        <v>0</v>
      </c>
      <c r="X2161">
        <v>0</v>
      </c>
      <c r="Y2161">
        <f>_xlfn.XLOOKUP(B2161,[1]ibge_censo_cnv_desem214246200_2!$A:$A,[1]ibge_censo_cnv_desem214246200_2!$C:$C)</f>
        <v>10.24</v>
      </c>
    </row>
    <row r="2162" spans="1:25" x14ac:dyDescent="0.3">
      <c r="A2162" s="1">
        <v>2927606</v>
      </c>
      <c r="B2162" s="1">
        <v>292760</v>
      </c>
      <c r="C2162" t="s">
        <v>3891</v>
      </c>
      <c r="D2162">
        <v>2010</v>
      </c>
      <c r="E2162" t="s">
        <v>5312</v>
      </c>
      <c r="F2162" t="s">
        <v>5318</v>
      </c>
      <c r="G2162">
        <v>0.54600000000000004</v>
      </c>
      <c r="H2162">
        <v>0.53300000000000003</v>
      </c>
      <c r="I2162">
        <v>0.43099999999999999</v>
      </c>
      <c r="J2162">
        <v>0.71</v>
      </c>
      <c r="K2162">
        <v>69.2</v>
      </c>
      <c r="L2162">
        <v>62.9</v>
      </c>
      <c r="M2162">
        <v>30.8</v>
      </c>
      <c r="N2162">
        <v>37.1</v>
      </c>
      <c r="O2162">
        <v>43.9</v>
      </c>
      <c r="P2162">
        <v>67.2</v>
      </c>
      <c r="Q2162">
        <v>50026.33</v>
      </c>
      <c r="R2162">
        <v>218.84</v>
      </c>
      <c r="S2162">
        <v>0.55459999999999998</v>
      </c>
      <c r="T2162">
        <v>0.51533301389554298</v>
      </c>
      <c r="U2162">
        <v>15060</v>
      </c>
      <c r="V2162">
        <v>8501</v>
      </c>
      <c r="W2162">
        <v>0</v>
      </c>
      <c r="X2162">
        <v>0</v>
      </c>
      <c r="Y2162">
        <f>_xlfn.XLOOKUP(B2162,[1]ibge_censo_cnv_desem214246200_2!$A:$A,[1]ibge_censo_cnv_desem214246200_2!$C:$C)</f>
        <v>4.4800000000000004</v>
      </c>
    </row>
    <row r="2163" spans="1:25" x14ac:dyDescent="0.3">
      <c r="A2163" s="1">
        <v>2927705</v>
      </c>
      <c r="B2163" s="1">
        <v>292770</v>
      </c>
      <c r="C2163" t="s">
        <v>3892</v>
      </c>
      <c r="D2163">
        <v>2010</v>
      </c>
      <c r="E2163" t="s">
        <v>5312</v>
      </c>
      <c r="F2163" t="s">
        <v>5318</v>
      </c>
      <c r="G2163">
        <v>0.65400000000000003</v>
      </c>
      <c r="H2163">
        <v>0.624</v>
      </c>
      <c r="I2163">
        <v>0.57099999999999995</v>
      </c>
      <c r="J2163">
        <v>0.78400000000000003</v>
      </c>
      <c r="K2163">
        <v>82</v>
      </c>
      <c r="L2163">
        <v>69.900000000000006</v>
      </c>
      <c r="M2163">
        <v>18</v>
      </c>
      <c r="N2163">
        <v>30.1</v>
      </c>
      <c r="O2163">
        <v>30.3</v>
      </c>
      <c r="P2163">
        <v>50.8</v>
      </c>
      <c r="Q2163">
        <v>75422.84</v>
      </c>
      <c r="R2163">
        <v>380.67</v>
      </c>
      <c r="S2163">
        <v>0.58750000000000002</v>
      </c>
      <c r="T2163">
        <v>0.72507708119218905</v>
      </c>
      <c r="U2163">
        <v>26264</v>
      </c>
      <c r="V2163">
        <v>16155</v>
      </c>
      <c r="W2163">
        <v>0</v>
      </c>
      <c r="X2163">
        <v>0</v>
      </c>
      <c r="Y2163">
        <f>_xlfn.XLOOKUP(B2163,[1]ibge_censo_cnv_desem214246200_2!$A:$A,[1]ibge_censo_cnv_desem214246200_2!$C:$C)</f>
        <v>12.92</v>
      </c>
    </row>
    <row r="2164" spans="1:25" x14ac:dyDescent="0.3">
      <c r="A2164" s="1">
        <v>2927804</v>
      </c>
      <c r="B2164" s="1">
        <v>292780</v>
      </c>
      <c r="C2164" t="s">
        <v>3893</v>
      </c>
      <c r="D2164">
        <v>2010</v>
      </c>
      <c r="E2164" t="s">
        <v>5312</v>
      </c>
      <c r="F2164" t="s">
        <v>5318</v>
      </c>
      <c r="G2164">
        <v>0.61</v>
      </c>
      <c r="H2164">
        <v>0.57299999999999995</v>
      </c>
      <c r="I2164">
        <v>0.504</v>
      </c>
      <c r="J2164">
        <v>0.78600000000000003</v>
      </c>
      <c r="K2164">
        <v>74.2</v>
      </c>
      <c r="L2164">
        <v>80.400000000000006</v>
      </c>
      <c r="M2164">
        <v>25.8</v>
      </c>
      <c r="N2164">
        <v>19.600000000000001</v>
      </c>
      <c r="O2164">
        <v>34</v>
      </c>
      <c r="P2164">
        <v>61.6</v>
      </c>
      <c r="Q2164">
        <v>20747.240000000002</v>
      </c>
      <c r="R2164">
        <v>264.76</v>
      </c>
      <c r="S2164">
        <v>0.58189999999999997</v>
      </c>
      <c r="T2164">
        <v>0.81147075525269596</v>
      </c>
      <c r="U2164">
        <v>6673</v>
      </c>
      <c r="V2164">
        <v>5457</v>
      </c>
      <c r="W2164">
        <v>0</v>
      </c>
      <c r="X2164">
        <v>0</v>
      </c>
      <c r="Y2164">
        <f>_xlfn.XLOOKUP(B2164,[1]ibge_censo_cnv_desem214246200_2!$A:$A,[1]ibge_censo_cnv_desem214246200_2!$C:$C)</f>
        <v>11.42</v>
      </c>
    </row>
    <row r="2165" spans="1:25" x14ac:dyDescent="0.3">
      <c r="A2165" s="1">
        <v>2927903</v>
      </c>
      <c r="B2165" s="1">
        <v>292790</v>
      </c>
      <c r="C2165" t="s">
        <v>3254</v>
      </c>
      <c r="D2165">
        <v>2010</v>
      </c>
      <c r="E2165" t="s">
        <v>5312</v>
      </c>
      <c r="F2165" t="s">
        <v>5318</v>
      </c>
      <c r="G2165">
        <v>0.71699999999999997</v>
      </c>
      <c r="H2165">
        <v>0.67500000000000004</v>
      </c>
      <c r="I2165">
        <v>0.65900000000000003</v>
      </c>
      <c r="J2165">
        <v>0.82699999999999996</v>
      </c>
      <c r="K2165">
        <v>85.7</v>
      </c>
      <c r="L2165">
        <v>89.4</v>
      </c>
      <c r="M2165">
        <v>14.3</v>
      </c>
      <c r="N2165">
        <v>10.6</v>
      </c>
      <c r="O2165">
        <v>24.2</v>
      </c>
      <c r="P2165">
        <v>45.4</v>
      </c>
      <c r="Q2165" t="s">
        <v>5309</v>
      </c>
      <c r="R2165">
        <v>204.34</v>
      </c>
      <c r="S2165">
        <v>0.5333</v>
      </c>
      <c r="T2165">
        <v>0.42190889370932699</v>
      </c>
      <c r="U2165" t="s">
        <v>5309</v>
      </c>
      <c r="V2165" t="s">
        <v>5309</v>
      </c>
      <c r="W2165">
        <v>0</v>
      </c>
      <c r="X2165">
        <v>0</v>
      </c>
      <c r="Y2165">
        <f>_xlfn.XLOOKUP(B2165,[1]ibge_censo_cnv_desem214246200_2!$A:$A,[1]ibge_censo_cnv_desem214246200_2!$C:$C)</f>
        <v>12.9</v>
      </c>
    </row>
    <row r="2166" spans="1:25" x14ac:dyDescent="0.3">
      <c r="A2166" s="1">
        <v>2928000</v>
      </c>
      <c r="B2166" s="1">
        <v>292800</v>
      </c>
      <c r="C2166" t="s">
        <v>1180</v>
      </c>
      <c r="D2166">
        <v>2010</v>
      </c>
      <c r="E2166" t="s">
        <v>5312</v>
      </c>
      <c r="F2166" t="s">
        <v>5318</v>
      </c>
      <c r="G2166">
        <v>0.59799999999999998</v>
      </c>
      <c r="H2166">
        <v>0.55900000000000005</v>
      </c>
      <c r="I2166">
        <v>0.5</v>
      </c>
      <c r="J2166">
        <v>0.76400000000000001</v>
      </c>
      <c r="K2166">
        <v>86.6</v>
      </c>
      <c r="L2166">
        <v>72.7</v>
      </c>
      <c r="M2166">
        <v>13.399999999999999</v>
      </c>
      <c r="N2166">
        <v>27.3</v>
      </c>
      <c r="O2166">
        <v>35.799999999999997</v>
      </c>
      <c r="P2166">
        <v>57.2</v>
      </c>
      <c r="Q2166">
        <v>59854.51</v>
      </c>
      <c r="R2166">
        <v>254.1</v>
      </c>
      <c r="S2166">
        <v>0.49990000000000001</v>
      </c>
      <c r="T2166">
        <v>0.677966101694915</v>
      </c>
      <c r="U2166">
        <v>33838</v>
      </c>
      <c r="V2166">
        <v>22335</v>
      </c>
      <c r="W2166">
        <v>0</v>
      </c>
      <c r="X2166">
        <v>0</v>
      </c>
      <c r="Y2166">
        <f>_xlfn.XLOOKUP(B2166,[1]ibge_censo_cnv_desem214246200_2!$A:$A,[1]ibge_censo_cnv_desem214246200_2!$C:$C)</f>
        <v>9.7200000000000006</v>
      </c>
    </row>
    <row r="2167" spans="1:25" x14ac:dyDescent="0.3">
      <c r="A2167" s="1">
        <v>2928059</v>
      </c>
      <c r="B2167" s="1">
        <v>292805</v>
      </c>
      <c r="C2167" t="s">
        <v>342</v>
      </c>
      <c r="D2167">
        <v>2010</v>
      </c>
      <c r="E2167" t="s">
        <v>5312</v>
      </c>
      <c r="F2167" t="s">
        <v>5318</v>
      </c>
      <c r="G2167">
        <v>0.71499999999999997</v>
      </c>
      <c r="H2167">
        <v>0.68200000000000005</v>
      </c>
      <c r="I2167">
        <v>0.625</v>
      </c>
      <c r="J2167">
        <v>0.85899999999999999</v>
      </c>
      <c r="K2167">
        <v>67.5</v>
      </c>
      <c r="L2167">
        <v>50.3</v>
      </c>
      <c r="M2167">
        <v>32.5</v>
      </c>
      <c r="N2167">
        <v>49.7</v>
      </c>
      <c r="O2167">
        <v>37.4</v>
      </c>
      <c r="P2167">
        <v>58</v>
      </c>
      <c r="Q2167">
        <v>1253005</v>
      </c>
      <c r="R2167">
        <v>539.72</v>
      </c>
      <c r="S2167">
        <v>0.44950000000000001</v>
      </c>
      <c r="T2167">
        <v>0.97613659740794101</v>
      </c>
      <c r="U2167">
        <v>202942</v>
      </c>
      <c r="V2167">
        <v>202378</v>
      </c>
      <c r="W2167">
        <v>0</v>
      </c>
      <c r="X2167">
        <v>0</v>
      </c>
      <c r="Y2167">
        <f>_xlfn.XLOOKUP(B2167,[1]ibge_censo_cnv_desem214246200_2!$A:$A,[1]ibge_censo_cnv_desem214246200_2!$C:$C)</f>
        <v>7.19</v>
      </c>
    </row>
    <row r="2168" spans="1:25" x14ac:dyDescent="0.3">
      <c r="A2168" s="1">
        <v>2928109</v>
      </c>
      <c r="B2168" s="1">
        <v>292810</v>
      </c>
      <c r="C2168" t="s">
        <v>3894</v>
      </c>
      <c r="D2168">
        <v>2010</v>
      </c>
      <c r="E2168" t="s">
        <v>5312</v>
      </c>
      <c r="F2168" t="s">
        <v>5318</v>
      </c>
      <c r="G2168">
        <v>0.61399999999999999</v>
      </c>
      <c r="H2168">
        <v>0.59199999999999997</v>
      </c>
      <c r="I2168">
        <v>0.51600000000000001</v>
      </c>
      <c r="J2168">
        <v>0.75800000000000001</v>
      </c>
      <c r="K2168">
        <v>83.6</v>
      </c>
      <c r="L2168">
        <v>84.8</v>
      </c>
      <c r="M2168">
        <v>16.399999999999999</v>
      </c>
      <c r="N2168">
        <v>15.2</v>
      </c>
      <c r="O2168">
        <v>37</v>
      </c>
      <c r="P2168">
        <v>50</v>
      </c>
      <c r="Q2168">
        <v>90995.36</v>
      </c>
      <c r="R2168">
        <v>309.25</v>
      </c>
      <c r="S2168">
        <v>0.54749999999999999</v>
      </c>
      <c r="T2168">
        <v>0.80361315836778702</v>
      </c>
      <c r="U2168">
        <v>40309</v>
      </c>
      <c r="V2168">
        <v>27500</v>
      </c>
      <c r="W2168">
        <v>0</v>
      </c>
      <c r="X2168">
        <v>0</v>
      </c>
      <c r="Y2168">
        <f>_xlfn.XLOOKUP(B2168,[1]ibge_censo_cnv_desem214246200_2!$A:$A,[1]ibge_censo_cnv_desem214246200_2!$C:$C)</f>
        <v>7.23</v>
      </c>
    </row>
    <row r="2169" spans="1:25" x14ac:dyDescent="0.3">
      <c r="A2169" s="1">
        <v>2928208</v>
      </c>
      <c r="B2169" s="1">
        <v>292820</v>
      </c>
      <c r="C2169" t="s">
        <v>172</v>
      </c>
      <c r="D2169">
        <v>2010</v>
      </c>
      <c r="E2169" t="s">
        <v>5312</v>
      </c>
      <c r="F2169" t="s">
        <v>5318</v>
      </c>
      <c r="G2169">
        <v>0.69199999999999995</v>
      </c>
      <c r="H2169">
        <v>0.65400000000000003</v>
      </c>
      <c r="I2169">
        <v>0.63800000000000001</v>
      </c>
      <c r="J2169">
        <v>0.79400000000000004</v>
      </c>
      <c r="K2169">
        <v>87.6</v>
      </c>
      <c r="L2169">
        <v>88</v>
      </c>
      <c r="M2169">
        <v>12.4</v>
      </c>
      <c r="N2169">
        <v>12</v>
      </c>
      <c r="O2169">
        <v>25.2</v>
      </c>
      <c r="P2169">
        <v>37.200000000000003</v>
      </c>
      <c r="Q2169">
        <v>89077.66</v>
      </c>
      <c r="R2169">
        <v>299.57</v>
      </c>
      <c r="S2169">
        <v>0.55179999999999996</v>
      </c>
      <c r="T2169">
        <v>0.92596319723979303</v>
      </c>
      <c r="U2169">
        <v>24750</v>
      </c>
      <c r="V2169">
        <v>17344</v>
      </c>
      <c r="W2169">
        <v>0</v>
      </c>
      <c r="X2169">
        <v>0</v>
      </c>
      <c r="Y2169">
        <f>_xlfn.XLOOKUP(B2169,[1]ibge_censo_cnv_desem214246200_2!$A:$A,[1]ibge_censo_cnv_desem214246200_2!$C:$C)</f>
        <v>11.17</v>
      </c>
    </row>
    <row r="2170" spans="1:25" x14ac:dyDescent="0.3">
      <c r="A2170" s="1">
        <v>2928307</v>
      </c>
      <c r="B2170" s="1">
        <v>292830</v>
      </c>
      <c r="C2170" t="s">
        <v>3895</v>
      </c>
      <c r="D2170">
        <v>2010</v>
      </c>
      <c r="E2170" t="s">
        <v>5312</v>
      </c>
      <c r="F2170" t="s">
        <v>5318</v>
      </c>
      <c r="G2170">
        <v>0.59199999999999997</v>
      </c>
      <c r="H2170">
        <v>0.56100000000000005</v>
      </c>
      <c r="I2170">
        <v>0.496</v>
      </c>
      <c r="J2170">
        <v>0.746</v>
      </c>
      <c r="K2170">
        <v>77.400000000000006</v>
      </c>
      <c r="L2170">
        <v>40</v>
      </c>
      <c r="M2170">
        <v>22.6</v>
      </c>
      <c r="N2170">
        <v>60</v>
      </c>
      <c r="O2170">
        <v>39</v>
      </c>
      <c r="P2170">
        <v>41.2</v>
      </c>
      <c r="Q2170">
        <v>15448.79</v>
      </c>
      <c r="R2170">
        <v>261.39999999999998</v>
      </c>
      <c r="S2170">
        <v>0.52559999999999996</v>
      </c>
      <c r="T2170">
        <v>0.50443548387096804</v>
      </c>
      <c r="U2170">
        <v>8776</v>
      </c>
      <c r="V2170">
        <v>4194</v>
      </c>
      <c r="W2170">
        <v>0</v>
      </c>
      <c r="X2170">
        <v>0</v>
      </c>
      <c r="Y2170">
        <f>_xlfn.XLOOKUP(B2170,[1]ibge_censo_cnv_desem214246200_2!$A:$A,[1]ibge_censo_cnv_desem214246200_2!$C:$C)</f>
        <v>6.33</v>
      </c>
    </row>
    <row r="2171" spans="1:25" x14ac:dyDescent="0.3">
      <c r="A2171" s="1">
        <v>2928406</v>
      </c>
      <c r="B2171" s="1">
        <v>292840</v>
      </c>
      <c r="C2171" t="s">
        <v>3896</v>
      </c>
      <c r="D2171">
        <v>2010</v>
      </c>
      <c r="E2171" t="s">
        <v>5312</v>
      </c>
      <c r="F2171" t="s">
        <v>5318</v>
      </c>
      <c r="G2171">
        <v>0.60499999999999998</v>
      </c>
      <c r="H2171">
        <v>0.56399999999999995</v>
      </c>
      <c r="I2171">
        <v>0.51300000000000001</v>
      </c>
      <c r="J2171">
        <v>0.76600000000000001</v>
      </c>
      <c r="K2171">
        <v>86.5</v>
      </c>
      <c r="L2171">
        <v>88</v>
      </c>
      <c r="M2171">
        <v>13.5</v>
      </c>
      <c r="N2171">
        <v>12</v>
      </c>
      <c r="O2171">
        <v>32</v>
      </c>
      <c r="P2171">
        <v>54.9</v>
      </c>
      <c r="Q2171">
        <v>64758.239999999998</v>
      </c>
      <c r="R2171">
        <v>262.27</v>
      </c>
      <c r="S2171">
        <v>0.60609999999999997</v>
      </c>
      <c r="T2171">
        <v>0.65091060753510299</v>
      </c>
      <c r="U2171">
        <v>26250</v>
      </c>
      <c r="V2171">
        <v>20900</v>
      </c>
      <c r="W2171">
        <v>0</v>
      </c>
      <c r="X2171">
        <v>0</v>
      </c>
      <c r="Y2171">
        <f>_xlfn.XLOOKUP(B2171,[1]ibge_censo_cnv_desem214246200_2!$A:$A,[1]ibge_censo_cnv_desem214246200_2!$C:$C)</f>
        <v>6.32</v>
      </c>
    </row>
    <row r="2172" spans="1:25" x14ac:dyDescent="0.3">
      <c r="A2172" s="1">
        <v>2928505</v>
      </c>
      <c r="B2172" s="1">
        <v>292850</v>
      </c>
      <c r="C2172" t="s">
        <v>864</v>
      </c>
      <c r="D2172">
        <v>2010</v>
      </c>
      <c r="E2172" t="s">
        <v>5312</v>
      </c>
      <c r="F2172" t="s">
        <v>5318</v>
      </c>
      <c r="G2172">
        <v>0.66900000000000004</v>
      </c>
      <c r="H2172">
        <v>0.63700000000000001</v>
      </c>
      <c r="I2172">
        <v>0.57499999999999996</v>
      </c>
      <c r="J2172">
        <v>0.81699999999999995</v>
      </c>
      <c r="K2172">
        <v>79.5</v>
      </c>
      <c r="L2172">
        <v>90.3</v>
      </c>
      <c r="M2172">
        <v>20.5</v>
      </c>
      <c r="N2172">
        <v>9.6999999999999993</v>
      </c>
      <c r="O2172">
        <v>25.9</v>
      </c>
      <c r="P2172">
        <v>28.5</v>
      </c>
      <c r="Q2172">
        <v>66969.83</v>
      </c>
      <c r="R2172">
        <v>381.48</v>
      </c>
      <c r="S2172">
        <v>0.53520000000000001</v>
      </c>
      <c r="T2172">
        <v>0.15713714514194199</v>
      </c>
      <c r="U2172">
        <v>8767</v>
      </c>
      <c r="V2172">
        <v>1722</v>
      </c>
      <c r="W2172">
        <v>0</v>
      </c>
      <c r="X2172">
        <v>0</v>
      </c>
      <c r="Y2172">
        <f>_xlfn.XLOOKUP(B2172,[1]ibge_censo_cnv_desem214246200_2!$A:$A,[1]ibge_censo_cnv_desem214246200_2!$C:$C)</f>
        <v>11.11</v>
      </c>
    </row>
    <row r="2173" spans="1:25" x14ac:dyDescent="0.3">
      <c r="A2173" s="1">
        <v>2928604</v>
      </c>
      <c r="B2173" s="1">
        <v>292860</v>
      </c>
      <c r="C2173" t="s">
        <v>1181</v>
      </c>
      <c r="D2173">
        <v>2010</v>
      </c>
      <c r="E2173" t="s">
        <v>5312</v>
      </c>
      <c r="F2173" t="s">
        <v>5318</v>
      </c>
      <c r="G2173">
        <v>0.64600000000000002</v>
      </c>
      <c r="H2173">
        <v>0.626</v>
      </c>
      <c r="I2173">
        <v>0.55900000000000005</v>
      </c>
      <c r="J2173">
        <v>0.77200000000000002</v>
      </c>
      <c r="K2173">
        <v>78.599999999999994</v>
      </c>
      <c r="L2173">
        <v>65.099999999999994</v>
      </c>
      <c r="M2173">
        <v>21.4</v>
      </c>
      <c r="N2173">
        <v>34.9</v>
      </c>
      <c r="O2173">
        <v>38.5</v>
      </c>
      <c r="P2173">
        <v>53.5</v>
      </c>
      <c r="Q2173">
        <v>223789.6</v>
      </c>
      <c r="R2173">
        <v>377.62</v>
      </c>
      <c r="S2173">
        <v>0.56899999999999995</v>
      </c>
      <c r="T2173">
        <v>0.79272812849326302</v>
      </c>
      <c r="U2173">
        <v>57800</v>
      </c>
      <c r="V2173">
        <v>46565</v>
      </c>
      <c r="W2173">
        <v>0</v>
      </c>
      <c r="X2173">
        <v>0</v>
      </c>
      <c r="Y2173">
        <f>_xlfn.XLOOKUP(B2173,[1]ibge_censo_cnv_desem214246200_2!$A:$A,[1]ibge_censo_cnv_desem214246200_2!$C:$C)</f>
        <v>13.39</v>
      </c>
    </row>
    <row r="2174" spans="1:25" x14ac:dyDescent="0.3">
      <c r="A2174" s="1">
        <v>2928703</v>
      </c>
      <c r="B2174" s="1">
        <v>292870</v>
      </c>
      <c r="C2174" t="s">
        <v>3897</v>
      </c>
      <c r="D2174">
        <v>2010</v>
      </c>
      <c r="E2174" t="s">
        <v>5312</v>
      </c>
      <c r="F2174" t="s">
        <v>5318</v>
      </c>
      <c r="G2174">
        <v>0.7</v>
      </c>
      <c r="H2174">
        <v>0.67700000000000005</v>
      </c>
      <c r="I2174">
        <v>0.622</v>
      </c>
      <c r="J2174">
        <v>0.81499999999999995</v>
      </c>
      <c r="K2174">
        <v>81.3</v>
      </c>
      <c r="L2174">
        <v>64.5</v>
      </c>
      <c r="M2174">
        <v>18.700000000000003</v>
      </c>
      <c r="N2174">
        <v>35.5</v>
      </c>
      <c r="O2174">
        <v>29.2</v>
      </c>
      <c r="P2174">
        <v>35.299999999999997</v>
      </c>
      <c r="Q2174">
        <v>320096.40000000002</v>
      </c>
      <c r="R2174">
        <v>526.09</v>
      </c>
      <c r="S2174">
        <v>0.54979999999999996</v>
      </c>
      <c r="T2174">
        <v>0.84132424253472904</v>
      </c>
      <c r="U2174">
        <v>90985</v>
      </c>
      <c r="V2174">
        <v>78835</v>
      </c>
      <c r="W2174">
        <v>0</v>
      </c>
      <c r="X2174">
        <v>0</v>
      </c>
      <c r="Y2174">
        <f>_xlfn.XLOOKUP(B2174,[1]ibge_censo_cnv_desem214246200_2!$A:$A,[1]ibge_censo_cnv_desem214246200_2!$C:$C)</f>
        <v>10.48</v>
      </c>
    </row>
    <row r="2175" spans="1:25" x14ac:dyDescent="0.3">
      <c r="A2175" s="1">
        <v>2928802</v>
      </c>
      <c r="B2175" s="1">
        <v>292880</v>
      </c>
      <c r="C2175" t="s">
        <v>3898</v>
      </c>
      <c r="D2175">
        <v>2010</v>
      </c>
      <c r="E2175" t="s">
        <v>5312</v>
      </c>
      <c r="F2175" t="s">
        <v>5318</v>
      </c>
      <c r="G2175">
        <v>0.626</v>
      </c>
      <c r="H2175">
        <v>0.61099999999999999</v>
      </c>
      <c r="I2175">
        <v>0.498</v>
      </c>
      <c r="J2175">
        <v>0.80800000000000005</v>
      </c>
      <c r="K2175">
        <v>77.2</v>
      </c>
      <c r="L2175">
        <v>78.900000000000006</v>
      </c>
      <c r="M2175">
        <v>22.8</v>
      </c>
      <c r="N2175">
        <v>21.1</v>
      </c>
      <c r="O2175">
        <v>44.5</v>
      </c>
      <c r="P2175">
        <v>49.7</v>
      </c>
      <c r="Q2175">
        <v>129094.3</v>
      </c>
      <c r="R2175">
        <v>344.29</v>
      </c>
      <c r="S2175">
        <v>0.57550000000000001</v>
      </c>
      <c r="T2175">
        <v>0.75019046167910897</v>
      </c>
      <c r="U2175">
        <v>47880</v>
      </c>
      <c r="V2175">
        <v>36156</v>
      </c>
      <c r="W2175">
        <v>0</v>
      </c>
      <c r="X2175">
        <v>0</v>
      </c>
      <c r="Y2175">
        <f>_xlfn.XLOOKUP(B2175,[1]ibge_censo_cnv_desem214246200_2!$A:$A,[1]ibge_censo_cnv_desem214246200_2!$C:$C)</f>
        <v>10.83</v>
      </c>
    </row>
    <row r="2176" spans="1:25" x14ac:dyDescent="0.3">
      <c r="A2176" s="1">
        <v>2928901</v>
      </c>
      <c r="B2176" s="1">
        <v>292890</v>
      </c>
      <c r="C2176" t="s">
        <v>3899</v>
      </c>
      <c r="D2176">
        <v>2010</v>
      </c>
      <c r="E2176" t="s">
        <v>5312</v>
      </c>
      <c r="F2176" t="s">
        <v>5318</v>
      </c>
      <c r="G2176">
        <v>0.57899999999999996</v>
      </c>
      <c r="H2176">
        <v>0.58399999999999996</v>
      </c>
      <c r="I2176">
        <v>0.44900000000000001</v>
      </c>
      <c r="J2176">
        <v>0.74199999999999999</v>
      </c>
      <c r="K2176">
        <v>84.2</v>
      </c>
      <c r="L2176">
        <v>75.099999999999994</v>
      </c>
      <c r="M2176">
        <v>15.8</v>
      </c>
      <c r="N2176">
        <v>24.9</v>
      </c>
      <c r="O2176">
        <v>31.5</v>
      </c>
      <c r="P2176">
        <v>49.9</v>
      </c>
      <c r="Q2176">
        <v>571118</v>
      </c>
      <c r="R2176">
        <v>294.68</v>
      </c>
      <c r="S2176">
        <v>0.57530000000000003</v>
      </c>
      <c r="T2176">
        <v>0.555381771647945</v>
      </c>
      <c r="U2176">
        <v>27659</v>
      </c>
      <c r="V2176">
        <v>8394</v>
      </c>
      <c r="W2176">
        <v>0</v>
      </c>
      <c r="X2176">
        <v>0</v>
      </c>
      <c r="Y2176">
        <f>_xlfn.XLOOKUP(B2176,[1]ibge_censo_cnv_desem214246200_2!$A:$A,[1]ibge_censo_cnv_desem214246200_2!$C:$C)</f>
        <v>5.47</v>
      </c>
    </row>
    <row r="2177" spans="1:25" x14ac:dyDescent="0.3">
      <c r="A2177" s="1">
        <v>2928950</v>
      </c>
      <c r="B2177" s="1">
        <v>292895</v>
      </c>
      <c r="C2177" t="s">
        <v>3611</v>
      </c>
      <c r="D2177">
        <v>2010</v>
      </c>
      <c r="E2177" t="s">
        <v>5312</v>
      </c>
      <c r="F2177" t="s">
        <v>5318</v>
      </c>
      <c r="G2177">
        <v>0.76500000000000001</v>
      </c>
      <c r="H2177">
        <v>0.76900000000000002</v>
      </c>
      <c r="I2177">
        <v>0.67500000000000004</v>
      </c>
      <c r="J2177">
        <v>0.86099999999999999</v>
      </c>
      <c r="K2177">
        <v>94</v>
      </c>
      <c r="L2177">
        <v>89.7</v>
      </c>
      <c r="M2177">
        <v>6</v>
      </c>
      <c r="N2177">
        <v>10.3</v>
      </c>
      <c r="O2177">
        <v>40.299999999999997</v>
      </c>
      <c r="P2177">
        <v>42.2</v>
      </c>
      <c r="Q2177">
        <v>86156.89</v>
      </c>
      <c r="R2177">
        <v>953.33</v>
      </c>
      <c r="S2177">
        <v>0.58640000000000003</v>
      </c>
      <c r="T2177">
        <v>0.66059379217273895</v>
      </c>
      <c r="U2177">
        <v>9491</v>
      </c>
      <c r="V2177">
        <v>6998</v>
      </c>
      <c r="W2177">
        <v>0</v>
      </c>
      <c r="X2177">
        <v>0</v>
      </c>
      <c r="Y2177">
        <f>_xlfn.XLOOKUP(B2177,[1]ibge_censo_cnv_desem214246200_2!$A:$A,[1]ibge_censo_cnv_desem214246200_2!$C:$C)</f>
        <v>7.82</v>
      </c>
    </row>
    <row r="2178" spans="1:25" x14ac:dyDescent="0.3">
      <c r="A2178" s="1">
        <v>2929008</v>
      </c>
      <c r="B2178" s="1">
        <v>292900</v>
      </c>
      <c r="C2178" t="s">
        <v>3900</v>
      </c>
      <c r="D2178">
        <v>2010</v>
      </c>
      <c r="E2178" t="s">
        <v>5312</v>
      </c>
      <c r="F2178" t="s">
        <v>5318</v>
      </c>
      <c r="G2178">
        <v>0.63900000000000001</v>
      </c>
      <c r="H2178">
        <v>0.58199999999999996</v>
      </c>
      <c r="I2178">
        <v>0.58299999999999996</v>
      </c>
      <c r="J2178">
        <v>0.76900000000000002</v>
      </c>
      <c r="K2178">
        <v>80.099999999999994</v>
      </c>
      <c r="L2178">
        <v>69</v>
      </c>
      <c r="M2178">
        <v>19.899999999999999</v>
      </c>
      <c r="N2178">
        <v>31</v>
      </c>
      <c r="O2178">
        <v>33</v>
      </c>
      <c r="P2178">
        <v>61.9</v>
      </c>
      <c r="Q2178">
        <v>28463.93</v>
      </c>
      <c r="R2178">
        <v>296.39</v>
      </c>
      <c r="S2178">
        <v>0.49209999999999998</v>
      </c>
      <c r="T2178">
        <v>0.67036535859269197</v>
      </c>
      <c r="U2178">
        <v>14098</v>
      </c>
      <c r="V2178">
        <v>8686</v>
      </c>
      <c r="W2178">
        <v>0</v>
      </c>
      <c r="X2178">
        <v>0</v>
      </c>
      <c r="Y2178">
        <f>_xlfn.XLOOKUP(B2178,[1]ibge_censo_cnv_desem214246200_2!$A:$A,[1]ibge_censo_cnv_desem214246200_2!$C:$C)</f>
        <v>13.31</v>
      </c>
    </row>
    <row r="2179" spans="1:25" x14ac:dyDescent="0.3">
      <c r="A2179" s="1">
        <v>2929057</v>
      </c>
      <c r="B2179" s="1">
        <v>292905</v>
      </c>
      <c r="C2179" t="s">
        <v>3901</v>
      </c>
      <c r="D2179">
        <v>2010</v>
      </c>
      <c r="E2179" t="s">
        <v>5312</v>
      </c>
      <c r="F2179" t="s">
        <v>5318</v>
      </c>
      <c r="G2179">
        <v>0.63900000000000001</v>
      </c>
      <c r="H2179">
        <v>0.60099999999999998</v>
      </c>
      <c r="I2179">
        <v>0.55500000000000005</v>
      </c>
      <c r="J2179">
        <v>0.78400000000000003</v>
      </c>
      <c r="K2179">
        <v>82.3</v>
      </c>
      <c r="L2179">
        <v>76.3</v>
      </c>
      <c r="M2179">
        <v>17.7</v>
      </c>
      <c r="N2179">
        <v>23.700000000000003</v>
      </c>
      <c r="O2179">
        <v>30.8</v>
      </c>
      <c r="P2179">
        <v>40.5</v>
      </c>
      <c r="Q2179">
        <v>43740.19</v>
      </c>
      <c r="R2179">
        <v>329.95</v>
      </c>
      <c r="S2179">
        <v>0.50580000000000003</v>
      </c>
      <c r="T2179">
        <v>0.93021992940537601</v>
      </c>
      <c r="U2179">
        <v>13048</v>
      </c>
      <c r="V2179">
        <v>12360</v>
      </c>
      <c r="W2179">
        <v>0</v>
      </c>
      <c r="X2179">
        <v>0</v>
      </c>
      <c r="Y2179">
        <f>_xlfn.XLOOKUP(B2179,[1]ibge_censo_cnv_desem214246200_2!$A:$A,[1]ibge_censo_cnv_desem214246200_2!$C:$C)</f>
        <v>8.0500000000000007</v>
      </c>
    </row>
    <row r="2180" spans="1:25" x14ac:dyDescent="0.3">
      <c r="A2180" s="1">
        <v>2929107</v>
      </c>
      <c r="B2180" s="1">
        <v>292910</v>
      </c>
      <c r="C2180" t="s">
        <v>3902</v>
      </c>
      <c r="D2180">
        <v>2010</v>
      </c>
      <c r="E2180" t="s">
        <v>5312</v>
      </c>
      <c r="F2180" t="s">
        <v>5318</v>
      </c>
      <c r="G2180">
        <v>0.61599999999999999</v>
      </c>
      <c r="H2180">
        <v>0.56499999999999995</v>
      </c>
      <c r="I2180">
        <v>0.52500000000000002</v>
      </c>
      <c r="J2180">
        <v>0.78700000000000003</v>
      </c>
      <c r="K2180">
        <v>73.8</v>
      </c>
      <c r="L2180">
        <v>60.2</v>
      </c>
      <c r="M2180">
        <v>26.200000000000003</v>
      </c>
      <c r="N2180">
        <v>39.799999999999997</v>
      </c>
      <c r="O2180">
        <v>48.5</v>
      </c>
      <c r="P2180">
        <v>58.1</v>
      </c>
      <c r="Q2180">
        <v>43710.6</v>
      </c>
      <c r="R2180">
        <v>265.64</v>
      </c>
      <c r="S2180">
        <v>0.5101</v>
      </c>
      <c r="T2180">
        <v>0.47981836528758698</v>
      </c>
      <c r="U2180">
        <v>20305</v>
      </c>
      <c r="V2180">
        <v>8718</v>
      </c>
      <c r="W2180">
        <v>0</v>
      </c>
      <c r="X2180">
        <v>0</v>
      </c>
      <c r="Y2180">
        <f>_xlfn.XLOOKUP(B2180,[1]ibge_censo_cnv_desem214246200_2!$A:$A,[1]ibge_censo_cnv_desem214246200_2!$C:$C)</f>
        <v>7.15</v>
      </c>
    </row>
    <row r="2181" spans="1:25" x14ac:dyDescent="0.3">
      <c r="A2181" s="1">
        <v>2929206</v>
      </c>
      <c r="B2181" s="1">
        <v>292920</v>
      </c>
      <c r="C2181" t="s">
        <v>3903</v>
      </c>
      <c r="D2181">
        <v>2010</v>
      </c>
      <c r="E2181" t="s">
        <v>5312</v>
      </c>
      <c r="F2181" t="s">
        <v>5318</v>
      </c>
      <c r="G2181">
        <v>0.67400000000000004</v>
      </c>
      <c r="H2181">
        <v>0.64100000000000001</v>
      </c>
      <c r="I2181">
        <v>0.58699999999999997</v>
      </c>
      <c r="J2181">
        <v>0.81200000000000006</v>
      </c>
      <c r="K2181">
        <v>84</v>
      </c>
      <c r="L2181">
        <v>75.7</v>
      </c>
      <c r="M2181">
        <v>16</v>
      </c>
      <c r="N2181">
        <v>24.3</v>
      </c>
      <c r="O2181">
        <v>41.3</v>
      </c>
      <c r="P2181">
        <v>41.2</v>
      </c>
      <c r="Q2181">
        <v>9261759</v>
      </c>
      <c r="R2181">
        <v>419.9</v>
      </c>
      <c r="S2181">
        <v>0.51980000000000004</v>
      </c>
      <c r="T2181">
        <v>0.92459433662106305</v>
      </c>
      <c r="U2181">
        <v>33183</v>
      </c>
      <c r="V2181">
        <v>33183</v>
      </c>
      <c r="W2181">
        <v>0</v>
      </c>
      <c r="X2181">
        <v>0</v>
      </c>
      <c r="Y2181">
        <f>_xlfn.XLOOKUP(B2181,[1]ibge_censo_cnv_desem214246200_2!$A:$A,[1]ibge_censo_cnv_desem214246200_2!$C:$C)</f>
        <v>25.48</v>
      </c>
    </row>
    <row r="2182" spans="1:25" x14ac:dyDescent="0.3">
      <c r="A2182" s="1">
        <v>2929255</v>
      </c>
      <c r="B2182" s="1">
        <v>292925</v>
      </c>
      <c r="C2182" t="s">
        <v>3904</v>
      </c>
      <c r="D2182">
        <v>2010</v>
      </c>
      <c r="E2182" t="s">
        <v>5312</v>
      </c>
      <c r="F2182" t="s">
        <v>5318</v>
      </c>
      <c r="G2182">
        <v>0.69899999999999995</v>
      </c>
      <c r="H2182">
        <v>0.71099999999999997</v>
      </c>
      <c r="I2182">
        <v>0.58499999999999996</v>
      </c>
      <c r="J2182">
        <v>0.82199999999999995</v>
      </c>
      <c r="K2182">
        <v>82</v>
      </c>
      <c r="L2182">
        <v>86.2</v>
      </c>
      <c r="M2182">
        <v>18</v>
      </c>
      <c r="N2182">
        <v>13.8</v>
      </c>
      <c r="O2182">
        <v>27.4</v>
      </c>
      <c r="P2182">
        <v>27.4</v>
      </c>
      <c r="Q2182">
        <v>32212.31</v>
      </c>
      <c r="R2182">
        <v>241.79</v>
      </c>
      <c r="S2182">
        <v>0.5181</v>
      </c>
      <c r="T2182">
        <v>0.82171450888498199</v>
      </c>
      <c r="U2182">
        <v>18427</v>
      </c>
      <c r="V2182">
        <v>17315</v>
      </c>
      <c r="W2182">
        <v>0</v>
      </c>
      <c r="X2182">
        <v>0</v>
      </c>
      <c r="Y2182">
        <f>_xlfn.XLOOKUP(B2182,[1]ibge_censo_cnv_desem214246200_2!$A:$A,[1]ibge_censo_cnv_desem214246200_2!$C:$C)</f>
        <v>6.8</v>
      </c>
    </row>
    <row r="2183" spans="1:25" x14ac:dyDescent="0.3">
      <c r="A2183" s="1">
        <v>2929305</v>
      </c>
      <c r="B2183" s="1">
        <v>292930</v>
      </c>
      <c r="C2183" t="s">
        <v>3905</v>
      </c>
      <c r="D2183">
        <v>2010</v>
      </c>
      <c r="E2183" t="s">
        <v>5312</v>
      </c>
      <c r="F2183" t="s">
        <v>5318</v>
      </c>
      <c r="G2183">
        <v>0.627</v>
      </c>
      <c r="H2183">
        <v>0.63600000000000001</v>
      </c>
      <c r="I2183">
        <v>0.51600000000000001</v>
      </c>
      <c r="J2183">
        <v>0.752</v>
      </c>
      <c r="K2183">
        <v>68.2</v>
      </c>
      <c r="L2183">
        <v>66.400000000000006</v>
      </c>
      <c r="M2183">
        <v>31.8</v>
      </c>
      <c r="N2183">
        <v>33.6</v>
      </c>
      <c r="O2183">
        <v>45.5</v>
      </c>
      <c r="P2183">
        <v>60.7</v>
      </c>
      <c r="Q2183">
        <v>134979.6</v>
      </c>
      <c r="R2183">
        <v>410.24</v>
      </c>
      <c r="S2183">
        <v>0.56810000000000005</v>
      </c>
      <c r="T2183">
        <v>0.71381031613976598</v>
      </c>
      <c r="U2183">
        <v>33283</v>
      </c>
      <c r="V2183">
        <v>20344</v>
      </c>
      <c r="W2183">
        <v>0</v>
      </c>
      <c r="X2183">
        <v>0</v>
      </c>
      <c r="Y2183">
        <f>_xlfn.XLOOKUP(B2183,[1]ibge_censo_cnv_desem214246200_2!$A:$A,[1]ibge_censo_cnv_desem214246200_2!$C:$C)</f>
        <v>12.87</v>
      </c>
    </row>
    <row r="2184" spans="1:25" x14ac:dyDescent="0.3">
      <c r="A2184" s="1">
        <v>2929354</v>
      </c>
      <c r="B2184" s="1">
        <v>292935</v>
      </c>
      <c r="C2184" t="s">
        <v>3906</v>
      </c>
      <c r="D2184">
        <v>2010</v>
      </c>
      <c r="E2184" t="s">
        <v>5312</v>
      </c>
      <c r="F2184" t="s">
        <v>5318</v>
      </c>
      <c r="G2184">
        <v>0.54600000000000004</v>
      </c>
      <c r="H2184">
        <v>0.55300000000000005</v>
      </c>
      <c r="I2184">
        <v>0.42899999999999999</v>
      </c>
      <c r="J2184">
        <v>0.68600000000000005</v>
      </c>
      <c r="K2184">
        <v>76</v>
      </c>
      <c r="L2184">
        <v>67.099999999999994</v>
      </c>
      <c r="M2184">
        <v>24</v>
      </c>
      <c r="N2184">
        <v>32.900000000000006</v>
      </c>
      <c r="O2184">
        <v>44.4</v>
      </c>
      <c r="P2184">
        <v>58.8</v>
      </c>
      <c r="Q2184">
        <v>16738.490000000002</v>
      </c>
      <c r="R2184">
        <v>242.27</v>
      </c>
      <c r="S2184">
        <v>0.46060000000000001</v>
      </c>
      <c r="T2184">
        <v>0.85856224430157801</v>
      </c>
      <c r="U2184">
        <v>5715</v>
      </c>
      <c r="V2184">
        <v>5518</v>
      </c>
      <c r="W2184">
        <v>0</v>
      </c>
      <c r="X2184">
        <v>0</v>
      </c>
      <c r="Y2184">
        <f>_xlfn.XLOOKUP(B2184,[1]ibge_censo_cnv_desem214246200_2!$A:$A,[1]ibge_censo_cnv_desem214246200_2!$C:$C)</f>
        <v>11</v>
      </c>
    </row>
    <row r="2185" spans="1:25" x14ac:dyDescent="0.3">
      <c r="A2185" s="1">
        <v>2929370</v>
      </c>
      <c r="B2185" s="1">
        <v>292937</v>
      </c>
      <c r="C2185" t="s">
        <v>3907</v>
      </c>
      <c r="D2185">
        <v>2010</v>
      </c>
      <c r="E2185" t="s">
        <v>5312</v>
      </c>
      <c r="F2185" t="s">
        <v>5318</v>
      </c>
      <c r="G2185">
        <v>0.55200000000000005</v>
      </c>
      <c r="H2185">
        <v>0.55500000000000005</v>
      </c>
      <c r="I2185">
        <v>0.41699999999999998</v>
      </c>
      <c r="J2185">
        <v>0.72599999999999998</v>
      </c>
      <c r="K2185">
        <v>81.3</v>
      </c>
      <c r="L2185">
        <v>84.5</v>
      </c>
      <c r="M2185">
        <v>18.7</v>
      </c>
      <c r="N2185">
        <v>15.5</v>
      </c>
      <c r="O2185">
        <v>50.5</v>
      </c>
      <c r="P2185">
        <v>52.6</v>
      </c>
      <c r="Q2185">
        <v>19406.18</v>
      </c>
      <c r="R2185">
        <v>249.81</v>
      </c>
      <c r="S2185">
        <v>0.46639999999999998</v>
      </c>
      <c r="T2185">
        <v>0.746658179503501</v>
      </c>
      <c r="U2185">
        <v>10180</v>
      </c>
      <c r="V2185">
        <v>7660</v>
      </c>
      <c r="W2185">
        <v>0</v>
      </c>
      <c r="X2185">
        <v>0</v>
      </c>
      <c r="Y2185">
        <f>_xlfn.XLOOKUP(B2185,[1]ibge_censo_cnv_desem214246200_2!$A:$A,[1]ibge_censo_cnv_desem214246200_2!$C:$C)</f>
        <v>8.4499999999999993</v>
      </c>
    </row>
    <row r="2186" spans="1:25" x14ac:dyDescent="0.3">
      <c r="A2186" s="1">
        <v>2929404</v>
      </c>
      <c r="B2186" s="1">
        <v>292940</v>
      </c>
      <c r="C2186" t="s">
        <v>3908</v>
      </c>
      <c r="D2186">
        <v>2010</v>
      </c>
      <c r="E2186" t="s">
        <v>5312</v>
      </c>
      <c r="F2186" t="s">
        <v>5318</v>
      </c>
      <c r="G2186">
        <v>0.59299999999999997</v>
      </c>
      <c r="H2186">
        <v>0.56799999999999995</v>
      </c>
      <c r="I2186">
        <v>0.46800000000000003</v>
      </c>
      <c r="J2186">
        <v>0.78300000000000003</v>
      </c>
      <c r="K2186">
        <v>73.8</v>
      </c>
      <c r="L2186">
        <v>75.3</v>
      </c>
      <c r="M2186">
        <v>26.2</v>
      </c>
      <c r="N2186">
        <v>24.7</v>
      </c>
      <c r="O2186">
        <v>36.799999999999997</v>
      </c>
      <c r="P2186">
        <v>37.299999999999997</v>
      </c>
      <c r="Q2186">
        <v>37198.449999999997</v>
      </c>
      <c r="R2186">
        <v>269.66000000000003</v>
      </c>
      <c r="S2186">
        <v>0.52129999999999999</v>
      </c>
      <c r="T2186">
        <v>0.448030987734022</v>
      </c>
      <c r="U2186">
        <v>10414</v>
      </c>
      <c r="V2186">
        <v>3446</v>
      </c>
      <c r="W2186">
        <v>0</v>
      </c>
      <c r="X2186">
        <v>0</v>
      </c>
      <c r="Y2186">
        <f>_xlfn.XLOOKUP(B2186,[1]ibge_censo_cnv_desem214246200_2!$A:$A,[1]ibge_censo_cnv_desem214246200_2!$C:$C)</f>
        <v>3.85</v>
      </c>
    </row>
    <row r="2187" spans="1:25" x14ac:dyDescent="0.3">
      <c r="A2187" s="1">
        <v>2929503</v>
      </c>
      <c r="B2187" s="1">
        <v>292950</v>
      </c>
      <c r="C2187" t="s">
        <v>3909</v>
      </c>
      <c r="D2187">
        <v>2010</v>
      </c>
      <c r="E2187" t="s">
        <v>5312</v>
      </c>
      <c r="F2187" t="s">
        <v>5318</v>
      </c>
      <c r="G2187">
        <v>0.65700000000000003</v>
      </c>
      <c r="H2187">
        <v>0.63300000000000001</v>
      </c>
      <c r="I2187">
        <v>0.55100000000000005</v>
      </c>
      <c r="J2187">
        <v>0.81200000000000006</v>
      </c>
      <c r="K2187">
        <v>83.2</v>
      </c>
      <c r="L2187">
        <v>71</v>
      </c>
      <c r="M2187">
        <v>16.8</v>
      </c>
      <c r="N2187">
        <v>29</v>
      </c>
      <c r="O2187">
        <v>35.799999999999997</v>
      </c>
      <c r="P2187">
        <v>46.3</v>
      </c>
      <c r="Q2187">
        <v>176040</v>
      </c>
      <c r="R2187">
        <v>391.61</v>
      </c>
      <c r="S2187">
        <v>0.5464</v>
      </c>
      <c r="T2187">
        <v>0.71900625152228603</v>
      </c>
      <c r="U2187">
        <v>42153</v>
      </c>
      <c r="V2187">
        <v>26805</v>
      </c>
      <c r="W2187">
        <v>0</v>
      </c>
      <c r="X2187">
        <v>0</v>
      </c>
      <c r="Y2187">
        <f>_xlfn.XLOOKUP(B2187,[1]ibge_censo_cnv_desem214246200_2!$A:$A,[1]ibge_censo_cnv_desem214246200_2!$C:$C)</f>
        <v>17.53</v>
      </c>
    </row>
    <row r="2188" spans="1:25" x14ac:dyDescent="0.3">
      <c r="A2188" s="1">
        <v>2929602</v>
      </c>
      <c r="B2188" s="1">
        <v>292960</v>
      </c>
      <c r="C2188" t="s">
        <v>3910</v>
      </c>
      <c r="D2188">
        <v>2010</v>
      </c>
      <c r="E2188" t="s">
        <v>5312</v>
      </c>
      <c r="F2188" t="s">
        <v>5318</v>
      </c>
      <c r="G2188">
        <v>0.61399999999999999</v>
      </c>
      <c r="H2188">
        <v>0.60199999999999998</v>
      </c>
      <c r="I2188">
        <v>0.52200000000000002</v>
      </c>
      <c r="J2188">
        <v>0.73499999999999999</v>
      </c>
      <c r="K2188">
        <v>73.7</v>
      </c>
      <c r="L2188">
        <v>83.5</v>
      </c>
      <c r="M2188">
        <v>26.3</v>
      </c>
      <c r="N2188">
        <v>16.5</v>
      </c>
      <c r="O2188">
        <v>43.4</v>
      </c>
      <c r="P2188">
        <v>52.2</v>
      </c>
      <c r="Q2188">
        <v>51380.07</v>
      </c>
      <c r="R2188">
        <v>332.4</v>
      </c>
      <c r="S2188">
        <v>0.59050000000000002</v>
      </c>
      <c r="T2188">
        <v>0.53002720234358702</v>
      </c>
      <c r="U2188">
        <v>16585</v>
      </c>
      <c r="V2188">
        <v>9499</v>
      </c>
      <c r="W2188">
        <v>0</v>
      </c>
      <c r="X2188">
        <v>0</v>
      </c>
      <c r="Y2188">
        <f>_xlfn.XLOOKUP(B2188,[1]ibge_censo_cnv_desem214246200_2!$A:$A,[1]ibge_censo_cnv_desem214246200_2!$C:$C)</f>
        <v>10.67</v>
      </c>
    </row>
    <row r="2189" spans="1:25" x14ac:dyDescent="0.3">
      <c r="A2189" s="1">
        <v>2929701</v>
      </c>
      <c r="B2189" s="1">
        <v>292970</v>
      </c>
      <c r="C2189" t="s">
        <v>3911</v>
      </c>
      <c r="D2189">
        <v>2010</v>
      </c>
      <c r="E2189" t="s">
        <v>5312</v>
      </c>
      <c r="F2189" t="s">
        <v>5318</v>
      </c>
      <c r="G2189">
        <v>0.52700000000000002</v>
      </c>
      <c r="H2189">
        <v>0.52400000000000002</v>
      </c>
      <c r="I2189">
        <v>0.379</v>
      </c>
      <c r="J2189">
        <v>0.73599999999999999</v>
      </c>
      <c r="K2189">
        <v>72</v>
      </c>
      <c r="L2189">
        <v>63.5</v>
      </c>
      <c r="M2189">
        <v>28</v>
      </c>
      <c r="N2189">
        <v>36.5</v>
      </c>
      <c r="O2189">
        <v>48</v>
      </c>
      <c r="P2189">
        <v>68.8</v>
      </c>
      <c r="Q2189">
        <v>38140.71</v>
      </c>
      <c r="R2189">
        <v>205.23</v>
      </c>
      <c r="S2189">
        <v>0.54479999999999995</v>
      </c>
      <c r="T2189">
        <v>0.86113266097750096</v>
      </c>
      <c r="U2189">
        <v>18964</v>
      </c>
      <c r="V2189">
        <v>7359</v>
      </c>
      <c r="W2189">
        <v>0</v>
      </c>
      <c r="X2189">
        <v>0</v>
      </c>
      <c r="Y2189">
        <f>_xlfn.XLOOKUP(B2189,[1]ibge_censo_cnv_desem214246200_2!$A:$A,[1]ibge_censo_cnv_desem214246200_2!$C:$C)</f>
        <v>5.0199999999999996</v>
      </c>
    </row>
    <row r="2190" spans="1:25" x14ac:dyDescent="0.3">
      <c r="A2190" s="1">
        <v>2929750</v>
      </c>
      <c r="B2190" s="1">
        <v>292975</v>
      </c>
      <c r="C2190" t="s">
        <v>1182</v>
      </c>
      <c r="D2190">
        <v>2010</v>
      </c>
      <c r="E2190" t="s">
        <v>5312</v>
      </c>
      <c r="F2190" t="s">
        <v>5318</v>
      </c>
      <c r="G2190">
        <v>0.61699999999999999</v>
      </c>
      <c r="H2190">
        <v>0.56299999999999994</v>
      </c>
      <c r="I2190">
        <v>0.56499999999999995</v>
      </c>
      <c r="J2190">
        <v>0.73799999999999999</v>
      </c>
      <c r="K2190">
        <v>81.900000000000006</v>
      </c>
      <c r="L2190">
        <v>65.900000000000006</v>
      </c>
      <c r="M2190">
        <v>18.100000000000001</v>
      </c>
      <c r="N2190">
        <v>34.1</v>
      </c>
      <c r="O2190">
        <v>32.299999999999997</v>
      </c>
      <c r="P2190">
        <v>63.9</v>
      </c>
      <c r="Q2190">
        <v>54851.51</v>
      </c>
      <c r="R2190">
        <v>260.81</v>
      </c>
      <c r="S2190">
        <v>0.50049999999999994</v>
      </c>
      <c r="T2190">
        <v>0.95025438100621695</v>
      </c>
      <c r="U2190">
        <v>11201</v>
      </c>
      <c r="V2190">
        <v>11201</v>
      </c>
      <c r="W2190">
        <v>0</v>
      </c>
      <c r="X2190">
        <v>0</v>
      </c>
      <c r="Y2190">
        <f>_xlfn.XLOOKUP(B2190,[1]ibge_censo_cnv_desem214246200_2!$A:$A,[1]ibge_censo_cnv_desem214246200_2!$C:$C)</f>
        <v>9.7100000000000009</v>
      </c>
    </row>
    <row r="2191" spans="1:25" x14ac:dyDescent="0.3">
      <c r="A2191" s="1">
        <v>2929800</v>
      </c>
      <c r="B2191" s="1">
        <v>292980</v>
      </c>
      <c r="C2191" t="s">
        <v>3912</v>
      </c>
      <c r="D2191">
        <v>2010</v>
      </c>
      <c r="E2191" t="s">
        <v>5312</v>
      </c>
      <c r="F2191" t="s">
        <v>5318</v>
      </c>
      <c r="G2191">
        <v>0.54900000000000004</v>
      </c>
      <c r="H2191">
        <v>0.54600000000000004</v>
      </c>
      <c r="I2191">
        <v>0.442</v>
      </c>
      <c r="J2191">
        <v>0.68500000000000005</v>
      </c>
      <c r="K2191">
        <v>73.5</v>
      </c>
      <c r="L2191">
        <v>70.900000000000006</v>
      </c>
      <c r="M2191">
        <v>26.5</v>
      </c>
      <c r="N2191">
        <v>29.1</v>
      </c>
      <c r="O2191">
        <v>45.2</v>
      </c>
      <c r="P2191">
        <v>60.4</v>
      </c>
      <c r="Q2191">
        <v>24330.73</v>
      </c>
      <c r="R2191">
        <v>230.48</v>
      </c>
      <c r="S2191">
        <v>0.55249999999999999</v>
      </c>
      <c r="T2191">
        <v>0.78270697937270295</v>
      </c>
      <c r="U2191">
        <v>11845</v>
      </c>
      <c r="V2191">
        <v>8622</v>
      </c>
      <c r="W2191">
        <v>0</v>
      </c>
      <c r="X2191">
        <v>0</v>
      </c>
      <c r="Y2191">
        <f>_xlfn.XLOOKUP(B2191,[1]ibge_censo_cnv_desem214246200_2!$A:$A,[1]ibge_censo_cnv_desem214246200_2!$C:$C)</f>
        <v>15</v>
      </c>
    </row>
    <row r="2192" spans="1:25" x14ac:dyDescent="0.3">
      <c r="A2192" s="1">
        <v>2929909</v>
      </c>
      <c r="B2192" s="1">
        <v>292990</v>
      </c>
      <c r="C2192" t="s">
        <v>1183</v>
      </c>
      <c r="D2192">
        <v>2010</v>
      </c>
      <c r="E2192" t="s">
        <v>5312</v>
      </c>
      <c r="F2192" t="s">
        <v>5318</v>
      </c>
      <c r="G2192">
        <v>0.63500000000000001</v>
      </c>
      <c r="H2192">
        <v>0.58799999999999997</v>
      </c>
      <c r="I2192">
        <v>0.57199999999999995</v>
      </c>
      <c r="J2192">
        <v>0.76100000000000001</v>
      </c>
      <c r="K2192">
        <v>86.5</v>
      </c>
      <c r="L2192">
        <v>82.6</v>
      </c>
      <c r="M2192">
        <v>13.5</v>
      </c>
      <c r="N2192">
        <v>17.399999999999999</v>
      </c>
      <c r="O2192">
        <v>27.2</v>
      </c>
      <c r="P2192">
        <v>37.1</v>
      </c>
      <c r="Q2192">
        <v>84390.07</v>
      </c>
      <c r="R2192">
        <v>306.14</v>
      </c>
      <c r="S2192">
        <v>0.58030000000000004</v>
      </c>
      <c r="T2192">
        <v>0.72139563212390101</v>
      </c>
      <c r="U2192">
        <v>41798</v>
      </c>
      <c r="V2192">
        <v>22625</v>
      </c>
      <c r="W2192">
        <v>0</v>
      </c>
      <c r="X2192">
        <v>0</v>
      </c>
      <c r="Y2192">
        <f>_xlfn.XLOOKUP(B2192,[1]ibge_censo_cnv_desem214246200_2!$A:$A,[1]ibge_censo_cnv_desem214246200_2!$C:$C)</f>
        <v>7.16</v>
      </c>
    </row>
    <row r="2193" spans="1:25" x14ac:dyDescent="0.3">
      <c r="A2193" s="1">
        <v>2930006</v>
      </c>
      <c r="B2193" s="1">
        <v>293000</v>
      </c>
      <c r="C2193" t="s">
        <v>3913</v>
      </c>
      <c r="D2193">
        <v>2010</v>
      </c>
      <c r="E2193" t="s">
        <v>5312</v>
      </c>
      <c r="F2193" t="s">
        <v>5318</v>
      </c>
      <c r="G2193">
        <v>0.61499999999999999</v>
      </c>
      <c r="H2193">
        <v>0.56899999999999995</v>
      </c>
      <c r="I2193">
        <v>0.52700000000000002</v>
      </c>
      <c r="J2193">
        <v>0.77700000000000002</v>
      </c>
      <c r="K2193">
        <v>78.2</v>
      </c>
      <c r="L2193">
        <v>71.900000000000006</v>
      </c>
      <c r="M2193">
        <v>21.8</v>
      </c>
      <c r="N2193">
        <v>28.1</v>
      </c>
      <c r="O2193">
        <v>34</v>
      </c>
      <c r="P2193">
        <v>28</v>
      </c>
      <c r="Q2193" t="s">
        <v>5309</v>
      </c>
      <c r="R2193">
        <v>268.26</v>
      </c>
      <c r="S2193">
        <v>0.46350000000000002</v>
      </c>
      <c r="T2193">
        <v>0.64764079147640696</v>
      </c>
      <c r="U2193" t="s">
        <v>5309</v>
      </c>
      <c r="V2193" t="s">
        <v>5309</v>
      </c>
      <c r="W2193">
        <v>0</v>
      </c>
      <c r="X2193">
        <v>0</v>
      </c>
      <c r="Y2193">
        <f>_xlfn.XLOOKUP(B2193,[1]ibge_censo_cnv_desem214246200_2!$A:$A,[1]ibge_censo_cnv_desem214246200_2!$C:$C)</f>
        <v>5.16</v>
      </c>
    </row>
    <row r="2194" spans="1:25" x14ac:dyDescent="0.3">
      <c r="A2194" s="1">
        <v>2930105</v>
      </c>
      <c r="B2194" s="1">
        <v>293010</v>
      </c>
      <c r="C2194" t="s">
        <v>1184</v>
      </c>
      <c r="D2194">
        <v>2010</v>
      </c>
      <c r="E2194" t="s">
        <v>5312</v>
      </c>
      <c r="F2194" t="s">
        <v>5318</v>
      </c>
      <c r="G2194">
        <v>0.66600000000000004</v>
      </c>
      <c r="H2194">
        <v>0.63800000000000001</v>
      </c>
      <c r="I2194">
        <v>0.59899999999999998</v>
      </c>
      <c r="J2194">
        <v>0.77300000000000002</v>
      </c>
      <c r="K2194">
        <v>83</v>
      </c>
      <c r="L2194">
        <v>76.099999999999994</v>
      </c>
      <c r="M2194">
        <v>17</v>
      </c>
      <c r="N2194">
        <v>23.9</v>
      </c>
      <c r="O2194">
        <v>26.8</v>
      </c>
      <c r="P2194">
        <v>50.1</v>
      </c>
      <c r="Q2194">
        <v>178430.9</v>
      </c>
      <c r="R2194">
        <v>407.79</v>
      </c>
      <c r="S2194">
        <v>0.58330000000000004</v>
      </c>
      <c r="T2194">
        <v>0.89778905400507403</v>
      </c>
      <c r="U2194">
        <v>74419</v>
      </c>
      <c r="V2194">
        <v>71114</v>
      </c>
      <c r="W2194">
        <v>0</v>
      </c>
      <c r="X2194">
        <v>0</v>
      </c>
      <c r="Y2194">
        <f>_xlfn.XLOOKUP(B2194,[1]ibge_censo_cnv_desem214246200_2!$A:$A,[1]ibge_censo_cnv_desem214246200_2!$C:$C)</f>
        <v>11.13</v>
      </c>
    </row>
    <row r="2195" spans="1:25" x14ac:dyDescent="0.3">
      <c r="A2195" s="1">
        <v>2930154</v>
      </c>
      <c r="B2195" s="1">
        <v>293015</v>
      </c>
      <c r="C2195" t="s">
        <v>1185</v>
      </c>
      <c r="D2195">
        <v>2010</v>
      </c>
      <c r="E2195" t="s">
        <v>5312</v>
      </c>
      <c r="F2195" t="s">
        <v>5318</v>
      </c>
      <c r="G2195">
        <v>0.59499999999999997</v>
      </c>
      <c r="H2195">
        <v>0.53</v>
      </c>
      <c r="I2195">
        <v>0.51200000000000001</v>
      </c>
      <c r="J2195">
        <v>0.77500000000000002</v>
      </c>
      <c r="K2195">
        <v>81.8</v>
      </c>
      <c r="L2195">
        <v>79.099999999999994</v>
      </c>
      <c r="M2195">
        <v>18.2</v>
      </c>
      <c r="N2195">
        <v>20.9</v>
      </c>
      <c r="O2195">
        <v>30.5</v>
      </c>
      <c r="P2195">
        <v>44.9</v>
      </c>
      <c r="Q2195" t="s">
        <v>5309</v>
      </c>
      <c r="R2195">
        <v>206.68</v>
      </c>
      <c r="S2195">
        <v>0.54669999999999996</v>
      </c>
      <c r="T2195">
        <v>0.82458897485493099</v>
      </c>
      <c r="U2195" t="s">
        <v>5309</v>
      </c>
      <c r="V2195" t="s">
        <v>5309</v>
      </c>
      <c r="W2195">
        <v>0</v>
      </c>
      <c r="X2195">
        <v>0</v>
      </c>
      <c r="Y2195">
        <f>_xlfn.XLOOKUP(B2195,[1]ibge_censo_cnv_desem214246200_2!$A:$A,[1]ibge_censo_cnv_desem214246200_2!$C:$C)</f>
        <v>11.83</v>
      </c>
    </row>
    <row r="2196" spans="1:25" x14ac:dyDescent="0.3">
      <c r="A2196" s="1">
        <v>2930204</v>
      </c>
      <c r="B2196" s="1">
        <v>293020</v>
      </c>
      <c r="C2196" t="s">
        <v>3914</v>
      </c>
      <c r="D2196">
        <v>2010</v>
      </c>
      <c r="E2196" t="s">
        <v>5312</v>
      </c>
      <c r="F2196" t="s">
        <v>5318</v>
      </c>
      <c r="G2196">
        <v>0.58499999999999996</v>
      </c>
      <c r="H2196">
        <v>0.53500000000000003</v>
      </c>
      <c r="I2196">
        <v>0.48</v>
      </c>
      <c r="J2196">
        <v>0.77800000000000002</v>
      </c>
      <c r="K2196">
        <v>79.5</v>
      </c>
      <c r="L2196">
        <v>72.5</v>
      </c>
      <c r="M2196">
        <v>20.5</v>
      </c>
      <c r="N2196">
        <v>27.5</v>
      </c>
      <c r="O2196">
        <v>33.299999999999997</v>
      </c>
      <c r="P2196">
        <v>54.7</v>
      </c>
      <c r="Q2196" t="s">
        <v>5309</v>
      </c>
      <c r="R2196">
        <v>218.75</v>
      </c>
      <c r="S2196">
        <v>0.5343</v>
      </c>
      <c r="T2196">
        <v>0.82902627848653299</v>
      </c>
      <c r="U2196" t="s">
        <v>5309</v>
      </c>
      <c r="V2196" t="s">
        <v>5309</v>
      </c>
      <c r="W2196">
        <v>0</v>
      </c>
      <c r="X2196">
        <v>0</v>
      </c>
      <c r="Y2196">
        <f>_xlfn.XLOOKUP(B2196,[1]ibge_censo_cnv_desem214246200_2!$A:$A,[1]ibge_censo_cnv_desem214246200_2!$C:$C)</f>
        <v>8.57</v>
      </c>
    </row>
    <row r="2197" spans="1:25" x14ac:dyDescent="0.3">
      <c r="A2197" s="1">
        <v>2930303</v>
      </c>
      <c r="B2197" s="1">
        <v>293030</v>
      </c>
      <c r="C2197" t="s">
        <v>1186</v>
      </c>
      <c r="D2197">
        <v>2010</v>
      </c>
      <c r="E2197" t="s">
        <v>5312</v>
      </c>
      <c r="F2197" t="s">
        <v>5318</v>
      </c>
      <c r="G2197">
        <v>0.60799999999999998</v>
      </c>
      <c r="H2197">
        <v>0.53900000000000003</v>
      </c>
      <c r="I2197">
        <v>0.53700000000000003</v>
      </c>
      <c r="J2197">
        <v>0.77500000000000002</v>
      </c>
      <c r="K2197">
        <v>90.3</v>
      </c>
      <c r="L2197">
        <v>87.3</v>
      </c>
      <c r="M2197">
        <v>9.6999999999999993</v>
      </c>
      <c r="N2197">
        <v>12.7</v>
      </c>
      <c r="O2197">
        <v>22.9</v>
      </c>
      <c r="P2197">
        <v>39.700000000000003</v>
      </c>
      <c r="Q2197">
        <v>46806.82</v>
      </c>
      <c r="R2197">
        <v>226.78</v>
      </c>
      <c r="S2197">
        <v>0.51429999999999998</v>
      </c>
      <c r="T2197">
        <v>0.623847695390782</v>
      </c>
      <c r="U2197">
        <v>18112</v>
      </c>
      <c r="V2197">
        <v>8575</v>
      </c>
      <c r="W2197">
        <v>0</v>
      </c>
      <c r="X2197">
        <v>0</v>
      </c>
      <c r="Y2197">
        <f>_xlfn.XLOOKUP(B2197,[1]ibge_censo_cnv_desem214246200_2!$A:$A,[1]ibge_censo_cnv_desem214246200_2!$C:$C)</f>
        <v>10.92</v>
      </c>
    </row>
    <row r="2198" spans="1:25" x14ac:dyDescent="0.3">
      <c r="A2198" s="1">
        <v>2930402</v>
      </c>
      <c r="B2198" s="1">
        <v>293040</v>
      </c>
      <c r="C2198" t="s">
        <v>1187</v>
      </c>
      <c r="D2198">
        <v>2010</v>
      </c>
      <c r="E2198" t="s">
        <v>5312</v>
      </c>
      <c r="F2198" t="s">
        <v>5318</v>
      </c>
      <c r="G2198">
        <v>0.56599999999999995</v>
      </c>
      <c r="H2198">
        <v>0.54100000000000004</v>
      </c>
      <c r="I2198">
        <v>0.45900000000000002</v>
      </c>
      <c r="J2198">
        <v>0.73199999999999998</v>
      </c>
      <c r="K2198">
        <v>78.400000000000006</v>
      </c>
      <c r="L2198">
        <v>81.3</v>
      </c>
      <c r="M2198">
        <v>21.6</v>
      </c>
      <c r="N2198">
        <v>18.700000000000003</v>
      </c>
      <c r="O2198">
        <v>42.2</v>
      </c>
      <c r="P2198">
        <v>47.5</v>
      </c>
      <c r="Q2198">
        <v>33587.96</v>
      </c>
      <c r="R2198">
        <v>226.04</v>
      </c>
      <c r="S2198">
        <v>0.48870000000000002</v>
      </c>
      <c r="T2198">
        <v>0.53119925771282805</v>
      </c>
      <c r="U2198">
        <v>15401</v>
      </c>
      <c r="V2198">
        <v>8388</v>
      </c>
      <c r="W2198">
        <v>0</v>
      </c>
      <c r="X2198">
        <v>0</v>
      </c>
      <c r="Y2198">
        <f>_xlfn.XLOOKUP(B2198,[1]ibge_censo_cnv_desem214246200_2!$A:$A,[1]ibge_censo_cnv_desem214246200_2!$C:$C)</f>
        <v>9.83</v>
      </c>
    </row>
    <row r="2199" spans="1:25" x14ac:dyDescent="0.3">
      <c r="A2199" s="1">
        <v>2930501</v>
      </c>
      <c r="B2199" s="1">
        <v>293050</v>
      </c>
      <c r="C2199" t="s">
        <v>643</v>
      </c>
      <c r="D2199">
        <v>2010</v>
      </c>
      <c r="E2199" t="s">
        <v>5312</v>
      </c>
      <c r="F2199" t="s">
        <v>5318</v>
      </c>
      <c r="G2199">
        <v>0.63400000000000001</v>
      </c>
      <c r="H2199">
        <v>0.61499999999999999</v>
      </c>
      <c r="I2199">
        <v>0.53200000000000003</v>
      </c>
      <c r="J2199">
        <v>0.77800000000000002</v>
      </c>
      <c r="K2199">
        <v>72.5</v>
      </c>
      <c r="L2199">
        <v>68.400000000000006</v>
      </c>
      <c r="M2199">
        <v>27.5</v>
      </c>
      <c r="N2199">
        <v>31.6</v>
      </c>
      <c r="O2199">
        <v>31.4</v>
      </c>
      <c r="P2199">
        <v>37.6</v>
      </c>
      <c r="Q2199">
        <v>197396.1</v>
      </c>
      <c r="R2199">
        <v>359.4</v>
      </c>
      <c r="S2199">
        <v>0.56120000000000003</v>
      </c>
      <c r="T2199">
        <v>0.859682977257064</v>
      </c>
      <c r="U2199">
        <v>76762</v>
      </c>
      <c r="V2199">
        <v>61479</v>
      </c>
      <c r="W2199">
        <v>0</v>
      </c>
      <c r="X2199">
        <v>0</v>
      </c>
      <c r="Y2199">
        <f>_xlfn.XLOOKUP(B2199,[1]ibge_censo_cnv_desem214246200_2!$A:$A,[1]ibge_censo_cnv_desem214246200_2!$C:$C)</f>
        <v>9.82</v>
      </c>
    </row>
    <row r="2200" spans="1:25" x14ac:dyDescent="0.3">
      <c r="A2200" s="1">
        <v>2930600</v>
      </c>
      <c r="B2200" s="1">
        <v>293060</v>
      </c>
      <c r="C2200" t="s">
        <v>3915</v>
      </c>
      <c r="D2200">
        <v>2010</v>
      </c>
      <c r="E2200" t="s">
        <v>5312</v>
      </c>
      <c r="F2200" t="s">
        <v>5318</v>
      </c>
      <c r="G2200">
        <v>0.59</v>
      </c>
      <c r="H2200">
        <v>0.56000000000000005</v>
      </c>
      <c r="I2200">
        <v>0.50800000000000001</v>
      </c>
      <c r="J2200">
        <v>0.72099999999999997</v>
      </c>
      <c r="K2200">
        <v>78.8</v>
      </c>
      <c r="L2200">
        <v>79.099999999999994</v>
      </c>
      <c r="M2200">
        <v>21.2</v>
      </c>
      <c r="N2200">
        <v>20.9</v>
      </c>
      <c r="O2200">
        <v>37.5</v>
      </c>
      <c r="P2200">
        <v>41</v>
      </c>
      <c r="Q2200">
        <v>25293.88</v>
      </c>
      <c r="R2200">
        <v>257.01</v>
      </c>
      <c r="S2200">
        <v>0.50980000000000003</v>
      </c>
      <c r="T2200">
        <v>0.88031651829871405</v>
      </c>
      <c r="U2200">
        <v>12344</v>
      </c>
      <c r="V2200">
        <v>12344</v>
      </c>
      <c r="W2200">
        <v>0</v>
      </c>
      <c r="X2200">
        <v>0</v>
      </c>
      <c r="Y2200">
        <f>_xlfn.XLOOKUP(B2200,[1]ibge_censo_cnv_desem214246200_2!$A:$A,[1]ibge_censo_cnv_desem214246200_2!$C:$C)</f>
        <v>8.65</v>
      </c>
    </row>
    <row r="2201" spans="1:25" x14ac:dyDescent="0.3">
      <c r="A2201" s="1">
        <v>2930709</v>
      </c>
      <c r="B2201" s="1">
        <v>293070</v>
      </c>
      <c r="C2201" t="s">
        <v>3916</v>
      </c>
      <c r="D2201">
        <v>2010</v>
      </c>
      <c r="E2201" t="s">
        <v>5312</v>
      </c>
      <c r="F2201" t="s">
        <v>5318</v>
      </c>
      <c r="G2201">
        <v>0.67500000000000004</v>
      </c>
      <c r="H2201">
        <v>0.64100000000000001</v>
      </c>
      <c r="I2201">
        <v>0.59099999999999997</v>
      </c>
      <c r="J2201">
        <v>0.81299999999999994</v>
      </c>
      <c r="K2201">
        <v>74</v>
      </c>
      <c r="L2201">
        <v>64.7</v>
      </c>
      <c r="M2201">
        <v>26</v>
      </c>
      <c r="N2201">
        <v>35.299999999999997</v>
      </c>
      <c r="O2201">
        <v>37.5</v>
      </c>
      <c r="P2201">
        <v>49.5</v>
      </c>
      <c r="Q2201">
        <v>2169767</v>
      </c>
      <c r="R2201">
        <v>410.16</v>
      </c>
      <c r="S2201">
        <v>0.52580000000000005</v>
      </c>
      <c r="T2201">
        <v>0.92594285714285596</v>
      </c>
      <c r="U2201">
        <v>118047</v>
      </c>
      <c r="V2201">
        <v>82571</v>
      </c>
      <c r="W2201">
        <v>0</v>
      </c>
      <c r="X2201">
        <v>0</v>
      </c>
      <c r="Y2201">
        <f>_xlfn.XLOOKUP(B2201,[1]ibge_censo_cnv_desem214246200_2!$A:$A,[1]ibge_censo_cnv_desem214246200_2!$C:$C)</f>
        <v>17.829999999999998</v>
      </c>
    </row>
    <row r="2202" spans="1:25" x14ac:dyDescent="0.3">
      <c r="A2202" s="1">
        <v>2930758</v>
      </c>
      <c r="B2202" s="1">
        <v>293075</v>
      </c>
      <c r="C2202" t="s">
        <v>3917</v>
      </c>
      <c r="D2202">
        <v>2010</v>
      </c>
      <c r="E2202" t="s">
        <v>5312</v>
      </c>
      <c r="F2202" t="s">
        <v>5318</v>
      </c>
      <c r="G2202">
        <v>0.56399999999999995</v>
      </c>
      <c r="H2202">
        <v>0.45500000000000002</v>
      </c>
      <c r="I2202">
        <v>0.50900000000000001</v>
      </c>
      <c r="J2202">
        <v>0.77400000000000002</v>
      </c>
      <c r="K2202">
        <v>77.599999999999994</v>
      </c>
      <c r="L2202">
        <v>87.1</v>
      </c>
      <c r="M2202">
        <v>22.400000000000002</v>
      </c>
      <c r="N2202">
        <v>12.899999999999999</v>
      </c>
      <c r="O2202">
        <v>37</v>
      </c>
      <c r="P2202">
        <v>52.4</v>
      </c>
      <c r="Q2202" t="s">
        <v>5309</v>
      </c>
      <c r="R2202">
        <v>129.44</v>
      </c>
      <c r="S2202">
        <v>0.59560000000000002</v>
      </c>
      <c r="T2202">
        <v>0.68154158215009997</v>
      </c>
      <c r="U2202" t="s">
        <v>5309</v>
      </c>
      <c r="V2202" t="s">
        <v>5309</v>
      </c>
      <c r="W2202">
        <v>0</v>
      </c>
      <c r="X2202">
        <v>0</v>
      </c>
      <c r="Y2202">
        <f>_xlfn.XLOOKUP(B2202,[1]ibge_censo_cnv_desem214246200_2!$A:$A,[1]ibge_censo_cnv_desem214246200_2!$C:$C)</f>
        <v>9.65</v>
      </c>
    </row>
    <row r="2203" spans="1:25" x14ac:dyDescent="0.3">
      <c r="A2203" s="1">
        <v>2930766</v>
      </c>
      <c r="B2203" s="1">
        <v>293076</v>
      </c>
      <c r="C2203" t="s">
        <v>3918</v>
      </c>
      <c r="D2203">
        <v>2010</v>
      </c>
      <c r="E2203" t="s">
        <v>5312</v>
      </c>
      <c r="F2203" t="s">
        <v>5318</v>
      </c>
      <c r="G2203">
        <v>0.53300000000000003</v>
      </c>
      <c r="H2203">
        <v>0.55200000000000005</v>
      </c>
      <c r="I2203">
        <v>0.39500000000000002</v>
      </c>
      <c r="J2203">
        <v>0.69499999999999995</v>
      </c>
      <c r="K2203">
        <v>61.9</v>
      </c>
      <c r="L2203">
        <v>67.3</v>
      </c>
      <c r="M2203">
        <v>38.1</v>
      </c>
      <c r="N2203">
        <v>32.700000000000003</v>
      </c>
      <c r="O2203">
        <v>45.1</v>
      </c>
      <c r="P2203">
        <v>60.5</v>
      </c>
      <c r="Q2203">
        <v>29279.48</v>
      </c>
      <c r="R2203">
        <v>240.27</v>
      </c>
      <c r="S2203">
        <v>0.55679999999999996</v>
      </c>
      <c r="T2203">
        <v>0.72136797454931101</v>
      </c>
      <c r="U2203">
        <v>12592</v>
      </c>
      <c r="V2203">
        <v>7532</v>
      </c>
      <c r="W2203">
        <v>0</v>
      </c>
      <c r="X2203">
        <v>0</v>
      </c>
      <c r="Y2203">
        <f>_xlfn.XLOOKUP(B2203,[1]ibge_censo_cnv_desem214246200_2!$A:$A,[1]ibge_censo_cnv_desem214246200_2!$C:$C)</f>
        <v>6.1</v>
      </c>
    </row>
    <row r="2204" spans="1:25" x14ac:dyDescent="0.3">
      <c r="A2204" s="1">
        <v>2930774</v>
      </c>
      <c r="B2204" s="1">
        <v>293077</v>
      </c>
      <c r="C2204" t="s">
        <v>1188</v>
      </c>
      <c r="D2204">
        <v>2010</v>
      </c>
      <c r="E2204" t="s">
        <v>5312</v>
      </c>
      <c r="F2204" t="s">
        <v>5318</v>
      </c>
      <c r="G2204">
        <v>0.74299999999999999</v>
      </c>
      <c r="H2204">
        <v>0.73499999999999999</v>
      </c>
      <c r="I2204">
        <v>0.64700000000000002</v>
      </c>
      <c r="J2204">
        <v>0.86099999999999999</v>
      </c>
      <c r="K2204">
        <v>88</v>
      </c>
      <c r="L2204">
        <v>76.400000000000006</v>
      </c>
      <c r="M2204">
        <v>12</v>
      </c>
      <c r="N2204">
        <v>23.6</v>
      </c>
      <c r="O2204">
        <v>25.5</v>
      </c>
      <c r="P2204">
        <v>44.2</v>
      </c>
      <c r="Q2204">
        <v>416859.2</v>
      </c>
      <c r="R2204">
        <v>331.35</v>
      </c>
      <c r="S2204">
        <v>0.51600000000000001</v>
      </c>
      <c r="T2204">
        <v>0.92066360052562402</v>
      </c>
      <c r="U2204">
        <v>22000</v>
      </c>
      <c r="V2204">
        <v>20002</v>
      </c>
      <c r="W2204">
        <v>0</v>
      </c>
      <c r="X2204">
        <v>0</v>
      </c>
      <c r="Y2204">
        <f>_xlfn.XLOOKUP(B2204,[1]ibge_censo_cnv_desem214246200_2!$A:$A,[1]ibge_censo_cnv_desem214246200_2!$C:$C)</f>
        <v>12.63</v>
      </c>
    </row>
    <row r="2205" spans="1:25" x14ac:dyDescent="0.3">
      <c r="A2205" s="1">
        <v>2930808</v>
      </c>
      <c r="B2205" s="1">
        <v>293080</v>
      </c>
      <c r="C2205" t="s">
        <v>1189</v>
      </c>
      <c r="D2205">
        <v>2010</v>
      </c>
      <c r="E2205" t="s">
        <v>5312</v>
      </c>
      <c r="F2205" t="s">
        <v>5318</v>
      </c>
      <c r="G2205">
        <v>0.59199999999999997</v>
      </c>
      <c r="H2205">
        <v>0.53300000000000003</v>
      </c>
      <c r="I2205">
        <v>0.53</v>
      </c>
      <c r="J2205">
        <v>0.73399999999999999</v>
      </c>
      <c r="K2205">
        <v>95.3</v>
      </c>
      <c r="L2205">
        <v>89.5</v>
      </c>
      <c r="M2205">
        <v>4.7</v>
      </c>
      <c r="N2205">
        <v>10.5</v>
      </c>
      <c r="O2205">
        <v>15.1</v>
      </c>
      <c r="P2205">
        <v>30.2</v>
      </c>
      <c r="Q2205">
        <v>24325.89</v>
      </c>
      <c r="R2205">
        <v>217.95</v>
      </c>
      <c r="S2205">
        <v>0.54379999999999995</v>
      </c>
      <c r="T2205">
        <v>0.86610778443113801</v>
      </c>
      <c r="U2205">
        <v>15899</v>
      </c>
      <c r="V2205">
        <v>6084</v>
      </c>
      <c r="W2205">
        <v>0</v>
      </c>
      <c r="X2205">
        <v>0</v>
      </c>
      <c r="Y2205">
        <f>_xlfn.XLOOKUP(B2205,[1]ibge_censo_cnv_desem214246200_2!$A:$A,[1]ibge_censo_cnv_desem214246200_2!$C:$C)</f>
        <v>3.67</v>
      </c>
    </row>
    <row r="2206" spans="1:25" x14ac:dyDescent="0.3">
      <c r="A2206" s="1">
        <v>2930907</v>
      </c>
      <c r="B2206" s="1">
        <v>293090</v>
      </c>
      <c r="C2206" t="s">
        <v>1190</v>
      </c>
      <c r="D2206">
        <v>2010</v>
      </c>
      <c r="E2206" t="s">
        <v>5312</v>
      </c>
      <c r="F2206" t="s">
        <v>5318</v>
      </c>
      <c r="G2206">
        <v>0.58399999999999996</v>
      </c>
      <c r="H2206">
        <v>0.53</v>
      </c>
      <c r="I2206">
        <v>0.49199999999999999</v>
      </c>
      <c r="J2206">
        <v>0.76400000000000001</v>
      </c>
      <c r="K2206">
        <v>87.5</v>
      </c>
      <c r="L2206">
        <v>85.4</v>
      </c>
      <c r="M2206">
        <v>12.5</v>
      </c>
      <c r="N2206">
        <v>14.6</v>
      </c>
      <c r="O2206">
        <v>34.299999999999997</v>
      </c>
      <c r="P2206">
        <v>47.5</v>
      </c>
      <c r="Q2206">
        <v>23664.44</v>
      </c>
      <c r="R2206">
        <v>213.68</v>
      </c>
      <c r="S2206">
        <v>0.54100000000000004</v>
      </c>
      <c r="T2206">
        <v>0.86991607488702405</v>
      </c>
      <c r="U2206">
        <v>11431</v>
      </c>
      <c r="V2206">
        <v>3656</v>
      </c>
      <c r="W2206">
        <v>0</v>
      </c>
      <c r="X2206">
        <v>0</v>
      </c>
      <c r="Y2206">
        <f>_xlfn.XLOOKUP(B2206,[1]ibge_censo_cnv_desem214246200_2!$A:$A,[1]ibge_censo_cnv_desem214246200_2!$C:$C)</f>
        <v>7.47</v>
      </c>
    </row>
    <row r="2207" spans="1:25" x14ac:dyDescent="0.3">
      <c r="A2207" s="1">
        <v>2931004</v>
      </c>
      <c r="B2207" s="1">
        <v>293100</v>
      </c>
      <c r="C2207" t="s">
        <v>3919</v>
      </c>
      <c r="D2207">
        <v>2010</v>
      </c>
      <c r="E2207" t="s">
        <v>5312</v>
      </c>
      <c r="F2207" t="s">
        <v>5318</v>
      </c>
      <c r="G2207">
        <v>0.57699999999999996</v>
      </c>
      <c r="H2207">
        <v>0.56499999999999995</v>
      </c>
      <c r="I2207">
        <v>0.44</v>
      </c>
      <c r="J2207">
        <v>0.77200000000000002</v>
      </c>
      <c r="K2207">
        <v>74.7</v>
      </c>
      <c r="L2207">
        <v>76.400000000000006</v>
      </c>
      <c r="M2207">
        <v>25.3</v>
      </c>
      <c r="N2207">
        <v>23.6</v>
      </c>
      <c r="O2207">
        <v>46.4</v>
      </c>
      <c r="P2207">
        <v>54.8</v>
      </c>
      <c r="Q2207">
        <v>43409.62</v>
      </c>
      <c r="R2207">
        <v>266.77999999999997</v>
      </c>
      <c r="S2207">
        <v>0.50829999999999997</v>
      </c>
      <c r="T2207">
        <v>0.496918471561895</v>
      </c>
      <c r="U2207">
        <v>20013</v>
      </c>
      <c r="V2207">
        <v>8328</v>
      </c>
      <c r="W2207">
        <v>0</v>
      </c>
      <c r="X2207">
        <v>0</v>
      </c>
      <c r="Y2207">
        <f>_xlfn.XLOOKUP(B2207,[1]ibge_censo_cnv_desem214246200_2!$A:$A,[1]ibge_censo_cnv_desem214246200_2!$C:$C)</f>
        <v>7.99</v>
      </c>
    </row>
    <row r="2208" spans="1:25" x14ac:dyDescent="0.3">
      <c r="A2208" s="1">
        <v>2931053</v>
      </c>
      <c r="B2208" s="1">
        <v>293105</v>
      </c>
      <c r="C2208" t="s">
        <v>1191</v>
      </c>
      <c r="D2208">
        <v>2010</v>
      </c>
      <c r="E2208" t="s">
        <v>5312</v>
      </c>
      <c r="F2208" t="s">
        <v>5318</v>
      </c>
      <c r="G2208">
        <v>0.59899999999999998</v>
      </c>
      <c r="H2208">
        <v>0.58299999999999996</v>
      </c>
      <c r="I2208">
        <v>0.47399999999999998</v>
      </c>
      <c r="J2208">
        <v>0.77800000000000002</v>
      </c>
      <c r="K2208">
        <v>77.8</v>
      </c>
      <c r="L2208">
        <v>80.7</v>
      </c>
      <c r="M2208">
        <v>22.2</v>
      </c>
      <c r="N2208">
        <v>19.3</v>
      </c>
      <c r="O2208">
        <v>35.200000000000003</v>
      </c>
      <c r="P2208">
        <v>54.7</v>
      </c>
      <c r="Q2208">
        <v>38763.64</v>
      </c>
      <c r="R2208">
        <v>299.48</v>
      </c>
      <c r="S2208">
        <v>0.59970000000000001</v>
      </c>
      <c r="T2208">
        <v>0.64700502972107798</v>
      </c>
      <c r="U2208">
        <v>16128</v>
      </c>
      <c r="V2208">
        <v>9387</v>
      </c>
      <c r="W2208">
        <v>0</v>
      </c>
      <c r="X2208">
        <v>0</v>
      </c>
      <c r="Y2208">
        <f>_xlfn.XLOOKUP(B2208,[1]ibge_censo_cnv_desem214246200_2!$A:$A,[1]ibge_censo_cnv_desem214246200_2!$C:$C)</f>
        <v>5.09</v>
      </c>
    </row>
    <row r="2209" spans="1:25" x14ac:dyDescent="0.3">
      <c r="A2209" s="1">
        <v>2931103</v>
      </c>
      <c r="B2209" s="1">
        <v>293110</v>
      </c>
      <c r="C2209" t="s">
        <v>1192</v>
      </c>
      <c r="D2209">
        <v>2010</v>
      </c>
      <c r="E2209" t="s">
        <v>5312</v>
      </c>
      <c r="F2209" t="s">
        <v>5318</v>
      </c>
      <c r="G2209">
        <v>0.59699999999999998</v>
      </c>
      <c r="H2209">
        <v>0.56699999999999995</v>
      </c>
      <c r="I2209">
        <v>0.48799999999999999</v>
      </c>
      <c r="J2209">
        <v>0.76800000000000002</v>
      </c>
      <c r="K2209">
        <v>75.3</v>
      </c>
      <c r="L2209">
        <v>85.3</v>
      </c>
      <c r="M2209">
        <v>24.7</v>
      </c>
      <c r="N2209">
        <v>14.7</v>
      </c>
      <c r="O2209">
        <v>44.8</v>
      </c>
      <c r="P2209">
        <v>38.1</v>
      </c>
      <c r="Q2209">
        <v>13522.18</v>
      </c>
      <c r="R2209">
        <v>269.91000000000003</v>
      </c>
      <c r="S2209">
        <v>0.4854</v>
      </c>
      <c r="T2209">
        <v>0.75562556255625601</v>
      </c>
      <c r="U2209">
        <v>8008</v>
      </c>
      <c r="V2209">
        <v>7008</v>
      </c>
      <c r="W2209">
        <v>0</v>
      </c>
      <c r="X2209">
        <v>0</v>
      </c>
      <c r="Y2209">
        <f>_xlfn.XLOOKUP(B2209,[1]ibge_censo_cnv_desem214246200_2!$A:$A,[1]ibge_censo_cnv_desem214246200_2!$C:$C)</f>
        <v>8.36</v>
      </c>
    </row>
    <row r="2210" spans="1:25" x14ac:dyDescent="0.3">
      <c r="A2210" s="1">
        <v>2931202</v>
      </c>
      <c r="B2210" s="1">
        <v>293120</v>
      </c>
      <c r="C2210" t="s">
        <v>3636</v>
      </c>
      <c r="D2210">
        <v>2010</v>
      </c>
      <c r="E2210" t="s">
        <v>5312</v>
      </c>
      <c r="F2210" t="s">
        <v>5318</v>
      </c>
      <c r="G2210">
        <v>0.57799999999999996</v>
      </c>
      <c r="H2210">
        <v>0.56399999999999995</v>
      </c>
      <c r="I2210">
        <v>0.45600000000000002</v>
      </c>
      <c r="J2210">
        <v>0.749</v>
      </c>
      <c r="K2210">
        <v>78.5</v>
      </c>
      <c r="L2210">
        <v>62.3</v>
      </c>
      <c r="M2210">
        <v>21.5</v>
      </c>
      <c r="N2210">
        <v>37.700000000000003</v>
      </c>
      <c r="O2210">
        <v>42.4</v>
      </c>
      <c r="P2210">
        <v>41</v>
      </c>
      <c r="Q2210">
        <v>31131.71</v>
      </c>
      <c r="R2210">
        <v>264.55</v>
      </c>
      <c r="S2210">
        <v>0.49170000000000003</v>
      </c>
      <c r="T2210">
        <v>0.62232163880386204</v>
      </c>
      <c r="U2210">
        <v>14936</v>
      </c>
      <c r="V2210">
        <v>9767</v>
      </c>
      <c r="W2210">
        <v>0</v>
      </c>
      <c r="X2210">
        <v>0</v>
      </c>
      <c r="Y2210">
        <f>_xlfn.XLOOKUP(B2210,[1]ibge_censo_cnv_desem214246200_2!$A:$A,[1]ibge_censo_cnv_desem214246200_2!$C:$C)</f>
        <v>5.41</v>
      </c>
    </row>
    <row r="2211" spans="1:25" x14ac:dyDescent="0.3">
      <c r="A2211" s="1">
        <v>2931301</v>
      </c>
      <c r="B2211" s="1">
        <v>293130</v>
      </c>
      <c r="C2211" t="s">
        <v>3920</v>
      </c>
      <c r="D2211">
        <v>2010</v>
      </c>
      <c r="E2211" t="s">
        <v>5312</v>
      </c>
      <c r="F2211" t="s">
        <v>5318</v>
      </c>
      <c r="G2211">
        <v>0.59399999999999997</v>
      </c>
      <c r="H2211">
        <v>0.58899999999999997</v>
      </c>
      <c r="I2211">
        <v>0.47299999999999998</v>
      </c>
      <c r="J2211">
        <v>0.752</v>
      </c>
      <c r="K2211">
        <v>81.400000000000006</v>
      </c>
      <c r="L2211">
        <v>73.2</v>
      </c>
      <c r="M2211">
        <v>18.600000000000001</v>
      </c>
      <c r="N2211">
        <v>26.8</v>
      </c>
      <c r="O2211">
        <v>32.5</v>
      </c>
      <c r="P2211">
        <v>51.3</v>
      </c>
      <c r="Q2211">
        <v>50348.69</v>
      </c>
      <c r="R2211">
        <v>301.86</v>
      </c>
      <c r="S2211">
        <v>0.61909999999999998</v>
      </c>
      <c r="T2211">
        <v>0.87571892973243304</v>
      </c>
      <c r="U2211">
        <v>16516</v>
      </c>
      <c r="V2211">
        <v>12774</v>
      </c>
      <c r="W2211">
        <v>0</v>
      </c>
      <c r="X2211">
        <v>0</v>
      </c>
      <c r="Y2211">
        <f>_xlfn.XLOOKUP(B2211,[1]ibge_censo_cnv_desem214246200_2!$A:$A,[1]ibge_censo_cnv_desem214246200_2!$C:$C)</f>
        <v>13.97</v>
      </c>
    </row>
    <row r="2212" spans="1:25" x14ac:dyDescent="0.3">
      <c r="A2212" s="1">
        <v>2931350</v>
      </c>
      <c r="B2212" s="1">
        <v>293135</v>
      </c>
      <c r="C2212" t="s">
        <v>1193</v>
      </c>
      <c r="D2212">
        <v>2010</v>
      </c>
      <c r="E2212" t="s">
        <v>5312</v>
      </c>
      <c r="F2212" t="s">
        <v>5318</v>
      </c>
      <c r="G2212">
        <v>0.68500000000000005</v>
      </c>
      <c r="H2212">
        <v>0.68300000000000005</v>
      </c>
      <c r="I2212">
        <v>0.58799999999999997</v>
      </c>
      <c r="J2212">
        <v>0.8</v>
      </c>
      <c r="K2212">
        <v>79.2</v>
      </c>
      <c r="L2212">
        <v>74.400000000000006</v>
      </c>
      <c r="M2212">
        <v>20.8</v>
      </c>
      <c r="N2212">
        <v>25.6</v>
      </c>
      <c r="O2212">
        <v>31.4</v>
      </c>
      <c r="P2212">
        <v>31.6</v>
      </c>
      <c r="Q2212">
        <v>440340.9</v>
      </c>
      <c r="R2212">
        <v>551.62</v>
      </c>
      <c r="S2212">
        <v>0.54079999999999995</v>
      </c>
      <c r="T2212">
        <v>0.79377498293848103</v>
      </c>
      <c r="U2212">
        <v>138341</v>
      </c>
      <c r="V2212">
        <v>108771</v>
      </c>
      <c r="W2212">
        <v>0</v>
      </c>
      <c r="X2212">
        <v>0</v>
      </c>
      <c r="Y2212">
        <f>_xlfn.XLOOKUP(B2212,[1]ibge_censo_cnv_desem214246200_2!$A:$A,[1]ibge_censo_cnv_desem214246200_2!$C:$C)</f>
        <v>10.45</v>
      </c>
    </row>
    <row r="2213" spans="1:25" x14ac:dyDescent="0.3">
      <c r="A2213" s="1">
        <v>2931400</v>
      </c>
      <c r="B2213" s="1">
        <v>293140</v>
      </c>
      <c r="C2213" t="s">
        <v>1194</v>
      </c>
      <c r="D2213">
        <v>2010</v>
      </c>
      <c r="E2213" t="s">
        <v>5312</v>
      </c>
      <c r="F2213" t="s">
        <v>5318</v>
      </c>
      <c r="G2213">
        <v>0.74099999999999999</v>
      </c>
      <c r="H2213">
        <v>0.69899999999999995</v>
      </c>
      <c r="I2213">
        <v>0.67900000000000005</v>
      </c>
      <c r="J2213">
        <v>0.85599999999999998</v>
      </c>
      <c r="K2213">
        <v>84</v>
      </c>
      <c r="L2213">
        <v>63.1</v>
      </c>
      <c r="M2213">
        <v>16</v>
      </c>
      <c r="N2213">
        <v>36.900000000000006</v>
      </c>
      <c r="O2213">
        <v>40.1</v>
      </c>
      <c r="P2213">
        <v>66.2</v>
      </c>
      <c r="Q2213">
        <v>21437.55</v>
      </c>
      <c r="R2213">
        <v>257.55</v>
      </c>
      <c r="S2213">
        <v>0.56420000000000003</v>
      </c>
      <c r="T2213">
        <v>0.77237433592153704</v>
      </c>
      <c r="U2213">
        <v>7895</v>
      </c>
      <c r="V2213">
        <v>6859</v>
      </c>
      <c r="W2213">
        <v>0</v>
      </c>
      <c r="X2213">
        <v>0</v>
      </c>
      <c r="Y2213">
        <f>_xlfn.XLOOKUP(B2213,[1]ibge_censo_cnv_desem214246200_2!$A:$A,[1]ibge_censo_cnv_desem214246200_2!$C:$C)</f>
        <v>17.13</v>
      </c>
    </row>
    <row r="2214" spans="1:25" x14ac:dyDescent="0.3">
      <c r="A2214" s="1">
        <v>2931509</v>
      </c>
      <c r="B2214" s="1">
        <v>293150</v>
      </c>
      <c r="C2214" t="s">
        <v>3921</v>
      </c>
      <c r="D2214">
        <v>2010</v>
      </c>
      <c r="E2214" t="s">
        <v>5312</v>
      </c>
      <c r="F2214" t="s">
        <v>5318</v>
      </c>
      <c r="G2214">
        <v>0.56599999999999995</v>
      </c>
      <c r="H2214">
        <v>0.57099999999999995</v>
      </c>
      <c r="I2214">
        <v>0.43099999999999999</v>
      </c>
      <c r="J2214">
        <v>0.73699999999999999</v>
      </c>
      <c r="K2214">
        <v>69</v>
      </c>
      <c r="L2214">
        <v>73.8</v>
      </c>
      <c r="M2214">
        <v>31</v>
      </c>
      <c r="N2214">
        <v>26.200000000000003</v>
      </c>
      <c r="O2214">
        <v>52.3</v>
      </c>
      <c r="P2214">
        <v>64.099999999999994</v>
      </c>
      <c r="Q2214">
        <v>38016.82</v>
      </c>
      <c r="R2214">
        <v>276.94</v>
      </c>
      <c r="S2214">
        <v>0.54749999999999999</v>
      </c>
      <c r="T2214">
        <v>0.70245842371655698</v>
      </c>
      <c r="U2214">
        <v>21482</v>
      </c>
      <c r="V2214">
        <v>14331</v>
      </c>
      <c r="W2214">
        <v>0</v>
      </c>
      <c r="X2214">
        <v>0</v>
      </c>
      <c r="Y2214">
        <f>_xlfn.XLOOKUP(B2214,[1]ibge_censo_cnv_desem214246200_2!$A:$A,[1]ibge_censo_cnv_desem214246200_2!$C:$C)</f>
        <v>5.9</v>
      </c>
    </row>
    <row r="2215" spans="1:25" x14ac:dyDescent="0.3">
      <c r="A2215" s="1">
        <v>2931608</v>
      </c>
      <c r="B2215" s="1">
        <v>293160</v>
      </c>
      <c r="C2215" t="s">
        <v>3922</v>
      </c>
      <c r="D2215">
        <v>2010</v>
      </c>
      <c r="E2215" t="s">
        <v>5312</v>
      </c>
      <c r="F2215" t="s">
        <v>5318</v>
      </c>
      <c r="G2215">
        <v>0.55500000000000005</v>
      </c>
      <c r="H2215">
        <v>0.54100000000000004</v>
      </c>
      <c r="I2215">
        <v>0.41799999999999998</v>
      </c>
      <c r="J2215">
        <v>0.75600000000000001</v>
      </c>
      <c r="K2215">
        <v>85.4</v>
      </c>
      <c r="L2215">
        <v>70.099999999999994</v>
      </c>
      <c r="M2215">
        <v>14.600000000000001</v>
      </c>
      <c r="N2215">
        <v>29.900000000000002</v>
      </c>
      <c r="O2215">
        <v>47.4</v>
      </c>
      <c r="P2215">
        <v>61.2</v>
      </c>
      <c r="Q2215">
        <v>35670.35</v>
      </c>
      <c r="R2215">
        <v>229.03</v>
      </c>
      <c r="S2215">
        <v>0.4859</v>
      </c>
      <c r="T2215">
        <v>0.36233084783209102</v>
      </c>
      <c r="U2215">
        <v>14836</v>
      </c>
      <c r="V2215">
        <v>3990</v>
      </c>
      <c r="W2215">
        <v>0</v>
      </c>
      <c r="X2215">
        <v>0</v>
      </c>
      <c r="Y2215">
        <f>_xlfn.XLOOKUP(B2215,[1]ibge_censo_cnv_desem214246200_2!$A:$A,[1]ibge_censo_cnv_desem214246200_2!$C:$C)</f>
        <v>8.17</v>
      </c>
    </row>
    <row r="2216" spans="1:25" x14ac:dyDescent="0.3">
      <c r="A2216" s="1">
        <v>2931707</v>
      </c>
      <c r="B2216" s="1">
        <v>293170</v>
      </c>
      <c r="C2216" t="s">
        <v>872</v>
      </c>
      <c r="D2216">
        <v>2010</v>
      </c>
      <c r="E2216" t="s">
        <v>5312</v>
      </c>
      <c r="F2216" t="s">
        <v>5318</v>
      </c>
      <c r="G2216">
        <v>0.59899999999999998</v>
      </c>
      <c r="H2216">
        <v>0.54500000000000004</v>
      </c>
      <c r="I2216">
        <v>0.53300000000000003</v>
      </c>
      <c r="J2216">
        <v>0.74099999999999999</v>
      </c>
      <c r="K2216">
        <v>64.5</v>
      </c>
      <c r="L2216">
        <v>61.6</v>
      </c>
      <c r="M2216">
        <v>35.5</v>
      </c>
      <c r="N2216">
        <v>38.4</v>
      </c>
      <c r="O2216">
        <v>20.6</v>
      </c>
      <c r="P2216">
        <v>42.3</v>
      </c>
      <c r="Q2216">
        <v>28951.11</v>
      </c>
      <c r="R2216">
        <v>235.5</v>
      </c>
      <c r="S2216">
        <v>0.49959999999999999</v>
      </c>
      <c r="T2216">
        <v>0.77488641057414198</v>
      </c>
      <c r="U2216">
        <v>9278</v>
      </c>
      <c r="V2216">
        <v>7792</v>
      </c>
      <c r="W2216">
        <v>0</v>
      </c>
      <c r="X2216">
        <v>0</v>
      </c>
      <c r="Y2216">
        <f>_xlfn.XLOOKUP(B2216,[1]ibge_censo_cnv_desem214246200_2!$A:$A,[1]ibge_censo_cnv_desem214246200_2!$C:$C)</f>
        <v>16.93</v>
      </c>
    </row>
    <row r="2217" spans="1:25" x14ac:dyDescent="0.3">
      <c r="A2217" s="1">
        <v>2931806</v>
      </c>
      <c r="B2217" s="1">
        <v>293180</v>
      </c>
      <c r="C2217" t="s">
        <v>1195</v>
      </c>
      <c r="D2217">
        <v>2010</v>
      </c>
      <c r="E2217" t="s">
        <v>5312</v>
      </c>
      <c r="F2217" t="s">
        <v>5318</v>
      </c>
      <c r="G2217">
        <v>0.52800000000000002</v>
      </c>
      <c r="H2217">
        <v>0.54500000000000004</v>
      </c>
      <c r="I2217">
        <v>0.36</v>
      </c>
      <c r="J2217">
        <v>0.749</v>
      </c>
      <c r="K2217">
        <v>81.8</v>
      </c>
      <c r="L2217">
        <v>72.3</v>
      </c>
      <c r="M2217">
        <v>18.2</v>
      </c>
      <c r="N2217">
        <v>27.7</v>
      </c>
      <c r="O2217">
        <v>50.6</v>
      </c>
      <c r="P2217">
        <v>55.1</v>
      </c>
      <c r="Q2217">
        <v>41394.65</v>
      </c>
      <c r="R2217">
        <v>235.85</v>
      </c>
      <c r="S2217">
        <v>0.48649999999999999</v>
      </c>
      <c r="T2217">
        <v>0.34568412336990301</v>
      </c>
      <c r="U2217">
        <v>17029</v>
      </c>
      <c r="V2217">
        <v>4285</v>
      </c>
      <c r="W2217">
        <v>0</v>
      </c>
      <c r="X2217">
        <v>0</v>
      </c>
      <c r="Y2217">
        <f>_xlfn.XLOOKUP(B2217,[1]ibge_censo_cnv_desem214246200_2!$A:$A,[1]ibge_censo_cnv_desem214246200_2!$C:$C)</f>
        <v>10.85</v>
      </c>
    </row>
    <row r="2218" spans="1:25" x14ac:dyDescent="0.3">
      <c r="A2218" s="1">
        <v>2931905</v>
      </c>
      <c r="B2218" s="1">
        <v>293190</v>
      </c>
      <c r="C2218" t="s">
        <v>1196</v>
      </c>
      <c r="D2218">
        <v>2010</v>
      </c>
      <c r="E2218" t="s">
        <v>5312</v>
      </c>
      <c r="F2218" t="s">
        <v>5318</v>
      </c>
      <c r="G2218">
        <v>0.57899999999999996</v>
      </c>
      <c r="H2218">
        <v>0.59599999999999997</v>
      </c>
      <c r="I2218">
        <v>0.45800000000000002</v>
      </c>
      <c r="J2218">
        <v>0.71199999999999997</v>
      </c>
      <c r="K2218">
        <v>71.5</v>
      </c>
      <c r="L2218">
        <v>79.900000000000006</v>
      </c>
      <c r="M2218">
        <v>28.5</v>
      </c>
      <c r="N2218">
        <v>20.100000000000001</v>
      </c>
      <c r="O2218">
        <v>49.9</v>
      </c>
      <c r="P2218">
        <v>39.4</v>
      </c>
      <c r="Q2218">
        <v>110975.2</v>
      </c>
      <c r="R2218">
        <v>320.20999999999998</v>
      </c>
      <c r="S2218">
        <v>0.66139999999999999</v>
      </c>
      <c r="T2218">
        <v>0.76935483870967702</v>
      </c>
      <c r="U2218">
        <v>52418</v>
      </c>
      <c r="V2218">
        <v>25469</v>
      </c>
      <c r="W2218">
        <v>0</v>
      </c>
      <c r="X2218">
        <v>0</v>
      </c>
      <c r="Y2218">
        <f>_xlfn.XLOOKUP(B2218,[1]ibge_censo_cnv_desem214246200_2!$A:$A,[1]ibge_censo_cnv_desem214246200_2!$C:$C)</f>
        <v>8.84</v>
      </c>
    </row>
    <row r="2219" spans="1:25" x14ac:dyDescent="0.3">
      <c r="A2219" s="1">
        <v>2932002</v>
      </c>
      <c r="B2219" s="1">
        <v>293200</v>
      </c>
      <c r="C2219" t="s">
        <v>3923</v>
      </c>
      <c r="D2219">
        <v>2010</v>
      </c>
      <c r="E2219" t="s">
        <v>5312</v>
      </c>
      <c r="F2219" t="s">
        <v>5318</v>
      </c>
      <c r="G2219">
        <v>0.60499999999999998</v>
      </c>
      <c r="H2219">
        <v>0.55400000000000005</v>
      </c>
      <c r="I2219">
        <v>0.53500000000000003</v>
      </c>
      <c r="J2219">
        <v>0.747</v>
      </c>
      <c r="K2219">
        <v>83.1</v>
      </c>
      <c r="L2219">
        <v>76</v>
      </c>
      <c r="M2219">
        <v>16.899999999999999</v>
      </c>
      <c r="N2219">
        <v>24</v>
      </c>
      <c r="O2219">
        <v>28.3</v>
      </c>
      <c r="P2219">
        <v>44</v>
      </c>
      <c r="Q2219">
        <v>43933.63</v>
      </c>
      <c r="R2219">
        <v>245.23</v>
      </c>
      <c r="S2219">
        <v>0.57769999999999999</v>
      </c>
      <c r="T2219">
        <v>0.51041814316087797</v>
      </c>
      <c r="U2219">
        <v>24294</v>
      </c>
      <c r="V2219">
        <v>14073</v>
      </c>
      <c r="W2219">
        <v>0</v>
      </c>
      <c r="X2219">
        <v>0</v>
      </c>
      <c r="Y2219">
        <f>_xlfn.XLOOKUP(B2219,[1]ibge_censo_cnv_desem214246200_2!$A:$A,[1]ibge_censo_cnv_desem214246200_2!$C:$C)</f>
        <v>7.12</v>
      </c>
    </row>
    <row r="2220" spans="1:25" x14ac:dyDescent="0.3">
      <c r="A2220" s="1">
        <v>2932101</v>
      </c>
      <c r="B2220" s="1">
        <v>293210</v>
      </c>
      <c r="C2220" t="s">
        <v>3924</v>
      </c>
      <c r="D2220">
        <v>2010</v>
      </c>
      <c r="E2220" t="s">
        <v>5312</v>
      </c>
      <c r="F2220" t="s">
        <v>5318</v>
      </c>
      <c r="G2220">
        <v>0.58199999999999996</v>
      </c>
      <c r="H2220">
        <v>0.58099999999999996</v>
      </c>
      <c r="I2220">
        <v>0.44700000000000001</v>
      </c>
      <c r="J2220">
        <v>0.75900000000000001</v>
      </c>
      <c r="K2220">
        <v>68.7</v>
      </c>
      <c r="L2220">
        <v>73.900000000000006</v>
      </c>
      <c r="M2220">
        <v>31.3</v>
      </c>
      <c r="N2220">
        <v>26.1</v>
      </c>
      <c r="O2220">
        <v>44.3</v>
      </c>
      <c r="P2220">
        <v>62.4</v>
      </c>
      <c r="Q2220">
        <v>52868.46</v>
      </c>
      <c r="R2220">
        <v>276.55</v>
      </c>
      <c r="S2220">
        <v>0.58309999999999995</v>
      </c>
      <c r="T2220">
        <v>0.55095811429540298</v>
      </c>
      <c r="U2220">
        <v>19750</v>
      </c>
      <c r="V2220">
        <v>8236</v>
      </c>
      <c r="W2220">
        <v>0</v>
      </c>
      <c r="X2220">
        <v>0</v>
      </c>
      <c r="Y2220">
        <f>_xlfn.XLOOKUP(B2220,[1]ibge_censo_cnv_desem214246200_2!$A:$A,[1]ibge_censo_cnv_desem214246200_2!$C:$C)</f>
        <v>7.98</v>
      </c>
    </row>
    <row r="2221" spans="1:25" x14ac:dyDescent="0.3">
      <c r="A2221" s="1">
        <v>2932200</v>
      </c>
      <c r="B2221" s="1">
        <v>293220</v>
      </c>
      <c r="C2221" t="s">
        <v>1197</v>
      </c>
      <c r="D2221">
        <v>2010</v>
      </c>
      <c r="E2221" t="s">
        <v>5312</v>
      </c>
      <c r="F2221" t="s">
        <v>5318</v>
      </c>
      <c r="G2221">
        <v>0.61099999999999999</v>
      </c>
      <c r="H2221">
        <v>0.60699999999999998</v>
      </c>
      <c r="I2221">
        <v>0.49</v>
      </c>
      <c r="J2221">
        <v>0.76700000000000002</v>
      </c>
      <c r="K2221">
        <v>82.1</v>
      </c>
      <c r="L2221">
        <v>80.3</v>
      </c>
      <c r="M2221">
        <v>17.899999999999999</v>
      </c>
      <c r="N2221">
        <v>19.7</v>
      </c>
      <c r="O2221">
        <v>36.799999999999997</v>
      </c>
      <c r="P2221">
        <v>45.3</v>
      </c>
      <c r="Q2221">
        <v>60824.12</v>
      </c>
      <c r="R2221">
        <v>346.46</v>
      </c>
      <c r="S2221">
        <v>0.56189999999999996</v>
      </c>
      <c r="T2221">
        <v>0.79933499584372403</v>
      </c>
      <c r="U2221">
        <v>20691</v>
      </c>
      <c r="V2221">
        <v>16999</v>
      </c>
      <c r="W2221">
        <v>0</v>
      </c>
      <c r="X2221">
        <v>0</v>
      </c>
      <c r="Y2221">
        <f>_xlfn.XLOOKUP(B2221,[1]ibge_censo_cnv_desem214246200_2!$A:$A,[1]ibge_censo_cnv_desem214246200_2!$C:$C)</f>
        <v>8.4499999999999993</v>
      </c>
    </row>
    <row r="2222" spans="1:25" x14ac:dyDescent="0.3">
      <c r="A2222" s="1">
        <v>2932309</v>
      </c>
      <c r="B2222" s="1">
        <v>293230</v>
      </c>
      <c r="C2222" t="s">
        <v>3925</v>
      </c>
      <c r="D2222">
        <v>2010</v>
      </c>
      <c r="E2222" t="s">
        <v>5312</v>
      </c>
      <c r="F2222" t="s">
        <v>5318</v>
      </c>
      <c r="G2222">
        <v>0.59299999999999997</v>
      </c>
      <c r="H2222">
        <v>0.58599999999999997</v>
      </c>
      <c r="I2222">
        <v>0.45200000000000001</v>
      </c>
      <c r="J2222">
        <v>0.78800000000000003</v>
      </c>
      <c r="K2222">
        <v>70.900000000000006</v>
      </c>
      <c r="L2222">
        <v>65.3</v>
      </c>
      <c r="M2222">
        <v>29.1</v>
      </c>
      <c r="N2222">
        <v>34.700000000000003</v>
      </c>
      <c r="O2222">
        <v>54.9</v>
      </c>
      <c r="P2222">
        <v>54.7</v>
      </c>
      <c r="Q2222">
        <v>62134.8</v>
      </c>
      <c r="R2222">
        <v>301.48</v>
      </c>
      <c r="S2222">
        <v>0.53559999999999997</v>
      </c>
      <c r="T2222">
        <v>0.69072925893120696</v>
      </c>
      <c r="U2222">
        <v>25004</v>
      </c>
      <c r="V2222">
        <v>19355</v>
      </c>
      <c r="W2222">
        <v>0</v>
      </c>
      <c r="X2222">
        <v>0</v>
      </c>
      <c r="Y2222">
        <f>_xlfn.XLOOKUP(B2222,[1]ibge_censo_cnv_desem214246200_2!$A:$A,[1]ibge_censo_cnv_desem214246200_2!$C:$C)</f>
        <v>18.190000000000001</v>
      </c>
    </row>
    <row r="2223" spans="1:25" x14ac:dyDescent="0.3">
      <c r="A2223" s="1">
        <v>2932408</v>
      </c>
      <c r="B2223" s="1">
        <v>293240</v>
      </c>
      <c r="C2223" t="s">
        <v>3926</v>
      </c>
      <c r="D2223">
        <v>2010</v>
      </c>
      <c r="E2223" t="s">
        <v>5312</v>
      </c>
      <c r="F2223" t="s">
        <v>5318</v>
      </c>
      <c r="G2223">
        <v>0.61699999999999999</v>
      </c>
      <c r="H2223">
        <v>0.57499999999999996</v>
      </c>
      <c r="I2223">
        <v>0.54</v>
      </c>
      <c r="J2223">
        <v>0.75800000000000001</v>
      </c>
      <c r="K2223">
        <v>81.3</v>
      </c>
      <c r="L2223">
        <v>63.4</v>
      </c>
      <c r="M2223">
        <v>18.7</v>
      </c>
      <c r="N2223">
        <v>36.6</v>
      </c>
      <c r="O2223">
        <v>30.8</v>
      </c>
      <c r="P2223">
        <v>50.7</v>
      </c>
      <c r="Q2223">
        <v>25720.65</v>
      </c>
      <c r="R2223">
        <v>279.14</v>
      </c>
      <c r="S2223">
        <v>0.53710000000000002</v>
      </c>
      <c r="T2223">
        <v>0.92212431531316896</v>
      </c>
      <c r="U2223">
        <v>13625</v>
      </c>
      <c r="V2223">
        <v>13625</v>
      </c>
      <c r="W2223">
        <v>0</v>
      </c>
      <c r="X2223">
        <v>0</v>
      </c>
      <c r="Y2223">
        <f>_xlfn.XLOOKUP(B2223,[1]ibge_censo_cnv_desem214246200_2!$A:$A,[1]ibge_censo_cnv_desem214246200_2!$C:$C)</f>
        <v>7.51</v>
      </c>
    </row>
    <row r="2224" spans="1:25" x14ac:dyDescent="0.3">
      <c r="A2224" s="1">
        <v>2932457</v>
      </c>
      <c r="B2224" s="1">
        <v>293245</v>
      </c>
      <c r="C2224" t="s">
        <v>1198</v>
      </c>
      <c r="D2224">
        <v>2010</v>
      </c>
      <c r="E2224" t="s">
        <v>5312</v>
      </c>
      <c r="F2224" t="s">
        <v>5318</v>
      </c>
      <c r="G2224">
        <v>0.51500000000000001</v>
      </c>
      <c r="H2224">
        <v>0.46899999999999997</v>
      </c>
      <c r="I2224">
        <v>0.41299999999999998</v>
      </c>
      <c r="J2224">
        <v>0.70499999999999996</v>
      </c>
      <c r="K2224">
        <v>80.400000000000006</v>
      </c>
      <c r="L2224">
        <v>80.5</v>
      </c>
      <c r="M2224">
        <v>19.600000000000001</v>
      </c>
      <c r="N2224">
        <v>19.5</v>
      </c>
      <c r="O2224">
        <v>40.5</v>
      </c>
      <c r="P2224">
        <v>64.099999999999994</v>
      </c>
      <c r="Q2224">
        <v>23115.99</v>
      </c>
      <c r="R2224">
        <v>145.72999999999999</v>
      </c>
      <c r="S2224">
        <v>0.50739999999999996</v>
      </c>
      <c r="T2224">
        <v>0.55712128837443298</v>
      </c>
      <c r="U2224">
        <v>17000</v>
      </c>
      <c r="V2224">
        <v>7652</v>
      </c>
      <c r="W2224">
        <v>0</v>
      </c>
      <c r="X2224">
        <v>0</v>
      </c>
      <c r="Y2224">
        <f>_xlfn.XLOOKUP(B2224,[1]ibge_censo_cnv_desem214246200_2!$A:$A,[1]ibge_censo_cnv_desem214246200_2!$C:$C)</f>
        <v>19.34</v>
      </c>
    </row>
    <row r="2225" spans="1:25" x14ac:dyDescent="0.3">
      <c r="A2225" s="1">
        <v>2932507</v>
      </c>
      <c r="B2225" s="1">
        <v>293250</v>
      </c>
      <c r="C2225" t="s">
        <v>1199</v>
      </c>
      <c r="D2225">
        <v>2010</v>
      </c>
      <c r="E2225" t="s">
        <v>5312</v>
      </c>
      <c r="F2225" t="s">
        <v>5318</v>
      </c>
      <c r="G2225">
        <v>0.56000000000000005</v>
      </c>
      <c r="H2225">
        <v>0.58399999999999996</v>
      </c>
      <c r="I2225">
        <v>0.42399999999999999</v>
      </c>
      <c r="J2225">
        <v>0.71</v>
      </c>
      <c r="K2225">
        <v>75</v>
      </c>
      <c r="L2225">
        <v>71.7</v>
      </c>
      <c r="M2225">
        <v>25</v>
      </c>
      <c r="N2225">
        <v>28.3</v>
      </c>
      <c r="O2225">
        <v>44.9</v>
      </c>
      <c r="P2225">
        <v>68.400000000000006</v>
      </c>
      <c r="Q2225">
        <v>91404.31</v>
      </c>
      <c r="R2225">
        <v>291.22000000000003</v>
      </c>
      <c r="S2225">
        <v>0.51780000000000004</v>
      </c>
      <c r="T2225">
        <v>0.555139409071993</v>
      </c>
      <c r="U2225">
        <v>24110</v>
      </c>
      <c r="V2225">
        <v>13056</v>
      </c>
      <c r="W2225">
        <v>0</v>
      </c>
      <c r="X2225">
        <v>0</v>
      </c>
      <c r="Y2225">
        <f>_xlfn.XLOOKUP(B2225,[1]ibge_censo_cnv_desem214246200_2!$A:$A,[1]ibge_censo_cnv_desem214246200_2!$C:$C)</f>
        <v>14.52</v>
      </c>
    </row>
    <row r="2226" spans="1:25" x14ac:dyDescent="0.3">
      <c r="A2226" s="1">
        <v>2932606</v>
      </c>
      <c r="B2226" s="1">
        <v>293260</v>
      </c>
      <c r="C2226" t="s">
        <v>1200</v>
      </c>
      <c r="D2226">
        <v>2010</v>
      </c>
      <c r="E2226" t="s">
        <v>5312</v>
      </c>
      <c r="F2226" t="s">
        <v>5318</v>
      </c>
      <c r="G2226">
        <v>0.59799999999999998</v>
      </c>
      <c r="H2226">
        <v>0.59499999999999997</v>
      </c>
      <c r="I2226">
        <v>0.46899999999999997</v>
      </c>
      <c r="J2226">
        <v>0.76600000000000001</v>
      </c>
      <c r="K2226">
        <v>77.599999999999994</v>
      </c>
      <c r="L2226">
        <v>73.5</v>
      </c>
      <c r="M2226">
        <v>22.4</v>
      </c>
      <c r="N2226">
        <v>26.5</v>
      </c>
      <c r="O2226">
        <v>37.1</v>
      </c>
      <c r="P2226">
        <v>46.8</v>
      </c>
      <c r="Q2226">
        <v>48472.37</v>
      </c>
      <c r="R2226">
        <v>321.44</v>
      </c>
      <c r="S2226">
        <v>0.51259999999999994</v>
      </c>
      <c r="T2226">
        <v>0.78959124413669901</v>
      </c>
      <c r="U2226">
        <v>16466</v>
      </c>
      <c r="V2226">
        <v>16466</v>
      </c>
      <c r="W2226">
        <v>0</v>
      </c>
      <c r="X2226">
        <v>0</v>
      </c>
      <c r="Y2226">
        <f>_xlfn.XLOOKUP(B2226,[1]ibge_censo_cnv_desem214246200_2!$A:$A,[1]ibge_censo_cnv_desem214246200_2!$C:$C)</f>
        <v>10.44</v>
      </c>
    </row>
    <row r="2227" spans="1:25" x14ac:dyDescent="0.3">
      <c r="A2227" s="1">
        <v>2932705</v>
      </c>
      <c r="B2227" s="1">
        <v>293270</v>
      </c>
      <c r="C2227" t="s">
        <v>3927</v>
      </c>
      <c r="D2227">
        <v>2010</v>
      </c>
      <c r="E2227" t="s">
        <v>5312</v>
      </c>
      <c r="F2227" t="s">
        <v>5318</v>
      </c>
      <c r="G2227">
        <v>0.61599999999999999</v>
      </c>
      <c r="H2227">
        <v>0.60699999999999998</v>
      </c>
      <c r="I2227">
        <v>0.50700000000000001</v>
      </c>
      <c r="J2227">
        <v>0.75800000000000001</v>
      </c>
      <c r="K2227">
        <v>73</v>
      </c>
      <c r="L2227">
        <v>70</v>
      </c>
      <c r="M2227">
        <v>27</v>
      </c>
      <c r="N2227">
        <v>30</v>
      </c>
      <c r="O2227">
        <v>39.299999999999997</v>
      </c>
      <c r="P2227">
        <v>54</v>
      </c>
      <c r="Q2227">
        <v>46675.38</v>
      </c>
      <c r="R2227">
        <v>340.26</v>
      </c>
      <c r="S2227">
        <v>0.49490000000000001</v>
      </c>
      <c r="T2227">
        <v>0.75166112956810605</v>
      </c>
      <c r="U2227">
        <v>19837</v>
      </c>
      <c r="V2227">
        <v>16049</v>
      </c>
      <c r="W2227">
        <v>0</v>
      </c>
      <c r="X2227">
        <v>0</v>
      </c>
      <c r="Y2227">
        <f>_xlfn.XLOOKUP(B2227,[1]ibge_censo_cnv_desem214246200_2!$A:$A,[1]ibge_censo_cnv_desem214246200_2!$C:$C)</f>
        <v>14.43</v>
      </c>
    </row>
    <row r="2228" spans="1:25" x14ac:dyDescent="0.3">
      <c r="A2228" s="1">
        <v>2932804</v>
      </c>
      <c r="B2228" s="1">
        <v>293280</v>
      </c>
      <c r="C2228" t="s">
        <v>1201</v>
      </c>
      <c r="D2228">
        <v>2010</v>
      </c>
      <c r="E2228" t="s">
        <v>5312</v>
      </c>
      <c r="F2228" t="s">
        <v>5318</v>
      </c>
      <c r="G2228">
        <v>0.59</v>
      </c>
      <c r="H2228">
        <v>0.59699999999999998</v>
      </c>
      <c r="I2228">
        <v>0.48699999999999999</v>
      </c>
      <c r="J2228">
        <v>0.70599999999999996</v>
      </c>
      <c r="K2228">
        <v>83</v>
      </c>
      <c r="L2228">
        <v>82.2</v>
      </c>
      <c r="M2228">
        <v>17</v>
      </c>
      <c r="N2228">
        <v>17.8</v>
      </c>
      <c r="O2228">
        <v>34.5</v>
      </c>
      <c r="P2228">
        <v>50.6</v>
      </c>
      <c r="Q2228">
        <v>37023.49</v>
      </c>
      <c r="R2228">
        <v>320.22000000000003</v>
      </c>
      <c r="S2228">
        <v>0.62529999999999997</v>
      </c>
      <c r="T2228">
        <v>0.85790198779767801</v>
      </c>
      <c r="U2228">
        <v>18173</v>
      </c>
      <c r="V2228">
        <v>13922</v>
      </c>
      <c r="W2228">
        <v>0</v>
      </c>
      <c r="X2228">
        <v>0</v>
      </c>
      <c r="Y2228">
        <f>_xlfn.XLOOKUP(B2228,[1]ibge_censo_cnv_desem214246200_2!$A:$A,[1]ibge_censo_cnv_desem214246200_2!$C:$C)</f>
        <v>7.52</v>
      </c>
    </row>
    <row r="2229" spans="1:25" x14ac:dyDescent="0.3">
      <c r="A2229" s="1">
        <v>2932903</v>
      </c>
      <c r="B2229" s="1">
        <v>293290</v>
      </c>
      <c r="C2229" t="s">
        <v>3928</v>
      </c>
      <c r="D2229">
        <v>2010</v>
      </c>
      <c r="E2229" t="s">
        <v>5312</v>
      </c>
      <c r="F2229" t="s">
        <v>5318</v>
      </c>
      <c r="G2229">
        <v>0.73799999999999999</v>
      </c>
      <c r="H2229">
        <v>0.71299999999999997</v>
      </c>
      <c r="I2229">
        <v>0.66600000000000004</v>
      </c>
      <c r="J2229">
        <v>0.84799999999999998</v>
      </c>
      <c r="K2229">
        <v>70.099999999999994</v>
      </c>
      <c r="L2229">
        <v>65.5</v>
      </c>
      <c r="M2229">
        <v>29.9</v>
      </c>
      <c r="N2229">
        <v>34.5</v>
      </c>
      <c r="O2229">
        <v>43.8</v>
      </c>
      <c r="P2229">
        <v>53.5</v>
      </c>
      <c r="Q2229">
        <v>409681.7</v>
      </c>
      <c r="R2229">
        <v>667.19</v>
      </c>
      <c r="S2229">
        <v>0.52429999999999999</v>
      </c>
      <c r="T2229">
        <v>0.80606951409302996</v>
      </c>
      <c r="U2229">
        <v>71843</v>
      </c>
      <c r="V2229">
        <v>65384</v>
      </c>
      <c r="W2229">
        <v>0</v>
      </c>
      <c r="X2229">
        <v>0</v>
      </c>
      <c r="Y2229">
        <f>_xlfn.XLOOKUP(B2229,[1]ibge_censo_cnv_desem214246200_2!$A:$A,[1]ibge_censo_cnv_desem214246200_2!$C:$C)</f>
        <v>10.77</v>
      </c>
    </row>
    <row r="2230" spans="1:25" x14ac:dyDescent="0.3">
      <c r="A2230" s="1">
        <v>2933000</v>
      </c>
      <c r="B2230" s="1">
        <v>293300</v>
      </c>
      <c r="C2230" t="s">
        <v>1202</v>
      </c>
      <c r="D2230">
        <v>2010</v>
      </c>
      <c r="E2230" t="s">
        <v>5312</v>
      </c>
      <c r="F2230" t="s">
        <v>5318</v>
      </c>
      <c r="G2230">
        <v>0.63700000000000001</v>
      </c>
      <c r="H2230">
        <v>0.623</v>
      </c>
      <c r="I2230">
        <v>0.56799999999999995</v>
      </c>
      <c r="J2230">
        <v>0.72899999999999998</v>
      </c>
      <c r="K2230">
        <v>85.4</v>
      </c>
      <c r="L2230">
        <v>70</v>
      </c>
      <c r="M2230">
        <v>14.600000000000001</v>
      </c>
      <c r="N2230">
        <v>30</v>
      </c>
      <c r="O2230">
        <v>28.9</v>
      </c>
      <c r="P2230">
        <v>46.7</v>
      </c>
      <c r="Q2230">
        <v>70524.320000000007</v>
      </c>
      <c r="R2230">
        <v>381.35</v>
      </c>
      <c r="S2230">
        <v>0.49830000000000002</v>
      </c>
      <c r="T2230">
        <v>0.82120526805906602</v>
      </c>
      <c r="U2230">
        <v>24560</v>
      </c>
      <c r="V2230">
        <v>20381</v>
      </c>
      <c r="W2230">
        <v>0</v>
      </c>
      <c r="X2230">
        <v>0</v>
      </c>
      <c r="Y2230">
        <f>_xlfn.XLOOKUP(B2230,[1]ibge_censo_cnv_desem214246200_2!$A:$A,[1]ibge_censo_cnv_desem214246200_2!$C:$C)</f>
        <v>6.62</v>
      </c>
    </row>
    <row r="2231" spans="1:25" x14ac:dyDescent="0.3">
      <c r="A2231" s="1">
        <v>2933059</v>
      </c>
      <c r="B2231" s="1">
        <v>293305</v>
      </c>
      <c r="C2231" t="s">
        <v>3929</v>
      </c>
      <c r="D2231">
        <v>2010</v>
      </c>
      <c r="E2231" t="s">
        <v>5312</v>
      </c>
      <c r="F2231" t="s">
        <v>5318</v>
      </c>
      <c r="G2231">
        <v>0.53900000000000003</v>
      </c>
      <c r="H2231">
        <v>0.53900000000000003</v>
      </c>
      <c r="I2231">
        <v>0.374</v>
      </c>
      <c r="J2231">
        <v>0.77500000000000002</v>
      </c>
      <c r="K2231">
        <v>63.1</v>
      </c>
      <c r="L2231">
        <v>67.5</v>
      </c>
      <c r="M2231">
        <v>36.9</v>
      </c>
      <c r="N2231">
        <v>32.5</v>
      </c>
      <c r="O2231">
        <v>58.2</v>
      </c>
      <c r="P2231">
        <v>62.1</v>
      </c>
      <c r="Q2231">
        <v>25549.07</v>
      </c>
      <c r="R2231">
        <v>224.93</v>
      </c>
      <c r="S2231">
        <v>0.49969999999999998</v>
      </c>
      <c r="T2231">
        <v>0.70986048711279304</v>
      </c>
      <c r="U2231">
        <v>13786</v>
      </c>
      <c r="V2231">
        <v>11242</v>
      </c>
      <c r="W2231">
        <v>0</v>
      </c>
      <c r="X2231">
        <v>0</v>
      </c>
      <c r="Y2231">
        <f>_xlfn.XLOOKUP(B2231,[1]ibge_censo_cnv_desem214246200_2!$A:$A,[1]ibge_censo_cnv_desem214246200_2!$C:$C)</f>
        <v>9.19</v>
      </c>
    </row>
    <row r="2232" spans="1:25" x14ac:dyDescent="0.3">
      <c r="A2232" s="1">
        <v>2933109</v>
      </c>
      <c r="B2232" s="1">
        <v>293310</v>
      </c>
      <c r="C2232" t="s">
        <v>3930</v>
      </c>
      <c r="D2232">
        <v>2010</v>
      </c>
      <c r="E2232" t="s">
        <v>5312</v>
      </c>
      <c r="F2232" t="s">
        <v>5318</v>
      </c>
      <c r="G2232">
        <v>0.57499999999999996</v>
      </c>
      <c r="H2232">
        <v>0.58099999999999996</v>
      </c>
      <c r="I2232">
        <v>0.46200000000000002</v>
      </c>
      <c r="J2232">
        <v>0.70699999999999996</v>
      </c>
      <c r="K2232">
        <v>64.8</v>
      </c>
      <c r="L2232">
        <v>74.3</v>
      </c>
      <c r="M2232">
        <v>35.200000000000003</v>
      </c>
      <c r="N2232">
        <v>25.700000000000003</v>
      </c>
      <c r="O2232">
        <v>45.4</v>
      </c>
      <c r="P2232">
        <v>49.2</v>
      </c>
      <c r="Q2232">
        <v>17034.97</v>
      </c>
      <c r="R2232">
        <v>291.3</v>
      </c>
      <c r="S2232">
        <v>0.51290000000000002</v>
      </c>
      <c r="T2232">
        <v>0.83422269654926995</v>
      </c>
      <c r="U2232">
        <v>8661</v>
      </c>
      <c r="V2232">
        <v>7378</v>
      </c>
      <c r="W2232">
        <v>0</v>
      </c>
      <c r="X2232">
        <v>0</v>
      </c>
      <c r="Y2232">
        <f>_xlfn.XLOOKUP(B2232,[1]ibge_censo_cnv_desem214246200_2!$A:$A,[1]ibge_censo_cnv_desem214246200_2!$C:$C)</f>
        <v>7.79</v>
      </c>
    </row>
    <row r="2233" spans="1:25" x14ac:dyDescent="0.3">
      <c r="A2233" s="1">
        <v>2933158</v>
      </c>
      <c r="B2233" s="1">
        <v>293315</v>
      </c>
      <c r="C2233" t="s">
        <v>3931</v>
      </c>
      <c r="D2233">
        <v>2010</v>
      </c>
      <c r="E2233" t="s">
        <v>5312</v>
      </c>
      <c r="F2233" t="s">
        <v>5318</v>
      </c>
      <c r="G2233">
        <v>0.55500000000000005</v>
      </c>
      <c r="H2233">
        <v>0.54300000000000004</v>
      </c>
      <c r="I2233">
        <v>0.46</v>
      </c>
      <c r="J2233">
        <v>0.68500000000000005</v>
      </c>
      <c r="K2233">
        <v>80.900000000000006</v>
      </c>
      <c r="L2233">
        <v>89.9</v>
      </c>
      <c r="M2233">
        <v>19.100000000000001</v>
      </c>
      <c r="N2233">
        <v>10.1</v>
      </c>
      <c r="O2233">
        <v>42.4</v>
      </c>
      <c r="P2233">
        <v>53.9</v>
      </c>
      <c r="Q2233">
        <v>31650.27</v>
      </c>
      <c r="R2233">
        <v>231.22</v>
      </c>
      <c r="S2233">
        <v>0.49930000000000002</v>
      </c>
      <c r="T2233">
        <v>0.65348303138555697</v>
      </c>
      <c r="U2233">
        <v>13073</v>
      </c>
      <c r="V2233">
        <v>10025</v>
      </c>
      <c r="W2233">
        <v>0</v>
      </c>
      <c r="X2233">
        <v>0</v>
      </c>
      <c r="Y2233">
        <f>_xlfn.XLOOKUP(B2233,[1]ibge_censo_cnv_desem214246200_2!$A:$A,[1]ibge_censo_cnv_desem214246200_2!$C:$C)</f>
        <v>8.93</v>
      </c>
    </row>
    <row r="2234" spans="1:25" x14ac:dyDescent="0.3">
      <c r="A2234" s="1">
        <v>2933174</v>
      </c>
      <c r="B2234" s="1">
        <v>293317</v>
      </c>
      <c r="C2234" t="s">
        <v>1203</v>
      </c>
      <c r="D2234">
        <v>2010</v>
      </c>
      <c r="E2234" t="s">
        <v>5312</v>
      </c>
      <c r="F2234" t="s">
        <v>5318</v>
      </c>
      <c r="G2234">
        <v>0.58599999999999997</v>
      </c>
      <c r="H2234">
        <v>0.58099999999999996</v>
      </c>
      <c r="I2234">
        <v>0.46100000000000002</v>
      </c>
      <c r="J2234">
        <v>0.753</v>
      </c>
      <c r="K2234">
        <v>77.599999999999994</v>
      </c>
      <c r="L2234">
        <v>76.400000000000006</v>
      </c>
      <c r="M2234">
        <v>22.400000000000002</v>
      </c>
      <c r="N2234">
        <v>23.6</v>
      </c>
      <c r="O2234">
        <v>45.2</v>
      </c>
      <c r="P2234">
        <v>53.6</v>
      </c>
      <c r="Q2234">
        <v>20026.23</v>
      </c>
      <c r="R2234">
        <v>294.11</v>
      </c>
      <c r="S2234">
        <v>0.52370000000000005</v>
      </c>
      <c r="T2234">
        <v>0.62141280353200901</v>
      </c>
      <c r="U2234">
        <v>9109</v>
      </c>
      <c r="V2234">
        <v>2880</v>
      </c>
      <c r="W2234">
        <v>0</v>
      </c>
      <c r="X2234">
        <v>0</v>
      </c>
      <c r="Y2234">
        <f>_xlfn.XLOOKUP(B2234,[1]ibge_censo_cnv_desem214246200_2!$A:$A,[1]ibge_censo_cnv_desem214246200_2!$C:$C)</f>
        <v>7.24</v>
      </c>
    </row>
    <row r="2235" spans="1:25" x14ac:dyDescent="0.3">
      <c r="A2235" s="1">
        <v>2933208</v>
      </c>
      <c r="B2235" s="1">
        <v>293320</v>
      </c>
      <c r="C2235" t="s">
        <v>656</v>
      </c>
      <c r="D2235">
        <v>2010</v>
      </c>
      <c r="E2235" t="s">
        <v>5312</v>
      </c>
      <c r="F2235" t="s">
        <v>5318</v>
      </c>
      <c r="G2235">
        <v>0.754</v>
      </c>
      <c r="H2235">
        <v>0.72199999999999998</v>
      </c>
      <c r="I2235">
        <v>0.71499999999999997</v>
      </c>
      <c r="J2235">
        <v>0.83</v>
      </c>
      <c r="K2235">
        <v>70.099999999999994</v>
      </c>
      <c r="L2235">
        <v>43.2</v>
      </c>
      <c r="M2235">
        <v>29.9</v>
      </c>
      <c r="N2235">
        <v>56.8</v>
      </c>
      <c r="O2235">
        <v>35.700000000000003</v>
      </c>
      <c r="P2235">
        <v>50.7</v>
      </c>
      <c r="Q2235">
        <v>116855.8</v>
      </c>
      <c r="R2235">
        <v>385.38</v>
      </c>
      <c r="S2235">
        <v>0.57869999999999999</v>
      </c>
      <c r="T2235">
        <v>0.92433398587113802</v>
      </c>
      <c r="U2235">
        <v>37567</v>
      </c>
      <c r="V2235">
        <v>37567</v>
      </c>
      <c r="W2235">
        <v>0</v>
      </c>
      <c r="X2235">
        <v>0</v>
      </c>
      <c r="Y2235">
        <f>_xlfn.XLOOKUP(B2235,[1]ibge_censo_cnv_desem214246200_2!$A:$A,[1]ibge_censo_cnv_desem214246200_2!$C:$C)</f>
        <v>13.18</v>
      </c>
    </row>
    <row r="2236" spans="1:25" x14ac:dyDescent="0.3">
      <c r="A2236" s="1">
        <v>2933257</v>
      </c>
      <c r="B2236" s="1">
        <v>293325</v>
      </c>
      <c r="C2236" t="s">
        <v>1204</v>
      </c>
      <c r="D2236">
        <v>2010</v>
      </c>
      <c r="E2236" t="s">
        <v>5312</v>
      </c>
      <c r="F2236" t="s">
        <v>5318</v>
      </c>
      <c r="G2236">
        <v>0.57699999999999996</v>
      </c>
      <c r="H2236">
        <v>0.56799999999999995</v>
      </c>
      <c r="I2236">
        <v>0.436</v>
      </c>
      <c r="J2236">
        <v>0.77700000000000002</v>
      </c>
      <c r="K2236">
        <v>78.8</v>
      </c>
      <c r="L2236">
        <v>85.1</v>
      </c>
      <c r="M2236">
        <v>21.200000000000003</v>
      </c>
      <c r="N2236">
        <v>14.9</v>
      </c>
      <c r="O2236">
        <v>37.6</v>
      </c>
      <c r="P2236">
        <v>46.9</v>
      </c>
      <c r="Q2236">
        <v>42920.38</v>
      </c>
      <c r="R2236">
        <v>268.89999999999998</v>
      </c>
      <c r="S2236">
        <v>0.47289999999999999</v>
      </c>
      <c r="T2236">
        <v>0.68375658840440801</v>
      </c>
      <c r="U2236">
        <v>6800</v>
      </c>
      <c r="V2236">
        <v>3388</v>
      </c>
      <c r="W2236">
        <v>0</v>
      </c>
      <c r="X2236">
        <v>0</v>
      </c>
      <c r="Y2236">
        <f>_xlfn.XLOOKUP(B2236,[1]ibge_censo_cnv_desem214246200_2!$A:$A,[1]ibge_censo_cnv_desem214246200_2!$C:$C)</f>
        <v>4.83</v>
      </c>
    </row>
    <row r="2237" spans="1:25" x14ac:dyDescent="0.3">
      <c r="A2237" s="1">
        <v>2933307</v>
      </c>
      <c r="B2237" s="1">
        <v>293330</v>
      </c>
      <c r="C2237" t="s">
        <v>3932</v>
      </c>
      <c r="D2237">
        <v>2010</v>
      </c>
      <c r="E2237" t="s">
        <v>5312</v>
      </c>
      <c r="F2237" t="s">
        <v>5318</v>
      </c>
      <c r="G2237">
        <v>0.67800000000000005</v>
      </c>
      <c r="H2237">
        <v>0.68100000000000005</v>
      </c>
      <c r="I2237">
        <v>0.58099999999999996</v>
      </c>
      <c r="J2237">
        <v>0.78800000000000003</v>
      </c>
      <c r="K2237">
        <v>71.599999999999994</v>
      </c>
      <c r="L2237">
        <v>65.2</v>
      </c>
      <c r="M2237">
        <v>28.4</v>
      </c>
      <c r="N2237">
        <v>34.799999999999997</v>
      </c>
      <c r="O2237">
        <v>32.4</v>
      </c>
      <c r="P2237">
        <v>47.6</v>
      </c>
      <c r="Q2237">
        <v>1036178</v>
      </c>
      <c r="R2237">
        <v>543.45000000000005</v>
      </c>
      <c r="S2237">
        <v>0.55879999999999996</v>
      </c>
      <c r="T2237">
        <v>0.87309738607448395</v>
      </c>
      <c r="U2237">
        <v>306866</v>
      </c>
      <c r="V2237">
        <v>276633</v>
      </c>
      <c r="W2237">
        <v>0</v>
      </c>
      <c r="X2237">
        <v>0</v>
      </c>
      <c r="Y2237">
        <f>_xlfn.XLOOKUP(B2237,[1]ibge_censo_cnv_desem214246200_2!$A:$A,[1]ibge_censo_cnv_desem214246200_2!$C:$C)</f>
        <v>9.11</v>
      </c>
    </row>
    <row r="2238" spans="1:25" x14ac:dyDescent="0.3">
      <c r="A2238" s="1">
        <v>2933406</v>
      </c>
      <c r="B2238" s="1">
        <v>293340</v>
      </c>
      <c r="C2238" t="s">
        <v>1205</v>
      </c>
      <c r="D2238">
        <v>2010</v>
      </c>
      <c r="E2238" t="s">
        <v>5312</v>
      </c>
      <c r="F2238" t="s">
        <v>5318</v>
      </c>
      <c r="G2238">
        <v>0.58699999999999997</v>
      </c>
      <c r="H2238">
        <v>0.57299999999999995</v>
      </c>
      <c r="I2238">
        <v>0.47899999999999998</v>
      </c>
      <c r="J2238">
        <v>0.73699999999999999</v>
      </c>
      <c r="K2238">
        <v>82.2</v>
      </c>
      <c r="L2238">
        <v>85.7</v>
      </c>
      <c r="M2238">
        <v>17.8</v>
      </c>
      <c r="N2238">
        <v>14.3</v>
      </c>
      <c r="O2238">
        <v>35.700000000000003</v>
      </c>
      <c r="P2238">
        <v>42.4</v>
      </c>
      <c r="Q2238">
        <v>19748.21</v>
      </c>
      <c r="R2238">
        <v>278.49</v>
      </c>
      <c r="S2238">
        <v>0.5262</v>
      </c>
      <c r="T2238">
        <v>0.83908980089394603</v>
      </c>
      <c r="U2238">
        <v>8983</v>
      </c>
      <c r="V2238">
        <v>7160</v>
      </c>
      <c r="W2238">
        <v>0</v>
      </c>
      <c r="X2238">
        <v>0</v>
      </c>
      <c r="Y2238">
        <f>_xlfn.XLOOKUP(B2238,[1]ibge_censo_cnv_desem214246200_2!$A:$A,[1]ibge_censo_cnv_desem214246200_2!$C:$C)</f>
        <v>8.61</v>
      </c>
    </row>
    <row r="2239" spans="1:25" x14ac:dyDescent="0.3">
      <c r="A2239" s="1">
        <v>2933455</v>
      </c>
      <c r="B2239" s="1">
        <v>293345</v>
      </c>
      <c r="C2239" t="s">
        <v>1206</v>
      </c>
      <c r="D2239">
        <v>2010</v>
      </c>
      <c r="E2239" t="s">
        <v>5312</v>
      </c>
      <c r="F2239" t="s">
        <v>5318</v>
      </c>
      <c r="G2239">
        <v>0.6</v>
      </c>
      <c r="H2239">
        <v>0.56899999999999995</v>
      </c>
      <c r="I2239">
        <v>0.498</v>
      </c>
      <c r="J2239">
        <v>0.76400000000000001</v>
      </c>
      <c r="K2239">
        <v>81.7</v>
      </c>
      <c r="L2239">
        <v>81.2</v>
      </c>
      <c r="M2239">
        <v>18.3</v>
      </c>
      <c r="N2239">
        <v>18.8</v>
      </c>
      <c r="O2239">
        <v>32.5</v>
      </c>
      <c r="P2239">
        <v>29.7</v>
      </c>
      <c r="Q2239">
        <v>42829.3</v>
      </c>
      <c r="R2239">
        <v>271.47000000000003</v>
      </c>
      <c r="S2239">
        <v>0.59930000000000005</v>
      </c>
      <c r="T2239">
        <v>0.66523727844482605</v>
      </c>
      <c r="U2239">
        <v>12485</v>
      </c>
      <c r="V2239">
        <v>6098</v>
      </c>
      <c r="W2239">
        <v>0</v>
      </c>
      <c r="X2239">
        <v>0</v>
      </c>
      <c r="Y2239">
        <f>_xlfn.XLOOKUP(B2239,[1]ibge_censo_cnv_desem214246200_2!$A:$A,[1]ibge_censo_cnv_desem214246200_2!$C:$C)</f>
        <v>9.56</v>
      </c>
    </row>
    <row r="2240" spans="1:25" x14ac:dyDescent="0.3">
      <c r="A2240" s="1">
        <v>2933505</v>
      </c>
      <c r="B2240" s="1">
        <v>293350</v>
      </c>
      <c r="C2240" t="s">
        <v>3933</v>
      </c>
      <c r="D2240">
        <v>2010</v>
      </c>
      <c r="E2240" t="s">
        <v>5312</v>
      </c>
      <c r="F2240" t="s">
        <v>5318</v>
      </c>
      <c r="G2240">
        <v>0.54400000000000004</v>
      </c>
      <c r="H2240">
        <v>0.55800000000000005</v>
      </c>
      <c r="I2240">
        <v>0.38300000000000001</v>
      </c>
      <c r="J2240">
        <v>0.752</v>
      </c>
      <c r="K2240">
        <v>76</v>
      </c>
      <c r="L2240">
        <v>74.599999999999994</v>
      </c>
      <c r="M2240">
        <v>24</v>
      </c>
      <c r="N2240">
        <v>25.4</v>
      </c>
      <c r="O2240">
        <v>54.7</v>
      </c>
      <c r="P2240">
        <v>61.6</v>
      </c>
      <c r="Q2240">
        <v>103281.1</v>
      </c>
      <c r="R2240">
        <v>255.81</v>
      </c>
      <c r="S2240">
        <v>0.45200000000000001</v>
      </c>
      <c r="T2240">
        <v>0.44095665171898402</v>
      </c>
      <c r="U2240">
        <v>22189</v>
      </c>
      <c r="V2240">
        <v>8686</v>
      </c>
      <c r="W2240">
        <v>0</v>
      </c>
      <c r="X2240">
        <v>0</v>
      </c>
      <c r="Y2240">
        <f>_xlfn.XLOOKUP(B2240,[1]ibge_censo_cnv_desem214246200_2!$A:$A,[1]ibge_censo_cnv_desem214246200_2!$C:$C)</f>
        <v>7.02</v>
      </c>
    </row>
    <row r="2241" spans="1:25" x14ac:dyDescent="0.3">
      <c r="A2241" s="1">
        <v>2933604</v>
      </c>
      <c r="B2241" s="1">
        <v>293360</v>
      </c>
      <c r="C2241" t="s">
        <v>1207</v>
      </c>
      <c r="D2241">
        <v>2010</v>
      </c>
      <c r="E2241" t="s">
        <v>5312</v>
      </c>
      <c r="F2241" t="s">
        <v>5318</v>
      </c>
      <c r="G2241">
        <v>0.58499999999999996</v>
      </c>
      <c r="H2241">
        <v>0.56299999999999994</v>
      </c>
      <c r="I2241">
        <v>0.47899999999999998</v>
      </c>
      <c r="J2241">
        <v>0.74099999999999999</v>
      </c>
      <c r="K2241">
        <v>85.9</v>
      </c>
      <c r="L2241">
        <v>84.4</v>
      </c>
      <c r="M2241">
        <v>14.100000000000001</v>
      </c>
      <c r="N2241">
        <v>15.600000000000001</v>
      </c>
      <c r="O2241">
        <v>44.7</v>
      </c>
      <c r="P2241">
        <v>51.5</v>
      </c>
      <c r="Q2241">
        <v>98085.36</v>
      </c>
      <c r="R2241">
        <v>260.99</v>
      </c>
      <c r="S2241">
        <v>0.56779999999999997</v>
      </c>
      <c r="T2241">
        <v>0.83379239111723202</v>
      </c>
      <c r="U2241">
        <v>45536</v>
      </c>
      <c r="V2241">
        <v>37346</v>
      </c>
      <c r="W2241">
        <v>0</v>
      </c>
      <c r="X2241">
        <v>0</v>
      </c>
      <c r="Y2241">
        <f>_xlfn.XLOOKUP(B2241,[1]ibge_censo_cnv_desem214246200_2!$A:$A,[1]ibge_censo_cnv_desem214246200_2!$C:$C)</f>
        <v>11.14</v>
      </c>
    </row>
    <row r="2242" spans="1:25" x14ac:dyDescent="0.3">
      <c r="A2242" s="1">
        <v>3100104</v>
      </c>
      <c r="B2242" s="1">
        <v>310010</v>
      </c>
      <c r="C2242" t="s">
        <v>1208</v>
      </c>
      <c r="D2242">
        <v>2010</v>
      </c>
      <c r="E2242" t="s">
        <v>5301</v>
      </c>
      <c r="F2242" t="s">
        <v>5306</v>
      </c>
      <c r="G2242">
        <v>0.68899999999999995</v>
      </c>
      <c r="H2242">
        <v>0.69299999999999995</v>
      </c>
      <c r="I2242">
        <v>0.56299999999999994</v>
      </c>
      <c r="J2242">
        <v>0.83899999999999997</v>
      </c>
      <c r="K2242">
        <v>93.8</v>
      </c>
      <c r="L2242">
        <v>87.7</v>
      </c>
      <c r="M2242">
        <v>6.1999999999999993</v>
      </c>
      <c r="N2242">
        <v>12.3</v>
      </c>
      <c r="O2242">
        <v>15.3</v>
      </c>
      <c r="P2242">
        <v>26.1</v>
      </c>
      <c r="Q2242">
        <v>34831.58</v>
      </c>
      <c r="R2242">
        <v>592.67999999999995</v>
      </c>
      <c r="S2242">
        <v>0.4738</v>
      </c>
      <c r="T2242">
        <v>0.64649956784788098</v>
      </c>
      <c r="U2242">
        <v>6704</v>
      </c>
      <c r="V2242">
        <v>4189</v>
      </c>
      <c r="W2242">
        <v>0</v>
      </c>
      <c r="X2242">
        <v>0</v>
      </c>
      <c r="Y2242">
        <f>_xlfn.XLOOKUP(B2242,[1]ibge_censo_cnv_desem214246200_2!$A:$A,[1]ibge_censo_cnv_desem214246200_2!$C:$C)</f>
        <v>3.79</v>
      </c>
    </row>
    <row r="2243" spans="1:25" x14ac:dyDescent="0.3">
      <c r="A2243" s="1">
        <v>3100203</v>
      </c>
      <c r="B2243" s="1">
        <v>310020</v>
      </c>
      <c r="C2243" t="s">
        <v>3934</v>
      </c>
      <c r="D2243">
        <v>2010</v>
      </c>
      <c r="E2243" t="s">
        <v>5301</v>
      </c>
      <c r="F2243" t="s">
        <v>5306</v>
      </c>
      <c r="G2243">
        <v>0.69799999999999995</v>
      </c>
      <c r="H2243">
        <v>0.72</v>
      </c>
      <c r="I2243">
        <v>0.55600000000000005</v>
      </c>
      <c r="J2243">
        <v>0.84799999999999998</v>
      </c>
      <c r="K2243">
        <v>84</v>
      </c>
      <c r="L2243">
        <v>69.3</v>
      </c>
      <c r="M2243">
        <v>16</v>
      </c>
      <c r="N2243">
        <v>30.7</v>
      </c>
      <c r="O2243">
        <v>23</v>
      </c>
      <c r="P2243">
        <v>30.5</v>
      </c>
      <c r="Q2243">
        <v>133767</v>
      </c>
      <c r="R2243">
        <v>699.66</v>
      </c>
      <c r="S2243">
        <v>0.55100000000000005</v>
      </c>
      <c r="T2243">
        <v>0.85903426791277304</v>
      </c>
      <c r="U2243">
        <v>22690</v>
      </c>
      <c r="V2243">
        <v>19704</v>
      </c>
      <c r="W2243">
        <v>0</v>
      </c>
      <c r="X2243">
        <v>0</v>
      </c>
      <c r="Y2243">
        <f>_xlfn.XLOOKUP(B2243,[1]ibge_censo_cnv_desem214246200_2!$A:$A,[1]ibge_censo_cnv_desem214246200_2!$C:$C)</f>
        <v>4.4400000000000004</v>
      </c>
    </row>
    <row r="2244" spans="1:25" x14ac:dyDescent="0.3">
      <c r="A2244" s="1">
        <v>3100302</v>
      </c>
      <c r="B2244" s="1">
        <v>310030</v>
      </c>
      <c r="C2244" t="s">
        <v>1209</v>
      </c>
      <c r="D2244">
        <v>2010</v>
      </c>
      <c r="E2244" t="s">
        <v>5301</v>
      </c>
      <c r="F2244" t="s">
        <v>5306</v>
      </c>
      <c r="G2244">
        <v>0.65400000000000003</v>
      </c>
      <c r="H2244">
        <v>0.64600000000000002</v>
      </c>
      <c r="I2244">
        <v>0.52500000000000002</v>
      </c>
      <c r="J2244">
        <v>0.82299999999999995</v>
      </c>
      <c r="K2244">
        <v>85.1</v>
      </c>
      <c r="L2244">
        <v>86.6</v>
      </c>
      <c r="M2244">
        <v>14.899999999999999</v>
      </c>
      <c r="N2244">
        <v>13.4</v>
      </c>
      <c r="O2244">
        <v>26.8</v>
      </c>
      <c r="P2244">
        <v>31.6</v>
      </c>
      <c r="Q2244">
        <v>52425.89</v>
      </c>
      <c r="R2244">
        <v>442.11</v>
      </c>
      <c r="S2244">
        <v>0.52249999999999996</v>
      </c>
      <c r="T2244">
        <v>0.57862595419847196</v>
      </c>
      <c r="U2244">
        <v>13311</v>
      </c>
      <c r="V2244">
        <v>7281</v>
      </c>
      <c r="W2244">
        <v>0</v>
      </c>
      <c r="X2244">
        <v>0</v>
      </c>
      <c r="Y2244">
        <f>_xlfn.XLOOKUP(B2244,[1]ibge_censo_cnv_desem214246200_2!$A:$A,[1]ibge_censo_cnv_desem214246200_2!$C:$C)</f>
        <v>3.18</v>
      </c>
    </row>
    <row r="2245" spans="1:25" x14ac:dyDescent="0.3">
      <c r="A2245" s="1">
        <v>3100401</v>
      </c>
      <c r="B2245" s="1">
        <v>310040</v>
      </c>
      <c r="C2245" t="s">
        <v>1210</v>
      </c>
      <c r="D2245">
        <v>2010</v>
      </c>
      <c r="E2245" t="s">
        <v>5301</v>
      </c>
      <c r="F2245" t="s">
        <v>5306</v>
      </c>
      <c r="G2245">
        <v>0.63</v>
      </c>
      <c r="H2245">
        <v>0.61</v>
      </c>
      <c r="I2245">
        <v>0.499</v>
      </c>
      <c r="J2245">
        <v>0.82299999999999995</v>
      </c>
      <c r="K2245">
        <v>92.8</v>
      </c>
      <c r="L2245">
        <v>81.8</v>
      </c>
      <c r="M2245">
        <v>7.2</v>
      </c>
      <c r="N2245">
        <v>18.2</v>
      </c>
      <c r="O2245">
        <v>31.6</v>
      </c>
      <c r="P2245">
        <v>56.1</v>
      </c>
      <c r="Q2245">
        <v>16608.48</v>
      </c>
      <c r="R2245">
        <v>344.7</v>
      </c>
      <c r="S2245">
        <v>0.48209999999999997</v>
      </c>
      <c r="T2245">
        <v>0.70896114195083304</v>
      </c>
      <c r="U2245">
        <v>3920</v>
      </c>
      <c r="V2245">
        <v>3920</v>
      </c>
      <c r="W2245">
        <v>0</v>
      </c>
      <c r="X2245">
        <v>0</v>
      </c>
      <c r="Y2245">
        <f>_xlfn.XLOOKUP(B2245,[1]ibge_censo_cnv_desem214246200_2!$A:$A,[1]ibge_censo_cnv_desem214246200_2!$C:$C)</f>
        <v>21.77</v>
      </c>
    </row>
    <row r="2246" spans="1:25" x14ac:dyDescent="0.3">
      <c r="A2246" s="1">
        <v>3100500</v>
      </c>
      <c r="B2246" s="1">
        <v>310050</v>
      </c>
      <c r="C2246" t="s">
        <v>3935</v>
      </c>
      <c r="D2246">
        <v>2010</v>
      </c>
      <c r="E2246" t="s">
        <v>5301</v>
      </c>
      <c r="F2246" t="s">
        <v>5306</v>
      </c>
      <c r="G2246">
        <v>0.61</v>
      </c>
      <c r="H2246">
        <v>0.59499999999999997</v>
      </c>
      <c r="I2246">
        <v>0.45100000000000001</v>
      </c>
      <c r="J2246">
        <v>0.84399999999999997</v>
      </c>
      <c r="K2246">
        <v>84.4</v>
      </c>
      <c r="L2246">
        <v>71.8</v>
      </c>
      <c r="M2246">
        <v>15.6</v>
      </c>
      <c r="N2246">
        <v>28.200000000000003</v>
      </c>
      <c r="O2246">
        <v>26.3</v>
      </c>
      <c r="P2246">
        <v>36.5</v>
      </c>
      <c r="Q2246">
        <v>34643.54</v>
      </c>
      <c r="R2246">
        <v>313</v>
      </c>
      <c r="S2246">
        <v>0.4955</v>
      </c>
      <c r="T2246">
        <v>0.459796521168362</v>
      </c>
      <c r="U2246">
        <v>10276</v>
      </c>
      <c r="V2246">
        <v>3776</v>
      </c>
      <c r="W2246">
        <v>0</v>
      </c>
      <c r="X2246">
        <v>0</v>
      </c>
      <c r="Y2246">
        <f>_xlfn.XLOOKUP(B2246,[1]ibge_censo_cnv_desem214246200_2!$A:$A,[1]ibge_censo_cnv_desem214246200_2!$C:$C)</f>
        <v>4.75</v>
      </c>
    </row>
    <row r="2247" spans="1:25" x14ac:dyDescent="0.3">
      <c r="A2247" s="1">
        <v>3100609</v>
      </c>
      <c r="B2247" s="1">
        <v>310060</v>
      </c>
      <c r="C2247" t="s">
        <v>3936</v>
      </c>
      <c r="D2247">
        <v>2010</v>
      </c>
      <c r="E2247" t="s">
        <v>5301</v>
      </c>
      <c r="F2247" t="s">
        <v>5306</v>
      </c>
      <c r="G2247">
        <v>0.72899999999999998</v>
      </c>
      <c r="H2247">
        <v>0.72299999999999998</v>
      </c>
      <c r="I2247">
        <v>0.64600000000000002</v>
      </c>
      <c r="J2247">
        <v>0.82899999999999996</v>
      </c>
      <c r="K2247">
        <v>91.4</v>
      </c>
      <c r="L2247">
        <v>88.2</v>
      </c>
      <c r="M2247">
        <v>8.6</v>
      </c>
      <c r="N2247">
        <v>11.8</v>
      </c>
      <c r="O2247">
        <v>33.700000000000003</v>
      </c>
      <c r="P2247">
        <v>32.200000000000003</v>
      </c>
      <c r="Q2247">
        <v>59766.31</v>
      </c>
      <c r="R2247">
        <v>319.20999999999998</v>
      </c>
      <c r="S2247">
        <v>0.50180000000000002</v>
      </c>
      <c r="T2247">
        <v>0.46998078770412999</v>
      </c>
      <c r="U2247">
        <v>15195</v>
      </c>
      <c r="V2247">
        <v>5997</v>
      </c>
      <c r="W2247">
        <v>0</v>
      </c>
      <c r="X2247">
        <v>0</v>
      </c>
      <c r="Y2247">
        <f>_xlfn.XLOOKUP(B2247,[1]ibge_censo_cnv_desem214246200_2!$A:$A,[1]ibge_censo_cnv_desem214246200_2!$C:$C)</f>
        <v>4.6399999999999997</v>
      </c>
    </row>
    <row r="2248" spans="1:25" x14ac:dyDescent="0.3">
      <c r="A2248" s="1">
        <v>3100708</v>
      </c>
      <c r="B2248" s="1">
        <v>310070</v>
      </c>
      <c r="C2248" t="s">
        <v>3937</v>
      </c>
      <c r="D2248">
        <v>2010</v>
      </c>
      <c r="E2248" t="s">
        <v>5301</v>
      </c>
      <c r="F2248" t="s">
        <v>5306</v>
      </c>
      <c r="G2248">
        <v>0.67500000000000004</v>
      </c>
      <c r="H2248">
        <v>0.71899999999999997</v>
      </c>
      <c r="I2248">
        <v>0.498</v>
      </c>
      <c r="J2248">
        <v>0.86</v>
      </c>
      <c r="K2248">
        <v>73.400000000000006</v>
      </c>
      <c r="L2248">
        <v>87.7</v>
      </c>
      <c r="M2248">
        <v>26.599999999999998</v>
      </c>
      <c r="N2248">
        <v>12.3</v>
      </c>
      <c r="O2248">
        <v>40.299999999999997</v>
      </c>
      <c r="P2248">
        <v>22.4</v>
      </c>
      <c r="Q2248">
        <v>49860.32</v>
      </c>
      <c r="R2248">
        <v>668.79</v>
      </c>
      <c r="S2248">
        <v>0.44740000000000002</v>
      </c>
      <c r="T2248">
        <v>0.73060648801128303</v>
      </c>
      <c r="U2248">
        <v>2025</v>
      </c>
      <c r="V2248">
        <v>1520</v>
      </c>
      <c r="W2248">
        <v>0</v>
      </c>
      <c r="X2248">
        <v>0</v>
      </c>
      <c r="Y2248">
        <f>_xlfn.XLOOKUP(B2248,[1]ibge_censo_cnv_desem214246200_2!$A:$A,[1]ibge_censo_cnv_desem214246200_2!$C:$C)</f>
        <v>2.72</v>
      </c>
    </row>
    <row r="2249" spans="1:25" x14ac:dyDescent="0.3">
      <c r="A2249" s="1">
        <v>3100807</v>
      </c>
      <c r="B2249" s="1">
        <v>310080</v>
      </c>
      <c r="C2249" t="s">
        <v>1211</v>
      </c>
      <c r="D2249">
        <v>2010</v>
      </c>
      <c r="E2249" t="s">
        <v>5301</v>
      </c>
      <c r="F2249" t="s">
        <v>5306</v>
      </c>
      <c r="G2249">
        <v>0.66300000000000003</v>
      </c>
      <c r="H2249">
        <v>0.67200000000000004</v>
      </c>
      <c r="I2249">
        <v>0.51300000000000001</v>
      </c>
      <c r="J2249">
        <v>0.84499999999999997</v>
      </c>
      <c r="K2249">
        <v>86.4</v>
      </c>
      <c r="L2249">
        <v>86.6</v>
      </c>
      <c r="M2249">
        <v>13.600000000000001</v>
      </c>
      <c r="N2249">
        <v>13.4</v>
      </c>
      <c r="O2249">
        <v>17.3</v>
      </c>
      <c r="P2249">
        <v>36.299999999999997</v>
      </c>
      <c r="Q2249">
        <v>16350.4</v>
      </c>
      <c r="R2249">
        <v>513.1</v>
      </c>
      <c r="S2249">
        <v>0.4662</v>
      </c>
      <c r="T2249">
        <v>0.72727272727272596</v>
      </c>
      <c r="U2249">
        <v>4054</v>
      </c>
      <c r="V2249">
        <v>2345</v>
      </c>
      <c r="W2249">
        <v>0</v>
      </c>
      <c r="X2249">
        <v>0</v>
      </c>
      <c r="Y2249">
        <f>_xlfn.XLOOKUP(B2249,[1]ibge_censo_cnv_desem214246200_2!$A:$A,[1]ibge_censo_cnv_desem214246200_2!$C:$C)</f>
        <v>5.28</v>
      </c>
    </row>
    <row r="2250" spans="1:25" x14ac:dyDescent="0.3">
      <c r="A2250" s="1">
        <v>3100906</v>
      </c>
      <c r="B2250" s="1">
        <v>310090</v>
      </c>
      <c r="C2250" t="s">
        <v>3938</v>
      </c>
      <c r="D2250">
        <v>2010</v>
      </c>
      <c r="E2250" t="s">
        <v>5301</v>
      </c>
      <c r="F2250" t="s">
        <v>5306</v>
      </c>
      <c r="G2250">
        <v>0.64500000000000002</v>
      </c>
      <c r="H2250">
        <v>0.624</v>
      </c>
      <c r="I2250">
        <v>0.53100000000000003</v>
      </c>
      <c r="J2250">
        <v>0.81100000000000005</v>
      </c>
      <c r="K2250">
        <v>87.4</v>
      </c>
      <c r="L2250">
        <v>70.7</v>
      </c>
      <c r="M2250">
        <v>12.600000000000001</v>
      </c>
      <c r="N2250">
        <v>29.3</v>
      </c>
      <c r="O2250">
        <v>22.2</v>
      </c>
      <c r="P2250">
        <v>38.200000000000003</v>
      </c>
      <c r="Q2250">
        <v>51817.91</v>
      </c>
      <c r="R2250">
        <v>385.38</v>
      </c>
      <c r="S2250">
        <v>0.57740000000000002</v>
      </c>
      <c r="T2250">
        <v>0.779564806054871</v>
      </c>
      <c r="U2250">
        <v>18479</v>
      </c>
      <c r="V2250">
        <v>14318</v>
      </c>
      <c r="W2250">
        <v>0</v>
      </c>
      <c r="X2250">
        <v>0</v>
      </c>
      <c r="Y2250">
        <f>_xlfn.XLOOKUP(B2250,[1]ibge_censo_cnv_desem214246200_2!$A:$A,[1]ibge_censo_cnv_desem214246200_2!$C:$C)</f>
        <v>7.71</v>
      </c>
    </row>
    <row r="2251" spans="1:25" x14ac:dyDescent="0.3">
      <c r="A2251" s="1">
        <v>3101003</v>
      </c>
      <c r="B2251" s="1">
        <v>310100</v>
      </c>
      <c r="C2251" t="s">
        <v>3939</v>
      </c>
      <c r="D2251">
        <v>2010</v>
      </c>
      <c r="E2251" t="s">
        <v>5301</v>
      </c>
      <c r="F2251" t="s">
        <v>5306</v>
      </c>
      <c r="G2251">
        <v>0.60099999999999998</v>
      </c>
      <c r="H2251">
        <v>0.58599999999999997</v>
      </c>
      <c r="I2251">
        <v>0.45800000000000002</v>
      </c>
      <c r="J2251">
        <v>0.80800000000000005</v>
      </c>
      <c r="K2251">
        <v>81.599999999999994</v>
      </c>
      <c r="L2251">
        <v>80.7</v>
      </c>
      <c r="M2251">
        <v>18.399999999999999</v>
      </c>
      <c r="N2251">
        <v>19.3</v>
      </c>
      <c r="O2251">
        <v>33</v>
      </c>
      <c r="P2251">
        <v>42.6</v>
      </c>
      <c r="Q2251">
        <v>43107.199999999997</v>
      </c>
      <c r="R2251">
        <v>299.85000000000002</v>
      </c>
      <c r="S2251">
        <v>0.52090000000000003</v>
      </c>
      <c r="T2251">
        <v>0.86941481695013001</v>
      </c>
      <c r="U2251">
        <v>12722</v>
      </c>
      <c r="V2251">
        <v>8941</v>
      </c>
      <c r="W2251">
        <v>0</v>
      </c>
      <c r="X2251">
        <v>0</v>
      </c>
      <c r="Y2251">
        <f>_xlfn.XLOOKUP(B2251,[1]ibge_censo_cnv_desem214246200_2!$A:$A,[1]ibge_censo_cnv_desem214246200_2!$C:$C)</f>
        <v>6.74</v>
      </c>
    </row>
    <row r="2252" spans="1:25" x14ac:dyDescent="0.3">
      <c r="A2252" s="1">
        <v>3101102</v>
      </c>
      <c r="B2252" s="1">
        <v>310110</v>
      </c>
      <c r="C2252" t="s">
        <v>3940</v>
      </c>
      <c r="D2252">
        <v>2010</v>
      </c>
      <c r="E2252" t="s">
        <v>5301</v>
      </c>
      <c r="F2252" t="s">
        <v>5306</v>
      </c>
      <c r="G2252">
        <v>0.68400000000000005</v>
      </c>
      <c r="H2252">
        <v>0.68500000000000005</v>
      </c>
      <c r="I2252">
        <v>0.57599999999999996</v>
      </c>
      <c r="J2252">
        <v>0.81</v>
      </c>
      <c r="K2252">
        <v>88.3</v>
      </c>
      <c r="L2252">
        <v>75.099999999999994</v>
      </c>
      <c r="M2252">
        <v>11.7</v>
      </c>
      <c r="N2252">
        <v>24.9</v>
      </c>
      <c r="O2252">
        <v>16.600000000000001</v>
      </c>
      <c r="P2252">
        <v>21.4</v>
      </c>
      <c r="Q2252">
        <v>169206.1</v>
      </c>
      <c r="R2252">
        <v>558.99</v>
      </c>
      <c r="S2252">
        <v>0.53280000000000005</v>
      </c>
      <c r="T2252">
        <v>0.80116533139111401</v>
      </c>
      <c r="U2252">
        <v>24959</v>
      </c>
      <c r="V2252">
        <v>18160</v>
      </c>
      <c r="W2252">
        <v>0</v>
      </c>
      <c r="X2252">
        <v>0</v>
      </c>
      <c r="Y2252">
        <f>_xlfn.XLOOKUP(B2252,[1]ibge_censo_cnv_desem214246200_2!$A:$A,[1]ibge_censo_cnv_desem214246200_2!$C:$C)</f>
        <v>7.02</v>
      </c>
    </row>
    <row r="2253" spans="1:25" x14ac:dyDescent="0.3">
      <c r="A2253" s="1">
        <v>3101201</v>
      </c>
      <c r="B2253" s="1">
        <v>310120</v>
      </c>
      <c r="C2253" t="s">
        <v>1212</v>
      </c>
      <c r="D2253">
        <v>2010</v>
      </c>
      <c r="E2253" t="s">
        <v>5301</v>
      </c>
      <c r="F2253" t="s">
        <v>5306</v>
      </c>
      <c r="G2253">
        <v>0.66800000000000004</v>
      </c>
      <c r="H2253">
        <v>0.67700000000000005</v>
      </c>
      <c r="I2253">
        <v>0.505</v>
      </c>
      <c r="J2253">
        <v>0.871</v>
      </c>
      <c r="K2253">
        <v>83.9</v>
      </c>
      <c r="L2253">
        <v>71.599999999999994</v>
      </c>
      <c r="M2253">
        <v>16.100000000000001</v>
      </c>
      <c r="N2253">
        <v>28.4</v>
      </c>
      <c r="O2253">
        <v>33.700000000000003</v>
      </c>
      <c r="P2253">
        <v>41.7</v>
      </c>
      <c r="Q2253" t="s">
        <v>5309</v>
      </c>
      <c r="R2253">
        <v>536.92999999999995</v>
      </c>
      <c r="S2253">
        <v>0.48880000000000001</v>
      </c>
      <c r="T2253">
        <v>0.50024545900834605</v>
      </c>
      <c r="U2253" t="s">
        <v>5309</v>
      </c>
      <c r="V2253" t="s">
        <v>5309</v>
      </c>
      <c r="W2253">
        <v>0</v>
      </c>
      <c r="X2253">
        <v>0</v>
      </c>
      <c r="Y2253">
        <f>_xlfn.XLOOKUP(B2253,[1]ibge_censo_cnv_desem214246200_2!$A:$A,[1]ibge_censo_cnv_desem214246200_2!$C:$C)</f>
        <v>3.74</v>
      </c>
    </row>
    <row r="2254" spans="1:25" x14ac:dyDescent="0.3">
      <c r="A2254" s="1">
        <v>3101300</v>
      </c>
      <c r="B2254" s="1">
        <v>310130</v>
      </c>
      <c r="C2254" t="s">
        <v>1213</v>
      </c>
      <c r="D2254">
        <v>2010</v>
      </c>
      <c r="E2254" t="s">
        <v>5301</v>
      </c>
      <c r="F2254" t="s">
        <v>5306</v>
      </c>
      <c r="G2254">
        <v>0.64900000000000002</v>
      </c>
      <c r="H2254">
        <v>0.63400000000000001</v>
      </c>
      <c r="I2254">
        <v>0.51800000000000002</v>
      </c>
      <c r="J2254">
        <v>0.83199999999999996</v>
      </c>
      <c r="K2254">
        <v>85.8</v>
      </c>
      <c r="L2254">
        <v>96</v>
      </c>
      <c r="M2254">
        <v>14.2</v>
      </c>
      <c r="N2254">
        <v>4</v>
      </c>
      <c r="O2254">
        <v>27.3</v>
      </c>
      <c r="P2254">
        <v>32.5</v>
      </c>
      <c r="Q2254">
        <v>9141.4220000000005</v>
      </c>
      <c r="R2254">
        <v>408.22</v>
      </c>
      <c r="S2254">
        <v>0.42120000000000002</v>
      </c>
      <c r="T2254">
        <v>0.61893764434179999</v>
      </c>
      <c r="U2254">
        <v>2709</v>
      </c>
      <c r="V2254">
        <v>1431</v>
      </c>
      <c r="W2254">
        <v>0</v>
      </c>
      <c r="X2254">
        <v>0</v>
      </c>
      <c r="Y2254">
        <f>_xlfn.XLOOKUP(B2254,[1]ibge_censo_cnv_desem214246200_2!$A:$A,[1]ibge_censo_cnv_desem214246200_2!$C:$C)</f>
        <v>4.03</v>
      </c>
    </row>
    <row r="2255" spans="1:25" x14ac:dyDescent="0.3">
      <c r="A2255" s="1">
        <v>3101409</v>
      </c>
      <c r="B2255" s="1">
        <v>310140</v>
      </c>
      <c r="C2255" t="s">
        <v>1214</v>
      </c>
      <c r="D2255">
        <v>2010</v>
      </c>
      <c r="E2255" t="s">
        <v>5301</v>
      </c>
      <c r="F2255" t="s">
        <v>5306</v>
      </c>
      <c r="G2255">
        <v>0.67300000000000004</v>
      </c>
      <c r="H2255">
        <v>0.68400000000000005</v>
      </c>
      <c r="I2255">
        <v>0.54900000000000004</v>
      </c>
      <c r="J2255">
        <v>0.81299999999999994</v>
      </c>
      <c r="K2255">
        <v>89.3</v>
      </c>
      <c r="L2255">
        <v>98.9</v>
      </c>
      <c r="M2255">
        <v>10.7</v>
      </c>
      <c r="N2255">
        <v>1.1000000000000001</v>
      </c>
      <c r="O2255">
        <v>22.5</v>
      </c>
      <c r="P2255">
        <v>31.2</v>
      </c>
      <c r="Q2255" t="s">
        <v>5309</v>
      </c>
      <c r="R2255">
        <v>562.44000000000005</v>
      </c>
      <c r="S2255">
        <v>0.34739999999999999</v>
      </c>
      <c r="T2255">
        <v>0.68374164810690297</v>
      </c>
      <c r="U2255" t="s">
        <v>5309</v>
      </c>
      <c r="V2255" t="s">
        <v>5309</v>
      </c>
      <c r="W2255">
        <v>0</v>
      </c>
      <c r="X2255">
        <v>0</v>
      </c>
      <c r="Y2255">
        <f>_xlfn.XLOOKUP(B2255,[1]ibge_censo_cnv_desem214246200_2!$A:$A,[1]ibge_censo_cnv_desem214246200_2!$C:$C)</f>
        <v>2.0299999999999998</v>
      </c>
    </row>
    <row r="2256" spans="1:25" x14ac:dyDescent="0.3">
      <c r="A2256" s="1">
        <v>3101508</v>
      </c>
      <c r="B2256" s="1">
        <v>310150</v>
      </c>
      <c r="C2256" t="s">
        <v>3941</v>
      </c>
      <c r="D2256">
        <v>2010</v>
      </c>
      <c r="E2256" t="s">
        <v>5301</v>
      </c>
      <c r="F2256" t="s">
        <v>5306</v>
      </c>
      <c r="G2256">
        <v>0.72599999999999998</v>
      </c>
      <c r="H2256">
        <v>0.71299999999999997</v>
      </c>
      <c r="I2256">
        <v>0.626</v>
      </c>
      <c r="J2256">
        <v>0.85699999999999998</v>
      </c>
      <c r="K2256">
        <v>85.6</v>
      </c>
      <c r="L2256">
        <v>78.3</v>
      </c>
      <c r="M2256">
        <v>14.399999999999999</v>
      </c>
      <c r="N2256">
        <v>21.7</v>
      </c>
      <c r="O2256">
        <v>24.3</v>
      </c>
      <c r="P2256">
        <v>27.9</v>
      </c>
      <c r="Q2256">
        <v>284138.8</v>
      </c>
      <c r="R2256">
        <v>666.65</v>
      </c>
      <c r="S2256">
        <v>0.50129999999999997</v>
      </c>
      <c r="T2256">
        <v>0.93364928909952605</v>
      </c>
      <c r="U2256">
        <v>34349</v>
      </c>
      <c r="V2256">
        <v>32067</v>
      </c>
      <c r="W2256">
        <v>0</v>
      </c>
      <c r="X2256">
        <v>0</v>
      </c>
      <c r="Y2256">
        <f>_xlfn.XLOOKUP(B2256,[1]ibge_censo_cnv_desem214246200_2!$A:$A,[1]ibge_censo_cnv_desem214246200_2!$C:$C)</f>
        <v>7.63</v>
      </c>
    </row>
    <row r="2257" spans="1:25" x14ac:dyDescent="0.3">
      <c r="A2257" s="1">
        <v>3101607</v>
      </c>
      <c r="B2257" s="1">
        <v>310160</v>
      </c>
      <c r="C2257" t="s">
        <v>1215</v>
      </c>
      <c r="D2257">
        <v>2010</v>
      </c>
      <c r="E2257" t="s">
        <v>5301</v>
      </c>
      <c r="F2257" t="s">
        <v>5306</v>
      </c>
      <c r="G2257">
        <v>0.76100000000000001</v>
      </c>
      <c r="H2257">
        <v>0.73699999999999999</v>
      </c>
      <c r="I2257">
        <v>0.71199999999999997</v>
      </c>
      <c r="J2257">
        <v>0.84099999999999997</v>
      </c>
      <c r="K2257">
        <v>91.8</v>
      </c>
      <c r="L2257">
        <v>71.599999999999994</v>
      </c>
      <c r="M2257">
        <v>8.1999999999999993</v>
      </c>
      <c r="N2257">
        <v>28.4</v>
      </c>
      <c r="O2257">
        <v>12.4</v>
      </c>
      <c r="P2257">
        <v>22.2</v>
      </c>
      <c r="Q2257">
        <v>605423.30000000005</v>
      </c>
      <c r="R2257">
        <v>774.57</v>
      </c>
      <c r="S2257">
        <v>0.51429999999999998</v>
      </c>
      <c r="T2257">
        <v>0.94023097474790895</v>
      </c>
      <c r="U2257">
        <v>73774</v>
      </c>
      <c r="V2257">
        <v>69176</v>
      </c>
      <c r="W2257">
        <v>0</v>
      </c>
      <c r="X2257">
        <v>0</v>
      </c>
      <c r="Y2257">
        <f>_xlfn.XLOOKUP(B2257,[1]ibge_censo_cnv_desem214246200_2!$A:$A,[1]ibge_censo_cnv_desem214246200_2!$C:$C)</f>
        <v>6.87</v>
      </c>
    </row>
    <row r="2258" spans="1:25" x14ac:dyDescent="0.3">
      <c r="A2258" s="1">
        <v>3101631</v>
      </c>
      <c r="B2258" s="1">
        <v>310163</v>
      </c>
      <c r="C2258" t="s">
        <v>1216</v>
      </c>
      <c r="D2258">
        <v>2010</v>
      </c>
      <c r="E2258" t="s">
        <v>5301</v>
      </c>
      <c r="F2258" t="s">
        <v>5306</v>
      </c>
      <c r="G2258">
        <v>0.67500000000000004</v>
      </c>
      <c r="H2258">
        <v>0.629</v>
      </c>
      <c r="I2258">
        <v>0.58699999999999997</v>
      </c>
      <c r="J2258">
        <v>0.83399999999999996</v>
      </c>
      <c r="K2258">
        <v>92.5</v>
      </c>
      <c r="L2258">
        <v>93.8</v>
      </c>
      <c r="M2258">
        <v>7.5</v>
      </c>
      <c r="N2258">
        <v>6.2</v>
      </c>
      <c r="O2258">
        <v>21.5</v>
      </c>
      <c r="P2258">
        <v>30.5</v>
      </c>
      <c r="Q2258">
        <v>47914.96</v>
      </c>
      <c r="R2258">
        <v>398.86</v>
      </c>
      <c r="S2258">
        <v>0.4113</v>
      </c>
      <c r="T2258">
        <v>0.66254912970241298</v>
      </c>
      <c r="U2258">
        <v>6075</v>
      </c>
      <c r="V2258">
        <v>4031</v>
      </c>
      <c r="W2258">
        <v>0</v>
      </c>
      <c r="X2258">
        <v>0</v>
      </c>
      <c r="Y2258">
        <f>_xlfn.XLOOKUP(B2258,[1]ibge_censo_cnv_desem214246200_2!$A:$A,[1]ibge_censo_cnv_desem214246200_2!$C:$C)</f>
        <v>6.35</v>
      </c>
    </row>
    <row r="2259" spans="1:25" x14ac:dyDescent="0.3">
      <c r="A2259" s="1">
        <v>3101706</v>
      </c>
      <c r="B2259" s="1">
        <v>310170</v>
      </c>
      <c r="C2259" t="s">
        <v>1217</v>
      </c>
      <c r="D2259">
        <v>2010</v>
      </c>
      <c r="E2259" t="s">
        <v>5301</v>
      </c>
      <c r="F2259" t="s">
        <v>5306</v>
      </c>
      <c r="G2259">
        <v>0.64200000000000002</v>
      </c>
      <c r="H2259">
        <v>0.63600000000000001</v>
      </c>
      <c r="I2259">
        <v>0.51800000000000002</v>
      </c>
      <c r="J2259">
        <v>0.80300000000000005</v>
      </c>
      <c r="K2259">
        <v>82.3</v>
      </c>
      <c r="L2259">
        <v>73.8</v>
      </c>
      <c r="M2259">
        <v>17.7</v>
      </c>
      <c r="N2259">
        <v>26.2</v>
      </c>
      <c r="O2259">
        <v>30.7</v>
      </c>
      <c r="P2259">
        <v>49.5</v>
      </c>
      <c r="Q2259">
        <v>115676.8</v>
      </c>
      <c r="R2259">
        <v>411.5</v>
      </c>
      <c r="S2259">
        <v>0.54090000000000005</v>
      </c>
      <c r="T2259">
        <v>0.78940076203671605</v>
      </c>
      <c r="U2259">
        <v>38775</v>
      </c>
      <c r="V2259">
        <v>31750</v>
      </c>
      <c r="W2259">
        <v>0</v>
      </c>
      <c r="X2259">
        <v>0</v>
      </c>
      <c r="Y2259">
        <f>_xlfn.XLOOKUP(B2259,[1]ibge_censo_cnv_desem214246200_2!$A:$A,[1]ibge_censo_cnv_desem214246200_2!$C:$C)</f>
        <v>10.96</v>
      </c>
    </row>
    <row r="2260" spans="1:25" x14ac:dyDescent="0.3">
      <c r="A2260" s="1">
        <v>3101805</v>
      </c>
      <c r="B2260" s="1">
        <v>310180</v>
      </c>
      <c r="C2260" t="s">
        <v>1218</v>
      </c>
      <c r="D2260">
        <v>2010</v>
      </c>
      <c r="E2260" t="s">
        <v>5301</v>
      </c>
      <c r="F2260" t="s">
        <v>5306</v>
      </c>
      <c r="G2260">
        <v>0.64600000000000002</v>
      </c>
      <c r="H2260">
        <v>0.629</v>
      </c>
      <c r="I2260">
        <v>0.52100000000000002</v>
      </c>
      <c r="J2260">
        <v>0.82399999999999995</v>
      </c>
      <c r="K2260">
        <v>82.1</v>
      </c>
      <c r="L2260">
        <v>75.8</v>
      </c>
      <c r="M2260">
        <v>17.899999999999999</v>
      </c>
      <c r="N2260">
        <v>24.2</v>
      </c>
      <c r="O2260">
        <v>24.4</v>
      </c>
      <c r="P2260">
        <v>32.200000000000003</v>
      </c>
      <c r="Q2260">
        <v>31146.87</v>
      </c>
      <c r="R2260">
        <v>375.37</v>
      </c>
      <c r="S2260">
        <v>0.4758</v>
      </c>
      <c r="T2260">
        <v>0.74886877828054199</v>
      </c>
      <c r="U2260">
        <v>7172</v>
      </c>
      <c r="V2260">
        <v>5660</v>
      </c>
      <c r="W2260">
        <v>0</v>
      </c>
      <c r="X2260">
        <v>0</v>
      </c>
      <c r="Y2260">
        <f>_xlfn.XLOOKUP(B2260,[1]ibge_censo_cnv_desem214246200_2!$A:$A,[1]ibge_censo_cnv_desem214246200_2!$C:$C)</f>
        <v>10.57</v>
      </c>
    </row>
    <row r="2261" spans="1:25" x14ac:dyDescent="0.3">
      <c r="A2261" s="1">
        <v>3101904</v>
      </c>
      <c r="B2261" s="1">
        <v>310190</v>
      </c>
      <c r="C2261" t="s">
        <v>3942</v>
      </c>
      <c r="D2261">
        <v>2010</v>
      </c>
      <c r="E2261" t="s">
        <v>5301</v>
      </c>
      <c r="F2261" t="s">
        <v>5306</v>
      </c>
      <c r="G2261">
        <v>0.72499999999999998</v>
      </c>
      <c r="H2261">
        <v>0.70299999999999996</v>
      </c>
      <c r="I2261">
        <v>0.629</v>
      </c>
      <c r="J2261">
        <v>0.86199999999999999</v>
      </c>
      <c r="K2261">
        <v>95.9</v>
      </c>
      <c r="L2261">
        <v>89.5</v>
      </c>
      <c r="M2261">
        <v>4.0999999999999996</v>
      </c>
      <c r="N2261">
        <v>10.5</v>
      </c>
      <c r="O2261">
        <v>13.4</v>
      </c>
      <c r="P2261">
        <v>16.8</v>
      </c>
      <c r="Q2261">
        <v>98491.6</v>
      </c>
      <c r="R2261">
        <v>628.85</v>
      </c>
      <c r="S2261">
        <v>0.47</v>
      </c>
      <c r="T2261">
        <v>0.80925266903914606</v>
      </c>
      <c r="U2261">
        <v>18488</v>
      </c>
      <c r="V2261">
        <v>14990</v>
      </c>
      <c r="W2261">
        <v>0</v>
      </c>
      <c r="X2261">
        <v>0</v>
      </c>
      <c r="Y2261">
        <f>_xlfn.XLOOKUP(B2261,[1]ibge_censo_cnv_desem214246200_2!$A:$A,[1]ibge_censo_cnv_desem214246200_2!$C:$C)</f>
        <v>5.05</v>
      </c>
    </row>
    <row r="2262" spans="1:25" x14ac:dyDescent="0.3">
      <c r="A2262" s="1">
        <v>3102001</v>
      </c>
      <c r="B2262" s="1">
        <v>310200</v>
      </c>
      <c r="C2262" t="s">
        <v>1219</v>
      </c>
      <c r="D2262">
        <v>2010</v>
      </c>
      <c r="E2262" t="s">
        <v>5301</v>
      </c>
      <c r="F2262" t="s">
        <v>5306</v>
      </c>
      <c r="G2262">
        <v>0.66800000000000004</v>
      </c>
      <c r="H2262">
        <v>0.65700000000000003</v>
      </c>
      <c r="I2262">
        <v>0.53600000000000003</v>
      </c>
      <c r="J2262">
        <v>0.84699999999999998</v>
      </c>
      <c r="K2262">
        <v>90.7</v>
      </c>
      <c r="L2262">
        <v>82.3</v>
      </c>
      <c r="M2262">
        <v>9.3000000000000007</v>
      </c>
      <c r="N2262">
        <v>17.7</v>
      </c>
      <c r="O2262">
        <v>13.5</v>
      </c>
      <c r="P2262">
        <v>27.6</v>
      </c>
      <c r="Q2262">
        <v>54686.04</v>
      </c>
      <c r="R2262">
        <v>463.91</v>
      </c>
      <c r="S2262">
        <v>0.45269999999999999</v>
      </c>
      <c r="T2262">
        <v>0.73349418732177996</v>
      </c>
      <c r="U2262">
        <v>13717</v>
      </c>
      <c r="V2262">
        <v>10002</v>
      </c>
      <c r="W2262">
        <v>0</v>
      </c>
      <c r="X2262">
        <v>0</v>
      </c>
      <c r="Y2262">
        <f>_xlfn.XLOOKUP(B2262,[1]ibge_censo_cnv_desem214246200_2!$A:$A,[1]ibge_censo_cnv_desem214246200_2!$C:$C)</f>
        <v>3.83</v>
      </c>
    </row>
    <row r="2263" spans="1:25" x14ac:dyDescent="0.3">
      <c r="A2263" s="1">
        <v>3102050</v>
      </c>
      <c r="B2263" s="1">
        <v>310205</v>
      </c>
      <c r="C2263" t="s">
        <v>3943</v>
      </c>
      <c r="D2263">
        <v>2010</v>
      </c>
      <c r="E2263" t="s">
        <v>5301</v>
      </c>
      <c r="F2263" t="s">
        <v>5306</v>
      </c>
      <c r="G2263">
        <v>0.66100000000000003</v>
      </c>
      <c r="H2263">
        <v>0.66600000000000004</v>
      </c>
      <c r="I2263">
        <v>0.51400000000000001</v>
      </c>
      <c r="J2263">
        <v>0.84199999999999997</v>
      </c>
      <c r="K2263">
        <v>87</v>
      </c>
      <c r="L2263">
        <v>90</v>
      </c>
      <c r="M2263">
        <v>13</v>
      </c>
      <c r="N2263">
        <v>10</v>
      </c>
      <c r="O2263">
        <v>25.2</v>
      </c>
      <c r="P2263">
        <v>23.5</v>
      </c>
      <c r="Q2263" t="s">
        <v>5309</v>
      </c>
      <c r="R2263">
        <v>499.89</v>
      </c>
      <c r="S2263">
        <v>0.45679999999999998</v>
      </c>
      <c r="T2263">
        <v>0.77338756536897202</v>
      </c>
      <c r="U2263" t="s">
        <v>5309</v>
      </c>
      <c r="V2263" t="s">
        <v>5309</v>
      </c>
      <c r="W2263">
        <v>0</v>
      </c>
      <c r="X2263">
        <v>0</v>
      </c>
      <c r="Y2263">
        <f>_xlfn.XLOOKUP(B2263,[1]ibge_censo_cnv_desem214246200_2!$A:$A,[1]ibge_censo_cnv_desem214246200_2!$C:$C)</f>
        <v>2.81</v>
      </c>
    </row>
    <row r="2264" spans="1:25" x14ac:dyDescent="0.3">
      <c r="A2264" s="1">
        <v>3102100</v>
      </c>
      <c r="B2264" s="1">
        <v>310210</v>
      </c>
      <c r="C2264" t="s">
        <v>1220</v>
      </c>
      <c r="D2264">
        <v>2010</v>
      </c>
      <c r="E2264" t="s">
        <v>5301</v>
      </c>
      <c r="F2264" t="s">
        <v>5306</v>
      </c>
      <c r="G2264">
        <v>0.62</v>
      </c>
      <c r="H2264">
        <v>0.59499999999999997</v>
      </c>
      <c r="I2264">
        <v>0.48299999999999998</v>
      </c>
      <c r="J2264">
        <v>0.82799999999999996</v>
      </c>
      <c r="K2264">
        <v>91.7</v>
      </c>
      <c r="L2264">
        <v>87.9</v>
      </c>
      <c r="M2264">
        <v>8.3000000000000007</v>
      </c>
      <c r="N2264">
        <v>12.1</v>
      </c>
      <c r="O2264">
        <v>21.9</v>
      </c>
      <c r="P2264">
        <v>26.7</v>
      </c>
      <c r="Q2264">
        <v>42934.96</v>
      </c>
      <c r="R2264">
        <v>319.33</v>
      </c>
      <c r="S2264">
        <v>0.46829999999999999</v>
      </c>
      <c r="T2264">
        <v>0.53281423804226902</v>
      </c>
      <c r="U2264">
        <v>12159</v>
      </c>
      <c r="V2264">
        <v>5070</v>
      </c>
      <c r="W2264">
        <v>0</v>
      </c>
      <c r="X2264">
        <v>0</v>
      </c>
      <c r="Y2264">
        <f>_xlfn.XLOOKUP(B2264,[1]ibge_censo_cnv_desem214246200_2!$A:$A,[1]ibge_censo_cnv_desem214246200_2!$C:$C)</f>
        <v>3.52</v>
      </c>
    </row>
    <row r="2265" spans="1:25" x14ac:dyDescent="0.3">
      <c r="A2265" s="1">
        <v>3102209</v>
      </c>
      <c r="B2265" s="1">
        <v>310220</v>
      </c>
      <c r="C2265" t="s">
        <v>1221</v>
      </c>
      <c r="D2265">
        <v>2010</v>
      </c>
      <c r="E2265" t="s">
        <v>5301</v>
      </c>
      <c r="F2265" t="s">
        <v>5306</v>
      </c>
      <c r="G2265">
        <v>0.59199999999999997</v>
      </c>
      <c r="H2265">
        <v>0.58899999999999997</v>
      </c>
      <c r="I2265">
        <v>0.441</v>
      </c>
      <c r="J2265">
        <v>0.79800000000000004</v>
      </c>
      <c r="K2265">
        <v>83.8</v>
      </c>
      <c r="L2265">
        <v>72.8</v>
      </c>
      <c r="M2265">
        <v>16.2</v>
      </c>
      <c r="N2265">
        <v>27.200000000000003</v>
      </c>
      <c r="O2265">
        <v>23.1</v>
      </c>
      <c r="P2265">
        <v>40.299999999999997</v>
      </c>
      <c r="Q2265">
        <v>14587.57</v>
      </c>
      <c r="R2265">
        <v>307.7</v>
      </c>
      <c r="S2265">
        <v>0.52580000000000005</v>
      </c>
      <c r="T2265">
        <v>0.49072753209700298</v>
      </c>
      <c r="U2265">
        <v>4444</v>
      </c>
      <c r="V2265">
        <v>2119</v>
      </c>
      <c r="W2265">
        <v>0</v>
      </c>
      <c r="X2265">
        <v>0</v>
      </c>
      <c r="Y2265">
        <f>_xlfn.XLOOKUP(B2265,[1]ibge_censo_cnv_desem214246200_2!$A:$A,[1]ibge_censo_cnv_desem214246200_2!$C:$C)</f>
        <v>6.18</v>
      </c>
    </row>
    <row r="2266" spans="1:25" x14ac:dyDescent="0.3">
      <c r="A2266" s="1">
        <v>3102308</v>
      </c>
      <c r="B2266" s="1">
        <v>310230</v>
      </c>
      <c r="C2266" t="s">
        <v>3944</v>
      </c>
      <c r="D2266">
        <v>2010</v>
      </c>
      <c r="E2266" t="s">
        <v>5301</v>
      </c>
      <c r="F2266" t="s">
        <v>5306</v>
      </c>
      <c r="G2266">
        <v>0.67600000000000005</v>
      </c>
      <c r="H2266">
        <v>0.65100000000000002</v>
      </c>
      <c r="I2266">
        <v>0.57699999999999996</v>
      </c>
      <c r="J2266">
        <v>0.82199999999999995</v>
      </c>
      <c r="K2266">
        <v>90.5</v>
      </c>
      <c r="L2266">
        <v>83.7</v>
      </c>
      <c r="M2266">
        <v>9.5</v>
      </c>
      <c r="N2266">
        <v>16.3</v>
      </c>
      <c r="O2266">
        <v>18.8</v>
      </c>
      <c r="P2266">
        <v>40.200000000000003</v>
      </c>
      <c r="Q2266">
        <v>84326.3</v>
      </c>
      <c r="R2266">
        <v>459.38</v>
      </c>
      <c r="S2266">
        <v>0.46310000000000001</v>
      </c>
      <c r="T2266">
        <v>0.71394645941278101</v>
      </c>
      <c r="U2266">
        <v>15261</v>
      </c>
      <c r="V2266">
        <v>10666</v>
      </c>
      <c r="W2266">
        <v>0</v>
      </c>
      <c r="X2266">
        <v>0</v>
      </c>
      <c r="Y2266">
        <f>_xlfn.XLOOKUP(B2266,[1]ibge_censo_cnv_desem214246200_2!$A:$A,[1]ibge_censo_cnv_desem214246200_2!$C:$C)</f>
        <v>6.6</v>
      </c>
    </row>
    <row r="2267" spans="1:25" x14ac:dyDescent="0.3">
      <c r="A2267" s="1">
        <v>3102407</v>
      </c>
      <c r="B2267" s="1">
        <v>310240</v>
      </c>
      <c r="C2267" t="s">
        <v>1222</v>
      </c>
      <c r="D2267">
        <v>2010</v>
      </c>
      <c r="E2267" t="s">
        <v>5301</v>
      </c>
      <c r="F2267" t="s">
        <v>5306</v>
      </c>
      <c r="G2267">
        <v>0.57199999999999995</v>
      </c>
      <c r="H2267">
        <v>0.56999999999999995</v>
      </c>
      <c r="I2267">
        <v>0.41399999999999998</v>
      </c>
      <c r="J2267">
        <v>0.79400000000000004</v>
      </c>
      <c r="K2267">
        <v>96.7</v>
      </c>
      <c r="L2267">
        <v>92.3</v>
      </c>
      <c r="M2267">
        <v>3.3</v>
      </c>
      <c r="N2267">
        <v>7.6999999999999993</v>
      </c>
      <c r="O2267">
        <v>32.9</v>
      </c>
      <c r="P2267">
        <v>40.200000000000003</v>
      </c>
      <c r="Q2267">
        <v>10166.469999999999</v>
      </c>
      <c r="R2267">
        <v>241.99</v>
      </c>
      <c r="S2267">
        <v>0.62209999999999999</v>
      </c>
      <c r="T2267">
        <v>0.434782608695652</v>
      </c>
      <c r="U2267">
        <v>3546</v>
      </c>
      <c r="V2267">
        <v>1205</v>
      </c>
      <c r="W2267">
        <v>0</v>
      </c>
      <c r="X2267">
        <v>0</v>
      </c>
      <c r="Y2267">
        <f>_xlfn.XLOOKUP(B2267,[1]ibge_censo_cnv_desem214246200_2!$A:$A,[1]ibge_censo_cnv_desem214246200_2!$C:$C)</f>
        <v>12.45</v>
      </c>
    </row>
    <row r="2268" spans="1:25" x14ac:dyDescent="0.3">
      <c r="A2268" s="1">
        <v>3102506</v>
      </c>
      <c r="B2268" s="1">
        <v>310250</v>
      </c>
      <c r="C2268" t="s">
        <v>1223</v>
      </c>
      <c r="D2268">
        <v>2010</v>
      </c>
      <c r="E2268" t="s">
        <v>5301</v>
      </c>
      <c r="F2268" t="s">
        <v>5306</v>
      </c>
      <c r="G2268">
        <v>0.64100000000000001</v>
      </c>
      <c r="H2268">
        <v>0.61599999999999999</v>
      </c>
      <c r="I2268">
        <v>0.52800000000000002</v>
      </c>
      <c r="J2268">
        <v>0.81100000000000005</v>
      </c>
      <c r="K2268">
        <v>81.8</v>
      </c>
      <c r="L2268">
        <v>69.8</v>
      </c>
      <c r="M2268">
        <v>18.2</v>
      </c>
      <c r="N2268">
        <v>30.200000000000003</v>
      </c>
      <c r="O2268">
        <v>34.4</v>
      </c>
      <c r="P2268">
        <v>48.3</v>
      </c>
      <c r="Q2268">
        <v>19239.400000000001</v>
      </c>
      <c r="R2268">
        <v>362.35</v>
      </c>
      <c r="S2268">
        <v>0.4617</v>
      </c>
      <c r="T2268">
        <v>0.54843110504774795</v>
      </c>
      <c r="U2268">
        <v>5053</v>
      </c>
      <c r="V2268">
        <v>2642</v>
      </c>
      <c r="W2268">
        <v>0</v>
      </c>
      <c r="X2268">
        <v>0</v>
      </c>
      <c r="Y2268">
        <f>_xlfn.XLOOKUP(B2268,[1]ibge_censo_cnv_desem214246200_2!$A:$A,[1]ibge_censo_cnv_desem214246200_2!$C:$C)</f>
        <v>5.98</v>
      </c>
    </row>
    <row r="2269" spans="1:25" x14ac:dyDescent="0.3">
      <c r="A2269" s="1">
        <v>3102605</v>
      </c>
      <c r="B2269" s="1">
        <v>310260</v>
      </c>
      <c r="C2269" t="s">
        <v>1224</v>
      </c>
      <c r="D2269">
        <v>2010</v>
      </c>
      <c r="E2269" t="s">
        <v>5301</v>
      </c>
      <c r="F2269" t="s">
        <v>5306</v>
      </c>
      <c r="G2269">
        <v>0.73399999999999999</v>
      </c>
      <c r="H2269">
        <v>0.73099999999999998</v>
      </c>
      <c r="I2269">
        <v>0.61699999999999999</v>
      </c>
      <c r="J2269">
        <v>0.878</v>
      </c>
      <c r="K2269">
        <v>93.6</v>
      </c>
      <c r="L2269">
        <v>80.5</v>
      </c>
      <c r="M2269">
        <v>6.3999999999999995</v>
      </c>
      <c r="N2269">
        <v>19.5</v>
      </c>
      <c r="O2269">
        <v>11.9</v>
      </c>
      <c r="P2269">
        <v>18.600000000000001</v>
      </c>
      <c r="Q2269">
        <v>228580.6</v>
      </c>
      <c r="R2269">
        <v>749.33</v>
      </c>
      <c r="S2269">
        <v>0.44640000000000002</v>
      </c>
      <c r="T2269">
        <v>0.76023583360628799</v>
      </c>
      <c r="U2269">
        <v>37270</v>
      </c>
      <c r="V2269">
        <v>28026</v>
      </c>
      <c r="W2269">
        <v>0</v>
      </c>
      <c r="X2269">
        <v>0</v>
      </c>
      <c r="Y2269">
        <f>_xlfn.XLOOKUP(B2269,[1]ibge_censo_cnv_desem214246200_2!$A:$A,[1]ibge_censo_cnv_desem214246200_2!$C:$C)</f>
        <v>2.31</v>
      </c>
    </row>
    <row r="2270" spans="1:25" x14ac:dyDescent="0.3">
      <c r="A2270" s="1">
        <v>3102704</v>
      </c>
      <c r="B2270" s="1">
        <v>310270</v>
      </c>
      <c r="C2270" t="s">
        <v>3945</v>
      </c>
      <c r="D2270">
        <v>2010</v>
      </c>
      <c r="E2270" t="s">
        <v>5301</v>
      </c>
      <c r="F2270" t="s">
        <v>5306</v>
      </c>
      <c r="G2270">
        <v>0.57799999999999996</v>
      </c>
      <c r="H2270">
        <v>0.56299999999999994</v>
      </c>
      <c r="I2270">
        <v>0.44400000000000001</v>
      </c>
      <c r="J2270">
        <v>0.77100000000000002</v>
      </c>
      <c r="K2270">
        <v>90.8</v>
      </c>
      <c r="L2270">
        <v>82.3</v>
      </c>
      <c r="M2270">
        <v>9.1999999999999993</v>
      </c>
      <c r="N2270">
        <v>17.7</v>
      </c>
      <c r="O2270">
        <v>30</v>
      </c>
      <c r="P2270">
        <v>44.9</v>
      </c>
      <c r="Q2270">
        <v>34620.01</v>
      </c>
      <c r="R2270">
        <v>261.79000000000002</v>
      </c>
      <c r="S2270">
        <v>0.52300000000000002</v>
      </c>
      <c r="T2270">
        <v>0.37318698549588403</v>
      </c>
      <c r="U2270">
        <v>8959</v>
      </c>
      <c r="V2270">
        <v>4230</v>
      </c>
      <c r="W2270">
        <v>0</v>
      </c>
      <c r="X2270">
        <v>0</v>
      </c>
      <c r="Y2270">
        <f>_xlfn.XLOOKUP(B2270,[1]ibge_censo_cnv_desem214246200_2!$A:$A,[1]ibge_censo_cnv_desem214246200_2!$C:$C)</f>
        <v>9.84</v>
      </c>
    </row>
    <row r="2271" spans="1:25" x14ac:dyDescent="0.3">
      <c r="A2271" s="1">
        <v>3102803</v>
      </c>
      <c r="B2271" s="1">
        <v>310280</v>
      </c>
      <c r="C2271" t="s">
        <v>3946</v>
      </c>
      <c r="D2271">
        <v>2010</v>
      </c>
      <c r="E2271" t="s">
        <v>5301</v>
      </c>
      <c r="F2271" t="s">
        <v>5306</v>
      </c>
      <c r="G2271">
        <v>0.7</v>
      </c>
      <c r="H2271">
        <v>0.67500000000000004</v>
      </c>
      <c r="I2271">
        <v>0.621</v>
      </c>
      <c r="J2271">
        <v>0.81799999999999995</v>
      </c>
      <c r="K2271">
        <v>93.6</v>
      </c>
      <c r="L2271">
        <v>88.6</v>
      </c>
      <c r="M2271">
        <v>6.4</v>
      </c>
      <c r="N2271">
        <v>11.4</v>
      </c>
      <c r="O2271">
        <v>17.5</v>
      </c>
      <c r="P2271">
        <v>29.2</v>
      </c>
      <c r="Q2271">
        <v>54157.46</v>
      </c>
      <c r="R2271">
        <v>523.44000000000005</v>
      </c>
      <c r="S2271">
        <v>0.51529999999999998</v>
      </c>
      <c r="T2271">
        <v>0.80322499370118405</v>
      </c>
      <c r="U2271">
        <v>12173</v>
      </c>
      <c r="V2271">
        <v>9810</v>
      </c>
      <c r="W2271">
        <v>0</v>
      </c>
      <c r="X2271">
        <v>0</v>
      </c>
      <c r="Y2271">
        <f>_xlfn.XLOOKUP(B2271,[1]ibge_censo_cnv_desem214246200_2!$A:$A,[1]ibge_censo_cnv_desem214246200_2!$C:$C)</f>
        <v>5.45</v>
      </c>
    </row>
    <row r="2272" spans="1:25" x14ac:dyDescent="0.3">
      <c r="A2272" s="1">
        <v>3102852</v>
      </c>
      <c r="B2272" s="1">
        <v>310285</v>
      </c>
      <c r="C2272" t="s">
        <v>3947</v>
      </c>
      <c r="D2272">
        <v>2010</v>
      </c>
      <c r="E2272" t="s">
        <v>5301</v>
      </c>
      <c r="F2272" t="s">
        <v>5306</v>
      </c>
      <c r="G2272">
        <v>0.59699999999999998</v>
      </c>
      <c r="H2272">
        <v>0.59399999999999997</v>
      </c>
      <c r="I2272">
        <v>0.47299999999999998</v>
      </c>
      <c r="J2272">
        <v>0.75600000000000001</v>
      </c>
      <c r="K2272">
        <v>81.599999999999994</v>
      </c>
      <c r="L2272">
        <v>72.900000000000006</v>
      </c>
      <c r="M2272">
        <v>18.399999999999999</v>
      </c>
      <c r="N2272">
        <v>27.1</v>
      </c>
      <c r="O2272">
        <v>42.7</v>
      </c>
      <c r="P2272">
        <v>54</v>
      </c>
      <c r="Q2272">
        <v>25941.45</v>
      </c>
      <c r="R2272">
        <v>321.62</v>
      </c>
      <c r="S2272">
        <v>0.52859999999999996</v>
      </c>
      <c r="T2272">
        <v>0.54898248935163196</v>
      </c>
      <c r="U2272">
        <v>8003</v>
      </c>
      <c r="V2272">
        <v>5619</v>
      </c>
      <c r="W2272">
        <v>0</v>
      </c>
      <c r="X2272">
        <v>0</v>
      </c>
      <c r="Y2272">
        <f>_xlfn.XLOOKUP(B2272,[1]ibge_censo_cnv_desem214246200_2!$A:$A,[1]ibge_censo_cnv_desem214246200_2!$C:$C)</f>
        <v>5.54</v>
      </c>
    </row>
    <row r="2273" spans="1:25" x14ac:dyDescent="0.3">
      <c r="A2273" s="1">
        <v>3102902</v>
      </c>
      <c r="B2273" s="1">
        <v>310290</v>
      </c>
      <c r="C2273" t="s">
        <v>3948</v>
      </c>
      <c r="D2273">
        <v>2010</v>
      </c>
      <c r="E2273" t="s">
        <v>5301</v>
      </c>
      <c r="F2273" t="s">
        <v>5306</v>
      </c>
      <c r="G2273">
        <v>0.749</v>
      </c>
      <c r="H2273">
        <v>0.76800000000000002</v>
      </c>
      <c r="I2273">
        <v>0.61499999999999999</v>
      </c>
      <c r="J2273">
        <v>0.89</v>
      </c>
      <c r="K2273">
        <v>93.7</v>
      </c>
      <c r="L2273">
        <v>82.2</v>
      </c>
      <c r="M2273">
        <v>6.3000000000000007</v>
      </c>
      <c r="N2273">
        <v>17.799999999999997</v>
      </c>
      <c r="O2273">
        <v>19.7</v>
      </c>
      <c r="P2273">
        <v>23.5</v>
      </c>
      <c r="Q2273">
        <v>174689.5</v>
      </c>
      <c r="R2273">
        <v>950.97</v>
      </c>
      <c r="S2273">
        <v>0.43330000000000002</v>
      </c>
      <c r="T2273">
        <v>0.45886493620765501</v>
      </c>
      <c r="U2273">
        <v>7458</v>
      </c>
      <c r="V2273">
        <v>4130</v>
      </c>
      <c r="W2273">
        <v>0</v>
      </c>
      <c r="X2273">
        <v>0</v>
      </c>
      <c r="Y2273">
        <f>_xlfn.XLOOKUP(B2273,[1]ibge_censo_cnv_desem214246200_2!$A:$A,[1]ibge_censo_cnv_desem214246200_2!$C:$C)</f>
        <v>9.84</v>
      </c>
    </row>
    <row r="2274" spans="1:25" x14ac:dyDescent="0.3">
      <c r="A2274" s="1">
        <v>3103009</v>
      </c>
      <c r="B2274" s="1">
        <v>310300</v>
      </c>
      <c r="C2274" t="s">
        <v>3949</v>
      </c>
      <c r="D2274">
        <v>2010</v>
      </c>
      <c r="E2274" t="s">
        <v>5301</v>
      </c>
      <c r="F2274" t="s">
        <v>5306</v>
      </c>
      <c r="G2274">
        <v>0.64500000000000002</v>
      </c>
      <c r="H2274">
        <v>0.624</v>
      </c>
      <c r="I2274">
        <v>0.50700000000000001</v>
      </c>
      <c r="J2274">
        <v>0.84899999999999998</v>
      </c>
      <c r="K2274">
        <v>91</v>
      </c>
      <c r="L2274">
        <v>90.8</v>
      </c>
      <c r="M2274">
        <v>9</v>
      </c>
      <c r="N2274">
        <v>9.2000000000000011</v>
      </c>
      <c r="O2274">
        <v>24.7</v>
      </c>
      <c r="P2274">
        <v>32</v>
      </c>
      <c r="Q2274">
        <v>81937.710000000006</v>
      </c>
      <c r="R2274">
        <v>374.25</v>
      </c>
      <c r="S2274">
        <v>0.48870000000000002</v>
      </c>
      <c r="T2274">
        <v>0.44850382741823203</v>
      </c>
      <c r="U2274">
        <v>9565</v>
      </c>
      <c r="V2274">
        <v>4272</v>
      </c>
      <c r="W2274">
        <v>0</v>
      </c>
      <c r="X2274">
        <v>0</v>
      </c>
      <c r="Y2274">
        <f>_xlfn.XLOOKUP(B2274,[1]ibge_censo_cnv_desem214246200_2!$A:$A,[1]ibge_censo_cnv_desem214246200_2!$C:$C)</f>
        <v>8.1199999999999992</v>
      </c>
    </row>
    <row r="2275" spans="1:25" x14ac:dyDescent="0.3">
      <c r="A2275" s="1">
        <v>3103108</v>
      </c>
      <c r="B2275" s="1">
        <v>310310</v>
      </c>
      <c r="C2275" t="s">
        <v>3950</v>
      </c>
      <c r="D2275">
        <v>2010</v>
      </c>
      <c r="E2275" t="s">
        <v>5301</v>
      </c>
      <c r="F2275" t="s">
        <v>5306</v>
      </c>
      <c r="G2275">
        <v>0.68400000000000005</v>
      </c>
      <c r="H2275">
        <v>0.67400000000000004</v>
      </c>
      <c r="I2275">
        <v>0.57199999999999995</v>
      </c>
      <c r="J2275">
        <v>0.83</v>
      </c>
      <c r="K2275">
        <v>93.5</v>
      </c>
      <c r="L2275">
        <v>87.9</v>
      </c>
      <c r="M2275">
        <v>6.5</v>
      </c>
      <c r="N2275">
        <v>12.1</v>
      </c>
      <c r="O2275">
        <v>20.7</v>
      </c>
      <c r="P2275">
        <v>28.3</v>
      </c>
      <c r="Q2275">
        <v>7050.8280000000004</v>
      </c>
      <c r="R2275">
        <v>527.41999999999996</v>
      </c>
      <c r="S2275">
        <v>0.47049999999999997</v>
      </c>
      <c r="T2275">
        <v>0.62050359712230096</v>
      </c>
      <c r="U2275">
        <v>1671</v>
      </c>
      <c r="V2275">
        <v>1003</v>
      </c>
      <c r="W2275">
        <v>0</v>
      </c>
      <c r="X2275">
        <v>0</v>
      </c>
      <c r="Y2275">
        <f>_xlfn.XLOOKUP(B2275,[1]ibge_censo_cnv_desem214246200_2!$A:$A,[1]ibge_censo_cnv_desem214246200_2!$C:$C)</f>
        <v>2.5099999999999998</v>
      </c>
    </row>
    <row r="2276" spans="1:25" x14ac:dyDescent="0.3">
      <c r="A2276" s="1">
        <v>3103207</v>
      </c>
      <c r="B2276" s="1">
        <v>310320</v>
      </c>
      <c r="C2276" t="s">
        <v>3951</v>
      </c>
      <c r="D2276">
        <v>2010</v>
      </c>
      <c r="E2276" t="s">
        <v>5301</v>
      </c>
      <c r="F2276" t="s">
        <v>5306</v>
      </c>
      <c r="G2276">
        <v>0.69499999999999995</v>
      </c>
      <c r="H2276">
        <v>0.65900000000000003</v>
      </c>
      <c r="I2276">
        <v>0.63200000000000001</v>
      </c>
      <c r="J2276">
        <v>0.80500000000000005</v>
      </c>
      <c r="K2276">
        <v>90</v>
      </c>
      <c r="L2276">
        <v>86.4</v>
      </c>
      <c r="M2276">
        <v>10</v>
      </c>
      <c r="N2276">
        <v>13.600000000000001</v>
      </c>
      <c r="O2276">
        <v>13.8</v>
      </c>
      <c r="P2276">
        <v>22.4</v>
      </c>
      <c r="Q2276">
        <v>9694.0820000000003</v>
      </c>
      <c r="R2276">
        <v>477.79</v>
      </c>
      <c r="S2276">
        <v>0.43149999999999999</v>
      </c>
      <c r="T2276">
        <v>0.77607788595271099</v>
      </c>
      <c r="U2276">
        <v>2243</v>
      </c>
      <c r="V2276">
        <v>1783</v>
      </c>
      <c r="W2276">
        <v>0</v>
      </c>
      <c r="X2276">
        <v>0</v>
      </c>
      <c r="Y2276">
        <f>_xlfn.XLOOKUP(B2276,[1]ibge_censo_cnv_desem214246200_2!$A:$A,[1]ibge_censo_cnv_desem214246200_2!$C:$C)</f>
        <v>5.13</v>
      </c>
    </row>
    <row r="2277" spans="1:25" x14ac:dyDescent="0.3">
      <c r="A2277" s="1">
        <v>3103306</v>
      </c>
      <c r="B2277" s="1">
        <v>310330</v>
      </c>
      <c r="C2277" t="s">
        <v>1225</v>
      </c>
      <c r="D2277">
        <v>2010</v>
      </c>
      <c r="E2277" t="s">
        <v>5301</v>
      </c>
      <c r="F2277" t="s">
        <v>5306</v>
      </c>
      <c r="G2277">
        <v>0.66100000000000003</v>
      </c>
      <c r="H2277">
        <v>0.60799999999999998</v>
      </c>
      <c r="I2277">
        <v>0.57699999999999996</v>
      </c>
      <c r="J2277">
        <v>0.82299999999999995</v>
      </c>
      <c r="K2277">
        <v>89.8</v>
      </c>
      <c r="L2277">
        <v>94.3</v>
      </c>
      <c r="M2277">
        <v>10.200000000000001</v>
      </c>
      <c r="N2277">
        <v>5.7</v>
      </c>
      <c r="O2277">
        <v>23.8</v>
      </c>
      <c r="P2277">
        <v>17.3</v>
      </c>
      <c r="Q2277" t="s">
        <v>5309</v>
      </c>
      <c r="R2277">
        <v>340.25</v>
      </c>
      <c r="S2277">
        <v>0.44290000000000002</v>
      </c>
      <c r="T2277">
        <v>0.82714285714285596</v>
      </c>
      <c r="U2277" t="s">
        <v>5309</v>
      </c>
      <c r="V2277" t="s">
        <v>5309</v>
      </c>
      <c r="W2277">
        <v>0</v>
      </c>
      <c r="X2277">
        <v>0</v>
      </c>
      <c r="Y2277">
        <f>_xlfn.XLOOKUP(B2277,[1]ibge_censo_cnv_desem214246200_2!$A:$A,[1]ibge_censo_cnv_desem214246200_2!$C:$C)</f>
        <v>10.38</v>
      </c>
    </row>
    <row r="2278" spans="1:25" x14ac:dyDescent="0.3">
      <c r="A2278" s="1">
        <v>3103405</v>
      </c>
      <c r="B2278" s="1">
        <v>310340</v>
      </c>
      <c r="C2278" t="s">
        <v>3952</v>
      </c>
      <c r="D2278">
        <v>2010</v>
      </c>
      <c r="E2278" t="s">
        <v>5301</v>
      </c>
      <c r="F2278" t="s">
        <v>5306</v>
      </c>
      <c r="G2278">
        <v>0.66300000000000003</v>
      </c>
      <c r="H2278">
        <v>0.63300000000000001</v>
      </c>
      <c r="I2278">
        <v>0.56000000000000005</v>
      </c>
      <c r="J2278">
        <v>0.82099999999999995</v>
      </c>
      <c r="K2278">
        <v>87.9</v>
      </c>
      <c r="L2278">
        <v>84.4</v>
      </c>
      <c r="M2278">
        <v>12.1</v>
      </c>
      <c r="N2278">
        <v>15.600000000000001</v>
      </c>
      <c r="O2278">
        <v>23.1</v>
      </c>
      <c r="P2278">
        <v>38.6</v>
      </c>
      <c r="Q2278">
        <v>87652.28</v>
      </c>
      <c r="R2278">
        <v>403.71</v>
      </c>
      <c r="S2278">
        <v>0.57479999999999998</v>
      </c>
      <c r="T2278">
        <v>0.72007236908231897</v>
      </c>
      <c r="U2278">
        <v>36013</v>
      </c>
      <c r="V2278">
        <v>23435</v>
      </c>
      <c r="W2278">
        <v>0</v>
      </c>
      <c r="X2278">
        <v>0</v>
      </c>
      <c r="Y2278">
        <f>_xlfn.XLOOKUP(B2278,[1]ibge_censo_cnv_desem214246200_2!$A:$A,[1]ibge_censo_cnv_desem214246200_2!$C:$C)</f>
        <v>7.41</v>
      </c>
    </row>
    <row r="2279" spans="1:25" x14ac:dyDescent="0.3">
      <c r="A2279" s="1">
        <v>3103504</v>
      </c>
      <c r="B2279" s="1">
        <v>310350</v>
      </c>
      <c r="C2279" t="s">
        <v>1226</v>
      </c>
      <c r="D2279">
        <v>2010</v>
      </c>
      <c r="E2279" t="s">
        <v>5301</v>
      </c>
      <c r="F2279" t="s">
        <v>5306</v>
      </c>
      <c r="G2279">
        <v>0.77300000000000002</v>
      </c>
      <c r="H2279">
        <v>0.74</v>
      </c>
      <c r="I2279">
        <v>0.71599999999999997</v>
      </c>
      <c r="J2279">
        <v>0.871</v>
      </c>
      <c r="K2279">
        <v>94.5</v>
      </c>
      <c r="L2279">
        <v>83.1</v>
      </c>
      <c r="M2279">
        <v>5.5</v>
      </c>
      <c r="N2279">
        <v>16.899999999999999</v>
      </c>
      <c r="O2279">
        <v>11.7</v>
      </c>
      <c r="P2279">
        <v>24.2</v>
      </c>
      <c r="Q2279">
        <v>942066</v>
      </c>
      <c r="R2279">
        <v>791.26</v>
      </c>
      <c r="S2279">
        <v>0.47860000000000003</v>
      </c>
      <c r="T2279">
        <v>0.92222629693362301</v>
      </c>
      <c r="U2279">
        <v>109801</v>
      </c>
      <c r="V2279">
        <v>109583</v>
      </c>
      <c r="W2279">
        <v>0</v>
      </c>
      <c r="X2279">
        <v>0</v>
      </c>
      <c r="Y2279">
        <f>_xlfn.XLOOKUP(B2279,[1]ibge_censo_cnv_desem214246200_2!$A:$A,[1]ibge_censo_cnv_desem214246200_2!$C:$C)</f>
        <v>4.9800000000000004</v>
      </c>
    </row>
    <row r="2280" spans="1:25" x14ac:dyDescent="0.3">
      <c r="A2280" s="1">
        <v>3103603</v>
      </c>
      <c r="B2280" s="1">
        <v>310360</v>
      </c>
      <c r="C2280" t="s">
        <v>1227</v>
      </c>
      <c r="D2280">
        <v>2010</v>
      </c>
      <c r="E2280" t="s">
        <v>5301</v>
      </c>
      <c r="F2280" t="s">
        <v>5306</v>
      </c>
      <c r="G2280">
        <v>0.69699999999999995</v>
      </c>
      <c r="H2280">
        <v>0.63300000000000001</v>
      </c>
      <c r="I2280">
        <v>0.64100000000000001</v>
      </c>
      <c r="J2280">
        <v>0.83399999999999996</v>
      </c>
      <c r="K2280">
        <v>80.2</v>
      </c>
      <c r="L2280">
        <v>88.7</v>
      </c>
      <c r="M2280">
        <v>19.8</v>
      </c>
      <c r="N2280">
        <v>11.3</v>
      </c>
      <c r="O2280">
        <v>22.9</v>
      </c>
      <c r="P2280">
        <v>32.1</v>
      </c>
      <c r="Q2280">
        <v>8560.4779999999992</v>
      </c>
      <c r="R2280">
        <v>407.45</v>
      </c>
      <c r="S2280">
        <v>0.42320000000000002</v>
      </c>
      <c r="T2280">
        <v>0.92381974248927001</v>
      </c>
      <c r="U2280">
        <v>2823</v>
      </c>
      <c r="V2280">
        <v>2633</v>
      </c>
      <c r="W2280">
        <v>0</v>
      </c>
      <c r="X2280">
        <v>0</v>
      </c>
      <c r="Y2280">
        <f>_xlfn.XLOOKUP(B2280,[1]ibge_censo_cnv_desem214246200_2!$A:$A,[1]ibge_censo_cnv_desem214246200_2!$C:$C)</f>
        <v>4.88</v>
      </c>
    </row>
    <row r="2281" spans="1:25" x14ac:dyDescent="0.3">
      <c r="A2281" s="1">
        <v>3103702</v>
      </c>
      <c r="B2281" s="1">
        <v>310370</v>
      </c>
      <c r="C2281" t="s">
        <v>1228</v>
      </c>
      <c r="D2281">
        <v>2010</v>
      </c>
      <c r="E2281" t="s">
        <v>5301</v>
      </c>
      <c r="F2281" t="s">
        <v>5306</v>
      </c>
      <c r="G2281">
        <v>0.53600000000000003</v>
      </c>
      <c r="H2281">
        <v>0.59699999999999998</v>
      </c>
      <c r="I2281">
        <v>0.33900000000000002</v>
      </c>
      <c r="J2281">
        <v>0.76</v>
      </c>
      <c r="K2281">
        <v>76.900000000000006</v>
      </c>
      <c r="L2281">
        <v>76.5</v>
      </c>
      <c r="M2281">
        <v>23.1</v>
      </c>
      <c r="N2281">
        <v>23.5</v>
      </c>
      <c r="O2281">
        <v>31.3</v>
      </c>
      <c r="P2281">
        <v>34.799999999999997</v>
      </c>
      <c r="Q2281">
        <v>22567.23</v>
      </c>
      <c r="R2281">
        <v>327.29000000000002</v>
      </c>
      <c r="S2281">
        <v>0.44180000000000003</v>
      </c>
      <c r="T2281">
        <v>0.39687895402783602</v>
      </c>
      <c r="U2281">
        <v>8152</v>
      </c>
      <c r="V2281">
        <v>3041</v>
      </c>
      <c r="W2281">
        <v>0</v>
      </c>
      <c r="X2281">
        <v>0</v>
      </c>
      <c r="Y2281">
        <f>_xlfn.XLOOKUP(B2281,[1]ibge_censo_cnv_desem214246200_2!$A:$A,[1]ibge_censo_cnv_desem214246200_2!$C:$C)</f>
        <v>2.2400000000000002</v>
      </c>
    </row>
    <row r="2282" spans="1:25" x14ac:dyDescent="0.3">
      <c r="A2282" s="1">
        <v>3103751</v>
      </c>
      <c r="B2282" s="1">
        <v>310375</v>
      </c>
      <c r="C2282" t="s">
        <v>3953</v>
      </c>
      <c r="D2282">
        <v>2010</v>
      </c>
      <c r="E2282" t="s">
        <v>5301</v>
      </c>
      <c r="F2282" t="s">
        <v>5306</v>
      </c>
      <c r="G2282">
        <v>0.70799999999999996</v>
      </c>
      <c r="H2282">
        <v>0.67600000000000005</v>
      </c>
      <c r="I2282">
        <v>0.64600000000000002</v>
      </c>
      <c r="J2282">
        <v>0.81299999999999994</v>
      </c>
      <c r="K2282">
        <v>92.1</v>
      </c>
      <c r="L2282">
        <v>71.7</v>
      </c>
      <c r="M2282">
        <v>7.9</v>
      </c>
      <c r="N2282">
        <v>28.3</v>
      </c>
      <c r="O2282">
        <v>21</v>
      </c>
      <c r="P2282">
        <v>35.1</v>
      </c>
      <c r="Q2282" t="s">
        <v>5309</v>
      </c>
      <c r="R2282">
        <v>531.21</v>
      </c>
      <c r="S2282">
        <v>0.41830000000000001</v>
      </c>
      <c r="T2282">
        <v>0.95264623955431804</v>
      </c>
      <c r="U2282" t="s">
        <v>5309</v>
      </c>
      <c r="V2282" t="s">
        <v>5309</v>
      </c>
      <c r="W2282">
        <v>0</v>
      </c>
      <c r="X2282">
        <v>0</v>
      </c>
      <c r="Y2282">
        <f>_xlfn.XLOOKUP(B2282,[1]ibge_censo_cnv_desem214246200_2!$A:$A,[1]ibge_censo_cnv_desem214246200_2!$C:$C)</f>
        <v>4.8099999999999996</v>
      </c>
    </row>
    <row r="2283" spans="1:25" x14ac:dyDescent="0.3">
      <c r="A2283" s="1">
        <v>3103801</v>
      </c>
      <c r="B2283" s="1">
        <v>310380</v>
      </c>
      <c r="C2283" t="s">
        <v>3954</v>
      </c>
      <c r="D2283">
        <v>2010</v>
      </c>
      <c r="E2283" t="s">
        <v>5301</v>
      </c>
      <c r="F2283" t="s">
        <v>5306</v>
      </c>
      <c r="G2283">
        <v>0.72399999999999998</v>
      </c>
      <c r="H2283">
        <v>0.71799999999999997</v>
      </c>
      <c r="I2283">
        <v>0.60799999999999998</v>
      </c>
      <c r="J2283">
        <v>0.871</v>
      </c>
      <c r="K2283">
        <v>91.9</v>
      </c>
      <c r="L2283">
        <v>93.4</v>
      </c>
      <c r="M2283">
        <v>8.1</v>
      </c>
      <c r="N2283">
        <v>6.6</v>
      </c>
      <c r="O2283">
        <v>10.5</v>
      </c>
      <c r="P2283">
        <v>12.3</v>
      </c>
      <c r="Q2283" t="s">
        <v>5309</v>
      </c>
      <c r="R2283">
        <v>693.89</v>
      </c>
      <c r="S2283">
        <v>0.45729999999999998</v>
      </c>
      <c r="T2283">
        <v>0.74213197969542999</v>
      </c>
      <c r="U2283" t="s">
        <v>5309</v>
      </c>
      <c r="V2283" t="s">
        <v>5309</v>
      </c>
      <c r="W2283">
        <v>0</v>
      </c>
      <c r="X2283">
        <v>0</v>
      </c>
      <c r="Y2283">
        <f>_xlfn.XLOOKUP(B2283,[1]ibge_censo_cnv_desem214246200_2!$A:$A,[1]ibge_censo_cnv_desem214246200_2!$C:$C)</f>
        <v>2.57</v>
      </c>
    </row>
    <row r="2284" spans="1:25" x14ac:dyDescent="0.3">
      <c r="A2284" s="1">
        <v>3103900</v>
      </c>
      <c r="B2284" s="1">
        <v>310390</v>
      </c>
      <c r="C2284" t="s">
        <v>3955</v>
      </c>
      <c r="D2284">
        <v>2010</v>
      </c>
      <c r="E2284" t="s">
        <v>5301</v>
      </c>
      <c r="F2284" t="s">
        <v>5306</v>
      </c>
      <c r="G2284">
        <v>0.69799999999999995</v>
      </c>
      <c r="H2284">
        <v>0.69399999999999995</v>
      </c>
      <c r="I2284">
        <v>0.57399999999999995</v>
      </c>
      <c r="J2284">
        <v>0.85499999999999998</v>
      </c>
      <c r="K2284">
        <v>92.6</v>
      </c>
      <c r="L2284">
        <v>80.3</v>
      </c>
      <c r="M2284">
        <v>7.4</v>
      </c>
      <c r="N2284">
        <v>19.700000000000003</v>
      </c>
      <c r="O2284">
        <v>14.1</v>
      </c>
      <c r="P2284">
        <v>20.8</v>
      </c>
      <c r="Q2284" t="s">
        <v>5309</v>
      </c>
      <c r="R2284">
        <v>590.21</v>
      </c>
      <c r="S2284">
        <v>0.36099999999999999</v>
      </c>
      <c r="T2284">
        <v>0.87029459901800199</v>
      </c>
      <c r="U2284" t="s">
        <v>5309</v>
      </c>
      <c r="V2284" t="s">
        <v>5309</v>
      </c>
      <c r="W2284">
        <v>0</v>
      </c>
      <c r="X2284">
        <v>0</v>
      </c>
      <c r="Y2284">
        <f>_xlfn.XLOOKUP(B2284,[1]ibge_censo_cnv_desem214246200_2!$A:$A,[1]ibge_censo_cnv_desem214246200_2!$C:$C)</f>
        <v>1.63</v>
      </c>
    </row>
    <row r="2285" spans="1:25" x14ac:dyDescent="0.3">
      <c r="A2285" s="1">
        <v>3104007</v>
      </c>
      <c r="B2285" s="1">
        <v>310400</v>
      </c>
      <c r="C2285" t="s">
        <v>3956</v>
      </c>
      <c r="D2285">
        <v>2010</v>
      </c>
      <c r="E2285" t="s">
        <v>5301</v>
      </c>
      <c r="F2285" t="s">
        <v>5306</v>
      </c>
      <c r="G2285">
        <v>0.77200000000000002</v>
      </c>
      <c r="H2285">
        <v>0.75600000000000001</v>
      </c>
      <c r="I2285">
        <v>0.70899999999999996</v>
      </c>
      <c r="J2285">
        <v>0.85799999999999998</v>
      </c>
      <c r="K2285">
        <v>93.2</v>
      </c>
      <c r="L2285">
        <v>75.7</v>
      </c>
      <c r="M2285">
        <v>6.8</v>
      </c>
      <c r="N2285">
        <v>24.299999999999997</v>
      </c>
      <c r="O2285">
        <v>16.899999999999999</v>
      </c>
      <c r="P2285">
        <v>26</v>
      </c>
      <c r="Q2285">
        <v>1102390</v>
      </c>
      <c r="R2285">
        <v>869.1</v>
      </c>
      <c r="S2285">
        <v>0.4844</v>
      </c>
      <c r="T2285">
        <v>0.96691364769351495</v>
      </c>
      <c r="U2285">
        <v>93672</v>
      </c>
      <c r="V2285">
        <v>92284</v>
      </c>
      <c r="W2285">
        <v>0</v>
      </c>
      <c r="X2285">
        <v>0</v>
      </c>
      <c r="Y2285">
        <f>_xlfn.XLOOKUP(B2285,[1]ibge_censo_cnv_desem214246200_2!$A:$A,[1]ibge_censo_cnv_desem214246200_2!$C:$C)</f>
        <v>5.68</v>
      </c>
    </row>
    <row r="2286" spans="1:25" x14ac:dyDescent="0.3">
      <c r="A2286" s="1">
        <v>3104106</v>
      </c>
      <c r="B2286" s="1">
        <v>310410</v>
      </c>
      <c r="C2286" t="s">
        <v>1229</v>
      </c>
      <c r="D2286">
        <v>2010</v>
      </c>
      <c r="E2286" t="s">
        <v>5301</v>
      </c>
      <c r="F2286" t="s">
        <v>5306</v>
      </c>
      <c r="G2286">
        <v>0.68300000000000005</v>
      </c>
      <c r="H2286">
        <v>0.68700000000000006</v>
      </c>
      <c r="I2286">
        <v>0.57299999999999995</v>
      </c>
      <c r="J2286">
        <v>0.81</v>
      </c>
      <c r="K2286">
        <v>93.6</v>
      </c>
      <c r="L2286">
        <v>76.2</v>
      </c>
      <c r="M2286">
        <v>6.4</v>
      </c>
      <c r="N2286">
        <v>23.8</v>
      </c>
      <c r="O2286">
        <v>29.5</v>
      </c>
      <c r="P2286">
        <v>33.1</v>
      </c>
      <c r="Q2286">
        <v>93457.21</v>
      </c>
      <c r="R2286">
        <v>574.03</v>
      </c>
      <c r="S2286">
        <v>0.37940000000000002</v>
      </c>
      <c r="T2286">
        <v>0.86425339366515697</v>
      </c>
      <c r="U2286">
        <v>9509</v>
      </c>
      <c r="V2286">
        <v>8179</v>
      </c>
      <c r="W2286">
        <v>0</v>
      </c>
      <c r="X2286">
        <v>0</v>
      </c>
      <c r="Y2286">
        <f>_xlfn.XLOOKUP(B2286,[1]ibge_censo_cnv_desem214246200_2!$A:$A,[1]ibge_censo_cnv_desem214246200_2!$C:$C)</f>
        <v>4.4800000000000004</v>
      </c>
    </row>
    <row r="2287" spans="1:25" x14ac:dyDescent="0.3">
      <c r="A2287" s="1">
        <v>3104205</v>
      </c>
      <c r="B2287" s="1">
        <v>310420</v>
      </c>
      <c r="C2287" t="s">
        <v>1230</v>
      </c>
      <c r="D2287">
        <v>2010</v>
      </c>
      <c r="E2287" t="s">
        <v>5301</v>
      </c>
      <c r="F2287" t="s">
        <v>5306</v>
      </c>
      <c r="G2287">
        <v>0.749</v>
      </c>
      <c r="H2287">
        <v>0.71699999999999997</v>
      </c>
      <c r="I2287">
        <v>0.67100000000000004</v>
      </c>
      <c r="J2287">
        <v>0.874</v>
      </c>
      <c r="K2287">
        <v>95.2</v>
      </c>
      <c r="L2287">
        <v>88.9</v>
      </c>
      <c r="M2287">
        <v>4.8</v>
      </c>
      <c r="N2287">
        <v>11.100000000000001</v>
      </c>
      <c r="O2287">
        <v>10.3</v>
      </c>
      <c r="P2287">
        <v>16.2</v>
      </c>
      <c r="Q2287">
        <v>348924.3</v>
      </c>
      <c r="R2287">
        <v>683.9</v>
      </c>
      <c r="S2287">
        <v>0.43719999999999998</v>
      </c>
      <c r="T2287">
        <v>0.91764705882352904</v>
      </c>
      <c r="U2287">
        <v>36597</v>
      </c>
      <c r="V2287">
        <v>33961</v>
      </c>
      <c r="W2287">
        <v>0</v>
      </c>
      <c r="X2287">
        <v>0</v>
      </c>
      <c r="Y2287">
        <f>_xlfn.XLOOKUP(B2287,[1]ibge_censo_cnv_desem214246200_2!$A:$A,[1]ibge_censo_cnv_desem214246200_2!$C:$C)</f>
        <v>6.18</v>
      </c>
    </row>
    <row r="2288" spans="1:25" x14ac:dyDescent="0.3">
      <c r="A2288" s="1">
        <v>3104304</v>
      </c>
      <c r="B2288" s="1">
        <v>310430</v>
      </c>
      <c r="C2288" t="s">
        <v>1231</v>
      </c>
      <c r="D2288">
        <v>2010</v>
      </c>
      <c r="E2288" t="s">
        <v>5301</v>
      </c>
      <c r="F2288" t="s">
        <v>5306</v>
      </c>
      <c r="G2288">
        <v>0.72699999999999998</v>
      </c>
      <c r="H2288">
        <v>0.7</v>
      </c>
      <c r="I2288">
        <v>0.64900000000000002</v>
      </c>
      <c r="J2288">
        <v>0.84699999999999998</v>
      </c>
      <c r="K2288">
        <v>92.7</v>
      </c>
      <c r="L2288">
        <v>90.5</v>
      </c>
      <c r="M2288">
        <v>7.3000000000000007</v>
      </c>
      <c r="N2288">
        <v>9.5</v>
      </c>
      <c r="O2288">
        <v>20.3</v>
      </c>
      <c r="P2288">
        <v>23.8</v>
      </c>
      <c r="Q2288">
        <v>62937.32</v>
      </c>
      <c r="R2288">
        <v>619.45000000000005</v>
      </c>
      <c r="S2288">
        <v>0.45179999999999998</v>
      </c>
      <c r="T2288">
        <v>0.82911111111111102</v>
      </c>
      <c r="U2288">
        <v>13731</v>
      </c>
      <c r="V2288">
        <v>11525</v>
      </c>
      <c r="W2288">
        <v>0</v>
      </c>
      <c r="X2288">
        <v>0</v>
      </c>
      <c r="Y2288">
        <f>_xlfn.XLOOKUP(B2288,[1]ibge_censo_cnv_desem214246200_2!$A:$A,[1]ibge_censo_cnv_desem214246200_2!$C:$C)</f>
        <v>4.37</v>
      </c>
    </row>
    <row r="2289" spans="1:25" x14ac:dyDescent="0.3">
      <c r="A2289" s="1">
        <v>3104403</v>
      </c>
      <c r="B2289" s="1">
        <v>310440</v>
      </c>
      <c r="C2289" t="s">
        <v>1232</v>
      </c>
      <c r="D2289">
        <v>2010</v>
      </c>
      <c r="E2289" t="s">
        <v>5301</v>
      </c>
      <c r="F2289" t="s">
        <v>5306</v>
      </c>
      <c r="G2289">
        <v>0.64300000000000002</v>
      </c>
      <c r="H2289">
        <v>0.64500000000000002</v>
      </c>
      <c r="I2289">
        <v>0.505</v>
      </c>
      <c r="J2289">
        <v>0.81699999999999995</v>
      </c>
      <c r="K2289">
        <v>89.1</v>
      </c>
      <c r="L2289">
        <v>84.4</v>
      </c>
      <c r="M2289">
        <v>10.9</v>
      </c>
      <c r="N2289">
        <v>15.600000000000001</v>
      </c>
      <c r="O2289">
        <v>26</v>
      </c>
      <c r="P2289">
        <v>64.099999999999994</v>
      </c>
      <c r="Q2289">
        <v>12313.72</v>
      </c>
      <c r="R2289">
        <v>440.31</v>
      </c>
      <c r="S2289">
        <v>0.38919999999999999</v>
      </c>
      <c r="T2289">
        <v>0.79509071504802498</v>
      </c>
      <c r="U2289">
        <v>2901</v>
      </c>
      <c r="V2289">
        <v>2117</v>
      </c>
      <c r="W2289">
        <v>0</v>
      </c>
      <c r="X2289">
        <v>0</v>
      </c>
      <c r="Y2289">
        <f>_xlfn.XLOOKUP(B2289,[1]ibge_censo_cnv_desem214246200_2!$A:$A,[1]ibge_censo_cnv_desem214246200_2!$C:$C)</f>
        <v>4.63</v>
      </c>
    </row>
    <row r="2290" spans="1:25" x14ac:dyDescent="0.3">
      <c r="A2290" s="1">
        <v>3104452</v>
      </c>
      <c r="B2290" s="1">
        <v>310445</v>
      </c>
      <c r="C2290" t="s">
        <v>1233</v>
      </c>
      <c r="D2290">
        <v>2010</v>
      </c>
      <c r="E2290" t="s">
        <v>5301</v>
      </c>
      <c r="F2290" t="s">
        <v>5306</v>
      </c>
      <c r="G2290">
        <v>0.58199999999999996</v>
      </c>
      <c r="H2290">
        <v>0.55300000000000005</v>
      </c>
      <c r="I2290">
        <v>0.45400000000000001</v>
      </c>
      <c r="J2290">
        <v>0.78700000000000003</v>
      </c>
      <c r="K2290">
        <v>89.2</v>
      </c>
      <c r="L2290">
        <v>87.2</v>
      </c>
      <c r="M2290">
        <v>10.799999999999999</v>
      </c>
      <c r="N2290">
        <v>12.8</v>
      </c>
      <c r="O2290">
        <v>23.5</v>
      </c>
      <c r="P2290">
        <v>39.1</v>
      </c>
      <c r="Q2290">
        <v>11817.79</v>
      </c>
      <c r="R2290">
        <v>247.53</v>
      </c>
      <c r="S2290">
        <v>0.50449999999999995</v>
      </c>
      <c r="T2290">
        <v>0.38106235565819901</v>
      </c>
      <c r="U2290">
        <v>4770</v>
      </c>
      <c r="V2290">
        <v>2250</v>
      </c>
      <c r="W2290">
        <v>0</v>
      </c>
      <c r="X2290">
        <v>0</v>
      </c>
      <c r="Y2290">
        <f>_xlfn.XLOOKUP(B2290,[1]ibge_censo_cnv_desem214246200_2!$A:$A,[1]ibge_censo_cnv_desem214246200_2!$C:$C)</f>
        <v>6.96</v>
      </c>
    </row>
    <row r="2291" spans="1:25" x14ac:dyDescent="0.3">
      <c r="A2291" s="1">
        <v>3104502</v>
      </c>
      <c r="B2291" s="1">
        <v>310450</v>
      </c>
      <c r="C2291" t="s">
        <v>1234</v>
      </c>
      <c r="D2291">
        <v>2010</v>
      </c>
      <c r="E2291" t="s">
        <v>5301</v>
      </c>
      <c r="F2291" t="s">
        <v>5306</v>
      </c>
      <c r="G2291">
        <v>0.65600000000000003</v>
      </c>
      <c r="H2291">
        <v>0.60699999999999998</v>
      </c>
      <c r="I2291">
        <v>0.56999999999999995</v>
      </c>
      <c r="J2291">
        <v>0.81499999999999995</v>
      </c>
      <c r="K2291">
        <v>95.4</v>
      </c>
      <c r="L2291">
        <v>86.3</v>
      </c>
      <c r="M2291">
        <v>4.5999999999999996</v>
      </c>
      <c r="N2291">
        <v>13.7</v>
      </c>
      <c r="O2291">
        <v>17.3</v>
      </c>
      <c r="P2291">
        <v>26.4</v>
      </c>
      <c r="Q2291">
        <v>69592.100000000006</v>
      </c>
      <c r="R2291">
        <v>346.46</v>
      </c>
      <c r="S2291">
        <v>0.55310000000000004</v>
      </c>
      <c r="T2291">
        <v>0.62880674200344699</v>
      </c>
      <c r="U2291">
        <v>17674</v>
      </c>
      <c r="V2291">
        <v>10854</v>
      </c>
      <c r="W2291">
        <v>0</v>
      </c>
      <c r="X2291">
        <v>0</v>
      </c>
      <c r="Y2291">
        <f>_xlfn.XLOOKUP(B2291,[1]ibge_censo_cnv_desem214246200_2!$A:$A,[1]ibge_censo_cnv_desem214246200_2!$C:$C)</f>
        <v>7.05</v>
      </c>
    </row>
    <row r="2292" spans="1:25" x14ac:dyDescent="0.3">
      <c r="A2292" s="1">
        <v>3104601</v>
      </c>
      <c r="B2292" s="1">
        <v>310460</v>
      </c>
      <c r="C2292" t="s">
        <v>1235</v>
      </c>
      <c r="D2292">
        <v>2010</v>
      </c>
      <c r="E2292" t="s">
        <v>5301</v>
      </c>
      <c r="F2292" t="s">
        <v>5306</v>
      </c>
      <c r="G2292">
        <v>0.69399999999999995</v>
      </c>
      <c r="H2292">
        <v>0.68600000000000005</v>
      </c>
      <c r="I2292">
        <v>0.56699999999999995</v>
      </c>
      <c r="J2292">
        <v>0.85799999999999998</v>
      </c>
      <c r="K2292">
        <v>88.7</v>
      </c>
      <c r="L2292">
        <v>81.3</v>
      </c>
      <c r="M2292">
        <v>11.3</v>
      </c>
      <c r="N2292">
        <v>18.7</v>
      </c>
      <c r="O2292">
        <v>21.3</v>
      </c>
      <c r="P2292">
        <v>24.6</v>
      </c>
      <c r="Q2292">
        <v>71548.66</v>
      </c>
      <c r="R2292">
        <v>554.64</v>
      </c>
      <c r="S2292">
        <v>0.41749999999999998</v>
      </c>
      <c r="T2292">
        <v>0.88807785888077795</v>
      </c>
      <c r="U2292">
        <v>13049</v>
      </c>
      <c r="V2292">
        <v>11882</v>
      </c>
      <c r="W2292">
        <v>0</v>
      </c>
      <c r="X2292">
        <v>0</v>
      </c>
      <c r="Y2292">
        <f>_xlfn.XLOOKUP(B2292,[1]ibge_censo_cnv_desem214246200_2!$A:$A,[1]ibge_censo_cnv_desem214246200_2!$C:$C)</f>
        <v>2.23</v>
      </c>
    </row>
    <row r="2293" spans="1:25" x14ac:dyDescent="0.3">
      <c r="A2293" s="1">
        <v>3104700</v>
      </c>
      <c r="B2293" s="1">
        <v>310470</v>
      </c>
      <c r="C2293" t="s">
        <v>3957</v>
      </c>
      <c r="D2293">
        <v>2010</v>
      </c>
      <c r="E2293" t="s">
        <v>5301</v>
      </c>
      <c r="F2293" t="s">
        <v>5306</v>
      </c>
      <c r="G2293">
        <v>0.58799999999999997</v>
      </c>
      <c r="H2293">
        <v>0.59199999999999997</v>
      </c>
      <c r="I2293">
        <v>0.42299999999999999</v>
      </c>
      <c r="J2293">
        <v>0.81299999999999994</v>
      </c>
      <c r="K2293">
        <v>82.7</v>
      </c>
      <c r="L2293">
        <v>88.1</v>
      </c>
      <c r="M2293">
        <v>17.3</v>
      </c>
      <c r="N2293">
        <v>11.899999999999999</v>
      </c>
      <c r="O2293">
        <v>36.200000000000003</v>
      </c>
      <c r="P2293">
        <v>52.2</v>
      </c>
      <c r="Q2293">
        <v>50735.54</v>
      </c>
      <c r="R2293">
        <v>314.64</v>
      </c>
      <c r="S2293">
        <v>0.49199999999999999</v>
      </c>
      <c r="T2293">
        <v>0.58604228233689504</v>
      </c>
      <c r="U2293">
        <v>14455</v>
      </c>
      <c r="V2293">
        <v>7109</v>
      </c>
      <c r="W2293">
        <v>0</v>
      </c>
      <c r="X2293">
        <v>0</v>
      </c>
      <c r="Y2293">
        <f>_xlfn.XLOOKUP(B2293,[1]ibge_censo_cnv_desem214246200_2!$A:$A,[1]ibge_censo_cnv_desem214246200_2!$C:$C)</f>
        <v>4.05</v>
      </c>
    </row>
    <row r="2294" spans="1:25" x14ac:dyDescent="0.3">
      <c r="A2294" s="1">
        <v>3104809</v>
      </c>
      <c r="B2294" s="1">
        <v>310480</v>
      </c>
      <c r="C2294" t="s">
        <v>1236</v>
      </c>
      <c r="D2294">
        <v>2010</v>
      </c>
      <c r="E2294" t="s">
        <v>5301</v>
      </c>
      <c r="F2294" t="s">
        <v>5306</v>
      </c>
      <c r="G2294">
        <v>0.65600000000000003</v>
      </c>
      <c r="H2294">
        <v>0.622</v>
      </c>
      <c r="I2294">
        <v>0.55700000000000005</v>
      </c>
      <c r="J2294">
        <v>0.81499999999999995</v>
      </c>
      <c r="K2294">
        <v>92.6</v>
      </c>
      <c r="L2294">
        <v>82</v>
      </c>
      <c r="M2294">
        <v>7.4</v>
      </c>
      <c r="N2294">
        <v>18</v>
      </c>
      <c r="O2294">
        <v>23.2</v>
      </c>
      <c r="P2294">
        <v>21.9</v>
      </c>
      <c r="Q2294">
        <v>24855.87</v>
      </c>
      <c r="R2294">
        <v>381.71</v>
      </c>
      <c r="S2294">
        <v>0.42680000000000001</v>
      </c>
      <c r="T2294">
        <v>0.57563587684069495</v>
      </c>
      <c r="U2294">
        <v>4960</v>
      </c>
      <c r="V2294">
        <v>2924</v>
      </c>
      <c r="W2294">
        <v>0</v>
      </c>
      <c r="X2294">
        <v>0</v>
      </c>
      <c r="Y2294">
        <f>_xlfn.XLOOKUP(B2294,[1]ibge_censo_cnv_desem214246200_2!$A:$A,[1]ibge_censo_cnv_desem214246200_2!$C:$C)</f>
        <v>8.52</v>
      </c>
    </row>
    <row r="2295" spans="1:25" x14ac:dyDescent="0.3">
      <c r="A2295" s="1">
        <v>3104908</v>
      </c>
      <c r="B2295" s="1">
        <v>310490</v>
      </c>
      <c r="C2295" t="s">
        <v>1237</v>
      </c>
      <c r="D2295">
        <v>2010</v>
      </c>
      <c r="E2295" t="s">
        <v>5301</v>
      </c>
      <c r="F2295" t="s">
        <v>5306</v>
      </c>
      <c r="G2295">
        <v>0.68100000000000005</v>
      </c>
      <c r="H2295">
        <v>0.66400000000000003</v>
      </c>
      <c r="I2295">
        <v>0.56999999999999995</v>
      </c>
      <c r="J2295">
        <v>0.83299999999999996</v>
      </c>
      <c r="K2295">
        <v>89.3</v>
      </c>
      <c r="L2295">
        <v>89.3</v>
      </c>
      <c r="M2295">
        <v>10.7</v>
      </c>
      <c r="N2295">
        <v>10.7</v>
      </c>
      <c r="O2295">
        <v>26.2</v>
      </c>
      <c r="P2295">
        <v>28.2</v>
      </c>
      <c r="Q2295">
        <v>87509.73</v>
      </c>
      <c r="R2295">
        <v>488.53</v>
      </c>
      <c r="S2295">
        <v>0.50539999999999996</v>
      </c>
      <c r="T2295">
        <v>0.74611953612845705</v>
      </c>
      <c r="U2295">
        <v>18307</v>
      </c>
      <c r="V2295">
        <v>13247</v>
      </c>
      <c r="W2295">
        <v>0</v>
      </c>
      <c r="X2295">
        <v>0</v>
      </c>
      <c r="Y2295">
        <f>_xlfn.XLOOKUP(B2295,[1]ibge_censo_cnv_desem214246200_2!$A:$A,[1]ibge_censo_cnv_desem214246200_2!$C:$C)</f>
        <v>3.2</v>
      </c>
    </row>
    <row r="2296" spans="1:25" x14ac:dyDescent="0.3">
      <c r="A2296" s="1">
        <v>3105004</v>
      </c>
      <c r="B2296" s="1">
        <v>310500</v>
      </c>
      <c r="C2296" t="s">
        <v>1238</v>
      </c>
      <c r="D2296">
        <v>2010</v>
      </c>
      <c r="E2296" t="s">
        <v>5301</v>
      </c>
      <c r="F2296" t="s">
        <v>5306</v>
      </c>
      <c r="G2296">
        <v>0.67100000000000004</v>
      </c>
      <c r="H2296">
        <v>0.65</v>
      </c>
      <c r="I2296">
        <v>0.59</v>
      </c>
      <c r="J2296">
        <v>0.78700000000000003</v>
      </c>
      <c r="K2296">
        <v>95</v>
      </c>
      <c r="L2296">
        <v>84.9</v>
      </c>
      <c r="M2296">
        <v>5</v>
      </c>
      <c r="N2296">
        <v>15.100000000000001</v>
      </c>
      <c r="O2296">
        <v>17.600000000000001</v>
      </c>
      <c r="P2296">
        <v>20.7</v>
      </c>
      <c r="Q2296">
        <v>49136.33</v>
      </c>
      <c r="R2296">
        <v>455.69</v>
      </c>
      <c r="S2296">
        <v>0.46350000000000002</v>
      </c>
      <c r="T2296">
        <v>0.78416699487987296</v>
      </c>
      <c r="U2296">
        <v>7913</v>
      </c>
      <c r="V2296">
        <v>5067</v>
      </c>
      <c r="W2296">
        <v>0</v>
      </c>
      <c r="X2296">
        <v>0</v>
      </c>
      <c r="Y2296">
        <f>_xlfn.XLOOKUP(B2296,[1]ibge_censo_cnv_desem214246200_2!$A:$A,[1]ibge_censo_cnv_desem214246200_2!$C:$C)</f>
        <v>8.57</v>
      </c>
    </row>
    <row r="2297" spans="1:25" x14ac:dyDescent="0.3">
      <c r="A2297" s="1">
        <v>3105103</v>
      </c>
      <c r="B2297" s="1">
        <v>310510</v>
      </c>
      <c r="C2297" t="s">
        <v>3958</v>
      </c>
      <c r="D2297">
        <v>2010</v>
      </c>
      <c r="E2297" t="s">
        <v>5301</v>
      </c>
      <c r="F2297" t="s">
        <v>5306</v>
      </c>
      <c r="G2297">
        <v>0.74099999999999999</v>
      </c>
      <c r="H2297">
        <v>0.73499999999999999</v>
      </c>
      <c r="I2297">
        <v>0.63600000000000001</v>
      </c>
      <c r="J2297">
        <v>0.87</v>
      </c>
      <c r="K2297">
        <v>92.9</v>
      </c>
      <c r="L2297">
        <v>83.4</v>
      </c>
      <c r="M2297">
        <v>7.1000000000000005</v>
      </c>
      <c r="N2297">
        <v>16.600000000000001</v>
      </c>
      <c r="O2297">
        <v>16.8</v>
      </c>
      <c r="P2297">
        <v>25.2</v>
      </c>
      <c r="Q2297">
        <v>127060.3</v>
      </c>
      <c r="R2297">
        <v>769.66</v>
      </c>
      <c r="S2297">
        <v>0.4924</v>
      </c>
      <c r="T2297">
        <v>0.858035491127218</v>
      </c>
      <c r="U2297">
        <v>22734</v>
      </c>
      <c r="V2297">
        <v>19325</v>
      </c>
      <c r="W2297">
        <v>0</v>
      </c>
      <c r="X2297">
        <v>0</v>
      </c>
      <c r="Y2297">
        <f>_xlfn.XLOOKUP(B2297,[1]ibge_censo_cnv_desem214246200_2!$A:$A,[1]ibge_censo_cnv_desem214246200_2!$C:$C)</f>
        <v>2.86</v>
      </c>
    </row>
    <row r="2298" spans="1:25" x14ac:dyDescent="0.3">
      <c r="A2298" s="1">
        <v>3105202</v>
      </c>
      <c r="B2298" s="1">
        <v>310520</v>
      </c>
      <c r="C2298" t="s">
        <v>1239</v>
      </c>
      <c r="D2298">
        <v>2010</v>
      </c>
      <c r="E2298" t="s">
        <v>5301</v>
      </c>
      <c r="F2298" t="s">
        <v>5306</v>
      </c>
      <c r="G2298">
        <v>0.59899999999999998</v>
      </c>
      <c r="H2298">
        <v>0.58299999999999996</v>
      </c>
      <c r="I2298">
        <v>0.45400000000000001</v>
      </c>
      <c r="J2298">
        <v>0.81100000000000005</v>
      </c>
      <c r="K2298">
        <v>88.8</v>
      </c>
      <c r="L2298">
        <v>93.1</v>
      </c>
      <c r="M2298">
        <v>11.2</v>
      </c>
      <c r="N2298">
        <v>6.9</v>
      </c>
      <c r="O2298">
        <v>32.5</v>
      </c>
      <c r="P2298">
        <v>33.5</v>
      </c>
      <c r="Q2298">
        <v>14853.89</v>
      </c>
      <c r="R2298">
        <v>300.79000000000002</v>
      </c>
      <c r="S2298">
        <v>0.46</v>
      </c>
      <c r="T2298">
        <v>0.57877389584706596</v>
      </c>
      <c r="U2298">
        <v>4987</v>
      </c>
      <c r="V2298">
        <v>3502</v>
      </c>
      <c r="W2298">
        <v>0</v>
      </c>
      <c r="X2298">
        <v>0</v>
      </c>
      <c r="Y2298">
        <f>_xlfn.XLOOKUP(B2298,[1]ibge_censo_cnv_desem214246200_2!$A:$A,[1]ibge_censo_cnv_desem214246200_2!$C:$C)</f>
        <v>5.21</v>
      </c>
    </row>
    <row r="2299" spans="1:25" x14ac:dyDescent="0.3">
      <c r="A2299" s="1">
        <v>3105301</v>
      </c>
      <c r="B2299" s="1">
        <v>310530</v>
      </c>
      <c r="C2299" t="s">
        <v>1240</v>
      </c>
      <c r="D2299">
        <v>2010</v>
      </c>
      <c r="E2299" t="s">
        <v>5301</v>
      </c>
      <c r="F2299" t="s">
        <v>5306</v>
      </c>
      <c r="G2299">
        <v>0.69199999999999995</v>
      </c>
      <c r="H2299">
        <v>0.68100000000000005</v>
      </c>
      <c r="I2299">
        <v>0.60799999999999998</v>
      </c>
      <c r="J2299">
        <v>0.80200000000000005</v>
      </c>
      <c r="K2299">
        <v>90.3</v>
      </c>
      <c r="L2299">
        <v>84.2</v>
      </c>
      <c r="M2299">
        <v>9.6999999999999993</v>
      </c>
      <c r="N2299">
        <v>15.8</v>
      </c>
      <c r="O2299">
        <v>15.4</v>
      </c>
      <c r="P2299">
        <v>9.4</v>
      </c>
      <c r="Q2299">
        <v>21861.599999999999</v>
      </c>
      <c r="R2299">
        <v>553.97</v>
      </c>
      <c r="S2299">
        <v>0.33639999999999998</v>
      </c>
      <c r="T2299">
        <v>0.88452520515826505</v>
      </c>
      <c r="U2299">
        <v>5338</v>
      </c>
      <c r="V2299">
        <v>4870</v>
      </c>
      <c r="W2299">
        <v>0</v>
      </c>
      <c r="X2299">
        <v>0</v>
      </c>
      <c r="Y2299">
        <f>_xlfn.XLOOKUP(B2299,[1]ibge_censo_cnv_desem214246200_2!$A:$A,[1]ibge_censo_cnv_desem214246200_2!$C:$C)</f>
        <v>3.89</v>
      </c>
    </row>
    <row r="2300" spans="1:25" x14ac:dyDescent="0.3">
      <c r="A2300" s="1">
        <v>3105400</v>
      </c>
      <c r="B2300" s="1">
        <v>310540</v>
      </c>
      <c r="C2300" t="s">
        <v>3959</v>
      </c>
      <c r="D2300">
        <v>2010</v>
      </c>
      <c r="E2300" t="s">
        <v>5301</v>
      </c>
      <c r="F2300" t="s">
        <v>5306</v>
      </c>
      <c r="G2300">
        <v>0.72199999999999998</v>
      </c>
      <c r="H2300">
        <v>0.67900000000000005</v>
      </c>
      <c r="I2300">
        <v>0.64700000000000002</v>
      </c>
      <c r="J2300">
        <v>0.85799999999999998</v>
      </c>
      <c r="K2300">
        <v>89.2</v>
      </c>
      <c r="L2300">
        <v>78.400000000000006</v>
      </c>
      <c r="M2300">
        <v>10.8</v>
      </c>
      <c r="N2300">
        <v>21.6</v>
      </c>
      <c r="O2300">
        <v>22.9</v>
      </c>
      <c r="P2300">
        <v>39.299999999999997</v>
      </c>
      <c r="Q2300">
        <v>327864</v>
      </c>
      <c r="R2300">
        <v>538.73</v>
      </c>
      <c r="S2300">
        <v>0.43169999999999997</v>
      </c>
      <c r="T2300">
        <v>0.87622999407231805</v>
      </c>
      <c r="U2300">
        <v>28442</v>
      </c>
      <c r="V2300">
        <v>25786</v>
      </c>
      <c r="W2300">
        <v>0</v>
      </c>
      <c r="X2300">
        <v>0</v>
      </c>
      <c r="Y2300">
        <f>_xlfn.XLOOKUP(B2300,[1]ibge_censo_cnv_desem214246200_2!$A:$A,[1]ibge_censo_cnv_desem214246200_2!$C:$C)</f>
        <v>9.02</v>
      </c>
    </row>
    <row r="2301" spans="1:25" x14ac:dyDescent="0.3">
      <c r="A2301" s="1">
        <v>3105509</v>
      </c>
      <c r="B2301" s="1">
        <v>310550</v>
      </c>
      <c r="C2301" t="s">
        <v>3960</v>
      </c>
      <c r="D2301">
        <v>2010</v>
      </c>
      <c r="E2301" t="s">
        <v>5301</v>
      </c>
      <c r="F2301" t="s">
        <v>5306</v>
      </c>
      <c r="G2301">
        <v>0</v>
      </c>
      <c r="H2301">
        <v>0</v>
      </c>
      <c r="I2301">
        <v>0</v>
      </c>
      <c r="J2301">
        <v>0</v>
      </c>
      <c r="K2301">
        <v>90.4</v>
      </c>
      <c r="L2301">
        <v>96.3</v>
      </c>
      <c r="M2301">
        <v>9.6</v>
      </c>
      <c r="N2301">
        <v>3.6999999999999997</v>
      </c>
      <c r="O2301">
        <v>28.2</v>
      </c>
      <c r="P2301">
        <v>20.6</v>
      </c>
      <c r="Q2301" t="e">
        <v>#N/A</v>
      </c>
      <c r="R2301" t="e">
        <v>#N/A</v>
      </c>
      <c r="S2301" t="e">
        <v>#N/A</v>
      </c>
      <c r="T2301" t="e">
        <v>#N/A</v>
      </c>
      <c r="U2301" t="e">
        <v>#N/A</v>
      </c>
      <c r="V2301" t="e">
        <v>#N/A</v>
      </c>
      <c r="W2301">
        <v>0</v>
      </c>
      <c r="X2301">
        <v>0</v>
      </c>
      <c r="Y2301">
        <f>_xlfn.XLOOKUP(B2301,[1]ibge_censo_cnv_desem214246200_2!$A:$A,[1]ibge_censo_cnv_desem214246200_2!$C:$C)</f>
        <v>6.79</v>
      </c>
    </row>
    <row r="2302" spans="1:25" x14ac:dyDescent="0.3">
      <c r="A2302" s="1">
        <v>3105608</v>
      </c>
      <c r="B2302" s="1">
        <v>310560</v>
      </c>
      <c r="C2302" t="s">
        <v>1241</v>
      </c>
      <c r="D2302">
        <v>2010</v>
      </c>
      <c r="E2302" t="s">
        <v>5301</v>
      </c>
      <c r="F2302" t="s">
        <v>5306</v>
      </c>
      <c r="G2302">
        <v>0.76900000000000002</v>
      </c>
      <c r="H2302">
        <v>0.751</v>
      </c>
      <c r="I2302">
        <v>0.68700000000000006</v>
      </c>
      <c r="J2302">
        <v>0.88100000000000001</v>
      </c>
      <c r="K2302">
        <v>90.3</v>
      </c>
      <c r="L2302">
        <v>84.9</v>
      </c>
      <c r="M2302">
        <v>9.6999999999999993</v>
      </c>
      <c r="N2302">
        <v>15.1</v>
      </c>
      <c r="O2302">
        <v>15.6</v>
      </c>
      <c r="P2302">
        <v>28.8</v>
      </c>
      <c r="Q2302">
        <v>785081.2</v>
      </c>
      <c r="R2302">
        <v>830.27</v>
      </c>
      <c r="S2302">
        <v>0.59619999999999995</v>
      </c>
      <c r="T2302">
        <v>0.88300561087802598</v>
      </c>
      <c r="U2302">
        <v>126284</v>
      </c>
      <c r="V2302">
        <v>82346</v>
      </c>
      <c r="W2302">
        <v>0</v>
      </c>
      <c r="X2302">
        <v>0</v>
      </c>
      <c r="Y2302">
        <f>_xlfn.XLOOKUP(B2302,[1]ibge_censo_cnv_desem214246200_2!$A:$A,[1]ibge_censo_cnv_desem214246200_2!$C:$C)</f>
        <v>9.84</v>
      </c>
    </row>
    <row r="2303" spans="1:25" x14ac:dyDescent="0.3">
      <c r="A2303" s="1">
        <v>3105707</v>
      </c>
      <c r="B2303" s="1">
        <v>310570</v>
      </c>
      <c r="C2303" t="s">
        <v>1242</v>
      </c>
      <c r="D2303">
        <v>2010</v>
      </c>
      <c r="E2303" t="s">
        <v>5301</v>
      </c>
      <c r="F2303" t="s">
        <v>5306</v>
      </c>
      <c r="G2303">
        <v>0.624</v>
      </c>
      <c r="H2303">
        <v>0.61299999999999999</v>
      </c>
      <c r="I2303">
        <v>0.48199999999999998</v>
      </c>
      <c r="J2303">
        <v>0.82299999999999995</v>
      </c>
      <c r="K2303">
        <v>74.099999999999994</v>
      </c>
      <c r="L2303">
        <v>73.400000000000006</v>
      </c>
      <c r="M2303">
        <v>25.9</v>
      </c>
      <c r="N2303">
        <v>26.6</v>
      </c>
      <c r="O2303">
        <v>28.8</v>
      </c>
      <c r="P2303">
        <v>46.4</v>
      </c>
      <c r="Q2303">
        <v>22387.97</v>
      </c>
      <c r="R2303">
        <v>354.36</v>
      </c>
      <c r="S2303">
        <v>0.48780000000000001</v>
      </c>
      <c r="T2303">
        <v>0.49974240082431598</v>
      </c>
      <c r="U2303">
        <v>6143</v>
      </c>
      <c r="V2303">
        <v>2313</v>
      </c>
      <c r="W2303">
        <v>0</v>
      </c>
      <c r="X2303">
        <v>0</v>
      </c>
      <c r="Y2303">
        <f>_xlfn.XLOOKUP(B2303,[1]ibge_censo_cnv_desem214246200_2!$A:$A,[1]ibge_censo_cnv_desem214246200_2!$C:$C)</f>
        <v>17.82</v>
      </c>
    </row>
    <row r="2304" spans="1:25" x14ac:dyDescent="0.3">
      <c r="A2304" s="1">
        <v>3105905</v>
      </c>
      <c r="B2304" s="1">
        <v>310590</v>
      </c>
      <c r="C2304" t="s">
        <v>1243</v>
      </c>
      <c r="D2304">
        <v>2010</v>
      </c>
      <c r="E2304" t="s">
        <v>5301</v>
      </c>
      <c r="F2304" t="s">
        <v>5306</v>
      </c>
      <c r="G2304">
        <v>0.73399999999999999</v>
      </c>
      <c r="H2304">
        <v>0.67500000000000004</v>
      </c>
      <c r="I2304">
        <v>0.67800000000000005</v>
      </c>
      <c r="J2304">
        <v>0.86399999999999999</v>
      </c>
      <c r="K2304">
        <v>92.3</v>
      </c>
      <c r="L2304">
        <v>79.900000000000006</v>
      </c>
      <c r="M2304">
        <v>7.6999999999999993</v>
      </c>
      <c r="N2304">
        <v>20.100000000000001</v>
      </c>
      <c r="O2304">
        <v>16</v>
      </c>
      <c r="P2304">
        <v>20</v>
      </c>
      <c r="Q2304">
        <v>149309.70000000001</v>
      </c>
      <c r="R2304">
        <v>528.26</v>
      </c>
      <c r="S2304">
        <v>0.49459999999999998</v>
      </c>
      <c r="T2304">
        <v>0.96751319261213597</v>
      </c>
      <c r="U2304">
        <v>19599</v>
      </c>
      <c r="V2304">
        <v>18979</v>
      </c>
      <c r="W2304">
        <v>0</v>
      </c>
      <c r="X2304">
        <v>0</v>
      </c>
      <c r="Y2304">
        <f>_xlfn.XLOOKUP(B2304,[1]ibge_censo_cnv_desem214246200_2!$A:$A,[1]ibge_censo_cnv_desem214246200_2!$C:$C)</f>
        <v>9.75</v>
      </c>
    </row>
    <row r="2305" spans="1:25" x14ac:dyDescent="0.3">
      <c r="A2305" s="1">
        <v>3106002</v>
      </c>
      <c r="B2305" s="1">
        <v>310600</v>
      </c>
      <c r="C2305" t="s">
        <v>1244</v>
      </c>
      <c r="D2305">
        <v>2010</v>
      </c>
      <c r="E2305" t="s">
        <v>5301</v>
      </c>
      <c r="F2305" t="s">
        <v>5306</v>
      </c>
      <c r="G2305">
        <v>0.67400000000000004</v>
      </c>
      <c r="H2305">
        <v>0.64400000000000002</v>
      </c>
      <c r="I2305">
        <v>0.59699999999999998</v>
      </c>
      <c r="J2305">
        <v>0.79500000000000004</v>
      </c>
      <c r="K2305">
        <v>89.1</v>
      </c>
      <c r="L2305">
        <v>63.9</v>
      </c>
      <c r="M2305">
        <v>10.9</v>
      </c>
      <c r="N2305">
        <v>36.1</v>
      </c>
      <c r="O2305">
        <v>25.1</v>
      </c>
      <c r="P2305">
        <v>53</v>
      </c>
      <c r="Q2305">
        <v>36955.949999999997</v>
      </c>
      <c r="R2305">
        <v>432.73</v>
      </c>
      <c r="S2305">
        <v>0.41249999999999998</v>
      </c>
      <c r="T2305">
        <v>0.88785046728971895</v>
      </c>
      <c r="U2305">
        <v>10004</v>
      </c>
      <c r="V2305">
        <v>9378</v>
      </c>
      <c r="W2305">
        <v>0</v>
      </c>
      <c r="X2305">
        <v>0</v>
      </c>
      <c r="Y2305">
        <f>_xlfn.XLOOKUP(B2305,[1]ibge_censo_cnv_desem214246200_2!$A:$A,[1]ibge_censo_cnv_desem214246200_2!$C:$C)</f>
        <v>17.77</v>
      </c>
    </row>
    <row r="2306" spans="1:25" x14ac:dyDescent="0.3">
      <c r="A2306" s="1">
        <v>3106101</v>
      </c>
      <c r="B2306" s="1">
        <v>310610</v>
      </c>
      <c r="C2306" t="s">
        <v>1245</v>
      </c>
      <c r="D2306">
        <v>2010</v>
      </c>
      <c r="E2306" t="s">
        <v>5301</v>
      </c>
      <c r="F2306" t="s">
        <v>5306</v>
      </c>
      <c r="G2306">
        <v>0.66</v>
      </c>
      <c r="H2306">
        <v>0.65300000000000002</v>
      </c>
      <c r="I2306">
        <v>0.53100000000000003</v>
      </c>
      <c r="J2306">
        <v>0.83</v>
      </c>
      <c r="K2306">
        <v>83</v>
      </c>
      <c r="L2306">
        <v>86.5</v>
      </c>
      <c r="M2306">
        <v>17</v>
      </c>
      <c r="N2306">
        <v>13.5</v>
      </c>
      <c r="O2306">
        <v>36.200000000000003</v>
      </c>
      <c r="P2306">
        <v>50.4</v>
      </c>
      <c r="Q2306">
        <v>17186.75</v>
      </c>
      <c r="R2306">
        <v>452.26</v>
      </c>
      <c r="S2306">
        <v>0.45429999999999998</v>
      </c>
      <c r="T2306">
        <v>0.54193548387096802</v>
      </c>
      <c r="U2306">
        <v>3403</v>
      </c>
      <c r="V2306">
        <v>1099</v>
      </c>
      <c r="W2306">
        <v>0</v>
      </c>
      <c r="X2306">
        <v>0</v>
      </c>
      <c r="Y2306">
        <f>_xlfn.XLOOKUP(B2306,[1]ibge_censo_cnv_desem214246200_2!$A:$A,[1]ibge_censo_cnv_desem214246200_2!$C:$C)</f>
        <v>6.84</v>
      </c>
    </row>
    <row r="2307" spans="1:25" x14ac:dyDescent="0.3">
      <c r="A2307" s="1">
        <v>3106200</v>
      </c>
      <c r="B2307" s="1">
        <v>310620</v>
      </c>
      <c r="C2307" t="s">
        <v>1246</v>
      </c>
      <c r="D2307">
        <v>2010</v>
      </c>
      <c r="E2307" t="s">
        <v>5301</v>
      </c>
      <c r="F2307" t="s">
        <v>5306</v>
      </c>
      <c r="G2307">
        <v>0.81</v>
      </c>
      <c r="H2307">
        <v>0.84099999999999997</v>
      </c>
      <c r="I2307">
        <v>0.73699999999999999</v>
      </c>
      <c r="J2307">
        <v>0.85599999999999998</v>
      </c>
      <c r="K2307">
        <v>89.8</v>
      </c>
      <c r="L2307">
        <v>72.8</v>
      </c>
      <c r="M2307">
        <v>10.199999999999999</v>
      </c>
      <c r="N2307">
        <v>27.200000000000003</v>
      </c>
      <c r="O2307">
        <v>14.6</v>
      </c>
      <c r="P2307">
        <v>31.4</v>
      </c>
      <c r="Q2307">
        <v>24513370</v>
      </c>
      <c r="R2307">
        <v>1455.52</v>
      </c>
      <c r="S2307">
        <v>0.61060000000000003</v>
      </c>
      <c r="T2307">
        <v>0.99713414034051695</v>
      </c>
      <c r="U2307">
        <v>2375151</v>
      </c>
      <c r="V2307">
        <v>2375151</v>
      </c>
      <c r="W2307">
        <v>13.8</v>
      </c>
      <c r="X2307">
        <v>8.9</v>
      </c>
      <c r="Y2307">
        <f>_xlfn.XLOOKUP(B2307,[1]ibge_censo_cnv_desem214246200_2!$A:$A,[1]ibge_censo_cnv_desem214246200_2!$C:$C)</f>
        <v>6.21</v>
      </c>
    </row>
    <row r="2308" spans="1:25" x14ac:dyDescent="0.3">
      <c r="A2308" s="1">
        <v>3106309</v>
      </c>
      <c r="B2308" s="1">
        <v>310630</v>
      </c>
      <c r="C2308" t="s">
        <v>1247</v>
      </c>
      <c r="D2308">
        <v>2010</v>
      </c>
      <c r="E2308" t="s">
        <v>5301</v>
      </c>
      <c r="F2308" t="s">
        <v>5306</v>
      </c>
      <c r="G2308">
        <v>0.68600000000000005</v>
      </c>
      <c r="H2308">
        <v>0.65500000000000003</v>
      </c>
      <c r="I2308">
        <v>0.60599999999999998</v>
      </c>
      <c r="J2308">
        <v>0.81299999999999994</v>
      </c>
      <c r="K2308">
        <v>84.8</v>
      </c>
      <c r="L2308">
        <v>74.7</v>
      </c>
      <c r="M2308">
        <v>15.2</v>
      </c>
      <c r="N2308">
        <v>25.3</v>
      </c>
      <c r="O2308">
        <v>23.7</v>
      </c>
      <c r="P2308">
        <v>31.9</v>
      </c>
      <c r="Q2308" t="s">
        <v>5309</v>
      </c>
      <c r="R2308">
        <v>444.61</v>
      </c>
      <c r="S2308">
        <v>0.43830000000000002</v>
      </c>
      <c r="T2308">
        <v>0.776529707360331</v>
      </c>
      <c r="U2308" t="s">
        <v>5309</v>
      </c>
      <c r="V2308" t="s">
        <v>5309</v>
      </c>
      <c r="W2308">
        <v>0</v>
      </c>
      <c r="X2308">
        <v>0</v>
      </c>
      <c r="Y2308">
        <f>_xlfn.XLOOKUP(B2308,[1]ibge_censo_cnv_desem214246200_2!$A:$A,[1]ibge_censo_cnv_desem214246200_2!$C:$C)</f>
        <v>14.39</v>
      </c>
    </row>
    <row r="2309" spans="1:25" x14ac:dyDescent="0.3">
      <c r="A2309" s="1">
        <v>3106408</v>
      </c>
      <c r="B2309" s="1">
        <v>310640</v>
      </c>
      <c r="C2309" t="s">
        <v>1248</v>
      </c>
      <c r="D2309">
        <v>2010</v>
      </c>
      <c r="E2309" t="s">
        <v>5301</v>
      </c>
      <c r="F2309" t="s">
        <v>5306</v>
      </c>
      <c r="G2309">
        <v>0.65500000000000003</v>
      </c>
      <c r="H2309">
        <v>0.67200000000000004</v>
      </c>
      <c r="I2309">
        <v>0.51400000000000001</v>
      </c>
      <c r="J2309">
        <v>0.81399999999999995</v>
      </c>
      <c r="K2309">
        <v>80.7</v>
      </c>
      <c r="L2309">
        <v>77.599999999999994</v>
      </c>
      <c r="M2309">
        <v>19.3</v>
      </c>
      <c r="N2309">
        <v>22.4</v>
      </c>
      <c r="O2309">
        <v>24.6</v>
      </c>
      <c r="P2309">
        <v>34.200000000000003</v>
      </c>
      <c r="Q2309">
        <v>28329.39</v>
      </c>
      <c r="R2309">
        <v>518.49</v>
      </c>
      <c r="S2309">
        <v>0.46989999999999998</v>
      </c>
      <c r="T2309">
        <v>0.44637798462160999</v>
      </c>
      <c r="U2309">
        <v>7536</v>
      </c>
      <c r="V2309">
        <v>3295</v>
      </c>
      <c r="W2309">
        <v>0</v>
      </c>
      <c r="X2309">
        <v>0</v>
      </c>
      <c r="Y2309">
        <f>_xlfn.XLOOKUP(B2309,[1]ibge_censo_cnv_desem214246200_2!$A:$A,[1]ibge_censo_cnv_desem214246200_2!$C:$C)</f>
        <v>4.41</v>
      </c>
    </row>
    <row r="2310" spans="1:25" x14ac:dyDescent="0.3">
      <c r="A2310" s="1">
        <v>3106507</v>
      </c>
      <c r="B2310" s="1">
        <v>310650</v>
      </c>
      <c r="C2310" t="s">
        <v>1249</v>
      </c>
      <c r="D2310">
        <v>2010</v>
      </c>
      <c r="E2310" t="s">
        <v>5301</v>
      </c>
      <c r="F2310" t="s">
        <v>5306</v>
      </c>
      <c r="G2310">
        <v>0.628</v>
      </c>
      <c r="H2310">
        <v>0.57999999999999996</v>
      </c>
      <c r="I2310">
        <v>0.52400000000000002</v>
      </c>
      <c r="J2310">
        <v>0.81599999999999995</v>
      </c>
      <c r="K2310">
        <v>95.2</v>
      </c>
      <c r="L2310">
        <v>85.7</v>
      </c>
      <c r="M2310">
        <v>4.8000000000000007</v>
      </c>
      <c r="N2310">
        <v>14.3</v>
      </c>
      <c r="O2310">
        <v>28.9</v>
      </c>
      <c r="P2310">
        <v>38.5</v>
      </c>
      <c r="Q2310">
        <v>125497.7</v>
      </c>
      <c r="R2310">
        <v>293.33</v>
      </c>
      <c r="S2310">
        <v>0.46060000000000001</v>
      </c>
      <c r="T2310">
        <v>0.442424242424242</v>
      </c>
      <c r="U2310">
        <v>12300</v>
      </c>
      <c r="V2310">
        <v>5499</v>
      </c>
      <c r="W2310">
        <v>0</v>
      </c>
      <c r="X2310">
        <v>0</v>
      </c>
      <c r="Y2310">
        <f>_xlfn.XLOOKUP(B2310,[1]ibge_censo_cnv_desem214246200_2!$A:$A,[1]ibge_censo_cnv_desem214246200_2!$C:$C)</f>
        <v>6.59</v>
      </c>
    </row>
    <row r="2311" spans="1:25" x14ac:dyDescent="0.3">
      <c r="A2311" s="1">
        <v>3106606</v>
      </c>
      <c r="B2311" s="1">
        <v>310660</v>
      </c>
      <c r="C2311" t="s">
        <v>3961</v>
      </c>
      <c r="D2311">
        <v>2010</v>
      </c>
      <c r="E2311" t="s">
        <v>5301</v>
      </c>
      <c r="F2311" t="s">
        <v>5306</v>
      </c>
      <c r="G2311">
        <v>0.59399999999999997</v>
      </c>
      <c r="H2311">
        <v>0.57599999999999996</v>
      </c>
      <c r="I2311">
        <v>0.45500000000000002</v>
      </c>
      <c r="J2311">
        <v>0.79900000000000004</v>
      </c>
      <c r="K2311">
        <v>87.5</v>
      </c>
      <c r="L2311">
        <v>92</v>
      </c>
      <c r="M2311">
        <v>12.5</v>
      </c>
      <c r="N2311">
        <v>8</v>
      </c>
      <c r="O2311">
        <v>36.1</v>
      </c>
      <c r="P2311">
        <v>38</v>
      </c>
      <c r="Q2311">
        <v>13757.75</v>
      </c>
      <c r="R2311">
        <v>285.7</v>
      </c>
      <c r="S2311">
        <v>0.54420000000000002</v>
      </c>
      <c r="T2311">
        <v>0.64465408805031299</v>
      </c>
      <c r="U2311">
        <v>4498</v>
      </c>
      <c r="V2311">
        <v>2731</v>
      </c>
      <c r="W2311">
        <v>0</v>
      </c>
      <c r="X2311">
        <v>0</v>
      </c>
      <c r="Y2311">
        <f>_xlfn.XLOOKUP(B2311,[1]ibge_censo_cnv_desem214246200_2!$A:$A,[1]ibge_censo_cnv_desem214246200_2!$C:$C)</f>
        <v>4.9400000000000004</v>
      </c>
    </row>
    <row r="2312" spans="1:25" x14ac:dyDescent="0.3">
      <c r="A2312" s="1">
        <v>3106655</v>
      </c>
      <c r="B2312" s="1">
        <v>310665</v>
      </c>
      <c r="C2312" t="s">
        <v>1250</v>
      </c>
      <c r="D2312">
        <v>2010</v>
      </c>
      <c r="E2312" t="s">
        <v>5301</v>
      </c>
      <c r="F2312" t="s">
        <v>5306</v>
      </c>
      <c r="G2312">
        <v>0.60399999999999998</v>
      </c>
      <c r="H2312">
        <v>0.56000000000000005</v>
      </c>
      <c r="I2312">
        <v>0.52</v>
      </c>
      <c r="J2312">
        <v>0.75700000000000001</v>
      </c>
      <c r="K2312">
        <v>90.7</v>
      </c>
      <c r="L2312">
        <v>89.8</v>
      </c>
      <c r="M2312">
        <v>9.3000000000000007</v>
      </c>
      <c r="N2312">
        <v>10.199999999999999</v>
      </c>
      <c r="O2312">
        <v>24.9</v>
      </c>
      <c r="P2312">
        <v>42</v>
      </c>
      <c r="Q2312">
        <v>9575.4619999999995</v>
      </c>
      <c r="R2312">
        <v>253.75</v>
      </c>
      <c r="S2312">
        <v>0.42530000000000001</v>
      </c>
      <c r="T2312">
        <v>0.57040000000000002</v>
      </c>
      <c r="U2312">
        <v>4370</v>
      </c>
      <c r="V2312">
        <v>2485</v>
      </c>
      <c r="W2312">
        <v>0</v>
      </c>
      <c r="X2312">
        <v>0</v>
      </c>
      <c r="Y2312">
        <f>_xlfn.XLOOKUP(B2312,[1]ibge_censo_cnv_desem214246200_2!$A:$A,[1]ibge_censo_cnv_desem214246200_2!$C:$C)</f>
        <v>11.96</v>
      </c>
    </row>
    <row r="2313" spans="1:25" x14ac:dyDescent="0.3">
      <c r="A2313" s="1">
        <v>3106705</v>
      </c>
      <c r="B2313" s="1">
        <v>310670</v>
      </c>
      <c r="C2313" t="s">
        <v>1251</v>
      </c>
      <c r="D2313">
        <v>2010</v>
      </c>
      <c r="E2313" t="s">
        <v>5301</v>
      </c>
      <c r="F2313" t="s">
        <v>5306</v>
      </c>
      <c r="G2313">
        <v>0.749</v>
      </c>
      <c r="H2313">
        <v>0.70899999999999996</v>
      </c>
      <c r="I2313">
        <v>0.68700000000000006</v>
      </c>
      <c r="J2313">
        <v>0.86399999999999999</v>
      </c>
      <c r="K2313">
        <v>93.1</v>
      </c>
      <c r="L2313">
        <v>69.599999999999994</v>
      </c>
      <c r="M2313">
        <v>6.9</v>
      </c>
      <c r="N2313">
        <v>30.4</v>
      </c>
      <c r="O2313">
        <v>11.9</v>
      </c>
      <c r="P2313">
        <v>29</v>
      </c>
      <c r="Q2313">
        <v>14838750</v>
      </c>
      <c r="R2313">
        <v>646.15</v>
      </c>
      <c r="S2313">
        <v>0.48399999999999999</v>
      </c>
      <c r="T2313">
        <v>0.97914575765380796</v>
      </c>
      <c r="U2313">
        <v>378089</v>
      </c>
      <c r="V2313">
        <v>375331</v>
      </c>
      <c r="W2313">
        <v>0</v>
      </c>
      <c r="X2313">
        <v>0</v>
      </c>
      <c r="Y2313">
        <f>_xlfn.XLOOKUP(B2313,[1]ibge_censo_cnv_desem214246200_2!$A:$A,[1]ibge_censo_cnv_desem214246200_2!$C:$C)</f>
        <v>9.1199999999999992</v>
      </c>
    </row>
    <row r="2314" spans="1:25" x14ac:dyDescent="0.3">
      <c r="A2314" s="1">
        <v>3106804</v>
      </c>
      <c r="B2314" s="1">
        <v>310680</v>
      </c>
      <c r="C2314" t="s">
        <v>1252</v>
      </c>
      <c r="D2314">
        <v>2010</v>
      </c>
      <c r="E2314" t="s">
        <v>5301</v>
      </c>
      <c r="F2314" t="s">
        <v>5306</v>
      </c>
      <c r="G2314">
        <v>0.62</v>
      </c>
      <c r="H2314">
        <v>0.60499999999999998</v>
      </c>
      <c r="I2314">
        <v>0.495</v>
      </c>
      <c r="J2314">
        <v>0.79600000000000004</v>
      </c>
      <c r="K2314">
        <v>94.1</v>
      </c>
      <c r="L2314">
        <v>96</v>
      </c>
      <c r="M2314">
        <v>5.8999999999999995</v>
      </c>
      <c r="N2314">
        <v>4</v>
      </c>
      <c r="O2314">
        <v>20</v>
      </c>
      <c r="P2314">
        <v>27.4</v>
      </c>
      <c r="Q2314" t="s">
        <v>5309</v>
      </c>
      <c r="R2314">
        <v>336.18</v>
      </c>
      <c r="S2314">
        <v>0.41839999999999999</v>
      </c>
      <c r="T2314">
        <v>0.59154929577464699</v>
      </c>
      <c r="U2314" t="s">
        <v>5309</v>
      </c>
      <c r="V2314" t="s">
        <v>5309</v>
      </c>
      <c r="W2314">
        <v>0</v>
      </c>
      <c r="X2314">
        <v>0</v>
      </c>
      <c r="Y2314">
        <f>_xlfn.XLOOKUP(B2314,[1]ibge_censo_cnv_desem214246200_2!$A:$A,[1]ibge_censo_cnv_desem214246200_2!$C:$C)</f>
        <v>4.38</v>
      </c>
    </row>
    <row r="2315" spans="1:25" x14ac:dyDescent="0.3">
      <c r="A2315" s="1">
        <v>3106903</v>
      </c>
      <c r="B2315" s="1">
        <v>310690</v>
      </c>
      <c r="C2315" t="s">
        <v>1253</v>
      </c>
      <c r="D2315">
        <v>2010</v>
      </c>
      <c r="E2315" t="s">
        <v>5301</v>
      </c>
      <c r="F2315" t="s">
        <v>5306</v>
      </c>
      <c r="G2315">
        <v>0.74399999999999999</v>
      </c>
      <c r="H2315">
        <v>0.72599999999999998</v>
      </c>
      <c r="I2315">
        <v>0.66700000000000004</v>
      </c>
      <c r="J2315">
        <v>0.85</v>
      </c>
      <c r="K2315">
        <v>85.9</v>
      </c>
      <c r="L2315">
        <v>88.6</v>
      </c>
      <c r="M2315">
        <v>14.1</v>
      </c>
      <c r="N2315">
        <v>11.4</v>
      </c>
      <c r="O2315">
        <v>29.8</v>
      </c>
      <c r="P2315">
        <v>25.6</v>
      </c>
      <c r="Q2315">
        <v>58724</v>
      </c>
      <c r="R2315">
        <v>707.52</v>
      </c>
      <c r="S2315">
        <v>0.54890000000000005</v>
      </c>
      <c r="T2315">
        <v>0.92886665216445397</v>
      </c>
      <c r="U2315">
        <v>13653</v>
      </c>
      <c r="V2315">
        <v>12957</v>
      </c>
      <c r="W2315">
        <v>0</v>
      </c>
      <c r="X2315">
        <v>0</v>
      </c>
      <c r="Y2315">
        <f>_xlfn.XLOOKUP(B2315,[1]ibge_censo_cnv_desem214246200_2!$A:$A,[1]ibge_censo_cnv_desem214246200_2!$C:$C)</f>
        <v>5.48</v>
      </c>
    </row>
    <row r="2316" spans="1:25" x14ac:dyDescent="0.3">
      <c r="A2316" s="1">
        <v>3107000</v>
      </c>
      <c r="B2316" s="1">
        <v>310700</v>
      </c>
      <c r="C2316" t="s">
        <v>1254</v>
      </c>
      <c r="D2316">
        <v>2010</v>
      </c>
      <c r="E2316" t="s">
        <v>5301</v>
      </c>
      <c r="F2316" t="s">
        <v>5306</v>
      </c>
      <c r="G2316">
        <v>0.68799999999999994</v>
      </c>
      <c r="H2316">
        <v>0.68400000000000005</v>
      </c>
      <c r="I2316">
        <v>0.55500000000000005</v>
      </c>
      <c r="J2316">
        <v>0.85699999999999998</v>
      </c>
      <c r="K2316">
        <v>79.599999999999994</v>
      </c>
      <c r="L2316">
        <v>90.8</v>
      </c>
      <c r="M2316">
        <v>20.399999999999999</v>
      </c>
      <c r="N2316">
        <v>9.1999999999999993</v>
      </c>
      <c r="O2316">
        <v>23.5</v>
      </c>
      <c r="P2316">
        <v>30.7</v>
      </c>
      <c r="Q2316">
        <v>14420.67</v>
      </c>
      <c r="R2316">
        <v>565.37</v>
      </c>
      <c r="S2316">
        <v>0.41260000000000002</v>
      </c>
      <c r="T2316">
        <v>0.67144319344933501</v>
      </c>
      <c r="U2316">
        <v>2630</v>
      </c>
      <c r="V2316">
        <v>1639</v>
      </c>
      <c r="W2316">
        <v>0</v>
      </c>
      <c r="X2316">
        <v>0</v>
      </c>
      <c r="Y2316">
        <f>_xlfn.XLOOKUP(B2316,[1]ibge_censo_cnv_desem214246200_2!$A:$A,[1]ibge_censo_cnv_desem214246200_2!$C:$C)</f>
        <v>3.05</v>
      </c>
    </row>
    <row r="2317" spans="1:25" x14ac:dyDescent="0.3">
      <c r="A2317" s="1">
        <v>3107109</v>
      </c>
      <c r="B2317" s="1">
        <v>310710</v>
      </c>
      <c r="C2317" t="s">
        <v>3962</v>
      </c>
      <c r="D2317">
        <v>2010</v>
      </c>
      <c r="E2317" t="s">
        <v>5301</v>
      </c>
      <c r="F2317" t="s">
        <v>5306</v>
      </c>
      <c r="G2317">
        <v>0.72</v>
      </c>
      <c r="H2317">
        <v>0.68700000000000006</v>
      </c>
      <c r="I2317">
        <v>0.67300000000000004</v>
      </c>
      <c r="J2317">
        <v>0.80800000000000005</v>
      </c>
      <c r="K2317">
        <v>93.6</v>
      </c>
      <c r="L2317">
        <v>82</v>
      </c>
      <c r="M2317">
        <v>6.4</v>
      </c>
      <c r="N2317">
        <v>18</v>
      </c>
      <c r="O2317">
        <v>18.899999999999999</v>
      </c>
      <c r="P2317">
        <v>17.100000000000001</v>
      </c>
      <c r="Q2317">
        <v>196782.6</v>
      </c>
      <c r="R2317">
        <v>593.21</v>
      </c>
      <c r="S2317">
        <v>0.48110000000000003</v>
      </c>
      <c r="T2317">
        <v>0.84793858892530605</v>
      </c>
      <c r="U2317">
        <v>38516</v>
      </c>
      <c r="V2317">
        <v>32191</v>
      </c>
      <c r="W2317">
        <v>0</v>
      </c>
      <c r="X2317">
        <v>0</v>
      </c>
      <c r="Y2317">
        <f>_xlfn.XLOOKUP(B2317,[1]ibge_censo_cnv_desem214246200_2!$A:$A,[1]ibge_censo_cnv_desem214246200_2!$C:$C)</f>
        <v>5.35</v>
      </c>
    </row>
    <row r="2318" spans="1:25" x14ac:dyDescent="0.3">
      <c r="A2318" s="1">
        <v>3107208</v>
      </c>
      <c r="B2318" s="1">
        <v>310720</v>
      </c>
      <c r="C2318" t="s">
        <v>1255</v>
      </c>
      <c r="D2318">
        <v>2010</v>
      </c>
      <c r="E2318" t="s">
        <v>5301</v>
      </c>
      <c r="F2318" t="s">
        <v>5306</v>
      </c>
      <c r="G2318">
        <v>0.64500000000000002</v>
      </c>
      <c r="H2318">
        <v>0.66500000000000004</v>
      </c>
      <c r="I2318">
        <v>0.47599999999999998</v>
      </c>
      <c r="J2318">
        <v>0.84799999999999998</v>
      </c>
      <c r="K2318">
        <v>83.6</v>
      </c>
      <c r="L2318">
        <v>84.6</v>
      </c>
      <c r="M2318">
        <v>16.399999999999999</v>
      </c>
      <c r="N2318">
        <v>15.4</v>
      </c>
      <c r="O2318">
        <v>35.200000000000003</v>
      </c>
      <c r="P2318">
        <v>41.8</v>
      </c>
      <c r="Q2318" t="s">
        <v>5309</v>
      </c>
      <c r="R2318">
        <v>476.18</v>
      </c>
      <c r="S2318">
        <v>0.44040000000000001</v>
      </c>
      <c r="T2318">
        <v>0.49860100727476098</v>
      </c>
      <c r="U2318" t="s">
        <v>5309</v>
      </c>
      <c r="V2318" t="s">
        <v>5309</v>
      </c>
      <c r="W2318">
        <v>0</v>
      </c>
      <c r="X2318">
        <v>0</v>
      </c>
      <c r="Y2318">
        <f>_xlfn.XLOOKUP(B2318,[1]ibge_censo_cnv_desem214246200_2!$A:$A,[1]ibge_censo_cnv_desem214246200_2!$C:$C)</f>
        <v>4</v>
      </c>
    </row>
    <row r="2319" spans="1:25" x14ac:dyDescent="0.3">
      <c r="A2319" s="1">
        <v>3107307</v>
      </c>
      <c r="B2319" s="1">
        <v>310730</v>
      </c>
      <c r="C2319" t="s">
        <v>3963</v>
      </c>
      <c r="D2319">
        <v>2010</v>
      </c>
      <c r="E2319" t="s">
        <v>5301</v>
      </c>
      <c r="F2319" t="s">
        <v>5306</v>
      </c>
      <c r="G2319">
        <v>0.7</v>
      </c>
      <c r="H2319">
        <v>0.64800000000000002</v>
      </c>
      <c r="I2319">
        <v>0.64400000000000002</v>
      </c>
      <c r="J2319">
        <v>0.82199999999999995</v>
      </c>
      <c r="K2319">
        <v>90.8</v>
      </c>
      <c r="L2319">
        <v>75.900000000000006</v>
      </c>
      <c r="M2319">
        <v>9.1999999999999993</v>
      </c>
      <c r="N2319">
        <v>24.1</v>
      </c>
      <c r="O2319">
        <v>16.100000000000001</v>
      </c>
      <c r="P2319">
        <v>35.5</v>
      </c>
      <c r="Q2319">
        <v>210142.5</v>
      </c>
      <c r="R2319">
        <v>446.97</v>
      </c>
      <c r="S2319">
        <v>0.51680000000000004</v>
      </c>
      <c r="T2319">
        <v>0.80568720379146797</v>
      </c>
      <c r="U2319">
        <v>46654</v>
      </c>
      <c r="V2319">
        <v>38950</v>
      </c>
      <c r="W2319">
        <v>0</v>
      </c>
      <c r="X2319">
        <v>0</v>
      </c>
      <c r="Y2319">
        <f>_xlfn.XLOOKUP(B2319,[1]ibge_censo_cnv_desem214246200_2!$A:$A,[1]ibge_censo_cnv_desem214246200_2!$C:$C)</f>
        <v>10.98</v>
      </c>
    </row>
    <row r="2320" spans="1:25" x14ac:dyDescent="0.3">
      <c r="A2320" s="1">
        <v>3107406</v>
      </c>
      <c r="B2320" s="1">
        <v>310740</v>
      </c>
      <c r="C2320" t="s">
        <v>1256</v>
      </c>
      <c r="D2320">
        <v>2010</v>
      </c>
      <c r="E2320" t="s">
        <v>5301</v>
      </c>
      <c r="F2320" t="s">
        <v>5306</v>
      </c>
      <c r="G2320">
        <v>0.75</v>
      </c>
      <c r="H2320">
        <v>0.74199999999999999</v>
      </c>
      <c r="I2320">
        <v>0.66100000000000003</v>
      </c>
      <c r="J2320">
        <v>0.86099999999999999</v>
      </c>
      <c r="K2320">
        <v>90.1</v>
      </c>
      <c r="L2320">
        <v>80.3</v>
      </c>
      <c r="M2320">
        <v>9.8999999999999986</v>
      </c>
      <c r="N2320">
        <v>19.7</v>
      </c>
      <c r="O2320">
        <v>17.5</v>
      </c>
      <c r="P2320">
        <v>26.3</v>
      </c>
      <c r="Q2320">
        <v>325660.09999999998</v>
      </c>
      <c r="R2320">
        <v>795.37</v>
      </c>
      <c r="S2320">
        <v>0.49330000000000002</v>
      </c>
      <c r="T2320">
        <v>0.92707760044028498</v>
      </c>
      <c r="U2320">
        <v>45624</v>
      </c>
      <c r="V2320">
        <v>42963</v>
      </c>
      <c r="W2320">
        <v>0</v>
      </c>
      <c r="X2320">
        <v>0</v>
      </c>
      <c r="Y2320">
        <f>_xlfn.XLOOKUP(B2320,[1]ibge_censo_cnv_desem214246200_2!$A:$A,[1]ibge_censo_cnv_desem214246200_2!$C:$C)</f>
        <v>5.52</v>
      </c>
    </row>
    <row r="2321" spans="1:25" x14ac:dyDescent="0.3">
      <c r="A2321" s="1">
        <v>3107505</v>
      </c>
      <c r="B2321" s="1">
        <v>310750</v>
      </c>
      <c r="C2321" t="s">
        <v>1257</v>
      </c>
      <c r="D2321">
        <v>2010</v>
      </c>
      <c r="E2321" t="s">
        <v>5301</v>
      </c>
      <c r="F2321" t="s">
        <v>5306</v>
      </c>
      <c r="G2321">
        <v>0.67300000000000004</v>
      </c>
      <c r="H2321">
        <v>0.65300000000000002</v>
      </c>
      <c r="I2321">
        <v>0.56899999999999995</v>
      </c>
      <c r="J2321">
        <v>0.82199999999999995</v>
      </c>
      <c r="K2321">
        <v>89.9</v>
      </c>
      <c r="L2321">
        <v>87.5</v>
      </c>
      <c r="M2321">
        <v>10.100000000000001</v>
      </c>
      <c r="N2321">
        <v>12.5</v>
      </c>
      <c r="O2321">
        <v>31.5</v>
      </c>
      <c r="P2321">
        <v>51</v>
      </c>
      <c r="Q2321">
        <v>22733.65</v>
      </c>
      <c r="R2321">
        <v>453.98</v>
      </c>
      <c r="S2321">
        <v>0.47189999999999999</v>
      </c>
      <c r="T2321">
        <v>0.85843101893597695</v>
      </c>
      <c r="U2321">
        <v>6501</v>
      </c>
      <c r="V2321">
        <v>5576</v>
      </c>
      <c r="W2321">
        <v>0</v>
      </c>
      <c r="X2321">
        <v>0</v>
      </c>
      <c r="Y2321">
        <f>_xlfn.XLOOKUP(B2321,[1]ibge_censo_cnv_desem214246200_2!$A:$A,[1]ibge_censo_cnv_desem214246200_2!$C:$C)</f>
        <v>7.05</v>
      </c>
    </row>
    <row r="2322" spans="1:25" x14ac:dyDescent="0.3">
      <c r="A2322" s="1">
        <v>3107604</v>
      </c>
      <c r="B2322" s="1">
        <v>310760</v>
      </c>
      <c r="C2322" t="s">
        <v>1258</v>
      </c>
      <c r="D2322">
        <v>2010</v>
      </c>
      <c r="E2322" t="s">
        <v>5301</v>
      </c>
      <c r="F2322" t="s">
        <v>5306</v>
      </c>
      <c r="G2322">
        <v>0.73499999999999999</v>
      </c>
      <c r="H2322">
        <v>0.69599999999999995</v>
      </c>
      <c r="I2322">
        <v>0.66200000000000003</v>
      </c>
      <c r="J2322">
        <v>0.86199999999999999</v>
      </c>
      <c r="K2322">
        <v>96.7</v>
      </c>
      <c r="L2322">
        <v>94.8</v>
      </c>
      <c r="M2322">
        <v>3.3</v>
      </c>
      <c r="N2322">
        <v>5.2</v>
      </c>
      <c r="O2322">
        <v>8.1</v>
      </c>
      <c r="P2322">
        <v>5.8</v>
      </c>
      <c r="Q2322">
        <v>29623.82</v>
      </c>
      <c r="R2322">
        <v>604.08000000000004</v>
      </c>
      <c r="S2322">
        <v>0.42820000000000003</v>
      </c>
      <c r="T2322">
        <v>0.74021084337349297</v>
      </c>
      <c r="U2322">
        <v>3887</v>
      </c>
      <c r="V2322">
        <v>2825</v>
      </c>
      <c r="W2322">
        <v>0</v>
      </c>
      <c r="X2322">
        <v>0</v>
      </c>
      <c r="Y2322">
        <f>_xlfn.XLOOKUP(B2322,[1]ibge_censo_cnv_desem214246200_2!$A:$A,[1]ibge_censo_cnv_desem214246200_2!$C:$C)</f>
        <v>1.65</v>
      </c>
    </row>
    <row r="2323" spans="1:25" x14ac:dyDescent="0.3">
      <c r="A2323" s="1">
        <v>3107703</v>
      </c>
      <c r="B2323" s="1">
        <v>310770</v>
      </c>
      <c r="C2323" t="s">
        <v>1259</v>
      </c>
      <c r="D2323">
        <v>2010</v>
      </c>
      <c r="E2323" t="s">
        <v>5301</v>
      </c>
      <c r="F2323" t="s">
        <v>5306</v>
      </c>
      <c r="G2323">
        <v>0.68300000000000005</v>
      </c>
      <c r="H2323">
        <v>0.65500000000000003</v>
      </c>
      <c r="I2323">
        <v>0.58199999999999996</v>
      </c>
      <c r="J2323">
        <v>0.83399999999999996</v>
      </c>
      <c r="K2323">
        <v>88</v>
      </c>
      <c r="L2323">
        <v>70.7</v>
      </c>
      <c r="M2323">
        <v>12</v>
      </c>
      <c r="N2323">
        <v>29.3</v>
      </c>
      <c r="O2323">
        <v>21.8</v>
      </c>
      <c r="P2323">
        <v>29.7</v>
      </c>
      <c r="Q2323">
        <v>26545.279999999999</v>
      </c>
      <c r="R2323">
        <v>468.18</v>
      </c>
      <c r="S2323">
        <v>0.4577</v>
      </c>
      <c r="T2323">
        <v>0.58697027197976004</v>
      </c>
      <c r="U2323">
        <v>5491</v>
      </c>
      <c r="V2323">
        <v>2516</v>
      </c>
      <c r="W2323">
        <v>0</v>
      </c>
      <c r="X2323">
        <v>0</v>
      </c>
      <c r="Y2323">
        <f>_xlfn.XLOOKUP(B2323,[1]ibge_censo_cnv_desem214246200_2!$A:$A,[1]ibge_censo_cnv_desem214246200_2!$C:$C)</f>
        <v>4.99</v>
      </c>
    </row>
    <row r="2324" spans="1:25" x14ac:dyDescent="0.3">
      <c r="A2324" s="1">
        <v>3107802</v>
      </c>
      <c r="B2324" s="1">
        <v>310780</v>
      </c>
      <c r="C2324" t="s">
        <v>1260</v>
      </c>
      <c r="D2324">
        <v>2010</v>
      </c>
      <c r="E2324" t="s">
        <v>5301</v>
      </c>
      <c r="F2324" t="s">
        <v>5306</v>
      </c>
      <c r="G2324">
        <v>0.623</v>
      </c>
      <c r="H2324">
        <v>0.61499999999999999</v>
      </c>
      <c r="I2324">
        <v>0.49099999999999999</v>
      </c>
      <c r="J2324">
        <v>0.8</v>
      </c>
      <c r="K2324">
        <v>91.8</v>
      </c>
      <c r="L2324">
        <v>90.2</v>
      </c>
      <c r="M2324">
        <v>8.1999999999999993</v>
      </c>
      <c r="N2324">
        <v>9.8000000000000007</v>
      </c>
      <c r="O2324">
        <v>18.100000000000001</v>
      </c>
      <c r="P2324">
        <v>19.3</v>
      </c>
      <c r="Q2324">
        <v>38280.379999999997</v>
      </c>
      <c r="R2324">
        <v>357.24</v>
      </c>
      <c r="S2324">
        <v>0.50470000000000004</v>
      </c>
      <c r="T2324">
        <v>0.61216019921145504</v>
      </c>
      <c r="U2324">
        <v>15364</v>
      </c>
      <c r="V2324">
        <v>9677</v>
      </c>
      <c r="W2324">
        <v>0</v>
      </c>
      <c r="X2324">
        <v>0</v>
      </c>
      <c r="Y2324">
        <f>_xlfn.XLOOKUP(B2324,[1]ibge_censo_cnv_desem214246200_2!$A:$A,[1]ibge_censo_cnv_desem214246200_2!$C:$C)</f>
        <v>8.52</v>
      </c>
    </row>
    <row r="2325" spans="1:25" x14ac:dyDescent="0.3">
      <c r="A2325" s="1">
        <v>3107901</v>
      </c>
      <c r="B2325" s="1">
        <v>310790</v>
      </c>
      <c r="C2325" t="s">
        <v>1261</v>
      </c>
      <c r="D2325">
        <v>2010</v>
      </c>
      <c r="E2325" t="s">
        <v>5301</v>
      </c>
      <c r="F2325" t="s">
        <v>5306</v>
      </c>
      <c r="G2325">
        <v>0.65300000000000002</v>
      </c>
      <c r="H2325">
        <v>0.64700000000000002</v>
      </c>
      <c r="I2325">
        <v>0.52300000000000002</v>
      </c>
      <c r="J2325">
        <v>0.82099999999999995</v>
      </c>
      <c r="K2325">
        <v>90.9</v>
      </c>
      <c r="L2325">
        <v>91.8</v>
      </c>
      <c r="M2325">
        <v>9.1</v>
      </c>
      <c r="N2325">
        <v>8.1999999999999993</v>
      </c>
      <c r="O2325">
        <v>20.9</v>
      </c>
      <c r="P2325">
        <v>21.1</v>
      </c>
      <c r="Q2325">
        <v>34446.74</v>
      </c>
      <c r="R2325">
        <v>434.73</v>
      </c>
      <c r="S2325">
        <v>0.45029999999999998</v>
      </c>
      <c r="T2325">
        <v>0.56997533908754605</v>
      </c>
      <c r="U2325">
        <v>10457</v>
      </c>
      <c r="V2325">
        <v>5679</v>
      </c>
      <c r="W2325">
        <v>0</v>
      </c>
      <c r="X2325">
        <v>0</v>
      </c>
      <c r="Y2325">
        <f>_xlfn.XLOOKUP(B2325,[1]ibge_censo_cnv_desem214246200_2!$A:$A,[1]ibge_censo_cnv_desem214246200_2!$C:$C)</f>
        <v>2.4700000000000002</v>
      </c>
    </row>
    <row r="2326" spans="1:25" x14ac:dyDescent="0.3">
      <c r="A2326" s="1">
        <v>3108008</v>
      </c>
      <c r="B2326" s="1">
        <v>310800</v>
      </c>
      <c r="C2326" t="s">
        <v>677</v>
      </c>
      <c r="D2326">
        <v>2010</v>
      </c>
      <c r="E2326" t="s">
        <v>5301</v>
      </c>
      <c r="F2326" t="s">
        <v>5306</v>
      </c>
      <c r="G2326">
        <v>0.69199999999999995</v>
      </c>
      <c r="H2326">
        <v>0.68</v>
      </c>
      <c r="I2326">
        <v>0.60199999999999998</v>
      </c>
      <c r="J2326">
        <v>0.80800000000000005</v>
      </c>
      <c r="K2326">
        <v>95.8</v>
      </c>
      <c r="L2326">
        <v>95</v>
      </c>
      <c r="M2326">
        <v>4.2</v>
      </c>
      <c r="N2326">
        <v>5</v>
      </c>
      <c r="O2326">
        <v>25.1</v>
      </c>
      <c r="P2326">
        <v>36.6</v>
      </c>
      <c r="Q2326">
        <v>11617.73</v>
      </c>
      <c r="R2326">
        <v>256.69</v>
      </c>
      <c r="S2326">
        <v>0.4556</v>
      </c>
      <c r="T2326">
        <v>0.68076668869794998</v>
      </c>
      <c r="U2326">
        <v>5035</v>
      </c>
      <c r="V2326">
        <v>2025</v>
      </c>
      <c r="W2326">
        <v>0</v>
      </c>
      <c r="X2326">
        <v>0</v>
      </c>
      <c r="Y2326">
        <f>_xlfn.XLOOKUP(B2326,[1]ibge_censo_cnv_desem214246200_2!$A:$A,[1]ibge_censo_cnv_desem214246200_2!$C:$C)</f>
        <v>3.89</v>
      </c>
    </row>
    <row r="2327" spans="1:25" x14ac:dyDescent="0.3">
      <c r="A2327" s="1">
        <v>3108107</v>
      </c>
      <c r="B2327" s="1">
        <v>310810</v>
      </c>
      <c r="C2327" t="s">
        <v>89</v>
      </c>
      <c r="D2327">
        <v>2010</v>
      </c>
      <c r="E2327" t="s">
        <v>5301</v>
      </c>
      <c r="F2327" t="s">
        <v>5306</v>
      </c>
      <c r="G2327">
        <v>0.63700000000000001</v>
      </c>
      <c r="H2327">
        <v>0.66900000000000004</v>
      </c>
      <c r="I2327">
        <v>0.46400000000000002</v>
      </c>
      <c r="J2327">
        <v>0.83399999999999996</v>
      </c>
      <c r="K2327">
        <v>88.9</v>
      </c>
      <c r="L2327">
        <v>83.1</v>
      </c>
      <c r="M2327">
        <v>11.1</v>
      </c>
      <c r="N2327">
        <v>16.899999999999999</v>
      </c>
      <c r="O2327">
        <v>22.6</v>
      </c>
      <c r="P2327">
        <v>36.4</v>
      </c>
      <c r="Q2327">
        <v>43705.56</v>
      </c>
      <c r="R2327">
        <v>319.92</v>
      </c>
      <c r="S2327">
        <v>0.73229999999999995</v>
      </c>
      <c r="T2327">
        <v>0.49581172716394101</v>
      </c>
      <c r="U2327">
        <v>10943</v>
      </c>
      <c r="V2327">
        <v>5020</v>
      </c>
      <c r="W2327">
        <v>0</v>
      </c>
      <c r="X2327">
        <v>0</v>
      </c>
      <c r="Y2327">
        <f>_xlfn.XLOOKUP(B2327,[1]ibge_censo_cnv_desem214246200_2!$A:$A,[1]ibge_censo_cnv_desem214246200_2!$C:$C)</f>
        <v>3.52</v>
      </c>
    </row>
    <row r="2328" spans="1:25" x14ac:dyDescent="0.3">
      <c r="A2328" s="1">
        <v>3108206</v>
      </c>
      <c r="B2328" s="1">
        <v>310820</v>
      </c>
      <c r="C2328" t="s">
        <v>3964</v>
      </c>
      <c r="D2328">
        <v>2010</v>
      </c>
      <c r="E2328" t="s">
        <v>5301</v>
      </c>
      <c r="F2328" t="s">
        <v>5306</v>
      </c>
      <c r="G2328">
        <v>0.67800000000000005</v>
      </c>
      <c r="H2328">
        <v>0.65500000000000003</v>
      </c>
      <c r="I2328">
        <v>0.59799999999999998</v>
      </c>
      <c r="J2328">
        <v>0.79600000000000004</v>
      </c>
      <c r="K2328">
        <v>89</v>
      </c>
      <c r="L2328">
        <v>85.5</v>
      </c>
      <c r="M2328">
        <v>11</v>
      </c>
      <c r="N2328">
        <v>14.5</v>
      </c>
      <c r="O2328">
        <v>17.3</v>
      </c>
      <c r="P2328">
        <v>22.8</v>
      </c>
      <c r="Q2328">
        <v>51780.87</v>
      </c>
      <c r="R2328">
        <v>469.6</v>
      </c>
      <c r="S2328">
        <v>0.47839999999999999</v>
      </c>
      <c r="T2328">
        <v>0.71844660194174803</v>
      </c>
      <c r="U2328">
        <v>5865</v>
      </c>
      <c r="V2328">
        <v>4137</v>
      </c>
      <c r="W2328">
        <v>0</v>
      </c>
      <c r="X2328">
        <v>0</v>
      </c>
      <c r="Y2328">
        <f>_xlfn.XLOOKUP(B2328,[1]ibge_censo_cnv_desem214246200_2!$A:$A,[1]ibge_censo_cnv_desem214246200_2!$C:$C)</f>
        <v>4.41</v>
      </c>
    </row>
    <row r="2329" spans="1:25" x14ac:dyDescent="0.3">
      <c r="A2329" s="1">
        <v>3108255</v>
      </c>
      <c r="B2329" s="1">
        <v>310825</v>
      </c>
      <c r="C2329" t="s">
        <v>1262</v>
      </c>
      <c r="D2329">
        <v>2010</v>
      </c>
      <c r="E2329" t="s">
        <v>5301</v>
      </c>
      <c r="F2329" t="s">
        <v>5306</v>
      </c>
      <c r="G2329">
        <v>0.53700000000000003</v>
      </c>
      <c r="H2329">
        <v>0.51400000000000001</v>
      </c>
      <c r="I2329">
        <v>0.38800000000000001</v>
      </c>
      <c r="J2329">
        <v>0.77600000000000002</v>
      </c>
      <c r="K2329">
        <v>86.2</v>
      </c>
      <c r="L2329">
        <v>77.400000000000006</v>
      </c>
      <c r="M2329">
        <v>13.8</v>
      </c>
      <c r="N2329">
        <v>22.6</v>
      </c>
      <c r="O2329">
        <v>32.299999999999997</v>
      </c>
      <c r="P2329">
        <v>53.1</v>
      </c>
      <c r="Q2329">
        <v>16404.72</v>
      </c>
      <c r="R2329">
        <v>195</v>
      </c>
      <c r="S2329">
        <v>0.57079999999999997</v>
      </c>
      <c r="T2329">
        <v>0.333771929824561</v>
      </c>
      <c r="U2329">
        <v>9673</v>
      </c>
      <c r="V2329">
        <v>2209</v>
      </c>
      <c r="W2329">
        <v>0</v>
      </c>
      <c r="X2329">
        <v>0</v>
      </c>
      <c r="Y2329">
        <f>_xlfn.XLOOKUP(B2329,[1]ibge_censo_cnv_desem214246200_2!$A:$A,[1]ibge_censo_cnv_desem214246200_2!$C:$C)</f>
        <v>9.41</v>
      </c>
    </row>
    <row r="2330" spans="1:25" x14ac:dyDescent="0.3">
      <c r="A2330" s="1">
        <v>3108305</v>
      </c>
      <c r="B2330" s="1">
        <v>310830</v>
      </c>
      <c r="C2330" t="s">
        <v>1263</v>
      </c>
      <c r="D2330">
        <v>2010</v>
      </c>
      <c r="E2330" t="s">
        <v>5301</v>
      </c>
      <c r="F2330" t="s">
        <v>5306</v>
      </c>
      <c r="G2330">
        <v>0.73</v>
      </c>
      <c r="H2330">
        <v>0.70299999999999996</v>
      </c>
      <c r="I2330">
        <v>0.64</v>
      </c>
      <c r="J2330">
        <v>0.86499999999999999</v>
      </c>
      <c r="K2330">
        <v>88.9</v>
      </c>
      <c r="L2330">
        <v>76.5</v>
      </c>
      <c r="M2330">
        <v>11.100000000000001</v>
      </c>
      <c r="N2330">
        <v>23.5</v>
      </c>
      <c r="O2330">
        <v>15.1</v>
      </c>
      <c r="P2330">
        <v>21.1</v>
      </c>
      <c r="Q2330">
        <v>69152.06</v>
      </c>
      <c r="R2330">
        <v>630.80999999999995</v>
      </c>
      <c r="S2330">
        <v>0.46329999999999999</v>
      </c>
      <c r="T2330">
        <v>0.80098235401127904</v>
      </c>
      <c r="U2330">
        <v>17118</v>
      </c>
      <c r="V2330">
        <v>13718</v>
      </c>
      <c r="W2330">
        <v>0</v>
      </c>
      <c r="X2330">
        <v>0</v>
      </c>
      <c r="Y2330">
        <f>_xlfn.XLOOKUP(B2330,[1]ibge_censo_cnv_desem214246200_2!$A:$A,[1]ibge_censo_cnv_desem214246200_2!$C:$C)</f>
        <v>1.98</v>
      </c>
    </row>
    <row r="2331" spans="1:25" x14ac:dyDescent="0.3">
      <c r="A2331" s="1">
        <v>3108404</v>
      </c>
      <c r="B2331" s="1">
        <v>310840</v>
      </c>
      <c r="C2331" t="s">
        <v>1264</v>
      </c>
      <c r="D2331">
        <v>2010</v>
      </c>
      <c r="E2331" t="s">
        <v>5301</v>
      </c>
      <c r="F2331" t="s">
        <v>5306</v>
      </c>
      <c r="G2331">
        <v>0.70199999999999996</v>
      </c>
      <c r="H2331">
        <v>0.70199999999999996</v>
      </c>
      <c r="I2331">
        <v>0.56799999999999995</v>
      </c>
      <c r="J2331">
        <v>0.86799999999999999</v>
      </c>
      <c r="K2331">
        <v>94.5</v>
      </c>
      <c r="L2331">
        <v>88.4</v>
      </c>
      <c r="M2331">
        <v>5.5</v>
      </c>
      <c r="N2331">
        <v>11.600000000000001</v>
      </c>
      <c r="O2331">
        <v>12.3</v>
      </c>
      <c r="P2331">
        <v>15.8</v>
      </c>
      <c r="Q2331">
        <v>80844.320000000007</v>
      </c>
      <c r="R2331">
        <v>622.30999999999995</v>
      </c>
      <c r="S2331">
        <v>0.47070000000000001</v>
      </c>
      <c r="T2331">
        <v>0.76759708737863996</v>
      </c>
      <c r="U2331">
        <v>14920</v>
      </c>
      <c r="V2331">
        <v>11366</v>
      </c>
      <c r="W2331">
        <v>0</v>
      </c>
      <c r="X2331">
        <v>0</v>
      </c>
      <c r="Y2331">
        <f>_xlfn.XLOOKUP(B2331,[1]ibge_censo_cnv_desem214246200_2!$A:$A,[1]ibge_censo_cnv_desem214246200_2!$C:$C)</f>
        <v>4.42</v>
      </c>
    </row>
    <row r="2332" spans="1:25" x14ac:dyDescent="0.3">
      <c r="A2332" s="1">
        <v>3108503</v>
      </c>
      <c r="B2332" s="1">
        <v>310850</v>
      </c>
      <c r="C2332" t="s">
        <v>1265</v>
      </c>
      <c r="D2332">
        <v>2010</v>
      </c>
      <c r="E2332" t="s">
        <v>5301</v>
      </c>
      <c r="F2332" t="s">
        <v>5306</v>
      </c>
      <c r="G2332">
        <v>0.60199999999999998</v>
      </c>
      <c r="H2332">
        <v>0.54</v>
      </c>
      <c r="I2332">
        <v>0.51700000000000002</v>
      </c>
      <c r="J2332">
        <v>0.78200000000000003</v>
      </c>
      <c r="K2332">
        <v>94.3</v>
      </c>
      <c r="L2332">
        <v>84.1</v>
      </c>
      <c r="M2332">
        <v>5.7</v>
      </c>
      <c r="N2332">
        <v>15.9</v>
      </c>
      <c r="O2332">
        <v>26.4</v>
      </c>
      <c r="P2332">
        <v>36.1</v>
      </c>
      <c r="Q2332">
        <v>16503.900000000001</v>
      </c>
      <c r="R2332">
        <v>228.92</v>
      </c>
      <c r="S2332">
        <v>0.46289999999999998</v>
      </c>
      <c r="T2332">
        <v>0.550632911392405</v>
      </c>
      <c r="U2332">
        <v>6497</v>
      </c>
      <c r="V2332">
        <v>3470</v>
      </c>
      <c r="W2332">
        <v>0</v>
      </c>
      <c r="X2332">
        <v>0</v>
      </c>
      <c r="Y2332">
        <f>_xlfn.XLOOKUP(B2332,[1]ibge_censo_cnv_desem214246200_2!$A:$A,[1]ibge_censo_cnv_desem214246200_2!$C:$C)</f>
        <v>9.64</v>
      </c>
    </row>
    <row r="2333" spans="1:25" x14ac:dyDescent="0.3">
      <c r="A2333" s="1">
        <v>3108552</v>
      </c>
      <c r="B2333" s="1">
        <v>310855</v>
      </c>
      <c r="C2333" t="s">
        <v>3965</v>
      </c>
      <c r="D2333">
        <v>2010</v>
      </c>
      <c r="E2333" t="s">
        <v>5301</v>
      </c>
      <c r="F2333" t="s">
        <v>5306</v>
      </c>
      <c r="G2333">
        <v>0.67400000000000004</v>
      </c>
      <c r="H2333">
        <v>0.64600000000000002</v>
      </c>
      <c r="I2333">
        <v>0.55900000000000005</v>
      </c>
      <c r="J2333">
        <v>0.84799999999999998</v>
      </c>
      <c r="K2333">
        <v>86</v>
      </c>
      <c r="L2333">
        <v>62.9</v>
      </c>
      <c r="M2333">
        <v>14</v>
      </c>
      <c r="N2333">
        <v>37.1</v>
      </c>
      <c r="O2333">
        <v>25.5</v>
      </c>
      <c r="P2333">
        <v>31.9</v>
      </c>
      <c r="Q2333">
        <v>91804.54</v>
      </c>
      <c r="R2333">
        <v>441.51</v>
      </c>
      <c r="S2333">
        <v>0.44330000000000003</v>
      </c>
      <c r="T2333">
        <v>0.83600098497906905</v>
      </c>
      <c r="U2333">
        <v>14226</v>
      </c>
      <c r="V2333">
        <v>12372</v>
      </c>
      <c r="W2333">
        <v>0</v>
      </c>
      <c r="X2333">
        <v>0</v>
      </c>
      <c r="Y2333">
        <f>_xlfn.XLOOKUP(B2333,[1]ibge_censo_cnv_desem214246200_2!$A:$A,[1]ibge_censo_cnv_desem214246200_2!$C:$C)</f>
        <v>6.78</v>
      </c>
    </row>
    <row r="2334" spans="1:25" x14ac:dyDescent="0.3">
      <c r="A2334" s="1">
        <v>3108602</v>
      </c>
      <c r="B2334" s="1">
        <v>310860</v>
      </c>
      <c r="C2334" t="s">
        <v>3966</v>
      </c>
      <c r="D2334">
        <v>2010</v>
      </c>
      <c r="E2334" t="s">
        <v>5301</v>
      </c>
      <c r="F2334" t="s">
        <v>5306</v>
      </c>
      <c r="G2334">
        <v>0.65600000000000003</v>
      </c>
      <c r="H2334">
        <v>0.61199999999999999</v>
      </c>
      <c r="I2334">
        <v>0.56799999999999995</v>
      </c>
      <c r="J2334">
        <v>0.81299999999999994</v>
      </c>
      <c r="K2334">
        <v>91.8</v>
      </c>
      <c r="L2334">
        <v>69.3</v>
      </c>
      <c r="M2334">
        <v>8.1999999999999993</v>
      </c>
      <c r="N2334">
        <v>30.700000000000003</v>
      </c>
      <c r="O2334">
        <v>16.5</v>
      </c>
      <c r="P2334">
        <v>35</v>
      </c>
      <c r="Q2334">
        <v>78319.649999999994</v>
      </c>
      <c r="R2334">
        <v>357.94</v>
      </c>
      <c r="S2334">
        <v>0.54179999999999995</v>
      </c>
      <c r="T2334">
        <v>0.71648274242779897</v>
      </c>
      <c r="U2334">
        <v>31213</v>
      </c>
      <c r="V2334">
        <v>20675</v>
      </c>
      <c r="W2334">
        <v>0</v>
      </c>
      <c r="X2334">
        <v>0</v>
      </c>
      <c r="Y2334">
        <f>_xlfn.XLOOKUP(B2334,[1]ibge_censo_cnv_desem214246200_2!$A:$A,[1]ibge_censo_cnv_desem214246200_2!$C:$C)</f>
        <v>8.7100000000000009</v>
      </c>
    </row>
    <row r="2335" spans="1:25" x14ac:dyDescent="0.3">
      <c r="A2335" s="1">
        <v>3108701</v>
      </c>
      <c r="B2335" s="1">
        <v>310870</v>
      </c>
      <c r="C2335" t="s">
        <v>3967</v>
      </c>
      <c r="D2335">
        <v>2010</v>
      </c>
      <c r="E2335" t="s">
        <v>5301</v>
      </c>
      <c r="F2335" t="s">
        <v>5306</v>
      </c>
      <c r="G2335">
        <v>0.625</v>
      </c>
      <c r="H2335">
        <v>0.58199999999999996</v>
      </c>
      <c r="I2335">
        <v>0.52300000000000002</v>
      </c>
      <c r="J2335">
        <v>0.80100000000000005</v>
      </c>
      <c r="K2335">
        <v>92.8</v>
      </c>
      <c r="L2335">
        <v>91.7</v>
      </c>
      <c r="M2335">
        <v>7.2</v>
      </c>
      <c r="N2335">
        <v>8.3000000000000007</v>
      </c>
      <c r="O2335">
        <v>19.100000000000001</v>
      </c>
      <c r="P2335">
        <v>25.8</v>
      </c>
      <c r="Q2335">
        <v>13804.64</v>
      </c>
      <c r="R2335">
        <v>297.22000000000003</v>
      </c>
      <c r="S2335">
        <v>0.44869999999999999</v>
      </c>
      <c r="T2335">
        <v>0.57779300891021201</v>
      </c>
      <c r="U2335">
        <v>4637</v>
      </c>
      <c r="V2335">
        <v>2423</v>
      </c>
      <c r="W2335">
        <v>0</v>
      </c>
      <c r="X2335">
        <v>0</v>
      </c>
      <c r="Y2335">
        <f>_xlfn.XLOOKUP(B2335,[1]ibge_censo_cnv_desem214246200_2!$A:$A,[1]ibge_censo_cnv_desem214246200_2!$C:$C)</f>
        <v>6.17</v>
      </c>
    </row>
    <row r="2336" spans="1:25" x14ac:dyDescent="0.3">
      <c r="A2336" s="1">
        <v>3108800</v>
      </c>
      <c r="B2336" s="1">
        <v>310880</v>
      </c>
      <c r="C2336" t="s">
        <v>3968</v>
      </c>
      <c r="D2336">
        <v>2010</v>
      </c>
      <c r="E2336" t="s">
        <v>5301</v>
      </c>
      <c r="F2336" t="s">
        <v>5306</v>
      </c>
      <c r="G2336">
        <v>0.624</v>
      </c>
      <c r="H2336">
        <v>0.63500000000000001</v>
      </c>
      <c r="I2336">
        <v>0.47799999999999998</v>
      </c>
      <c r="J2336">
        <v>0.80200000000000005</v>
      </c>
      <c r="K2336">
        <v>90.2</v>
      </c>
      <c r="L2336">
        <v>89.4</v>
      </c>
      <c r="M2336">
        <v>9.8000000000000007</v>
      </c>
      <c r="N2336">
        <v>10.6</v>
      </c>
      <c r="O2336">
        <v>30.5</v>
      </c>
      <c r="P2336">
        <v>38.1</v>
      </c>
      <c r="Q2336">
        <v>57552.45</v>
      </c>
      <c r="R2336">
        <v>409.4</v>
      </c>
      <c r="S2336">
        <v>0.55889999999999995</v>
      </c>
      <c r="T2336">
        <v>0.351786965662228</v>
      </c>
      <c r="U2336">
        <v>5030</v>
      </c>
      <c r="V2336">
        <v>1593</v>
      </c>
      <c r="W2336">
        <v>0</v>
      </c>
      <c r="X2336">
        <v>0</v>
      </c>
      <c r="Y2336">
        <f>_xlfn.XLOOKUP(B2336,[1]ibge_censo_cnv_desem214246200_2!$A:$A,[1]ibge_censo_cnv_desem214246200_2!$C:$C)</f>
        <v>11.68</v>
      </c>
    </row>
    <row r="2337" spans="1:25" x14ac:dyDescent="0.3">
      <c r="A2337" s="1">
        <v>3108909</v>
      </c>
      <c r="B2337" s="1">
        <v>310890</v>
      </c>
      <c r="C2337" t="s">
        <v>3969</v>
      </c>
      <c r="D2337">
        <v>2010</v>
      </c>
      <c r="E2337" t="s">
        <v>5301</v>
      </c>
      <c r="F2337" t="s">
        <v>5306</v>
      </c>
      <c r="G2337">
        <v>0</v>
      </c>
      <c r="H2337">
        <v>0</v>
      </c>
      <c r="I2337">
        <v>0</v>
      </c>
      <c r="J2337">
        <v>0</v>
      </c>
      <c r="K2337">
        <v>87.2</v>
      </c>
      <c r="L2337">
        <v>79.3</v>
      </c>
      <c r="M2337">
        <v>12.8</v>
      </c>
      <c r="N2337">
        <v>20.7</v>
      </c>
      <c r="O2337">
        <v>19.8</v>
      </c>
      <c r="P2337">
        <v>31.3</v>
      </c>
      <c r="Q2337">
        <v>68140.850000000006</v>
      </c>
      <c r="R2337">
        <v>608.58000000000004</v>
      </c>
      <c r="S2337">
        <v>0.54159999999999997</v>
      </c>
      <c r="T2337">
        <v>0.66445680068434498</v>
      </c>
      <c r="U2337">
        <v>14661</v>
      </c>
      <c r="V2337">
        <v>7891</v>
      </c>
      <c r="W2337">
        <v>0</v>
      </c>
      <c r="X2337">
        <v>0</v>
      </c>
      <c r="Y2337">
        <f>_xlfn.XLOOKUP(B2337,[1]ibge_censo_cnv_desem214246200_2!$A:$A,[1]ibge_censo_cnv_desem214246200_2!$C:$C)</f>
        <v>6.15</v>
      </c>
    </row>
    <row r="2338" spans="1:25" x14ac:dyDescent="0.3">
      <c r="A2338" s="1">
        <v>3109006</v>
      </c>
      <c r="B2338" s="1">
        <v>310900</v>
      </c>
      <c r="C2338" t="s">
        <v>1266</v>
      </c>
      <c r="D2338">
        <v>2010</v>
      </c>
      <c r="E2338" t="s">
        <v>5301</v>
      </c>
      <c r="F2338" t="s">
        <v>5306</v>
      </c>
      <c r="G2338">
        <v>0.747</v>
      </c>
      <c r="H2338">
        <v>0.76100000000000001</v>
      </c>
      <c r="I2338">
        <v>0.63900000000000001</v>
      </c>
      <c r="J2338">
        <v>0.85699999999999998</v>
      </c>
      <c r="K2338">
        <v>84.8</v>
      </c>
      <c r="L2338">
        <v>83.5</v>
      </c>
      <c r="M2338">
        <v>15.200000000000001</v>
      </c>
      <c r="N2338">
        <v>16.5</v>
      </c>
      <c r="O2338">
        <v>22.7</v>
      </c>
      <c r="P2338">
        <v>29.1</v>
      </c>
      <c r="Q2338">
        <v>358995.9</v>
      </c>
      <c r="R2338">
        <v>853.61</v>
      </c>
      <c r="S2338">
        <v>0.57199999999999995</v>
      </c>
      <c r="T2338">
        <v>0.76357615894039599</v>
      </c>
      <c r="U2338">
        <v>33973</v>
      </c>
      <c r="V2338">
        <v>24092</v>
      </c>
      <c r="W2338">
        <v>0</v>
      </c>
      <c r="X2338">
        <v>0</v>
      </c>
      <c r="Y2338">
        <f>_xlfn.XLOOKUP(B2338,[1]ibge_censo_cnv_desem214246200_2!$A:$A,[1]ibge_censo_cnv_desem214246200_2!$C:$C)</f>
        <v>6.69</v>
      </c>
    </row>
    <row r="2339" spans="1:25" x14ac:dyDescent="0.3">
      <c r="A2339" s="1">
        <v>3109105</v>
      </c>
      <c r="B2339" s="1">
        <v>310910</v>
      </c>
      <c r="C2339" t="s">
        <v>3970</v>
      </c>
      <c r="D2339">
        <v>2010</v>
      </c>
      <c r="E2339" t="s">
        <v>5301</v>
      </c>
      <c r="F2339" t="s">
        <v>5306</v>
      </c>
      <c r="G2339">
        <v>0.65800000000000003</v>
      </c>
      <c r="H2339">
        <v>0.66200000000000003</v>
      </c>
      <c r="I2339">
        <v>0.50700000000000001</v>
      </c>
      <c r="J2339">
        <v>0.84799999999999998</v>
      </c>
      <c r="K2339">
        <v>93</v>
      </c>
      <c r="L2339">
        <v>85.5</v>
      </c>
      <c r="M2339">
        <v>7</v>
      </c>
      <c r="N2339">
        <v>14.5</v>
      </c>
      <c r="O2339">
        <v>16.7</v>
      </c>
      <c r="P2339">
        <v>25</v>
      </c>
      <c r="Q2339">
        <v>43432.15</v>
      </c>
      <c r="R2339">
        <v>481.21</v>
      </c>
      <c r="S2339">
        <v>0.4456</v>
      </c>
      <c r="T2339">
        <v>0.535448275862069</v>
      </c>
      <c r="U2339">
        <v>10892</v>
      </c>
      <c r="V2339">
        <v>5674</v>
      </c>
      <c r="W2339">
        <v>0</v>
      </c>
      <c r="X2339">
        <v>0</v>
      </c>
      <c r="Y2339">
        <f>_xlfn.XLOOKUP(B2339,[1]ibge_censo_cnv_desem214246200_2!$A:$A,[1]ibge_censo_cnv_desem214246200_2!$C:$C)</f>
        <v>1.93</v>
      </c>
    </row>
    <row r="2340" spans="1:25" x14ac:dyDescent="0.3">
      <c r="A2340" s="1">
        <v>3109204</v>
      </c>
      <c r="B2340" s="1">
        <v>310920</v>
      </c>
      <c r="C2340" t="s">
        <v>3971</v>
      </c>
      <c r="D2340">
        <v>2010</v>
      </c>
      <c r="E2340" t="s">
        <v>5301</v>
      </c>
      <c r="F2340" t="s">
        <v>5306</v>
      </c>
      <c r="G2340">
        <v>0.66900000000000004</v>
      </c>
      <c r="H2340">
        <v>0.65</v>
      </c>
      <c r="I2340">
        <v>0.57899999999999996</v>
      </c>
      <c r="J2340">
        <v>0.79600000000000004</v>
      </c>
      <c r="K2340">
        <v>87.4</v>
      </c>
      <c r="L2340">
        <v>83.3</v>
      </c>
      <c r="M2340">
        <v>12.6</v>
      </c>
      <c r="N2340">
        <v>16.7</v>
      </c>
      <c r="O2340">
        <v>28.1</v>
      </c>
      <c r="P2340">
        <v>36.5</v>
      </c>
      <c r="Q2340">
        <v>36046.03</v>
      </c>
      <c r="R2340">
        <v>451.8</v>
      </c>
      <c r="S2340">
        <v>0.49909999999999999</v>
      </c>
      <c r="T2340">
        <v>0.75262123197902897</v>
      </c>
      <c r="U2340">
        <v>10292</v>
      </c>
      <c r="V2340">
        <v>7614</v>
      </c>
      <c r="W2340">
        <v>0</v>
      </c>
      <c r="X2340">
        <v>0</v>
      </c>
      <c r="Y2340">
        <f>_xlfn.XLOOKUP(B2340,[1]ibge_censo_cnv_desem214246200_2!$A:$A,[1]ibge_censo_cnv_desem214246200_2!$C:$C)</f>
        <v>8.9</v>
      </c>
    </row>
    <row r="2341" spans="1:25" x14ac:dyDescent="0.3">
      <c r="A2341" s="1">
        <v>3109253</v>
      </c>
      <c r="B2341" s="1">
        <v>310925</v>
      </c>
      <c r="C2341" t="s">
        <v>1267</v>
      </c>
      <c r="D2341">
        <v>2010</v>
      </c>
      <c r="E2341" t="s">
        <v>5301</v>
      </c>
      <c r="F2341" t="s">
        <v>5306</v>
      </c>
      <c r="G2341">
        <v>0.627</v>
      </c>
      <c r="H2341">
        <v>0.60199999999999998</v>
      </c>
      <c r="I2341">
        <v>0.51100000000000001</v>
      </c>
      <c r="J2341">
        <v>0.8</v>
      </c>
      <c r="K2341">
        <v>89.1</v>
      </c>
      <c r="L2341">
        <v>76.7</v>
      </c>
      <c r="M2341">
        <v>10.9</v>
      </c>
      <c r="N2341">
        <v>23.3</v>
      </c>
      <c r="O2341">
        <v>17.2</v>
      </c>
      <c r="P2341">
        <v>21.6</v>
      </c>
      <c r="Q2341">
        <v>9443.4290000000001</v>
      </c>
      <c r="R2341">
        <v>317.27999999999997</v>
      </c>
      <c r="S2341">
        <v>0.43759999999999999</v>
      </c>
      <c r="T2341">
        <v>0.51209677419354804</v>
      </c>
      <c r="U2341">
        <v>3992</v>
      </c>
      <c r="V2341">
        <v>1427</v>
      </c>
      <c r="W2341">
        <v>0</v>
      </c>
      <c r="X2341">
        <v>0</v>
      </c>
      <c r="Y2341">
        <f>_xlfn.XLOOKUP(B2341,[1]ibge_censo_cnv_desem214246200_2!$A:$A,[1]ibge_censo_cnv_desem214246200_2!$C:$C)</f>
        <v>7.18</v>
      </c>
    </row>
    <row r="2342" spans="1:25" x14ac:dyDescent="0.3">
      <c r="A2342" s="1">
        <v>3109303</v>
      </c>
      <c r="B2342" s="1">
        <v>310930</v>
      </c>
      <c r="C2342" t="s">
        <v>21</v>
      </c>
      <c r="D2342">
        <v>2010</v>
      </c>
      <c r="E2342" t="s">
        <v>5301</v>
      </c>
      <c r="F2342" t="s">
        <v>5306</v>
      </c>
      <c r="G2342">
        <v>0.67200000000000004</v>
      </c>
      <c r="H2342">
        <v>0.66600000000000004</v>
      </c>
      <c r="I2342">
        <v>0.55800000000000005</v>
      </c>
      <c r="J2342">
        <v>0.81499999999999995</v>
      </c>
      <c r="K2342">
        <v>89.8</v>
      </c>
      <c r="L2342">
        <v>87</v>
      </c>
      <c r="M2342">
        <v>10.200000000000001</v>
      </c>
      <c r="N2342">
        <v>13</v>
      </c>
      <c r="O2342">
        <v>32.6</v>
      </c>
      <c r="P2342">
        <v>36.799999999999997</v>
      </c>
      <c r="Q2342" t="s">
        <v>5309</v>
      </c>
      <c r="R2342">
        <v>442.48</v>
      </c>
      <c r="S2342">
        <v>0.50170000000000003</v>
      </c>
      <c r="T2342">
        <v>3.3769523005487499E-3</v>
      </c>
      <c r="U2342" t="s">
        <v>5309</v>
      </c>
      <c r="V2342" t="s">
        <v>5309</v>
      </c>
      <c r="W2342">
        <v>0</v>
      </c>
      <c r="X2342">
        <v>0</v>
      </c>
      <c r="Y2342">
        <f>_xlfn.XLOOKUP(B2342,[1]ibge_censo_cnv_desem214246200_2!$A:$A,[1]ibge_censo_cnv_desem214246200_2!$C:$C)</f>
        <v>6.89</v>
      </c>
    </row>
    <row r="2343" spans="1:25" x14ac:dyDescent="0.3">
      <c r="A2343" s="1">
        <v>3109402</v>
      </c>
      <c r="B2343" s="1">
        <v>310940</v>
      </c>
      <c r="C2343" t="s">
        <v>1268</v>
      </c>
      <c r="D2343">
        <v>2010</v>
      </c>
      <c r="E2343" t="s">
        <v>5301</v>
      </c>
      <c r="F2343" t="s">
        <v>5306</v>
      </c>
      <c r="G2343">
        <v>0.624</v>
      </c>
      <c r="H2343">
        <v>0.60299999999999998</v>
      </c>
      <c r="I2343">
        <v>0.52400000000000002</v>
      </c>
      <c r="J2343">
        <v>0.76800000000000002</v>
      </c>
      <c r="K2343">
        <v>90.7</v>
      </c>
      <c r="L2343">
        <v>82.2</v>
      </c>
      <c r="M2343">
        <v>9.3000000000000007</v>
      </c>
      <c r="N2343">
        <v>17.8</v>
      </c>
      <c r="O2343">
        <v>23.1</v>
      </c>
      <c r="P2343">
        <v>33</v>
      </c>
      <c r="Q2343">
        <v>127784.3</v>
      </c>
      <c r="R2343">
        <v>332.08</v>
      </c>
      <c r="S2343">
        <v>0.4269</v>
      </c>
      <c r="T2343">
        <v>0.866067837511731</v>
      </c>
      <c r="U2343">
        <v>26922</v>
      </c>
      <c r="V2343">
        <v>25510</v>
      </c>
      <c r="W2343">
        <v>0</v>
      </c>
      <c r="X2343">
        <v>0</v>
      </c>
      <c r="Y2343">
        <f>_xlfn.XLOOKUP(B2343,[1]ibge_censo_cnv_desem214246200_2!$A:$A,[1]ibge_censo_cnv_desem214246200_2!$C:$C)</f>
        <v>11.25</v>
      </c>
    </row>
    <row r="2344" spans="1:25" x14ac:dyDescent="0.3">
      <c r="A2344" s="1">
        <v>3109451</v>
      </c>
      <c r="B2344" s="1">
        <v>310945</v>
      </c>
      <c r="C2344" t="s">
        <v>1269</v>
      </c>
      <c r="D2344">
        <v>2010</v>
      </c>
      <c r="E2344" t="s">
        <v>5301</v>
      </c>
      <c r="F2344" t="s">
        <v>5306</v>
      </c>
      <c r="G2344">
        <v>0.64800000000000002</v>
      </c>
      <c r="H2344">
        <v>0.63800000000000001</v>
      </c>
      <c r="I2344">
        <v>0.54200000000000004</v>
      </c>
      <c r="J2344">
        <v>0.78800000000000003</v>
      </c>
      <c r="K2344">
        <v>81.900000000000006</v>
      </c>
      <c r="L2344">
        <v>77.7</v>
      </c>
      <c r="M2344">
        <v>18.100000000000001</v>
      </c>
      <c r="N2344">
        <v>22.3</v>
      </c>
      <c r="O2344">
        <v>23</v>
      </c>
      <c r="P2344">
        <v>26.7</v>
      </c>
      <c r="Q2344">
        <v>51318.51</v>
      </c>
      <c r="R2344">
        <v>415.05</v>
      </c>
      <c r="S2344">
        <v>0.48259999999999997</v>
      </c>
      <c r="T2344">
        <v>0.80599812558575401</v>
      </c>
      <c r="U2344">
        <v>6453</v>
      </c>
      <c r="V2344">
        <v>5297</v>
      </c>
      <c r="W2344">
        <v>0</v>
      </c>
      <c r="X2344">
        <v>0</v>
      </c>
      <c r="Y2344">
        <f>_xlfn.XLOOKUP(B2344,[1]ibge_censo_cnv_desem214246200_2!$A:$A,[1]ibge_censo_cnv_desem214246200_2!$C:$C)</f>
        <v>8.1199999999999992</v>
      </c>
    </row>
    <row r="2345" spans="1:25" x14ac:dyDescent="0.3">
      <c r="A2345" s="1">
        <v>3109501</v>
      </c>
      <c r="B2345" s="1">
        <v>310950</v>
      </c>
      <c r="C2345" t="s">
        <v>1270</v>
      </c>
      <c r="D2345">
        <v>2010</v>
      </c>
      <c r="E2345" t="s">
        <v>5301</v>
      </c>
      <c r="F2345" t="s">
        <v>5306</v>
      </c>
      <c r="G2345">
        <v>0.67400000000000004</v>
      </c>
      <c r="H2345">
        <v>0.68600000000000005</v>
      </c>
      <c r="I2345">
        <v>0.52700000000000002</v>
      </c>
      <c r="J2345">
        <v>0.84699999999999998</v>
      </c>
      <c r="K2345">
        <v>94</v>
      </c>
      <c r="L2345">
        <v>72.099999999999994</v>
      </c>
      <c r="M2345">
        <v>6</v>
      </c>
      <c r="N2345">
        <v>27.9</v>
      </c>
      <c r="O2345">
        <v>12.2</v>
      </c>
      <c r="P2345">
        <v>25.8</v>
      </c>
      <c r="Q2345">
        <v>61156.7</v>
      </c>
      <c r="R2345">
        <v>557.07000000000005</v>
      </c>
      <c r="S2345">
        <v>0.45050000000000001</v>
      </c>
      <c r="T2345">
        <v>0.59532331185874399</v>
      </c>
      <c r="U2345">
        <v>13823</v>
      </c>
      <c r="V2345">
        <v>7627</v>
      </c>
      <c r="W2345">
        <v>0</v>
      </c>
      <c r="X2345">
        <v>0</v>
      </c>
      <c r="Y2345">
        <f>_xlfn.XLOOKUP(B2345,[1]ibge_censo_cnv_desem214246200_2!$A:$A,[1]ibge_censo_cnv_desem214246200_2!$C:$C)</f>
        <v>2.5099999999999998</v>
      </c>
    </row>
    <row r="2346" spans="1:25" x14ac:dyDescent="0.3">
      <c r="A2346" s="1">
        <v>3109600</v>
      </c>
      <c r="B2346" s="1">
        <v>310960</v>
      </c>
      <c r="C2346" t="s">
        <v>1271</v>
      </c>
      <c r="D2346">
        <v>2010</v>
      </c>
      <c r="E2346" t="s">
        <v>5301</v>
      </c>
      <c r="F2346" t="s">
        <v>5306</v>
      </c>
      <c r="G2346">
        <v>0.74099999999999999</v>
      </c>
      <c r="H2346">
        <v>0.68899999999999995</v>
      </c>
      <c r="I2346">
        <v>0.70699999999999996</v>
      </c>
      <c r="J2346">
        <v>0.83399999999999996</v>
      </c>
      <c r="K2346">
        <v>85.2</v>
      </c>
      <c r="L2346">
        <v>80.400000000000006</v>
      </c>
      <c r="M2346">
        <v>14.8</v>
      </c>
      <c r="N2346">
        <v>19.600000000000001</v>
      </c>
      <c r="O2346">
        <v>13.7</v>
      </c>
      <c r="P2346">
        <v>19.2</v>
      </c>
      <c r="Q2346">
        <v>29853.78</v>
      </c>
      <c r="R2346">
        <v>579.96</v>
      </c>
      <c r="S2346">
        <v>0.4355</v>
      </c>
      <c r="T2346">
        <v>0.97759856630824404</v>
      </c>
      <c r="U2346">
        <v>3654</v>
      </c>
      <c r="V2346">
        <v>3528</v>
      </c>
      <c r="W2346">
        <v>0</v>
      </c>
      <c r="X2346">
        <v>0</v>
      </c>
      <c r="Y2346">
        <f>_xlfn.XLOOKUP(B2346,[1]ibge_censo_cnv_desem214246200_2!$A:$A,[1]ibge_censo_cnv_desem214246200_2!$C:$C)</f>
        <v>10.07</v>
      </c>
    </row>
    <row r="2347" spans="1:25" x14ac:dyDescent="0.3">
      <c r="A2347" s="1">
        <v>3109709</v>
      </c>
      <c r="B2347" s="1">
        <v>310970</v>
      </c>
      <c r="C2347" t="s">
        <v>1272</v>
      </c>
      <c r="D2347">
        <v>2010</v>
      </c>
      <c r="E2347" t="s">
        <v>5301</v>
      </c>
      <c r="F2347" t="s">
        <v>5306</v>
      </c>
      <c r="G2347">
        <v>0.70599999999999996</v>
      </c>
      <c r="H2347">
        <v>0.67300000000000004</v>
      </c>
      <c r="I2347">
        <v>0.63700000000000001</v>
      </c>
      <c r="J2347">
        <v>0.82099999999999995</v>
      </c>
      <c r="K2347">
        <v>93.9</v>
      </c>
      <c r="L2347">
        <v>91</v>
      </c>
      <c r="M2347">
        <v>6.1</v>
      </c>
      <c r="N2347">
        <v>9</v>
      </c>
      <c r="O2347">
        <v>15.2</v>
      </c>
      <c r="P2347">
        <v>23.3</v>
      </c>
      <c r="Q2347">
        <v>43586.84</v>
      </c>
      <c r="R2347">
        <v>504.93</v>
      </c>
      <c r="S2347">
        <v>0.4677</v>
      </c>
      <c r="T2347">
        <v>0.65791776027996396</v>
      </c>
      <c r="U2347">
        <v>11034</v>
      </c>
      <c r="V2347">
        <v>7064</v>
      </c>
      <c r="W2347">
        <v>0</v>
      </c>
      <c r="X2347">
        <v>0</v>
      </c>
      <c r="Y2347">
        <f>_xlfn.XLOOKUP(B2347,[1]ibge_censo_cnv_desem214246200_2!$A:$A,[1]ibge_censo_cnv_desem214246200_2!$C:$C)</f>
        <v>5.3</v>
      </c>
    </row>
    <row r="2348" spans="1:25" x14ac:dyDescent="0.3">
      <c r="A2348" s="1">
        <v>3109808</v>
      </c>
      <c r="B2348" s="1">
        <v>310980</v>
      </c>
      <c r="C2348" t="s">
        <v>1273</v>
      </c>
      <c r="D2348">
        <v>2010</v>
      </c>
      <c r="E2348" t="s">
        <v>5301</v>
      </c>
      <c r="F2348" t="s">
        <v>5306</v>
      </c>
      <c r="G2348">
        <v>0.72599999999999998</v>
      </c>
      <c r="H2348">
        <v>0.69499999999999995</v>
      </c>
      <c r="I2348">
        <v>0.64800000000000002</v>
      </c>
      <c r="J2348">
        <v>0.85</v>
      </c>
      <c r="K2348">
        <v>93.9</v>
      </c>
      <c r="L2348">
        <v>76.7</v>
      </c>
      <c r="M2348">
        <v>6.1</v>
      </c>
      <c r="N2348">
        <v>23.3</v>
      </c>
      <c r="O2348">
        <v>10.6</v>
      </c>
      <c r="P2348">
        <v>27.4</v>
      </c>
      <c r="Q2348" t="s">
        <v>5309</v>
      </c>
      <c r="R2348">
        <v>604</v>
      </c>
      <c r="S2348">
        <v>0.35460000000000003</v>
      </c>
      <c r="T2348">
        <v>0.88348271446863003</v>
      </c>
      <c r="U2348" t="s">
        <v>5309</v>
      </c>
      <c r="V2348" t="s">
        <v>5309</v>
      </c>
      <c r="W2348">
        <v>0</v>
      </c>
      <c r="X2348">
        <v>0</v>
      </c>
      <c r="Y2348">
        <f>_xlfn.XLOOKUP(B2348,[1]ibge_censo_cnv_desem214246200_2!$A:$A,[1]ibge_censo_cnv_desem214246200_2!$C:$C)</f>
        <v>4.84</v>
      </c>
    </row>
    <row r="2349" spans="1:25" x14ac:dyDescent="0.3">
      <c r="A2349" s="1">
        <v>3109907</v>
      </c>
      <c r="B2349" s="1">
        <v>310990</v>
      </c>
      <c r="C2349" t="s">
        <v>3972</v>
      </c>
      <c r="D2349">
        <v>2010</v>
      </c>
      <c r="E2349" t="s">
        <v>5301</v>
      </c>
      <c r="F2349" t="s">
        <v>5306</v>
      </c>
      <c r="G2349">
        <v>0.70599999999999996</v>
      </c>
      <c r="H2349">
        <v>0.67400000000000004</v>
      </c>
      <c r="I2349">
        <v>0.61699999999999999</v>
      </c>
      <c r="J2349">
        <v>0.84499999999999997</v>
      </c>
      <c r="K2349">
        <v>91.1</v>
      </c>
      <c r="L2349">
        <v>76.3</v>
      </c>
      <c r="M2349">
        <v>8.9</v>
      </c>
      <c r="N2349">
        <v>23.700000000000003</v>
      </c>
      <c r="O2349">
        <v>18.8</v>
      </c>
      <c r="P2349">
        <v>34.700000000000003</v>
      </c>
      <c r="Q2349">
        <v>69078.559999999998</v>
      </c>
      <c r="R2349">
        <v>523.32000000000005</v>
      </c>
      <c r="S2349">
        <v>0.4259</v>
      </c>
      <c r="T2349">
        <v>0.81561618062088403</v>
      </c>
      <c r="U2349">
        <v>10218</v>
      </c>
      <c r="V2349">
        <v>8389</v>
      </c>
      <c r="W2349">
        <v>0</v>
      </c>
      <c r="X2349">
        <v>0</v>
      </c>
      <c r="Y2349">
        <f>_xlfn.XLOOKUP(B2349,[1]ibge_censo_cnv_desem214246200_2!$A:$A,[1]ibge_censo_cnv_desem214246200_2!$C:$C)</f>
        <v>8.83</v>
      </c>
    </row>
    <row r="2350" spans="1:25" x14ac:dyDescent="0.3">
      <c r="A2350" s="1">
        <v>3110004</v>
      </c>
      <c r="B2350" s="1">
        <v>311000</v>
      </c>
      <c r="C2350" t="s">
        <v>3973</v>
      </c>
      <c r="D2350">
        <v>2010</v>
      </c>
      <c r="E2350" t="s">
        <v>5301</v>
      </c>
      <c r="F2350" t="s">
        <v>5306</v>
      </c>
      <c r="G2350">
        <v>0.72799999999999998</v>
      </c>
      <c r="H2350">
        <v>0.69</v>
      </c>
      <c r="I2350">
        <v>0.66300000000000003</v>
      </c>
      <c r="J2350">
        <v>0.84399999999999997</v>
      </c>
      <c r="K2350">
        <v>94.1</v>
      </c>
      <c r="L2350">
        <v>79.099999999999994</v>
      </c>
      <c r="M2350">
        <v>5.8999999999999995</v>
      </c>
      <c r="N2350">
        <v>20.9</v>
      </c>
      <c r="O2350">
        <v>13.7</v>
      </c>
      <c r="P2350">
        <v>22.4</v>
      </c>
      <c r="Q2350">
        <v>140750.79999999999</v>
      </c>
      <c r="R2350">
        <v>580.71</v>
      </c>
      <c r="S2350">
        <v>0.46489999999999998</v>
      </c>
      <c r="T2350">
        <v>0.890123768628442</v>
      </c>
      <c r="U2350">
        <v>40750</v>
      </c>
      <c r="V2350">
        <v>40341</v>
      </c>
      <c r="W2350">
        <v>0</v>
      </c>
      <c r="X2350">
        <v>0</v>
      </c>
      <c r="Y2350">
        <f>_xlfn.XLOOKUP(B2350,[1]ibge_censo_cnv_desem214246200_2!$A:$A,[1]ibge_censo_cnv_desem214246200_2!$C:$C)</f>
        <v>7.82</v>
      </c>
    </row>
    <row r="2351" spans="1:25" x14ac:dyDescent="0.3">
      <c r="A2351" s="1">
        <v>3110103</v>
      </c>
      <c r="B2351" s="1">
        <v>311010</v>
      </c>
      <c r="C2351" t="s">
        <v>1274</v>
      </c>
      <c r="D2351">
        <v>2010</v>
      </c>
      <c r="E2351" t="s">
        <v>5301</v>
      </c>
      <c r="F2351" t="s">
        <v>5306</v>
      </c>
      <c r="G2351">
        <v>0.63300000000000001</v>
      </c>
      <c r="H2351">
        <v>0.63100000000000001</v>
      </c>
      <c r="I2351">
        <v>0.48299999999999998</v>
      </c>
      <c r="J2351">
        <v>0.83299999999999996</v>
      </c>
      <c r="K2351">
        <v>90.4</v>
      </c>
      <c r="L2351">
        <v>88.1</v>
      </c>
      <c r="M2351">
        <v>9.6</v>
      </c>
      <c r="N2351">
        <v>11.9</v>
      </c>
      <c r="O2351">
        <v>23.6</v>
      </c>
      <c r="P2351">
        <v>38.299999999999997</v>
      </c>
      <c r="Q2351">
        <v>14616.73</v>
      </c>
      <c r="R2351">
        <v>401.46</v>
      </c>
      <c r="S2351">
        <v>0.42099999999999999</v>
      </c>
      <c r="T2351">
        <v>0.65120711562897104</v>
      </c>
      <c r="U2351">
        <v>4968</v>
      </c>
      <c r="V2351">
        <v>2266</v>
      </c>
      <c r="W2351">
        <v>0</v>
      </c>
      <c r="X2351">
        <v>0</v>
      </c>
      <c r="Y2351">
        <f>_xlfn.XLOOKUP(B2351,[1]ibge_censo_cnv_desem214246200_2!$A:$A,[1]ibge_censo_cnv_desem214246200_2!$C:$C)</f>
        <v>4.54</v>
      </c>
    </row>
    <row r="2352" spans="1:25" x14ac:dyDescent="0.3">
      <c r="A2352" s="1">
        <v>3110202</v>
      </c>
      <c r="B2352" s="1">
        <v>311020</v>
      </c>
      <c r="C2352" t="s">
        <v>1275</v>
      </c>
      <c r="D2352">
        <v>2010</v>
      </c>
      <c r="E2352" t="s">
        <v>5301</v>
      </c>
      <c r="F2352" t="s">
        <v>5306</v>
      </c>
      <c r="G2352">
        <v>0.61699999999999999</v>
      </c>
      <c r="H2352">
        <v>0.59899999999999998</v>
      </c>
      <c r="I2352">
        <v>0.48699999999999999</v>
      </c>
      <c r="J2352">
        <v>0.80400000000000005</v>
      </c>
      <c r="K2352">
        <v>77.3</v>
      </c>
      <c r="L2352">
        <v>81.099999999999994</v>
      </c>
      <c r="M2352">
        <v>22.7</v>
      </c>
      <c r="N2352">
        <v>18.899999999999999</v>
      </c>
      <c r="O2352">
        <v>34.4</v>
      </c>
      <c r="P2352">
        <v>36</v>
      </c>
      <c r="Q2352">
        <v>16394.91</v>
      </c>
      <c r="R2352">
        <v>331.74</v>
      </c>
      <c r="S2352">
        <v>0.43540000000000001</v>
      </c>
      <c r="T2352">
        <v>0.57464553794828899</v>
      </c>
      <c r="U2352">
        <v>4047</v>
      </c>
      <c r="V2352">
        <v>2096</v>
      </c>
      <c r="W2352">
        <v>0</v>
      </c>
      <c r="X2352">
        <v>0</v>
      </c>
      <c r="Y2352">
        <f>_xlfn.XLOOKUP(B2352,[1]ibge_censo_cnv_desem214246200_2!$A:$A,[1]ibge_censo_cnv_desem214246200_2!$C:$C)</f>
        <v>1.02</v>
      </c>
    </row>
    <row r="2353" spans="1:25" x14ac:dyDescent="0.3">
      <c r="A2353" s="1">
        <v>3110301</v>
      </c>
      <c r="B2353" s="1">
        <v>311030</v>
      </c>
      <c r="C2353" t="s">
        <v>1276</v>
      </c>
      <c r="D2353">
        <v>2010</v>
      </c>
      <c r="E2353" t="s">
        <v>5301</v>
      </c>
      <c r="F2353" t="s">
        <v>5306</v>
      </c>
      <c r="G2353">
        <v>0.68700000000000006</v>
      </c>
      <c r="H2353">
        <v>0.70099999999999996</v>
      </c>
      <c r="I2353">
        <v>0.52900000000000003</v>
      </c>
      <c r="J2353">
        <v>0.873</v>
      </c>
      <c r="K2353">
        <v>96.7</v>
      </c>
      <c r="L2353">
        <v>88.9</v>
      </c>
      <c r="M2353">
        <v>3.3000000000000003</v>
      </c>
      <c r="N2353">
        <v>11.1</v>
      </c>
      <c r="O2353">
        <v>13.3</v>
      </c>
      <c r="P2353">
        <v>22.4</v>
      </c>
      <c r="Q2353">
        <v>76198.100000000006</v>
      </c>
      <c r="R2353">
        <v>619.29</v>
      </c>
      <c r="S2353">
        <v>0.49259999999999998</v>
      </c>
      <c r="T2353">
        <v>0.55362809392849499</v>
      </c>
      <c r="U2353">
        <v>13633</v>
      </c>
      <c r="V2353">
        <v>7739</v>
      </c>
      <c r="W2353">
        <v>0</v>
      </c>
      <c r="X2353">
        <v>0</v>
      </c>
      <c r="Y2353">
        <f>_xlfn.XLOOKUP(B2353,[1]ibge_censo_cnv_desem214246200_2!$A:$A,[1]ibge_censo_cnv_desem214246200_2!$C:$C)</f>
        <v>4.42</v>
      </c>
    </row>
    <row r="2354" spans="1:25" x14ac:dyDescent="0.3">
      <c r="A2354" s="1">
        <v>3110400</v>
      </c>
      <c r="B2354" s="1">
        <v>311040</v>
      </c>
      <c r="C2354" t="s">
        <v>1277</v>
      </c>
      <c r="D2354">
        <v>2010</v>
      </c>
      <c r="E2354" t="s">
        <v>5301</v>
      </c>
      <c r="F2354" t="s">
        <v>5306</v>
      </c>
      <c r="G2354">
        <v>0.69</v>
      </c>
      <c r="H2354">
        <v>0.63900000000000001</v>
      </c>
      <c r="I2354">
        <v>0.61199999999999999</v>
      </c>
      <c r="J2354">
        <v>0.84</v>
      </c>
      <c r="K2354">
        <v>98.1</v>
      </c>
      <c r="L2354">
        <v>87.1</v>
      </c>
      <c r="M2354">
        <v>1.9</v>
      </c>
      <c r="N2354">
        <v>12.9</v>
      </c>
      <c r="O2354">
        <v>7.3</v>
      </c>
      <c r="P2354">
        <v>25.6</v>
      </c>
      <c r="Q2354">
        <v>12666.69</v>
      </c>
      <c r="R2354">
        <v>421.94</v>
      </c>
      <c r="S2354">
        <v>0.4607</v>
      </c>
      <c r="T2354">
        <v>0.581983805668016</v>
      </c>
      <c r="U2354">
        <v>3154</v>
      </c>
      <c r="V2354">
        <v>1458</v>
      </c>
      <c r="W2354">
        <v>0</v>
      </c>
      <c r="X2354">
        <v>0</v>
      </c>
      <c r="Y2354">
        <f>_xlfn.XLOOKUP(B2354,[1]ibge_censo_cnv_desem214246200_2!$A:$A,[1]ibge_censo_cnv_desem214246200_2!$C:$C)</f>
        <v>3.42</v>
      </c>
    </row>
    <row r="2355" spans="1:25" x14ac:dyDescent="0.3">
      <c r="A2355" s="1">
        <v>3110509</v>
      </c>
      <c r="B2355" s="1">
        <v>311050</v>
      </c>
      <c r="C2355" t="s">
        <v>1278</v>
      </c>
      <c r="D2355">
        <v>2010</v>
      </c>
      <c r="E2355" t="s">
        <v>5301</v>
      </c>
      <c r="F2355" t="s">
        <v>5306</v>
      </c>
      <c r="G2355">
        <v>0.68899999999999995</v>
      </c>
      <c r="H2355">
        <v>0.70699999999999996</v>
      </c>
      <c r="I2355">
        <v>0.55300000000000005</v>
      </c>
      <c r="J2355">
        <v>0.83699999999999997</v>
      </c>
      <c r="K2355">
        <v>95.1</v>
      </c>
      <c r="L2355">
        <v>78.400000000000006</v>
      </c>
      <c r="M2355">
        <v>4.9000000000000004</v>
      </c>
      <c r="N2355">
        <v>21.6</v>
      </c>
      <c r="O2355">
        <v>18.600000000000001</v>
      </c>
      <c r="P2355">
        <v>29.8</v>
      </c>
      <c r="Q2355">
        <v>127602.1</v>
      </c>
      <c r="R2355">
        <v>639.05999999999995</v>
      </c>
      <c r="S2355">
        <v>0.51029999999999998</v>
      </c>
      <c r="T2355">
        <v>0.71054155806545005</v>
      </c>
      <c r="U2355">
        <v>21080</v>
      </c>
      <c r="V2355">
        <v>15469</v>
      </c>
      <c r="W2355">
        <v>0</v>
      </c>
      <c r="X2355">
        <v>0</v>
      </c>
      <c r="Y2355">
        <f>_xlfn.XLOOKUP(B2355,[1]ibge_censo_cnv_desem214246200_2!$A:$A,[1]ibge_censo_cnv_desem214246200_2!$C:$C)</f>
        <v>4.4400000000000004</v>
      </c>
    </row>
    <row r="2356" spans="1:25" x14ac:dyDescent="0.3">
      <c r="A2356" s="1">
        <v>3110608</v>
      </c>
      <c r="B2356" s="1">
        <v>311060</v>
      </c>
      <c r="C2356" t="s">
        <v>3974</v>
      </c>
      <c r="D2356">
        <v>2010</v>
      </c>
      <c r="E2356" t="s">
        <v>5301</v>
      </c>
      <c r="F2356" t="s">
        <v>5306</v>
      </c>
      <c r="G2356">
        <v>0.751</v>
      </c>
      <c r="H2356">
        <v>0.72199999999999998</v>
      </c>
      <c r="I2356">
        <v>0.67400000000000004</v>
      </c>
      <c r="J2356">
        <v>0.872</v>
      </c>
      <c r="K2356">
        <v>94.7</v>
      </c>
      <c r="L2356">
        <v>82.9</v>
      </c>
      <c r="M2356">
        <v>5.3</v>
      </c>
      <c r="N2356">
        <v>17.100000000000001</v>
      </c>
      <c r="O2356">
        <v>12.3</v>
      </c>
      <c r="P2356">
        <v>26.7</v>
      </c>
      <c r="Q2356">
        <v>244671</v>
      </c>
      <c r="R2356">
        <v>705.81</v>
      </c>
      <c r="S2356">
        <v>0.46850000000000003</v>
      </c>
      <c r="T2356">
        <v>0.83756514025945095</v>
      </c>
      <c r="U2356">
        <v>26488</v>
      </c>
      <c r="V2356">
        <v>22359</v>
      </c>
      <c r="W2356">
        <v>0</v>
      </c>
      <c r="X2356">
        <v>0</v>
      </c>
      <c r="Y2356">
        <f>_xlfn.XLOOKUP(B2356,[1]ibge_censo_cnv_desem214246200_2!$A:$A,[1]ibge_censo_cnv_desem214246200_2!$C:$C)</f>
        <v>4.68</v>
      </c>
    </row>
    <row r="2357" spans="1:25" x14ac:dyDescent="0.3">
      <c r="A2357" s="1">
        <v>3110707</v>
      </c>
      <c r="B2357" s="1">
        <v>311070</v>
      </c>
      <c r="C2357" t="s">
        <v>1279</v>
      </c>
      <c r="D2357">
        <v>2010</v>
      </c>
      <c r="E2357" t="s">
        <v>5301</v>
      </c>
      <c r="F2357" t="s">
        <v>5306</v>
      </c>
      <c r="G2357">
        <v>0.69899999999999995</v>
      </c>
      <c r="H2357">
        <v>0.69099999999999995</v>
      </c>
      <c r="I2357">
        <v>0.57699999999999996</v>
      </c>
      <c r="J2357">
        <v>0.85599999999999998</v>
      </c>
      <c r="K2357">
        <v>87.3</v>
      </c>
      <c r="L2357">
        <v>76.099999999999994</v>
      </c>
      <c r="M2357">
        <v>12.7</v>
      </c>
      <c r="N2357">
        <v>23.9</v>
      </c>
      <c r="O2357">
        <v>32.200000000000003</v>
      </c>
      <c r="P2357">
        <v>43</v>
      </c>
      <c r="Q2357">
        <v>82661.38</v>
      </c>
      <c r="R2357">
        <v>583.54</v>
      </c>
      <c r="S2357">
        <v>0.50660000000000005</v>
      </c>
      <c r="T2357">
        <v>0.838202247191011</v>
      </c>
      <c r="U2357">
        <v>12602</v>
      </c>
      <c r="V2357">
        <v>10957</v>
      </c>
      <c r="W2357">
        <v>0</v>
      </c>
      <c r="X2357">
        <v>0</v>
      </c>
      <c r="Y2357">
        <f>_xlfn.XLOOKUP(B2357,[1]ibge_censo_cnv_desem214246200_2!$A:$A,[1]ibge_censo_cnv_desem214246200_2!$C:$C)</f>
        <v>6.11</v>
      </c>
    </row>
    <row r="2358" spans="1:25" x14ac:dyDescent="0.3">
      <c r="A2358" s="1">
        <v>3110806</v>
      </c>
      <c r="B2358" s="1">
        <v>311080</v>
      </c>
      <c r="C2358" t="s">
        <v>3975</v>
      </c>
      <c r="D2358">
        <v>2010</v>
      </c>
      <c r="E2358" t="s">
        <v>5301</v>
      </c>
      <c r="F2358" t="s">
        <v>5306</v>
      </c>
      <c r="G2358">
        <v>0.61599999999999999</v>
      </c>
      <c r="H2358">
        <v>0.60699999999999998</v>
      </c>
      <c r="I2358">
        <v>0.46400000000000002</v>
      </c>
      <c r="J2358">
        <v>0.83099999999999996</v>
      </c>
      <c r="K2358">
        <v>78.5</v>
      </c>
      <c r="L2358">
        <v>69.099999999999994</v>
      </c>
      <c r="M2358">
        <v>21.5</v>
      </c>
      <c r="N2358">
        <v>30.9</v>
      </c>
      <c r="O2358">
        <v>39.4</v>
      </c>
      <c r="P2358">
        <v>55.1</v>
      </c>
      <c r="Q2358">
        <v>12910.16</v>
      </c>
      <c r="R2358">
        <v>347.27</v>
      </c>
      <c r="S2358">
        <v>0.45140000000000002</v>
      </c>
      <c r="T2358">
        <v>0.76231884057971</v>
      </c>
      <c r="U2358">
        <v>3564</v>
      </c>
      <c r="V2358">
        <v>2651</v>
      </c>
      <c r="W2358">
        <v>0</v>
      </c>
      <c r="X2358">
        <v>0</v>
      </c>
      <c r="Y2358">
        <f>_xlfn.XLOOKUP(B2358,[1]ibge_censo_cnv_desem214246200_2!$A:$A,[1]ibge_censo_cnv_desem214246200_2!$C:$C)</f>
        <v>12.5</v>
      </c>
    </row>
    <row r="2359" spans="1:25" x14ac:dyDescent="0.3">
      <c r="A2359" s="1">
        <v>3110905</v>
      </c>
      <c r="B2359" s="1">
        <v>311090</v>
      </c>
      <c r="C2359" t="s">
        <v>1280</v>
      </c>
      <c r="D2359">
        <v>2010</v>
      </c>
      <c r="E2359" t="s">
        <v>5301</v>
      </c>
      <c r="F2359" t="s">
        <v>5306</v>
      </c>
      <c r="G2359">
        <v>0.70899999999999996</v>
      </c>
      <c r="H2359">
        <v>0.71499999999999997</v>
      </c>
      <c r="I2359">
        <v>0.58699999999999997</v>
      </c>
      <c r="J2359">
        <v>0.84899999999999998</v>
      </c>
      <c r="K2359">
        <v>89.5</v>
      </c>
      <c r="L2359">
        <v>82.5</v>
      </c>
      <c r="M2359">
        <v>10.5</v>
      </c>
      <c r="N2359">
        <v>17.5</v>
      </c>
      <c r="O2359">
        <v>24.2</v>
      </c>
      <c r="P2359">
        <v>30.6</v>
      </c>
      <c r="Q2359">
        <v>82623.710000000006</v>
      </c>
      <c r="R2359">
        <v>674.14</v>
      </c>
      <c r="S2359">
        <v>0.50860000000000005</v>
      </c>
      <c r="T2359">
        <v>0.79813992813358703</v>
      </c>
      <c r="U2359">
        <v>15433</v>
      </c>
      <c r="V2359">
        <v>13326</v>
      </c>
      <c r="W2359">
        <v>0</v>
      </c>
      <c r="X2359">
        <v>0</v>
      </c>
      <c r="Y2359">
        <f>_xlfn.XLOOKUP(B2359,[1]ibge_censo_cnv_desem214246200_2!$A:$A,[1]ibge_censo_cnv_desem214246200_2!$C:$C)</f>
        <v>4.7300000000000004</v>
      </c>
    </row>
    <row r="2360" spans="1:25" x14ac:dyDescent="0.3">
      <c r="A2360" s="1">
        <v>3111002</v>
      </c>
      <c r="B2360" s="1">
        <v>311100</v>
      </c>
      <c r="C2360" t="s">
        <v>888</v>
      </c>
      <c r="D2360">
        <v>2010</v>
      </c>
      <c r="E2360" t="s">
        <v>5301</v>
      </c>
      <c r="F2360" t="s">
        <v>5306</v>
      </c>
      <c r="G2360">
        <v>0.69799999999999995</v>
      </c>
      <c r="H2360">
        <v>0.71199999999999997</v>
      </c>
      <c r="I2360">
        <v>0.56599999999999995</v>
      </c>
      <c r="J2360">
        <v>0.84299999999999997</v>
      </c>
      <c r="K2360">
        <v>87.4</v>
      </c>
      <c r="L2360">
        <v>83.3</v>
      </c>
      <c r="M2360">
        <v>12.600000000000001</v>
      </c>
      <c r="N2360">
        <v>16.7</v>
      </c>
      <c r="O2360">
        <v>41.7</v>
      </c>
      <c r="P2360">
        <v>32.799999999999997</v>
      </c>
      <c r="Q2360">
        <v>129615.6</v>
      </c>
      <c r="R2360">
        <v>663.98</v>
      </c>
      <c r="S2360">
        <v>0.52480000000000004</v>
      </c>
      <c r="T2360">
        <v>0.57632445375635899</v>
      </c>
      <c r="U2360">
        <v>20686</v>
      </c>
      <c r="V2360">
        <v>10959</v>
      </c>
      <c r="W2360">
        <v>0</v>
      </c>
      <c r="X2360">
        <v>0</v>
      </c>
      <c r="Y2360">
        <f>_xlfn.XLOOKUP(B2360,[1]ibge_censo_cnv_desem214246200_2!$A:$A,[1]ibge_censo_cnv_desem214246200_2!$C:$C)</f>
        <v>2.27</v>
      </c>
    </row>
    <row r="2361" spans="1:25" x14ac:dyDescent="0.3">
      <c r="A2361" s="1">
        <v>3111101</v>
      </c>
      <c r="B2361" s="1">
        <v>311110</v>
      </c>
      <c r="C2361" t="s">
        <v>1281</v>
      </c>
      <c r="D2361">
        <v>2010</v>
      </c>
      <c r="E2361" t="s">
        <v>5301</v>
      </c>
      <c r="F2361" t="s">
        <v>5306</v>
      </c>
      <c r="G2361">
        <v>0.70399999999999996</v>
      </c>
      <c r="H2361">
        <v>0.71399999999999997</v>
      </c>
      <c r="I2361">
        <v>0.56200000000000006</v>
      </c>
      <c r="J2361">
        <v>0.86799999999999999</v>
      </c>
      <c r="K2361">
        <v>94.5</v>
      </c>
      <c r="L2361">
        <v>88.6</v>
      </c>
      <c r="M2361">
        <v>5.5</v>
      </c>
      <c r="N2361">
        <v>11.399999999999999</v>
      </c>
      <c r="O2361">
        <v>13.1</v>
      </c>
      <c r="P2361">
        <v>22</v>
      </c>
      <c r="Q2361">
        <v>182929.3</v>
      </c>
      <c r="R2361">
        <v>634.98</v>
      </c>
      <c r="S2361">
        <v>0.50549999999999995</v>
      </c>
      <c r="T2361">
        <v>0.74511002444987695</v>
      </c>
      <c r="U2361">
        <v>19324</v>
      </c>
      <c r="V2361">
        <v>14433</v>
      </c>
      <c r="W2361">
        <v>0</v>
      </c>
      <c r="X2361">
        <v>0</v>
      </c>
      <c r="Y2361">
        <f>_xlfn.XLOOKUP(B2361,[1]ibge_censo_cnv_desem214246200_2!$A:$A,[1]ibge_censo_cnv_desem214246200_2!$C:$C)</f>
        <v>4.7300000000000004</v>
      </c>
    </row>
    <row r="2362" spans="1:25" x14ac:dyDescent="0.3">
      <c r="A2362" s="1">
        <v>3111150</v>
      </c>
      <c r="B2362" s="1">
        <v>311115</v>
      </c>
      <c r="C2362" t="s">
        <v>1282</v>
      </c>
      <c r="D2362">
        <v>2010</v>
      </c>
      <c r="E2362" t="s">
        <v>5301</v>
      </c>
      <c r="F2362" t="s">
        <v>5306</v>
      </c>
      <c r="G2362">
        <v>0.621</v>
      </c>
      <c r="H2362">
        <v>0.55000000000000004</v>
      </c>
      <c r="I2362">
        <v>0.54600000000000004</v>
      </c>
      <c r="J2362">
        <v>0.79900000000000004</v>
      </c>
      <c r="K2362">
        <v>97.7</v>
      </c>
      <c r="L2362">
        <v>94.7</v>
      </c>
      <c r="M2362">
        <v>2.2999999999999998</v>
      </c>
      <c r="N2362">
        <v>5.3000000000000007</v>
      </c>
      <c r="O2362">
        <v>22.1</v>
      </c>
      <c r="P2362">
        <v>30.5</v>
      </c>
      <c r="Q2362">
        <v>10691.38</v>
      </c>
      <c r="R2362">
        <v>243.5</v>
      </c>
      <c r="S2362">
        <v>0.48359999999999997</v>
      </c>
      <c r="T2362">
        <v>0.64607843137254795</v>
      </c>
      <c r="U2362">
        <v>3684</v>
      </c>
      <c r="V2362">
        <v>1551</v>
      </c>
      <c r="W2362">
        <v>0</v>
      </c>
      <c r="X2362">
        <v>0</v>
      </c>
      <c r="Y2362">
        <f>_xlfn.XLOOKUP(B2362,[1]ibge_censo_cnv_desem214246200_2!$A:$A,[1]ibge_censo_cnv_desem214246200_2!$C:$C)</f>
        <v>4.9400000000000004</v>
      </c>
    </row>
    <row r="2363" spans="1:25" x14ac:dyDescent="0.3">
      <c r="A2363" s="1">
        <v>3111200</v>
      </c>
      <c r="B2363" s="1">
        <v>311120</v>
      </c>
      <c r="C2363" t="s">
        <v>1283</v>
      </c>
      <c r="D2363">
        <v>2010</v>
      </c>
      <c r="E2363" t="s">
        <v>5301</v>
      </c>
      <c r="F2363" t="s">
        <v>5306</v>
      </c>
      <c r="G2363">
        <v>0.71099999999999997</v>
      </c>
      <c r="H2363">
        <v>0.70599999999999996</v>
      </c>
      <c r="I2363">
        <v>0.58599999999999997</v>
      </c>
      <c r="J2363">
        <v>0.86799999999999999</v>
      </c>
      <c r="K2363">
        <v>86.1</v>
      </c>
      <c r="L2363">
        <v>63.4</v>
      </c>
      <c r="M2363">
        <v>13.9</v>
      </c>
      <c r="N2363">
        <v>36.6</v>
      </c>
      <c r="O2363">
        <v>18.100000000000001</v>
      </c>
      <c r="P2363">
        <v>36.799999999999997</v>
      </c>
      <c r="Q2363">
        <v>262569.90000000002</v>
      </c>
      <c r="R2363">
        <v>642.61</v>
      </c>
      <c r="S2363">
        <v>0.47520000000000001</v>
      </c>
      <c r="T2363">
        <v>0.93859955726435895</v>
      </c>
      <c r="U2363">
        <v>51544</v>
      </c>
      <c r="V2363">
        <v>49040</v>
      </c>
      <c r="W2363">
        <v>0</v>
      </c>
      <c r="X2363">
        <v>0</v>
      </c>
      <c r="Y2363">
        <f>_xlfn.XLOOKUP(B2363,[1]ibge_censo_cnv_desem214246200_2!$A:$A,[1]ibge_censo_cnv_desem214246200_2!$C:$C)</f>
        <v>5.39</v>
      </c>
    </row>
    <row r="2364" spans="1:25" x14ac:dyDescent="0.3">
      <c r="A2364" s="1">
        <v>3111309</v>
      </c>
      <c r="B2364" s="1">
        <v>311130</v>
      </c>
      <c r="C2364" t="s">
        <v>1284</v>
      </c>
      <c r="D2364">
        <v>2010</v>
      </c>
      <c r="E2364" t="s">
        <v>5301</v>
      </c>
      <c r="F2364" t="s">
        <v>5306</v>
      </c>
      <c r="G2364">
        <v>0.68300000000000005</v>
      </c>
      <c r="H2364">
        <v>0.65500000000000003</v>
      </c>
      <c r="I2364">
        <v>0.58799999999999997</v>
      </c>
      <c r="J2364">
        <v>0.82699999999999996</v>
      </c>
      <c r="K2364">
        <v>83.5</v>
      </c>
      <c r="L2364">
        <v>83.9</v>
      </c>
      <c r="M2364">
        <v>16.5</v>
      </c>
      <c r="N2364">
        <v>16.099999999999998</v>
      </c>
      <c r="O2364">
        <v>23.4</v>
      </c>
      <c r="P2364">
        <v>27.1</v>
      </c>
      <c r="Q2364">
        <v>46918.32</v>
      </c>
      <c r="R2364">
        <v>471.38</v>
      </c>
      <c r="S2364">
        <v>0.42199999999999999</v>
      </c>
      <c r="T2364">
        <v>0.88555399719494998</v>
      </c>
      <c r="U2364">
        <v>11476</v>
      </c>
      <c r="V2364">
        <v>10059</v>
      </c>
      <c r="W2364">
        <v>0</v>
      </c>
      <c r="X2364">
        <v>0</v>
      </c>
      <c r="Y2364">
        <f>_xlfn.XLOOKUP(B2364,[1]ibge_censo_cnv_desem214246200_2!$A:$A,[1]ibge_censo_cnv_desem214246200_2!$C:$C)</f>
        <v>6.07</v>
      </c>
    </row>
    <row r="2365" spans="1:25" x14ac:dyDescent="0.3">
      <c r="A2365" s="1">
        <v>3111408</v>
      </c>
      <c r="B2365" s="1">
        <v>311140</v>
      </c>
      <c r="C2365" t="s">
        <v>1285</v>
      </c>
      <c r="D2365">
        <v>2010</v>
      </c>
      <c r="E2365" t="s">
        <v>5301</v>
      </c>
      <c r="F2365" t="s">
        <v>5306</v>
      </c>
      <c r="G2365">
        <v>0.70599999999999996</v>
      </c>
      <c r="H2365">
        <v>0.73499999999999999</v>
      </c>
      <c r="I2365">
        <v>0.55800000000000005</v>
      </c>
      <c r="J2365">
        <v>0.85799999999999998</v>
      </c>
      <c r="K2365">
        <v>82.4</v>
      </c>
      <c r="L2365">
        <v>48.8</v>
      </c>
      <c r="M2365">
        <v>17.600000000000001</v>
      </c>
      <c r="N2365">
        <v>51.2</v>
      </c>
      <c r="O2365">
        <v>36.1</v>
      </c>
      <c r="P2365">
        <v>51.2</v>
      </c>
      <c r="Q2365">
        <v>140027.29999999999</v>
      </c>
      <c r="R2365">
        <v>763.84</v>
      </c>
      <c r="S2365">
        <v>0.52510000000000001</v>
      </c>
      <c r="T2365">
        <v>0.72299168975069195</v>
      </c>
      <c r="U2365">
        <v>6870</v>
      </c>
      <c r="V2365">
        <v>5208</v>
      </c>
      <c r="W2365">
        <v>0</v>
      </c>
      <c r="X2365">
        <v>0</v>
      </c>
      <c r="Y2365">
        <f>_xlfn.XLOOKUP(B2365,[1]ibge_censo_cnv_desem214246200_2!$A:$A,[1]ibge_censo_cnv_desem214246200_2!$C:$C)</f>
        <v>6.54</v>
      </c>
    </row>
    <row r="2366" spans="1:25" x14ac:dyDescent="0.3">
      <c r="A2366" s="1">
        <v>3111507</v>
      </c>
      <c r="B2366" s="1">
        <v>311150</v>
      </c>
      <c r="C2366" t="s">
        <v>1286</v>
      </c>
      <c r="D2366">
        <v>2010</v>
      </c>
      <c r="E2366" t="s">
        <v>5301</v>
      </c>
      <c r="F2366" t="s">
        <v>5306</v>
      </c>
      <c r="G2366">
        <v>0.70199999999999996</v>
      </c>
      <c r="H2366">
        <v>0.69</v>
      </c>
      <c r="I2366">
        <v>0.58199999999999996</v>
      </c>
      <c r="J2366">
        <v>0.86</v>
      </c>
      <c r="K2366">
        <v>91.5</v>
      </c>
      <c r="L2366">
        <v>73.3</v>
      </c>
      <c r="M2366">
        <v>8.5</v>
      </c>
      <c r="N2366">
        <v>26.7</v>
      </c>
      <c r="O2366">
        <v>17.8</v>
      </c>
      <c r="P2366">
        <v>27.8</v>
      </c>
      <c r="Q2366">
        <v>93148.74</v>
      </c>
      <c r="R2366">
        <v>583.11</v>
      </c>
      <c r="S2366">
        <v>0.4052</v>
      </c>
      <c r="T2366">
        <v>0.89291483960304496</v>
      </c>
      <c r="U2366">
        <v>14206</v>
      </c>
      <c r="V2366">
        <v>12913</v>
      </c>
      <c r="W2366">
        <v>0</v>
      </c>
      <c r="X2366">
        <v>0</v>
      </c>
      <c r="Y2366">
        <f>_xlfn.XLOOKUP(B2366,[1]ibge_censo_cnv_desem214246200_2!$A:$A,[1]ibge_censo_cnv_desem214246200_2!$C:$C)</f>
        <v>3.62</v>
      </c>
    </row>
    <row r="2367" spans="1:25" x14ac:dyDescent="0.3">
      <c r="A2367" s="1">
        <v>3111606</v>
      </c>
      <c r="B2367" s="1">
        <v>311160</v>
      </c>
      <c r="C2367" t="s">
        <v>1287</v>
      </c>
      <c r="D2367">
        <v>2010</v>
      </c>
      <c r="E2367" t="s">
        <v>5301</v>
      </c>
      <c r="F2367" t="s">
        <v>5306</v>
      </c>
      <c r="G2367">
        <v>0.68200000000000005</v>
      </c>
      <c r="H2367">
        <v>0.66600000000000004</v>
      </c>
      <c r="I2367">
        <v>0.57999999999999996</v>
      </c>
      <c r="J2367">
        <v>0.82099999999999995</v>
      </c>
      <c r="K2367">
        <v>92.7</v>
      </c>
      <c r="L2367">
        <v>81.5</v>
      </c>
      <c r="M2367">
        <v>7.3</v>
      </c>
      <c r="N2367">
        <v>18.5</v>
      </c>
      <c r="O2367">
        <v>20.100000000000001</v>
      </c>
      <c r="P2367">
        <v>25.4</v>
      </c>
      <c r="Q2367">
        <v>132506.20000000001</v>
      </c>
      <c r="R2367">
        <v>497.03</v>
      </c>
      <c r="S2367">
        <v>0.45140000000000002</v>
      </c>
      <c r="T2367">
        <v>0.69396098586613597</v>
      </c>
      <c r="U2367">
        <v>27600</v>
      </c>
      <c r="V2367">
        <v>19156</v>
      </c>
      <c r="W2367">
        <v>0</v>
      </c>
      <c r="X2367">
        <v>0</v>
      </c>
      <c r="Y2367">
        <f>_xlfn.XLOOKUP(B2367,[1]ibge_censo_cnv_desem214246200_2!$A:$A,[1]ibge_censo_cnv_desem214246200_2!$C:$C)</f>
        <v>2.44</v>
      </c>
    </row>
    <row r="2368" spans="1:25" x14ac:dyDescent="0.3">
      <c r="A2368" s="1">
        <v>3111705</v>
      </c>
      <c r="B2368" s="1">
        <v>311170</v>
      </c>
      <c r="C2368" t="s">
        <v>3976</v>
      </c>
      <c r="D2368">
        <v>2010</v>
      </c>
      <c r="E2368" t="s">
        <v>5301</v>
      </c>
      <c r="F2368" t="s">
        <v>5306</v>
      </c>
      <c r="G2368">
        <v>0.64900000000000002</v>
      </c>
      <c r="H2368">
        <v>0.64400000000000002</v>
      </c>
      <c r="I2368">
        <v>0.53200000000000003</v>
      </c>
      <c r="J2368">
        <v>0.79800000000000004</v>
      </c>
      <c r="K2368">
        <v>87.7</v>
      </c>
      <c r="L2368">
        <v>77.3</v>
      </c>
      <c r="M2368">
        <v>12.3</v>
      </c>
      <c r="N2368">
        <v>22.7</v>
      </c>
      <c r="O2368">
        <v>25.8</v>
      </c>
      <c r="P2368">
        <v>45.3</v>
      </c>
      <c r="Q2368">
        <v>16725.13</v>
      </c>
      <c r="R2368">
        <v>439.45</v>
      </c>
      <c r="S2368">
        <v>0.50349999999999995</v>
      </c>
      <c r="T2368">
        <v>0.40207612456747299</v>
      </c>
      <c r="U2368">
        <v>4628</v>
      </c>
      <c r="V2368">
        <v>1859</v>
      </c>
      <c r="W2368">
        <v>0</v>
      </c>
      <c r="X2368">
        <v>0</v>
      </c>
      <c r="Y2368">
        <f>_xlfn.XLOOKUP(B2368,[1]ibge_censo_cnv_desem214246200_2!$A:$A,[1]ibge_censo_cnv_desem214246200_2!$C:$C)</f>
        <v>1.65</v>
      </c>
    </row>
    <row r="2369" spans="1:25" x14ac:dyDescent="0.3">
      <c r="A2369" s="1">
        <v>3111804</v>
      </c>
      <c r="B2369" s="1">
        <v>311180</v>
      </c>
      <c r="C2369" t="s">
        <v>3786</v>
      </c>
      <c r="D2369">
        <v>2010</v>
      </c>
      <c r="E2369" t="s">
        <v>5301</v>
      </c>
      <c r="F2369" t="s">
        <v>5306</v>
      </c>
      <c r="G2369">
        <v>0.72199999999999998</v>
      </c>
      <c r="H2369">
        <v>0.72099999999999997</v>
      </c>
      <c r="I2369">
        <v>0.59799999999999998</v>
      </c>
      <c r="J2369">
        <v>0.872</v>
      </c>
      <c r="K2369">
        <v>92.3</v>
      </c>
      <c r="L2369">
        <v>80.400000000000006</v>
      </c>
      <c r="M2369">
        <v>7.6999999999999993</v>
      </c>
      <c r="N2369">
        <v>19.600000000000001</v>
      </c>
      <c r="O2369">
        <v>41.3</v>
      </c>
      <c r="P2369">
        <v>45.9</v>
      </c>
      <c r="Q2369">
        <v>18282.080000000002</v>
      </c>
      <c r="R2369">
        <v>211.8</v>
      </c>
      <c r="S2369">
        <v>0.49790000000000001</v>
      </c>
      <c r="T2369">
        <v>0.82974559686888405</v>
      </c>
      <c r="U2369">
        <v>9410</v>
      </c>
      <c r="V2369">
        <v>5506</v>
      </c>
      <c r="W2369">
        <v>0</v>
      </c>
      <c r="X2369">
        <v>0</v>
      </c>
      <c r="Y2369">
        <f>_xlfn.XLOOKUP(B2369,[1]ibge_censo_cnv_desem214246200_2!$A:$A,[1]ibge_censo_cnv_desem214246200_2!$C:$C)</f>
        <v>5.98</v>
      </c>
    </row>
    <row r="2370" spans="1:25" x14ac:dyDescent="0.3">
      <c r="A2370" s="1">
        <v>3111903</v>
      </c>
      <c r="B2370" s="1">
        <v>311190</v>
      </c>
      <c r="C2370" t="s">
        <v>1288</v>
      </c>
      <c r="D2370">
        <v>2010</v>
      </c>
      <c r="E2370" t="s">
        <v>5301</v>
      </c>
      <c r="F2370" t="s">
        <v>5306</v>
      </c>
      <c r="G2370">
        <v>0.65</v>
      </c>
      <c r="H2370">
        <v>0.65200000000000002</v>
      </c>
      <c r="I2370">
        <v>0.51200000000000001</v>
      </c>
      <c r="J2370">
        <v>0.82099999999999995</v>
      </c>
      <c r="K2370">
        <v>84.2</v>
      </c>
      <c r="L2370">
        <v>80.2</v>
      </c>
      <c r="M2370">
        <v>15.8</v>
      </c>
      <c r="N2370">
        <v>19.8</v>
      </c>
      <c r="O2370">
        <v>22.5</v>
      </c>
      <c r="P2370">
        <v>23.6</v>
      </c>
      <c r="Q2370">
        <v>22742.31</v>
      </c>
      <c r="R2370">
        <v>460.11</v>
      </c>
      <c r="S2370">
        <v>0.43359999999999999</v>
      </c>
      <c r="T2370">
        <v>0.90494505494505395</v>
      </c>
      <c r="U2370">
        <v>5589</v>
      </c>
      <c r="V2370">
        <v>4068</v>
      </c>
      <c r="W2370">
        <v>0</v>
      </c>
      <c r="X2370">
        <v>0</v>
      </c>
      <c r="Y2370">
        <f>_xlfn.XLOOKUP(B2370,[1]ibge_censo_cnv_desem214246200_2!$A:$A,[1]ibge_censo_cnv_desem214246200_2!$C:$C)</f>
        <v>4.3</v>
      </c>
    </row>
    <row r="2371" spans="1:25" x14ac:dyDescent="0.3">
      <c r="A2371" s="1">
        <v>3112000</v>
      </c>
      <c r="B2371" s="1">
        <v>311200</v>
      </c>
      <c r="C2371" t="s">
        <v>1036</v>
      </c>
      <c r="D2371">
        <v>2010</v>
      </c>
      <c r="E2371" t="s">
        <v>5301</v>
      </c>
      <c r="F2371" t="s">
        <v>5306</v>
      </c>
      <c r="G2371">
        <v>0.69099999999999995</v>
      </c>
      <c r="H2371">
        <v>0.65200000000000002</v>
      </c>
      <c r="I2371">
        <v>0.61599999999999999</v>
      </c>
      <c r="J2371">
        <v>0.82299999999999995</v>
      </c>
      <c r="K2371">
        <v>90.2</v>
      </c>
      <c r="L2371">
        <v>85.4</v>
      </c>
      <c r="M2371">
        <v>9.8000000000000007</v>
      </c>
      <c r="N2371">
        <v>14.6</v>
      </c>
      <c r="O2371">
        <v>34</v>
      </c>
      <c r="P2371">
        <v>46</v>
      </c>
      <c r="Q2371">
        <v>1877158</v>
      </c>
      <c r="R2371">
        <v>437.17</v>
      </c>
      <c r="S2371">
        <v>0.51200000000000001</v>
      </c>
      <c r="T2371">
        <v>0.93628475012052104</v>
      </c>
      <c r="U2371">
        <v>83158</v>
      </c>
      <c r="V2371">
        <v>73023</v>
      </c>
      <c r="W2371">
        <v>0</v>
      </c>
      <c r="X2371">
        <v>0</v>
      </c>
      <c r="Y2371">
        <f>_xlfn.XLOOKUP(B2371,[1]ibge_censo_cnv_desem214246200_2!$A:$A,[1]ibge_censo_cnv_desem214246200_2!$C:$C)</f>
        <v>3.44</v>
      </c>
    </row>
    <row r="2372" spans="1:25" x14ac:dyDescent="0.3">
      <c r="A2372" s="1">
        <v>3112059</v>
      </c>
      <c r="B2372" s="1">
        <v>311205</v>
      </c>
      <c r="C2372" t="s">
        <v>1289</v>
      </c>
      <c r="D2372">
        <v>2010</v>
      </c>
      <c r="E2372" t="s">
        <v>5301</v>
      </c>
      <c r="F2372" t="s">
        <v>5306</v>
      </c>
      <c r="G2372">
        <v>0.70899999999999996</v>
      </c>
      <c r="H2372">
        <v>0.70499999999999996</v>
      </c>
      <c r="I2372">
        <v>0.61399999999999999</v>
      </c>
      <c r="J2372">
        <v>0.82199999999999995</v>
      </c>
      <c r="K2372">
        <v>85</v>
      </c>
      <c r="L2372">
        <v>87</v>
      </c>
      <c r="M2372">
        <v>15</v>
      </c>
      <c r="N2372">
        <v>13</v>
      </c>
      <c r="O2372">
        <v>38.6</v>
      </c>
      <c r="P2372">
        <v>34.1</v>
      </c>
      <c r="Q2372">
        <v>11449.26</v>
      </c>
      <c r="R2372">
        <v>320.68</v>
      </c>
      <c r="S2372">
        <v>0.4204</v>
      </c>
      <c r="T2372">
        <v>0.40943555181128799</v>
      </c>
      <c r="U2372">
        <v>4195</v>
      </c>
      <c r="V2372">
        <v>2350</v>
      </c>
      <c r="W2372">
        <v>0</v>
      </c>
      <c r="X2372">
        <v>0</v>
      </c>
      <c r="Y2372">
        <f>_xlfn.XLOOKUP(B2372,[1]ibge_censo_cnv_desem214246200_2!$A:$A,[1]ibge_censo_cnv_desem214246200_2!$C:$C)</f>
        <v>9.4499999999999993</v>
      </c>
    </row>
    <row r="2373" spans="1:25" x14ac:dyDescent="0.3">
      <c r="A2373" s="1">
        <v>3112109</v>
      </c>
      <c r="B2373" s="1">
        <v>311210</v>
      </c>
      <c r="C2373" t="s">
        <v>3977</v>
      </c>
      <c r="D2373">
        <v>2010</v>
      </c>
      <c r="E2373" t="s">
        <v>5301</v>
      </c>
      <c r="F2373" t="s">
        <v>5306</v>
      </c>
      <c r="G2373">
        <v>0.624</v>
      </c>
      <c r="H2373">
        <v>0.61399999999999999</v>
      </c>
      <c r="I2373">
        <v>0.47299999999999998</v>
      </c>
      <c r="J2373">
        <v>0.83599999999999997</v>
      </c>
      <c r="K2373">
        <v>96.6</v>
      </c>
      <c r="L2373">
        <v>97.3</v>
      </c>
      <c r="M2373">
        <v>3.4</v>
      </c>
      <c r="N2373">
        <v>2.7</v>
      </c>
      <c r="O2373">
        <v>21.1</v>
      </c>
      <c r="P2373">
        <v>17.5</v>
      </c>
      <c r="Q2373">
        <v>19720.919999999998</v>
      </c>
      <c r="R2373">
        <v>356.3</v>
      </c>
      <c r="S2373">
        <v>0.44309999999999999</v>
      </c>
      <c r="T2373">
        <v>0.38059231253938203</v>
      </c>
      <c r="U2373">
        <v>5209</v>
      </c>
      <c r="V2373">
        <v>1882</v>
      </c>
      <c r="W2373">
        <v>0</v>
      </c>
      <c r="X2373">
        <v>0</v>
      </c>
      <c r="Y2373">
        <f>_xlfn.XLOOKUP(B2373,[1]ibge_censo_cnv_desem214246200_2!$A:$A,[1]ibge_censo_cnv_desem214246200_2!$C:$C)</f>
        <v>1.7</v>
      </c>
    </row>
    <row r="2374" spans="1:25" x14ac:dyDescent="0.3">
      <c r="A2374" s="1">
        <v>3112208</v>
      </c>
      <c r="B2374" s="1">
        <v>311220</v>
      </c>
      <c r="C2374" t="s">
        <v>1290</v>
      </c>
      <c r="D2374">
        <v>2010</v>
      </c>
      <c r="E2374" t="s">
        <v>5301</v>
      </c>
      <c r="F2374" t="s">
        <v>5306</v>
      </c>
      <c r="G2374">
        <v>0.64800000000000002</v>
      </c>
      <c r="H2374">
        <v>0.60199999999999998</v>
      </c>
      <c r="I2374">
        <v>0.56799999999999995</v>
      </c>
      <c r="J2374">
        <v>0.79700000000000004</v>
      </c>
      <c r="K2374">
        <v>94.1</v>
      </c>
      <c r="L2374">
        <v>89.8</v>
      </c>
      <c r="M2374">
        <v>5.9</v>
      </c>
      <c r="N2374">
        <v>10.199999999999999</v>
      </c>
      <c r="O2374">
        <v>21.9</v>
      </c>
      <c r="P2374">
        <v>33</v>
      </c>
      <c r="Q2374">
        <v>14124.22</v>
      </c>
      <c r="R2374">
        <v>337.67</v>
      </c>
      <c r="S2374">
        <v>0.44619999999999999</v>
      </c>
      <c r="T2374">
        <v>0.55593922651933703</v>
      </c>
      <c r="U2374">
        <v>4755</v>
      </c>
      <c r="V2374">
        <v>2132</v>
      </c>
      <c r="W2374">
        <v>0</v>
      </c>
      <c r="X2374">
        <v>0</v>
      </c>
      <c r="Y2374">
        <f>_xlfn.XLOOKUP(B2374,[1]ibge_censo_cnv_desem214246200_2!$A:$A,[1]ibge_censo_cnv_desem214246200_2!$C:$C)</f>
        <v>3.08</v>
      </c>
    </row>
    <row r="2375" spans="1:25" x14ac:dyDescent="0.3">
      <c r="A2375" s="1">
        <v>3112307</v>
      </c>
      <c r="B2375" s="1">
        <v>311230</v>
      </c>
      <c r="C2375" t="s">
        <v>1291</v>
      </c>
      <c r="D2375">
        <v>2010</v>
      </c>
      <c r="E2375" t="s">
        <v>5301</v>
      </c>
      <c r="F2375" t="s">
        <v>5306</v>
      </c>
      <c r="G2375">
        <v>0.65300000000000002</v>
      </c>
      <c r="H2375">
        <v>0.64100000000000001</v>
      </c>
      <c r="I2375">
        <v>0.52700000000000002</v>
      </c>
      <c r="J2375">
        <v>0.82399999999999995</v>
      </c>
      <c r="K2375">
        <v>90.1</v>
      </c>
      <c r="L2375">
        <v>66.8</v>
      </c>
      <c r="M2375">
        <v>9.9</v>
      </c>
      <c r="N2375">
        <v>33.200000000000003</v>
      </c>
      <c r="O2375">
        <v>25.2</v>
      </c>
      <c r="P2375">
        <v>47.7</v>
      </c>
      <c r="Q2375">
        <v>94619.01</v>
      </c>
      <c r="R2375">
        <v>425.57</v>
      </c>
      <c r="S2375">
        <v>0.53349999999999997</v>
      </c>
      <c r="T2375">
        <v>0.75760040671072704</v>
      </c>
      <c r="U2375">
        <v>34803</v>
      </c>
      <c r="V2375">
        <v>24753</v>
      </c>
      <c r="W2375">
        <v>0</v>
      </c>
      <c r="X2375">
        <v>0</v>
      </c>
      <c r="Y2375">
        <f>_xlfn.XLOOKUP(B2375,[1]ibge_censo_cnv_desem214246200_2!$A:$A,[1]ibge_censo_cnv_desem214246200_2!$C:$C)</f>
        <v>5.09</v>
      </c>
    </row>
    <row r="2376" spans="1:25" x14ac:dyDescent="0.3">
      <c r="A2376" s="1">
        <v>3112406</v>
      </c>
      <c r="B2376" s="1">
        <v>311240</v>
      </c>
      <c r="C2376" t="s">
        <v>1292</v>
      </c>
      <c r="D2376">
        <v>2010</v>
      </c>
      <c r="E2376" t="s">
        <v>5301</v>
      </c>
      <c r="F2376" t="s">
        <v>5306</v>
      </c>
      <c r="G2376">
        <v>0.67500000000000004</v>
      </c>
      <c r="H2376">
        <v>0.68</v>
      </c>
      <c r="I2376">
        <v>0.53300000000000003</v>
      </c>
      <c r="J2376">
        <v>0.84799999999999998</v>
      </c>
      <c r="K2376">
        <v>85</v>
      </c>
      <c r="L2376">
        <v>82.1</v>
      </c>
      <c r="M2376">
        <v>15</v>
      </c>
      <c r="N2376">
        <v>17.899999999999999</v>
      </c>
      <c r="O2376">
        <v>24.7</v>
      </c>
      <c r="P2376">
        <v>25.5</v>
      </c>
      <c r="Q2376">
        <v>49855.360000000001</v>
      </c>
      <c r="R2376">
        <v>539.88</v>
      </c>
      <c r="S2376">
        <v>0.43240000000000001</v>
      </c>
      <c r="T2376">
        <v>0.85536270582999496</v>
      </c>
      <c r="U2376">
        <v>7089</v>
      </c>
      <c r="V2376">
        <v>5919</v>
      </c>
      <c r="W2376">
        <v>0</v>
      </c>
      <c r="X2376">
        <v>0</v>
      </c>
      <c r="Y2376">
        <f>_xlfn.XLOOKUP(B2376,[1]ibge_censo_cnv_desem214246200_2!$A:$A,[1]ibge_censo_cnv_desem214246200_2!$C:$C)</f>
        <v>4.4000000000000004</v>
      </c>
    </row>
    <row r="2377" spans="1:25" x14ac:dyDescent="0.3">
      <c r="A2377" s="1">
        <v>3112505</v>
      </c>
      <c r="B2377" s="1">
        <v>311250</v>
      </c>
      <c r="C2377" t="s">
        <v>1293</v>
      </c>
      <c r="D2377">
        <v>2010</v>
      </c>
      <c r="E2377" t="s">
        <v>5301</v>
      </c>
      <c r="F2377" t="s">
        <v>5306</v>
      </c>
      <c r="G2377">
        <v>0.69499999999999995</v>
      </c>
      <c r="H2377">
        <v>0.66400000000000003</v>
      </c>
      <c r="I2377">
        <v>0.60399999999999998</v>
      </c>
      <c r="J2377">
        <v>0.83699999999999997</v>
      </c>
      <c r="K2377">
        <v>89.9</v>
      </c>
      <c r="L2377">
        <v>78</v>
      </c>
      <c r="M2377">
        <v>10.1</v>
      </c>
      <c r="N2377">
        <v>22</v>
      </c>
      <c r="O2377">
        <v>16.100000000000001</v>
      </c>
      <c r="P2377">
        <v>29.5</v>
      </c>
      <c r="Q2377">
        <v>30461.03</v>
      </c>
      <c r="R2377">
        <v>493.86</v>
      </c>
      <c r="S2377">
        <v>0.40629999999999999</v>
      </c>
      <c r="T2377">
        <v>0.92142047601057697</v>
      </c>
      <c r="U2377">
        <v>8881</v>
      </c>
      <c r="V2377">
        <v>8090</v>
      </c>
      <c r="W2377">
        <v>0</v>
      </c>
      <c r="X2377">
        <v>0</v>
      </c>
      <c r="Y2377">
        <f>_xlfn.XLOOKUP(B2377,[1]ibge_censo_cnv_desem214246200_2!$A:$A,[1]ibge_censo_cnv_desem214246200_2!$C:$C)</f>
        <v>6.27</v>
      </c>
    </row>
    <row r="2378" spans="1:25" x14ac:dyDescent="0.3">
      <c r="A2378" s="1">
        <v>3112604</v>
      </c>
      <c r="B2378" s="1">
        <v>311260</v>
      </c>
      <c r="C2378" t="s">
        <v>3978</v>
      </c>
      <c r="D2378">
        <v>2010</v>
      </c>
      <c r="E2378" t="s">
        <v>5301</v>
      </c>
      <c r="F2378" t="s">
        <v>5306</v>
      </c>
      <c r="G2378">
        <v>0.72299999999999998</v>
      </c>
      <c r="H2378">
        <v>0.747</v>
      </c>
      <c r="I2378">
        <v>0.60099999999999998</v>
      </c>
      <c r="J2378">
        <v>0.84099999999999997</v>
      </c>
      <c r="K2378">
        <v>88.5</v>
      </c>
      <c r="L2378">
        <v>62</v>
      </c>
      <c r="M2378">
        <v>11.5</v>
      </c>
      <c r="N2378">
        <v>38</v>
      </c>
      <c r="O2378">
        <v>18.5</v>
      </c>
      <c r="P2378">
        <v>38.6</v>
      </c>
      <c r="Q2378">
        <v>148913.20000000001</v>
      </c>
      <c r="R2378">
        <v>827.51</v>
      </c>
      <c r="S2378">
        <v>0.59360000000000002</v>
      </c>
      <c r="T2378">
        <v>0.91308711360899097</v>
      </c>
      <c r="U2378">
        <v>15290</v>
      </c>
      <c r="V2378">
        <v>14302</v>
      </c>
      <c r="W2378">
        <v>0</v>
      </c>
      <c r="X2378">
        <v>0</v>
      </c>
      <c r="Y2378">
        <f>_xlfn.XLOOKUP(B2378,[1]ibge_censo_cnv_desem214246200_2!$A:$A,[1]ibge_censo_cnv_desem214246200_2!$C:$C)</f>
        <v>9.75</v>
      </c>
    </row>
    <row r="2379" spans="1:25" x14ac:dyDescent="0.3">
      <c r="A2379" s="1">
        <v>3112653</v>
      </c>
      <c r="B2379" s="1">
        <v>311265</v>
      </c>
      <c r="C2379" t="s">
        <v>3979</v>
      </c>
      <c r="D2379">
        <v>2010</v>
      </c>
      <c r="E2379" t="s">
        <v>5301</v>
      </c>
      <c r="F2379" t="s">
        <v>5306</v>
      </c>
      <c r="G2379">
        <v>0.624</v>
      </c>
      <c r="H2379">
        <v>0.63</v>
      </c>
      <c r="I2379">
        <v>0.47799999999999998</v>
      </c>
      <c r="J2379">
        <v>0.80500000000000005</v>
      </c>
      <c r="K2379">
        <v>74.599999999999994</v>
      </c>
      <c r="L2379">
        <v>70.599999999999994</v>
      </c>
      <c r="M2379">
        <v>25.4</v>
      </c>
      <c r="N2379">
        <v>29.4</v>
      </c>
      <c r="O2379">
        <v>27.8</v>
      </c>
      <c r="P2379">
        <v>33.5</v>
      </c>
      <c r="Q2379">
        <v>12428.43</v>
      </c>
      <c r="R2379">
        <v>389.88</v>
      </c>
      <c r="S2379">
        <v>0.51449999999999996</v>
      </c>
      <c r="T2379">
        <v>0.71139240506329104</v>
      </c>
      <c r="U2379">
        <v>4925</v>
      </c>
      <c r="V2379">
        <v>3500</v>
      </c>
      <c r="W2379">
        <v>0</v>
      </c>
      <c r="X2379">
        <v>0</v>
      </c>
      <c r="Y2379">
        <f>_xlfn.XLOOKUP(B2379,[1]ibge_censo_cnv_desem214246200_2!$A:$A,[1]ibge_censo_cnv_desem214246200_2!$C:$C)</f>
        <v>6.36</v>
      </c>
    </row>
    <row r="2380" spans="1:25" x14ac:dyDescent="0.3">
      <c r="A2380" s="1">
        <v>3112703</v>
      </c>
      <c r="B2380" s="1">
        <v>311270</v>
      </c>
      <c r="C2380" t="s">
        <v>3980</v>
      </c>
      <c r="D2380">
        <v>2010</v>
      </c>
      <c r="E2380" t="s">
        <v>5301</v>
      </c>
      <c r="F2380" t="s">
        <v>5306</v>
      </c>
      <c r="G2380">
        <v>0.63900000000000001</v>
      </c>
      <c r="H2380">
        <v>0.57299999999999995</v>
      </c>
      <c r="I2380">
        <v>0.56499999999999995</v>
      </c>
      <c r="J2380">
        <v>0.80600000000000005</v>
      </c>
      <c r="K2380">
        <v>92.6</v>
      </c>
      <c r="L2380">
        <v>80.599999999999994</v>
      </c>
      <c r="M2380">
        <v>7.4</v>
      </c>
      <c r="N2380">
        <v>19.399999999999999</v>
      </c>
      <c r="O2380">
        <v>18</v>
      </c>
      <c r="P2380">
        <v>33.4</v>
      </c>
      <c r="Q2380">
        <v>102533.5</v>
      </c>
      <c r="R2380">
        <v>276.60000000000002</v>
      </c>
      <c r="S2380">
        <v>0.47239999999999999</v>
      </c>
      <c r="T2380">
        <v>0.77862804044820899</v>
      </c>
      <c r="U2380">
        <v>14206</v>
      </c>
      <c r="V2380">
        <v>10968</v>
      </c>
      <c r="W2380">
        <v>0</v>
      </c>
      <c r="X2380">
        <v>0</v>
      </c>
      <c r="Y2380">
        <f>_xlfn.XLOOKUP(B2380,[1]ibge_censo_cnv_desem214246200_2!$A:$A,[1]ibge_censo_cnv_desem214246200_2!$C:$C)</f>
        <v>12.81</v>
      </c>
    </row>
    <row r="2381" spans="1:25" x14ac:dyDescent="0.3">
      <c r="A2381" s="1">
        <v>3112802</v>
      </c>
      <c r="B2381" s="1">
        <v>311280</v>
      </c>
      <c r="C2381" t="s">
        <v>3981</v>
      </c>
      <c r="D2381">
        <v>2010</v>
      </c>
      <c r="E2381" t="s">
        <v>5301</v>
      </c>
      <c r="F2381" t="s">
        <v>5306</v>
      </c>
      <c r="G2381">
        <v>0.71</v>
      </c>
      <c r="H2381">
        <v>0.70899999999999996</v>
      </c>
      <c r="I2381">
        <v>0.61199999999999999</v>
      </c>
      <c r="J2381">
        <v>0.82499999999999996</v>
      </c>
      <c r="K2381">
        <v>93.3</v>
      </c>
      <c r="L2381">
        <v>85.5</v>
      </c>
      <c r="M2381">
        <v>6.7</v>
      </c>
      <c r="N2381">
        <v>14.5</v>
      </c>
      <c r="O2381">
        <v>18.399999999999999</v>
      </c>
      <c r="P2381">
        <v>27.3</v>
      </c>
      <c r="Q2381">
        <v>46114.69</v>
      </c>
      <c r="R2381">
        <v>648.20000000000005</v>
      </c>
      <c r="S2381">
        <v>0.40489999999999998</v>
      </c>
      <c r="T2381">
        <v>0.77968578735842098</v>
      </c>
      <c r="U2381">
        <v>8183</v>
      </c>
      <c r="V2381">
        <v>6502</v>
      </c>
      <c r="W2381">
        <v>0</v>
      </c>
      <c r="X2381">
        <v>0</v>
      </c>
      <c r="Y2381">
        <f>_xlfn.XLOOKUP(B2381,[1]ibge_censo_cnv_desem214246200_2!$A:$A,[1]ibge_censo_cnv_desem214246200_2!$C:$C)</f>
        <v>1.87</v>
      </c>
    </row>
    <row r="2382" spans="1:25" x14ac:dyDescent="0.3">
      <c r="A2382" s="1">
        <v>3112901</v>
      </c>
      <c r="B2382" s="1">
        <v>311290</v>
      </c>
      <c r="C2382" t="s">
        <v>1294</v>
      </c>
      <c r="D2382">
        <v>2010</v>
      </c>
      <c r="E2382" t="s">
        <v>5301</v>
      </c>
      <c r="F2382" t="s">
        <v>5306</v>
      </c>
      <c r="G2382">
        <v>0.61499999999999999</v>
      </c>
      <c r="H2382">
        <v>0.60899999999999999</v>
      </c>
      <c r="I2382">
        <v>0.47099999999999997</v>
      </c>
      <c r="J2382">
        <v>0.80900000000000005</v>
      </c>
      <c r="K2382">
        <v>85.5</v>
      </c>
      <c r="L2382">
        <v>76</v>
      </c>
      <c r="M2382">
        <v>14.5</v>
      </c>
      <c r="N2382">
        <v>24</v>
      </c>
      <c r="O2382">
        <v>25</v>
      </c>
      <c r="P2382">
        <v>27.3</v>
      </c>
      <c r="Q2382">
        <v>29133.55</v>
      </c>
      <c r="R2382">
        <v>344.55</v>
      </c>
      <c r="S2382">
        <v>0.57179999999999997</v>
      </c>
      <c r="T2382">
        <v>0.52550056667925904</v>
      </c>
      <c r="U2382">
        <v>9030</v>
      </c>
      <c r="V2382">
        <v>3779</v>
      </c>
      <c r="W2382">
        <v>0</v>
      </c>
      <c r="X2382">
        <v>0</v>
      </c>
      <c r="Y2382">
        <f>_xlfn.XLOOKUP(B2382,[1]ibge_censo_cnv_desem214246200_2!$A:$A,[1]ibge_censo_cnv_desem214246200_2!$C:$C)</f>
        <v>5.67</v>
      </c>
    </row>
    <row r="2383" spans="1:25" x14ac:dyDescent="0.3">
      <c r="A2383" s="1">
        <v>3113008</v>
      </c>
      <c r="B2383" s="1">
        <v>311300</v>
      </c>
      <c r="C2383" t="s">
        <v>3982</v>
      </c>
      <c r="D2383">
        <v>2010</v>
      </c>
      <c r="E2383" t="s">
        <v>5301</v>
      </c>
      <c r="F2383" t="s">
        <v>5306</v>
      </c>
      <c r="G2383">
        <v>0.55800000000000005</v>
      </c>
      <c r="H2383">
        <v>0.54900000000000004</v>
      </c>
      <c r="I2383">
        <v>0.40500000000000003</v>
      </c>
      <c r="J2383">
        <v>0.78100000000000003</v>
      </c>
      <c r="K2383">
        <v>85.3</v>
      </c>
      <c r="L2383">
        <v>82.3</v>
      </c>
      <c r="M2383">
        <v>14.7</v>
      </c>
      <c r="N2383">
        <v>17.7</v>
      </c>
      <c r="O2383">
        <v>33.9</v>
      </c>
      <c r="P2383">
        <v>46.9</v>
      </c>
      <c r="Q2383">
        <v>47102.5</v>
      </c>
      <c r="R2383">
        <v>241.36</v>
      </c>
      <c r="S2383">
        <v>0.53649999999999998</v>
      </c>
      <c r="T2383">
        <v>0.34471572477377399</v>
      </c>
      <c r="U2383">
        <v>22343</v>
      </c>
      <c r="V2383">
        <v>7516</v>
      </c>
      <c r="W2383">
        <v>0</v>
      </c>
      <c r="X2383">
        <v>0</v>
      </c>
      <c r="Y2383">
        <f>_xlfn.XLOOKUP(B2383,[1]ibge_censo_cnv_desem214246200_2!$A:$A,[1]ibge_censo_cnv_desem214246200_2!$C:$C)</f>
        <v>8.81</v>
      </c>
    </row>
    <row r="2384" spans="1:25" x14ac:dyDescent="0.3">
      <c r="A2384" s="1">
        <v>3113107</v>
      </c>
      <c r="B2384" s="1">
        <v>311310</v>
      </c>
      <c r="C2384" t="s">
        <v>3983</v>
      </c>
      <c r="D2384">
        <v>2010</v>
      </c>
      <c r="E2384" t="s">
        <v>5301</v>
      </c>
      <c r="F2384" t="s">
        <v>5306</v>
      </c>
      <c r="G2384">
        <v>0.63400000000000001</v>
      </c>
      <c r="H2384">
        <v>0.59299999999999997</v>
      </c>
      <c r="I2384">
        <v>0.53300000000000003</v>
      </c>
      <c r="J2384">
        <v>0.80700000000000005</v>
      </c>
      <c r="K2384">
        <v>89.2</v>
      </c>
      <c r="L2384">
        <v>87.8</v>
      </c>
      <c r="M2384">
        <v>10.8</v>
      </c>
      <c r="N2384">
        <v>12.2</v>
      </c>
      <c r="O2384">
        <v>29.3</v>
      </c>
      <c r="P2384">
        <v>36.799999999999997</v>
      </c>
      <c r="Q2384" t="s">
        <v>5309</v>
      </c>
      <c r="R2384">
        <v>315.33</v>
      </c>
      <c r="S2384">
        <v>0.44230000000000003</v>
      </c>
      <c r="T2384">
        <v>0.55665566556655599</v>
      </c>
      <c r="U2384" t="s">
        <v>5309</v>
      </c>
      <c r="V2384" t="s">
        <v>5309</v>
      </c>
      <c r="W2384">
        <v>0</v>
      </c>
      <c r="X2384">
        <v>0</v>
      </c>
      <c r="Y2384">
        <f>_xlfn.XLOOKUP(B2384,[1]ibge_censo_cnv_desem214246200_2!$A:$A,[1]ibge_censo_cnv_desem214246200_2!$C:$C)</f>
        <v>5.36</v>
      </c>
    </row>
    <row r="2385" spans="1:25" x14ac:dyDescent="0.3">
      <c r="A2385" s="1">
        <v>3113206</v>
      </c>
      <c r="B2385" s="1">
        <v>311320</v>
      </c>
      <c r="C2385" t="s">
        <v>3984</v>
      </c>
      <c r="D2385">
        <v>2010</v>
      </c>
      <c r="E2385" t="s">
        <v>5301</v>
      </c>
      <c r="F2385" t="s">
        <v>5306</v>
      </c>
      <c r="G2385">
        <v>0.69699999999999995</v>
      </c>
      <c r="H2385">
        <v>0.66300000000000003</v>
      </c>
      <c r="I2385">
        <v>0.622</v>
      </c>
      <c r="J2385">
        <v>0.82099999999999995</v>
      </c>
      <c r="K2385">
        <v>91.2</v>
      </c>
      <c r="L2385">
        <v>94.4</v>
      </c>
      <c r="M2385">
        <v>8.8000000000000007</v>
      </c>
      <c r="N2385">
        <v>5.6</v>
      </c>
      <c r="O2385">
        <v>15.4</v>
      </c>
      <c r="P2385">
        <v>22.8</v>
      </c>
      <c r="Q2385">
        <v>165874</v>
      </c>
      <c r="R2385">
        <v>483.02</v>
      </c>
      <c r="S2385">
        <v>0.47860000000000003</v>
      </c>
      <c r="T2385">
        <v>0.81578179696616104</v>
      </c>
      <c r="U2385">
        <v>23346</v>
      </c>
      <c r="V2385">
        <v>18205</v>
      </c>
      <c r="W2385">
        <v>0</v>
      </c>
      <c r="X2385">
        <v>0</v>
      </c>
      <c r="Y2385">
        <f>_xlfn.XLOOKUP(B2385,[1]ibge_censo_cnv_desem214246200_2!$A:$A,[1]ibge_censo_cnv_desem214246200_2!$C:$C)</f>
        <v>10.210000000000001</v>
      </c>
    </row>
    <row r="2386" spans="1:25" x14ac:dyDescent="0.3">
      <c r="A2386" s="1">
        <v>3113305</v>
      </c>
      <c r="B2386" s="1">
        <v>311330</v>
      </c>
      <c r="C2386" t="s">
        <v>1295</v>
      </c>
      <c r="D2386">
        <v>2010</v>
      </c>
      <c r="E2386" t="s">
        <v>5301</v>
      </c>
      <c r="F2386" t="s">
        <v>5306</v>
      </c>
      <c r="G2386">
        <v>0.69499999999999995</v>
      </c>
      <c r="H2386">
        <v>0.69899999999999995</v>
      </c>
      <c r="I2386">
        <v>0.57299999999999995</v>
      </c>
      <c r="J2386">
        <v>0.83699999999999997</v>
      </c>
      <c r="K2386">
        <v>88.5</v>
      </c>
      <c r="L2386">
        <v>80.599999999999994</v>
      </c>
      <c r="M2386">
        <v>11.5</v>
      </c>
      <c r="N2386">
        <v>19.399999999999999</v>
      </c>
      <c r="O2386">
        <v>22.2</v>
      </c>
      <c r="P2386">
        <v>27.6</v>
      </c>
      <c r="Q2386">
        <v>118613.2</v>
      </c>
      <c r="R2386">
        <v>613.79999999999995</v>
      </c>
      <c r="S2386">
        <v>0.4904</v>
      </c>
      <c r="T2386">
        <v>0.83869787856620304</v>
      </c>
      <c r="U2386">
        <v>32296</v>
      </c>
      <c r="V2386">
        <v>26059</v>
      </c>
      <c r="W2386">
        <v>0</v>
      </c>
      <c r="X2386">
        <v>0</v>
      </c>
      <c r="Y2386">
        <f>_xlfn.XLOOKUP(B2386,[1]ibge_censo_cnv_desem214246200_2!$A:$A,[1]ibge_censo_cnv_desem214246200_2!$C:$C)</f>
        <v>6.62</v>
      </c>
    </row>
    <row r="2387" spans="1:25" x14ac:dyDescent="0.3">
      <c r="A2387" s="1">
        <v>3113404</v>
      </c>
      <c r="B2387" s="1">
        <v>311340</v>
      </c>
      <c r="C2387" t="s">
        <v>1296</v>
      </c>
      <c r="D2387">
        <v>2010</v>
      </c>
      <c r="E2387" t="s">
        <v>5301</v>
      </c>
      <c r="F2387" t="s">
        <v>5306</v>
      </c>
      <c r="G2387">
        <v>0.70599999999999996</v>
      </c>
      <c r="H2387">
        <v>0.69699999999999995</v>
      </c>
      <c r="I2387">
        <v>0.60299999999999998</v>
      </c>
      <c r="J2387">
        <v>0.83599999999999997</v>
      </c>
      <c r="K2387">
        <v>89.3</v>
      </c>
      <c r="L2387">
        <v>76.099999999999994</v>
      </c>
      <c r="M2387">
        <v>10.7</v>
      </c>
      <c r="N2387">
        <v>23.9</v>
      </c>
      <c r="O2387">
        <v>17.600000000000001</v>
      </c>
      <c r="P2387">
        <v>32.9</v>
      </c>
      <c r="Q2387">
        <v>342539.4</v>
      </c>
      <c r="R2387">
        <v>593.88</v>
      </c>
      <c r="S2387">
        <v>0.54659999999999997</v>
      </c>
      <c r="T2387">
        <v>0.7790239693912</v>
      </c>
      <c r="U2387">
        <v>85239</v>
      </c>
      <c r="V2387">
        <v>70474</v>
      </c>
      <c r="W2387">
        <v>0</v>
      </c>
      <c r="X2387">
        <v>0</v>
      </c>
      <c r="Y2387">
        <f>_xlfn.XLOOKUP(B2387,[1]ibge_censo_cnv_desem214246200_2!$A:$A,[1]ibge_censo_cnv_desem214246200_2!$C:$C)</f>
        <v>6.81</v>
      </c>
    </row>
    <row r="2388" spans="1:25" x14ac:dyDescent="0.3">
      <c r="A2388" s="1">
        <v>3113503</v>
      </c>
      <c r="B2388" s="1">
        <v>311350</v>
      </c>
      <c r="C2388" t="s">
        <v>1297</v>
      </c>
      <c r="D2388">
        <v>2010</v>
      </c>
      <c r="E2388" t="s">
        <v>5301</v>
      </c>
      <c r="F2388" t="s">
        <v>5306</v>
      </c>
      <c r="G2388">
        <v>0.63800000000000001</v>
      </c>
      <c r="H2388">
        <v>0.61699999999999999</v>
      </c>
      <c r="I2388">
        <v>0.52900000000000003</v>
      </c>
      <c r="J2388">
        <v>0.79600000000000004</v>
      </c>
      <c r="K2388">
        <v>90.7</v>
      </c>
      <c r="L2388">
        <v>79.2</v>
      </c>
      <c r="M2388">
        <v>9.3000000000000007</v>
      </c>
      <c r="N2388">
        <v>20.799999999999997</v>
      </c>
      <c r="O2388">
        <v>22.6</v>
      </c>
      <c r="P2388">
        <v>40.4</v>
      </c>
      <c r="Q2388">
        <v>26095</v>
      </c>
      <c r="R2388">
        <v>366.96</v>
      </c>
      <c r="S2388">
        <v>0.47010000000000002</v>
      </c>
      <c r="T2388">
        <v>0.83120805369127504</v>
      </c>
      <c r="U2388">
        <v>9148</v>
      </c>
      <c r="V2388">
        <v>6738</v>
      </c>
      <c r="W2388">
        <v>0</v>
      </c>
      <c r="X2388">
        <v>0</v>
      </c>
      <c r="Y2388">
        <f>_xlfn.XLOOKUP(B2388,[1]ibge_censo_cnv_desem214246200_2!$A:$A,[1]ibge_censo_cnv_desem214246200_2!$C:$C)</f>
        <v>5.3</v>
      </c>
    </row>
    <row r="2389" spans="1:25" x14ac:dyDescent="0.3">
      <c r="A2389" s="1">
        <v>3113602</v>
      </c>
      <c r="B2389" s="1">
        <v>311360</v>
      </c>
      <c r="C2389" t="s">
        <v>3985</v>
      </c>
      <c r="D2389">
        <v>2010</v>
      </c>
      <c r="E2389" t="s">
        <v>5301</v>
      </c>
      <c r="F2389" t="s">
        <v>5306</v>
      </c>
      <c r="G2389">
        <v>0.68300000000000005</v>
      </c>
      <c r="H2389">
        <v>0.66600000000000004</v>
      </c>
      <c r="I2389">
        <v>0.58099999999999996</v>
      </c>
      <c r="J2389">
        <v>0.82399999999999995</v>
      </c>
      <c r="K2389">
        <v>93</v>
      </c>
      <c r="L2389">
        <v>84.8</v>
      </c>
      <c r="M2389">
        <v>7</v>
      </c>
      <c r="N2389">
        <v>15.2</v>
      </c>
      <c r="O2389">
        <v>20.3</v>
      </c>
      <c r="P2389">
        <v>26.2</v>
      </c>
      <c r="Q2389">
        <v>26661.7</v>
      </c>
      <c r="R2389">
        <v>493.43</v>
      </c>
      <c r="S2389">
        <v>0.40770000000000001</v>
      </c>
      <c r="T2389">
        <v>0.73364008179958995</v>
      </c>
      <c r="U2389">
        <v>6298</v>
      </c>
      <c r="V2389">
        <v>4702</v>
      </c>
      <c r="W2389">
        <v>0</v>
      </c>
      <c r="X2389">
        <v>0</v>
      </c>
      <c r="Y2389">
        <f>_xlfn.XLOOKUP(B2389,[1]ibge_censo_cnv_desem214246200_2!$A:$A,[1]ibge_censo_cnv_desem214246200_2!$C:$C)</f>
        <v>6.2</v>
      </c>
    </row>
    <row r="2390" spans="1:25" x14ac:dyDescent="0.3">
      <c r="A2390" s="1">
        <v>3113701</v>
      </c>
      <c r="B2390" s="1">
        <v>311370</v>
      </c>
      <c r="C2390" t="s">
        <v>1298</v>
      </c>
      <c r="D2390">
        <v>2010</v>
      </c>
      <c r="E2390" t="s">
        <v>5301</v>
      </c>
      <c r="F2390" t="s">
        <v>5306</v>
      </c>
      <c r="G2390">
        <v>0.64800000000000002</v>
      </c>
      <c r="H2390">
        <v>0.64100000000000001</v>
      </c>
      <c r="I2390">
        <v>0.51300000000000001</v>
      </c>
      <c r="J2390">
        <v>0.82599999999999996</v>
      </c>
      <c r="K2390">
        <v>87.8</v>
      </c>
      <c r="L2390">
        <v>71.7</v>
      </c>
      <c r="M2390">
        <v>12.2</v>
      </c>
      <c r="N2390">
        <v>28.3</v>
      </c>
      <c r="O2390">
        <v>25.1</v>
      </c>
      <c r="P2390">
        <v>39.5</v>
      </c>
      <c r="Q2390">
        <v>104295.8</v>
      </c>
      <c r="R2390">
        <v>420.41</v>
      </c>
      <c r="S2390">
        <v>0.54479999999999995</v>
      </c>
      <c r="T2390">
        <v>0.72185748598878996</v>
      </c>
      <c r="U2390">
        <v>20069</v>
      </c>
      <c r="V2390">
        <v>12964</v>
      </c>
      <c r="W2390">
        <v>0</v>
      </c>
      <c r="X2390">
        <v>0</v>
      </c>
      <c r="Y2390">
        <f>_xlfn.XLOOKUP(B2390,[1]ibge_censo_cnv_desem214246200_2!$A:$A,[1]ibge_censo_cnv_desem214246200_2!$C:$C)</f>
        <v>8.49</v>
      </c>
    </row>
    <row r="2391" spans="1:25" x14ac:dyDescent="0.3">
      <c r="A2391" s="1">
        <v>3113800</v>
      </c>
      <c r="B2391" s="1">
        <v>311380</v>
      </c>
      <c r="C2391" t="s">
        <v>3986</v>
      </c>
      <c r="D2391">
        <v>2010</v>
      </c>
      <c r="E2391" t="s">
        <v>5301</v>
      </c>
      <c r="F2391" t="s">
        <v>5306</v>
      </c>
      <c r="G2391">
        <v>0.65</v>
      </c>
      <c r="H2391">
        <v>0.63100000000000001</v>
      </c>
      <c r="I2391">
        <v>0.54</v>
      </c>
      <c r="J2391">
        <v>0.80500000000000005</v>
      </c>
      <c r="K2391">
        <v>90.3</v>
      </c>
      <c r="L2391">
        <v>97.8</v>
      </c>
      <c r="M2391">
        <v>9.6999999999999993</v>
      </c>
      <c r="N2391">
        <v>2.2000000000000002</v>
      </c>
      <c r="O2391">
        <v>37.1</v>
      </c>
      <c r="P2391">
        <v>46.2</v>
      </c>
      <c r="Q2391" t="s">
        <v>5309</v>
      </c>
      <c r="R2391">
        <v>403.35</v>
      </c>
      <c r="S2391">
        <v>0.48099999999999998</v>
      </c>
      <c r="T2391">
        <v>0.57563587684069495</v>
      </c>
      <c r="U2391" t="s">
        <v>5309</v>
      </c>
      <c r="V2391" t="s">
        <v>5309</v>
      </c>
      <c r="W2391">
        <v>0</v>
      </c>
      <c r="X2391">
        <v>0</v>
      </c>
      <c r="Y2391">
        <f>_xlfn.XLOOKUP(B2391,[1]ibge_censo_cnv_desem214246200_2!$A:$A,[1]ibge_censo_cnv_desem214246200_2!$C:$C)</f>
        <v>3.41</v>
      </c>
    </row>
    <row r="2392" spans="1:25" x14ac:dyDescent="0.3">
      <c r="A2392" s="1">
        <v>3113909</v>
      </c>
      <c r="B2392" s="1">
        <v>311390</v>
      </c>
      <c r="C2392" t="s">
        <v>1299</v>
      </c>
      <c r="D2392">
        <v>2010</v>
      </c>
      <c r="E2392" t="s">
        <v>5301</v>
      </c>
      <c r="F2392" t="s">
        <v>5306</v>
      </c>
      <c r="G2392">
        <v>0.65500000000000003</v>
      </c>
      <c r="H2392">
        <v>0.67200000000000004</v>
      </c>
      <c r="I2392">
        <v>0.52300000000000002</v>
      </c>
      <c r="J2392">
        <v>0.80100000000000005</v>
      </c>
      <c r="K2392">
        <v>87.7</v>
      </c>
      <c r="L2392">
        <v>85.8</v>
      </c>
      <c r="M2392">
        <v>12.3</v>
      </c>
      <c r="N2392">
        <v>14.2</v>
      </c>
      <c r="O2392">
        <v>30.7</v>
      </c>
      <c r="P2392">
        <v>35.799999999999997</v>
      </c>
      <c r="Q2392">
        <v>56293.8</v>
      </c>
      <c r="R2392">
        <v>522.9</v>
      </c>
      <c r="S2392">
        <v>0.45750000000000002</v>
      </c>
      <c r="T2392">
        <v>0.77070254110612901</v>
      </c>
      <c r="U2392">
        <v>11836</v>
      </c>
      <c r="V2392">
        <v>8966</v>
      </c>
      <c r="W2392">
        <v>0</v>
      </c>
      <c r="X2392">
        <v>0</v>
      </c>
      <c r="Y2392">
        <f>_xlfn.XLOOKUP(B2392,[1]ibge_censo_cnv_desem214246200_2!$A:$A,[1]ibge_censo_cnv_desem214246200_2!$C:$C)</f>
        <v>4</v>
      </c>
    </row>
    <row r="2393" spans="1:25" x14ac:dyDescent="0.3">
      <c r="A2393" s="1">
        <v>3114006</v>
      </c>
      <c r="B2393" s="1">
        <v>311400</v>
      </c>
      <c r="C2393" t="s">
        <v>1300</v>
      </c>
      <c r="D2393">
        <v>2010</v>
      </c>
      <c r="E2393" t="s">
        <v>5301</v>
      </c>
      <c r="F2393" t="s">
        <v>5306</v>
      </c>
      <c r="G2393">
        <v>0.68899999999999995</v>
      </c>
      <c r="H2393">
        <v>0.68</v>
      </c>
      <c r="I2393">
        <v>0.57199999999999995</v>
      </c>
      <c r="J2393">
        <v>0.84</v>
      </c>
      <c r="K2393">
        <v>91.9</v>
      </c>
      <c r="L2393">
        <v>83.6</v>
      </c>
      <c r="M2393">
        <v>8.1</v>
      </c>
      <c r="N2393">
        <v>16.399999999999999</v>
      </c>
      <c r="O2393">
        <v>21.6</v>
      </c>
      <c r="P2393">
        <v>31</v>
      </c>
      <c r="Q2393">
        <v>57677.29</v>
      </c>
      <c r="R2393">
        <v>545.42999999999995</v>
      </c>
      <c r="S2393">
        <v>0.40429999999999999</v>
      </c>
      <c r="T2393">
        <v>0.86685633001422502</v>
      </c>
      <c r="U2393">
        <v>10927</v>
      </c>
      <c r="V2393">
        <v>10178</v>
      </c>
      <c r="W2393">
        <v>0</v>
      </c>
      <c r="X2393">
        <v>0</v>
      </c>
      <c r="Y2393">
        <f>_xlfn.XLOOKUP(B2393,[1]ibge_censo_cnv_desem214246200_2!$A:$A,[1]ibge_censo_cnv_desem214246200_2!$C:$C)</f>
        <v>3.79</v>
      </c>
    </row>
    <row r="2394" spans="1:25" x14ac:dyDescent="0.3">
      <c r="A2394" s="1">
        <v>3114105</v>
      </c>
      <c r="B2394" s="1">
        <v>311410</v>
      </c>
      <c r="C2394" t="s">
        <v>1301</v>
      </c>
      <c r="D2394">
        <v>2010</v>
      </c>
      <c r="E2394" t="s">
        <v>5301</v>
      </c>
      <c r="F2394" t="s">
        <v>5306</v>
      </c>
      <c r="G2394">
        <v>0.68200000000000005</v>
      </c>
      <c r="H2394">
        <v>0.66800000000000004</v>
      </c>
      <c r="I2394">
        <v>0.56200000000000006</v>
      </c>
      <c r="J2394">
        <v>0.84499999999999997</v>
      </c>
      <c r="K2394">
        <v>88.8</v>
      </c>
      <c r="L2394">
        <v>88.2</v>
      </c>
      <c r="M2394">
        <v>11.200000000000001</v>
      </c>
      <c r="N2394">
        <v>11.8</v>
      </c>
      <c r="O2394">
        <v>32.4</v>
      </c>
      <c r="P2394">
        <v>30.4</v>
      </c>
      <c r="Q2394">
        <v>57082.58</v>
      </c>
      <c r="R2394">
        <v>505.93</v>
      </c>
      <c r="S2394">
        <v>0.4798</v>
      </c>
      <c r="T2394">
        <v>0.77555726364334998</v>
      </c>
      <c r="U2394">
        <v>13750</v>
      </c>
      <c r="V2394">
        <v>10489</v>
      </c>
      <c r="W2394">
        <v>0</v>
      </c>
      <c r="X2394">
        <v>0</v>
      </c>
      <c r="Y2394">
        <f>_xlfn.XLOOKUP(B2394,[1]ibge_censo_cnv_desem214246200_2!$A:$A,[1]ibge_censo_cnv_desem214246200_2!$C:$C)</f>
        <v>4.46</v>
      </c>
    </row>
    <row r="2395" spans="1:25" x14ac:dyDescent="0.3">
      <c r="A2395" s="1">
        <v>3114204</v>
      </c>
      <c r="B2395" s="1">
        <v>311420</v>
      </c>
      <c r="C2395" t="s">
        <v>1302</v>
      </c>
      <c r="D2395">
        <v>2010</v>
      </c>
      <c r="E2395" t="s">
        <v>5301</v>
      </c>
      <c r="F2395" t="s">
        <v>5306</v>
      </c>
      <c r="G2395">
        <v>0.71</v>
      </c>
      <c r="H2395">
        <v>0.69499999999999995</v>
      </c>
      <c r="I2395">
        <v>0.60499999999999998</v>
      </c>
      <c r="J2395">
        <v>0.85299999999999998</v>
      </c>
      <c r="K2395">
        <v>91.7</v>
      </c>
      <c r="L2395">
        <v>78.599999999999994</v>
      </c>
      <c r="M2395">
        <v>8.2999999999999989</v>
      </c>
      <c r="N2395">
        <v>21.4</v>
      </c>
      <c r="O2395">
        <v>19.5</v>
      </c>
      <c r="P2395">
        <v>28.7</v>
      </c>
      <c r="Q2395">
        <v>116465.8</v>
      </c>
      <c r="R2395">
        <v>587.75</v>
      </c>
      <c r="S2395">
        <v>0.44629999999999997</v>
      </c>
      <c r="T2395">
        <v>0.87521828861724105</v>
      </c>
      <c r="U2395">
        <v>20012</v>
      </c>
      <c r="V2395">
        <v>19446</v>
      </c>
      <c r="W2395">
        <v>0</v>
      </c>
      <c r="X2395">
        <v>0</v>
      </c>
      <c r="Y2395">
        <f>_xlfn.XLOOKUP(B2395,[1]ibge_censo_cnv_desem214246200_2!$A:$A,[1]ibge_censo_cnv_desem214246200_2!$C:$C)</f>
        <v>4.34</v>
      </c>
    </row>
    <row r="2396" spans="1:25" x14ac:dyDescent="0.3">
      <c r="A2396" s="1">
        <v>3114303</v>
      </c>
      <c r="B2396" s="1">
        <v>311430</v>
      </c>
      <c r="C2396" t="s">
        <v>3987</v>
      </c>
      <c r="D2396">
        <v>2010</v>
      </c>
      <c r="E2396" t="s">
        <v>5301</v>
      </c>
      <c r="F2396" t="s">
        <v>5306</v>
      </c>
      <c r="G2396">
        <v>0.70499999999999996</v>
      </c>
      <c r="H2396">
        <v>0.71299999999999997</v>
      </c>
      <c r="I2396">
        <v>0.57099999999999995</v>
      </c>
      <c r="J2396">
        <v>0.86099999999999999</v>
      </c>
      <c r="K2396">
        <v>92.5</v>
      </c>
      <c r="L2396">
        <v>84.4</v>
      </c>
      <c r="M2396">
        <v>7.5</v>
      </c>
      <c r="N2396">
        <v>15.6</v>
      </c>
      <c r="O2396">
        <v>15.7</v>
      </c>
      <c r="P2396">
        <v>29.4</v>
      </c>
      <c r="Q2396">
        <v>168699.6</v>
      </c>
      <c r="R2396">
        <v>649.61</v>
      </c>
      <c r="S2396">
        <v>0.51129999999999998</v>
      </c>
      <c r="T2396">
        <v>0.81383955909369199</v>
      </c>
      <c r="U2396">
        <v>29735</v>
      </c>
      <c r="V2396">
        <v>25200</v>
      </c>
      <c r="W2396">
        <v>0</v>
      </c>
      <c r="X2396">
        <v>0</v>
      </c>
      <c r="Y2396">
        <f>_xlfn.XLOOKUP(B2396,[1]ibge_censo_cnv_desem214246200_2!$A:$A,[1]ibge_censo_cnv_desem214246200_2!$C:$C)</f>
        <v>3.94</v>
      </c>
    </row>
    <row r="2397" spans="1:25" x14ac:dyDescent="0.3">
      <c r="A2397" s="1">
        <v>3114402</v>
      </c>
      <c r="B2397" s="1">
        <v>311440</v>
      </c>
      <c r="C2397" t="s">
        <v>1303</v>
      </c>
      <c r="D2397">
        <v>2010</v>
      </c>
      <c r="E2397" t="s">
        <v>5301</v>
      </c>
      <c r="F2397" t="s">
        <v>5306</v>
      </c>
      <c r="G2397">
        <v>0.73299999999999998</v>
      </c>
      <c r="H2397">
        <v>0.71499999999999997</v>
      </c>
      <c r="I2397">
        <v>0.64900000000000002</v>
      </c>
      <c r="J2397">
        <v>0.85</v>
      </c>
      <c r="K2397">
        <v>98.5</v>
      </c>
      <c r="L2397">
        <v>83.9</v>
      </c>
      <c r="M2397">
        <v>1.5</v>
      </c>
      <c r="N2397">
        <v>16.100000000000001</v>
      </c>
      <c r="O2397">
        <v>9.6</v>
      </c>
      <c r="P2397">
        <v>25</v>
      </c>
      <c r="Q2397">
        <v>123158.39999999999</v>
      </c>
      <c r="R2397">
        <v>682.24</v>
      </c>
      <c r="S2397">
        <v>0.52010000000000001</v>
      </c>
      <c r="T2397">
        <v>0.74454781149916105</v>
      </c>
      <c r="U2397">
        <v>20426</v>
      </c>
      <c r="V2397">
        <v>14362</v>
      </c>
      <c r="W2397">
        <v>0</v>
      </c>
      <c r="X2397">
        <v>0</v>
      </c>
      <c r="Y2397">
        <f>_xlfn.XLOOKUP(B2397,[1]ibge_censo_cnv_desem214246200_2!$A:$A,[1]ibge_censo_cnv_desem214246200_2!$C:$C)</f>
        <v>3.86</v>
      </c>
    </row>
    <row r="2398" spans="1:25" x14ac:dyDescent="0.3">
      <c r="A2398" s="1">
        <v>3114501</v>
      </c>
      <c r="B2398" s="1">
        <v>311450</v>
      </c>
      <c r="C2398" t="s">
        <v>3988</v>
      </c>
      <c r="D2398">
        <v>2010</v>
      </c>
      <c r="E2398" t="s">
        <v>5301</v>
      </c>
      <c r="F2398" t="s">
        <v>5306</v>
      </c>
      <c r="G2398">
        <v>0.7</v>
      </c>
      <c r="H2398">
        <v>0.69399999999999995</v>
      </c>
      <c r="I2398">
        <v>0.58199999999999996</v>
      </c>
      <c r="J2398">
        <v>0.85</v>
      </c>
      <c r="K2398">
        <v>93.6</v>
      </c>
      <c r="L2398">
        <v>71.5</v>
      </c>
      <c r="M2398">
        <v>6.4</v>
      </c>
      <c r="N2398">
        <v>28.5</v>
      </c>
      <c r="O2398">
        <v>14.3</v>
      </c>
      <c r="P2398">
        <v>26.6</v>
      </c>
      <c r="Q2398">
        <v>75668.12</v>
      </c>
      <c r="R2398">
        <v>595.74</v>
      </c>
      <c r="S2398">
        <v>0.46350000000000002</v>
      </c>
      <c r="T2398">
        <v>0.78123744475693002</v>
      </c>
      <c r="U2398">
        <v>17048</v>
      </c>
      <c r="V2398">
        <v>13813</v>
      </c>
      <c r="W2398">
        <v>0</v>
      </c>
      <c r="X2398">
        <v>0</v>
      </c>
      <c r="Y2398">
        <f>_xlfn.XLOOKUP(B2398,[1]ibge_censo_cnv_desem214246200_2!$A:$A,[1]ibge_censo_cnv_desem214246200_2!$C:$C)</f>
        <v>1.33</v>
      </c>
    </row>
    <row r="2399" spans="1:25" x14ac:dyDescent="0.3">
      <c r="A2399" s="1">
        <v>3114550</v>
      </c>
      <c r="B2399" s="1">
        <v>311455</v>
      </c>
      <c r="C2399" t="s">
        <v>1304</v>
      </c>
      <c r="D2399">
        <v>2010</v>
      </c>
      <c r="E2399" t="s">
        <v>5301</v>
      </c>
      <c r="F2399" t="s">
        <v>5306</v>
      </c>
      <c r="G2399">
        <v>0.74099999999999999</v>
      </c>
      <c r="H2399">
        <v>0.749</v>
      </c>
      <c r="I2399">
        <v>0.622</v>
      </c>
      <c r="J2399">
        <v>0.873</v>
      </c>
      <c r="K2399">
        <v>93.3</v>
      </c>
      <c r="L2399">
        <v>82.3</v>
      </c>
      <c r="M2399">
        <v>6.7</v>
      </c>
      <c r="N2399">
        <v>17.700000000000003</v>
      </c>
      <c r="O2399">
        <v>14</v>
      </c>
      <c r="P2399">
        <v>15.1</v>
      </c>
      <c r="Q2399">
        <v>93573.77</v>
      </c>
      <c r="R2399">
        <v>751.66</v>
      </c>
      <c r="S2399">
        <v>0.53969999999999996</v>
      </c>
      <c r="T2399">
        <v>0.69658776513986997</v>
      </c>
      <c r="U2399">
        <v>9471</v>
      </c>
      <c r="V2399">
        <v>6975</v>
      </c>
      <c r="W2399">
        <v>0</v>
      </c>
      <c r="X2399">
        <v>0</v>
      </c>
      <c r="Y2399">
        <f>_xlfn.XLOOKUP(B2399,[1]ibge_censo_cnv_desem214246200_2!$A:$A,[1]ibge_censo_cnv_desem214246200_2!$C:$C)</f>
        <v>4.6100000000000003</v>
      </c>
    </row>
    <row r="2400" spans="1:25" x14ac:dyDescent="0.3">
      <c r="A2400" s="1">
        <v>3114600</v>
      </c>
      <c r="B2400" s="1">
        <v>311460</v>
      </c>
      <c r="C2400" t="s">
        <v>1305</v>
      </c>
      <c r="D2400">
        <v>2010</v>
      </c>
      <c r="E2400" t="s">
        <v>5301</v>
      </c>
      <c r="F2400" t="s">
        <v>5306</v>
      </c>
      <c r="G2400">
        <v>0.72499999999999998</v>
      </c>
      <c r="H2400">
        <v>0.68700000000000006</v>
      </c>
      <c r="I2400">
        <v>0.63200000000000001</v>
      </c>
      <c r="J2400">
        <v>0.877</v>
      </c>
      <c r="K2400">
        <v>91.7</v>
      </c>
      <c r="L2400">
        <v>90.8</v>
      </c>
      <c r="M2400">
        <v>8.3000000000000007</v>
      </c>
      <c r="N2400">
        <v>9.1999999999999993</v>
      </c>
      <c r="O2400">
        <v>20.5</v>
      </c>
      <c r="P2400">
        <v>32.4</v>
      </c>
      <c r="Q2400">
        <v>23247.09</v>
      </c>
      <c r="R2400">
        <v>562.76</v>
      </c>
      <c r="S2400">
        <v>0.54290000000000005</v>
      </c>
      <c r="T2400">
        <v>0.67107438016528798</v>
      </c>
      <c r="U2400">
        <v>3948</v>
      </c>
      <c r="V2400">
        <v>2612</v>
      </c>
      <c r="W2400">
        <v>0</v>
      </c>
      <c r="X2400">
        <v>0</v>
      </c>
      <c r="Y2400">
        <f>_xlfn.XLOOKUP(B2400,[1]ibge_censo_cnv_desem214246200_2!$A:$A,[1]ibge_censo_cnv_desem214246200_2!$C:$C)</f>
        <v>2.99</v>
      </c>
    </row>
    <row r="2401" spans="1:25" x14ac:dyDescent="0.3">
      <c r="A2401" s="1">
        <v>3114709</v>
      </c>
      <c r="B2401" s="1">
        <v>311470</v>
      </c>
      <c r="C2401" t="s">
        <v>3989</v>
      </c>
      <c r="D2401">
        <v>2010</v>
      </c>
      <c r="E2401" t="s">
        <v>5301</v>
      </c>
      <c r="F2401" t="s">
        <v>5306</v>
      </c>
      <c r="G2401">
        <v>0.72399999999999998</v>
      </c>
      <c r="H2401">
        <v>0.68799999999999994</v>
      </c>
      <c r="I2401">
        <v>0.64800000000000002</v>
      </c>
      <c r="J2401">
        <v>0.85</v>
      </c>
      <c r="K2401">
        <v>89.6</v>
      </c>
      <c r="L2401">
        <v>92.5</v>
      </c>
      <c r="M2401">
        <v>10.4</v>
      </c>
      <c r="N2401">
        <v>7.5</v>
      </c>
      <c r="O2401">
        <v>13.9</v>
      </c>
      <c r="P2401">
        <v>15.3</v>
      </c>
      <c r="Q2401">
        <v>16646.41</v>
      </c>
      <c r="R2401">
        <v>578.09</v>
      </c>
      <c r="S2401">
        <v>0.43190000000000001</v>
      </c>
      <c r="T2401">
        <v>0.74930875576036904</v>
      </c>
      <c r="U2401">
        <v>3341</v>
      </c>
      <c r="V2401">
        <v>2459</v>
      </c>
      <c r="W2401">
        <v>0</v>
      </c>
      <c r="X2401">
        <v>0</v>
      </c>
      <c r="Y2401">
        <f>_xlfn.XLOOKUP(B2401,[1]ibge_censo_cnv_desem214246200_2!$A:$A,[1]ibge_censo_cnv_desem214246200_2!$C:$C)</f>
        <v>3.61</v>
      </c>
    </row>
    <row r="2402" spans="1:25" x14ac:dyDescent="0.3">
      <c r="A2402" s="1">
        <v>3114808</v>
      </c>
      <c r="B2402" s="1">
        <v>311480</v>
      </c>
      <c r="C2402" t="s">
        <v>1306</v>
      </c>
      <c r="D2402">
        <v>2010</v>
      </c>
      <c r="E2402" t="s">
        <v>5301</v>
      </c>
      <c r="F2402" t="s">
        <v>5306</v>
      </c>
      <c r="G2402">
        <v>0.64600000000000002</v>
      </c>
      <c r="H2402">
        <v>0.66700000000000004</v>
      </c>
      <c r="I2402">
        <v>0.49199999999999999</v>
      </c>
      <c r="J2402">
        <v>0.82</v>
      </c>
      <c r="K2402">
        <v>96.8</v>
      </c>
      <c r="L2402">
        <v>95.7</v>
      </c>
      <c r="M2402">
        <v>3.2</v>
      </c>
      <c r="N2402">
        <v>4.3</v>
      </c>
      <c r="O2402">
        <v>27.2</v>
      </c>
      <c r="P2402">
        <v>31.3</v>
      </c>
      <c r="Q2402">
        <v>16716.28</v>
      </c>
      <c r="R2402">
        <v>505.66</v>
      </c>
      <c r="S2402">
        <v>0.53100000000000003</v>
      </c>
      <c r="T2402">
        <v>0.58234519104084304</v>
      </c>
      <c r="U2402">
        <v>4556</v>
      </c>
      <c r="V2402">
        <v>2437</v>
      </c>
      <c r="W2402">
        <v>0</v>
      </c>
      <c r="X2402">
        <v>0</v>
      </c>
      <c r="Y2402">
        <f>_xlfn.XLOOKUP(B2402,[1]ibge_censo_cnv_desem214246200_2!$A:$A,[1]ibge_censo_cnv_desem214246200_2!$C:$C)</f>
        <v>4.2699999999999996</v>
      </c>
    </row>
    <row r="2403" spans="1:25" x14ac:dyDescent="0.3">
      <c r="A2403" s="1">
        <v>3114907</v>
      </c>
      <c r="B2403" s="1">
        <v>311490</v>
      </c>
      <c r="C2403" t="s">
        <v>1307</v>
      </c>
      <c r="D2403">
        <v>2010</v>
      </c>
      <c r="E2403" t="s">
        <v>5301</v>
      </c>
      <c r="F2403" t="s">
        <v>5306</v>
      </c>
      <c r="G2403">
        <v>0.65200000000000002</v>
      </c>
      <c r="H2403">
        <v>0.60799999999999998</v>
      </c>
      <c r="I2403">
        <v>0.55500000000000005</v>
      </c>
      <c r="J2403">
        <v>0.82299999999999995</v>
      </c>
      <c r="K2403">
        <v>92.1</v>
      </c>
      <c r="L2403">
        <v>84.3</v>
      </c>
      <c r="M2403">
        <v>7.9</v>
      </c>
      <c r="N2403">
        <v>15.700000000000001</v>
      </c>
      <c r="O2403">
        <v>25.5</v>
      </c>
      <c r="P2403">
        <v>26.2</v>
      </c>
      <c r="Q2403" t="s">
        <v>5309</v>
      </c>
      <c r="R2403">
        <v>338.59</v>
      </c>
      <c r="S2403">
        <v>0.40350000000000003</v>
      </c>
      <c r="T2403">
        <v>0.60813008130081303</v>
      </c>
      <c r="U2403" t="s">
        <v>5309</v>
      </c>
      <c r="V2403" t="s">
        <v>5309</v>
      </c>
      <c r="W2403">
        <v>0</v>
      </c>
      <c r="X2403">
        <v>0</v>
      </c>
      <c r="Y2403">
        <f>_xlfn.XLOOKUP(B2403,[1]ibge_censo_cnv_desem214246200_2!$A:$A,[1]ibge_censo_cnv_desem214246200_2!$C:$C)</f>
        <v>5.39</v>
      </c>
    </row>
    <row r="2404" spans="1:25" x14ac:dyDescent="0.3">
      <c r="A2404" s="1">
        <v>3115003</v>
      </c>
      <c r="B2404" s="1">
        <v>311500</v>
      </c>
      <c r="C2404" t="s">
        <v>1308</v>
      </c>
      <c r="D2404">
        <v>2010</v>
      </c>
      <c r="E2404" t="s">
        <v>5301</v>
      </c>
      <c r="F2404" t="s">
        <v>5306</v>
      </c>
      <c r="G2404">
        <v>0.72099999999999997</v>
      </c>
      <c r="H2404">
        <v>0.73399999999999999</v>
      </c>
      <c r="I2404">
        <v>0.60399999999999998</v>
      </c>
      <c r="J2404">
        <v>0.84499999999999997</v>
      </c>
      <c r="K2404">
        <v>100</v>
      </c>
      <c r="L2404">
        <v>97.9</v>
      </c>
      <c r="M2404">
        <v>0</v>
      </c>
      <c r="N2404">
        <v>2.1</v>
      </c>
      <c r="O2404">
        <v>12.6</v>
      </c>
      <c r="P2404">
        <v>33.6</v>
      </c>
      <c r="Q2404">
        <v>354180.4</v>
      </c>
      <c r="R2404">
        <v>761.63</v>
      </c>
      <c r="S2404">
        <v>0.49349999999999999</v>
      </c>
      <c r="T2404">
        <v>0.63400576368876105</v>
      </c>
      <c r="U2404">
        <v>2857</v>
      </c>
      <c r="V2404">
        <v>1589</v>
      </c>
      <c r="W2404">
        <v>0</v>
      </c>
      <c r="X2404">
        <v>0</v>
      </c>
      <c r="Y2404">
        <f>_xlfn.XLOOKUP(B2404,[1]ibge_censo_cnv_desem214246200_2!$A:$A,[1]ibge_censo_cnv_desem214246200_2!$C:$C)</f>
        <v>1.89</v>
      </c>
    </row>
    <row r="2405" spans="1:25" x14ac:dyDescent="0.3">
      <c r="A2405" s="1">
        <v>3115102</v>
      </c>
      <c r="B2405" s="1">
        <v>311510</v>
      </c>
      <c r="C2405" t="s">
        <v>3990</v>
      </c>
      <c r="D2405">
        <v>2010</v>
      </c>
      <c r="E2405" t="s">
        <v>5301</v>
      </c>
      <c r="F2405" t="s">
        <v>5306</v>
      </c>
      <c r="G2405">
        <v>0.70399999999999996</v>
      </c>
      <c r="H2405">
        <v>0.72299999999999998</v>
      </c>
      <c r="I2405">
        <v>0.57599999999999996</v>
      </c>
      <c r="J2405">
        <v>0.83699999999999997</v>
      </c>
      <c r="K2405">
        <v>91.7</v>
      </c>
      <c r="L2405">
        <v>84.7</v>
      </c>
      <c r="M2405">
        <v>8.3000000000000007</v>
      </c>
      <c r="N2405">
        <v>15.3</v>
      </c>
      <c r="O2405">
        <v>20.8</v>
      </c>
      <c r="P2405">
        <v>22.5</v>
      </c>
      <c r="Q2405">
        <v>95708.82</v>
      </c>
      <c r="R2405">
        <v>709.54</v>
      </c>
      <c r="S2405">
        <v>0.48249999999999998</v>
      </c>
      <c r="T2405">
        <v>0.81670452559846096</v>
      </c>
      <c r="U2405">
        <v>17412</v>
      </c>
      <c r="V2405">
        <v>14221</v>
      </c>
      <c r="W2405">
        <v>0</v>
      </c>
      <c r="X2405">
        <v>0</v>
      </c>
      <c r="Y2405">
        <f>_xlfn.XLOOKUP(B2405,[1]ibge_censo_cnv_desem214246200_2!$A:$A,[1]ibge_censo_cnv_desem214246200_2!$C:$C)</f>
        <v>3.71</v>
      </c>
    </row>
    <row r="2406" spans="1:25" x14ac:dyDescent="0.3">
      <c r="A2406" s="1">
        <v>3115201</v>
      </c>
      <c r="B2406" s="1">
        <v>311520</v>
      </c>
      <c r="C2406" t="s">
        <v>3991</v>
      </c>
      <c r="D2406">
        <v>2010</v>
      </c>
      <c r="E2406" t="s">
        <v>5301</v>
      </c>
      <c r="F2406" t="s">
        <v>5306</v>
      </c>
      <c r="G2406">
        <v>0.68500000000000005</v>
      </c>
      <c r="H2406">
        <v>0.66800000000000004</v>
      </c>
      <c r="I2406">
        <v>0.59</v>
      </c>
      <c r="J2406">
        <v>0.81499999999999995</v>
      </c>
      <c r="K2406">
        <v>87.9</v>
      </c>
      <c r="L2406">
        <v>86.2</v>
      </c>
      <c r="M2406">
        <v>12.1</v>
      </c>
      <c r="N2406">
        <v>13.799999999999999</v>
      </c>
      <c r="O2406">
        <v>16.2</v>
      </c>
      <c r="P2406">
        <v>22.2</v>
      </c>
      <c r="Q2406">
        <v>15271.88</v>
      </c>
      <c r="R2406">
        <v>507.7</v>
      </c>
      <c r="S2406">
        <v>0.49919999999999998</v>
      </c>
      <c r="T2406">
        <v>0.70997485331097998</v>
      </c>
      <c r="U2406">
        <v>3954</v>
      </c>
      <c r="V2406">
        <v>2793</v>
      </c>
      <c r="W2406">
        <v>0</v>
      </c>
      <c r="X2406">
        <v>0</v>
      </c>
      <c r="Y2406">
        <f>_xlfn.XLOOKUP(B2406,[1]ibge_censo_cnv_desem214246200_2!$A:$A,[1]ibge_censo_cnv_desem214246200_2!$C:$C)</f>
        <v>5.52</v>
      </c>
    </row>
    <row r="2407" spans="1:25" x14ac:dyDescent="0.3">
      <c r="A2407" s="1">
        <v>3115300</v>
      </c>
      <c r="B2407" s="1">
        <v>311530</v>
      </c>
      <c r="C2407" t="s">
        <v>1309</v>
      </c>
      <c r="D2407">
        <v>2010</v>
      </c>
      <c r="E2407" t="s">
        <v>5301</v>
      </c>
      <c r="F2407" t="s">
        <v>5306</v>
      </c>
      <c r="G2407">
        <v>0.751</v>
      </c>
      <c r="H2407">
        <v>0.71799999999999997</v>
      </c>
      <c r="I2407">
        <v>0.68500000000000005</v>
      </c>
      <c r="J2407">
        <v>0.86099999999999999</v>
      </c>
      <c r="K2407">
        <v>91.3</v>
      </c>
      <c r="L2407">
        <v>80.599999999999994</v>
      </c>
      <c r="M2407">
        <v>8.7000000000000011</v>
      </c>
      <c r="N2407">
        <v>19.399999999999999</v>
      </c>
      <c r="O2407">
        <v>16.2</v>
      </c>
      <c r="P2407">
        <v>25.5</v>
      </c>
      <c r="Q2407">
        <v>576235.9</v>
      </c>
      <c r="R2407">
        <v>681.36</v>
      </c>
      <c r="S2407">
        <v>0.51200000000000001</v>
      </c>
      <c r="T2407">
        <v>0.94688070999739005</v>
      </c>
      <c r="U2407">
        <v>69757</v>
      </c>
      <c r="V2407">
        <v>66780</v>
      </c>
      <c r="W2407">
        <v>0</v>
      </c>
      <c r="X2407">
        <v>0</v>
      </c>
      <c r="Y2407">
        <f>_xlfn.XLOOKUP(B2407,[1]ibge_censo_cnv_desem214246200_2!$A:$A,[1]ibge_censo_cnv_desem214246200_2!$C:$C)</f>
        <v>7.8</v>
      </c>
    </row>
    <row r="2408" spans="1:25" x14ac:dyDescent="0.3">
      <c r="A2408" s="1">
        <v>3115359</v>
      </c>
      <c r="B2408" s="1">
        <v>311535</v>
      </c>
      <c r="C2408" t="s">
        <v>1310</v>
      </c>
      <c r="D2408">
        <v>2010</v>
      </c>
      <c r="E2408" t="s">
        <v>5301</v>
      </c>
      <c r="F2408" t="s">
        <v>5306</v>
      </c>
      <c r="G2408">
        <v>0.68400000000000005</v>
      </c>
      <c r="H2408">
        <v>0.66500000000000004</v>
      </c>
      <c r="I2408">
        <v>0.58199999999999996</v>
      </c>
      <c r="J2408">
        <v>0.82799999999999996</v>
      </c>
      <c r="K2408">
        <v>89.9</v>
      </c>
      <c r="L2408">
        <v>83.6</v>
      </c>
      <c r="M2408">
        <v>10.100000000000001</v>
      </c>
      <c r="N2408">
        <v>16.399999999999999</v>
      </c>
      <c r="O2408">
        <v>26.1</v>
      </c>
      <c r="P2408">
        <v>36.1</v>
      </c>
      <c r="Q2408">
        <v>28036.79</v>
      </c>
      <c r="R2408">
        <v>497.82</v>
      </c>
      <c r="S2408">
        <v>0.39200000000000002</v>
      </c>
      <c r="T2408">
        <v>0.85213735108619504</v>
      </c>
      <c r="U2408">
        <v>4846</v>
      </c>
      <c r="V2408">
        <v>4300</v>
      </c>
      <c r="W2408">
        <v>0</v>
      </c>
      <c r="X2408">
        <v>0</v>
      </c>
      <c r="Y2408">
        <f>_xlfn.XLOOKUP(B2408,[1]ibge_censo_cnv_desem214246200_2!$A:$A,[1]ibge_censo_cnv_desem214246200_2!$C:$C)</f>
        <v>6.98</v>
      </c>
    </row>
    <row r="2409" spans="1:25" x14ac:dyDescent="0.3">
      <c r="A2409" s="1">
        <v>3115409</v>
      </c>
      <c r="B2409" s="1">
        <v>311540</v>
      </c>
      <c r="C2409" t="s">
        <v>1311</v>
      </c>
      <c r="D2409">
        <v>2010</v>
      </c>
      <c r="E2409" t="s">
        <v>5301</v>
      </c>
      <c r="F2409" t="s">
        <v>5306</v>
      </c>
      <c r="G2409">
        <v>0.6</v>
      </c>
      <c r="H2409">
        <v>0.58799999999999997</v>
      </c>
      <c r="I2409">
        <v>0.46</v>
      </c>
      <c r="J2409">
        <v>0.79900000000000004</v>
      </c>
      <c r="K2409">
        <v>91.6</v>
      </c>
      <c r="L2409">
        <v>83.8</v>
      </c>
      <c r="M2409">
        <v>8.4</v>
      </c>
      <c r="N2409">
        <v>16.2</v>
      </c>
      <c r="O2409">
        <v>32.9</v>
      </c>
      <c r="P2409">
        <v>47.7</v>
      </c>
      <c r="Q2409">
        <v>8857.4619999999995</v>
      </c>
      <c r="R2409">
        <v>309.8</v>
      </c>
      <c r="S2409">
        <v>0.44369999999999998</v>
      </c>
      <c r="T2409">
        <v>0.466446644664466</v>
      </c>
      <c r="U2409">
        <v>3462</v>
      </c>
      <c r="V2409">
        <v>1429</v>
      </c>
      <c r="W2409">
        <v>0</v>
      </c>
      <c r="X2409">
        <v>0</v>
      </c>
      <c r="Y2409">
        <f>_xlfn.XLOOKUP(B2409,[1]ibge_censo_cnv_desem214246200_2!$A:$A,[1]ibge_censo_cnv_desem214246200_2!$C:$C)</f>
        <v>12.42</v>
      </c>
    </row>
    <row r="2410" spans="1:25" x14ac:dyDescent="0.3">
      <c r="A2410" s="1">
        <v>3115458</v>
      </c>
      <c r="B2410" s="1">
        <v>311545</v>
      </c>
      <c r="C2410" t="s">
        <v>1312</v>
      </c>
      <c r="D2410">
        <v>2010</v>
      </c>
      <c r="E2410" t="s">
        <v>5301</v>
      </c>
      <c r="F2410" t="s">
        <v>5306</v>
      </c>
      <c r="G2410">
        <v>0.54</v>
      </c>
      <c r="H2410">
        <v>0.53400000000000003</v>
      </c>
      <c r="I2410">
        <v>0.38200000000000001</v>
      </c>
      <c r="J2410">
        <v>0.77100000000000002</v>
      </c>
      <c r="K2410">
        <v>79.599999999999994</v>
      </c>
      <c r="L2410">
        <v>62.9</v>
      </c>
      <c r="M2410">
        <v>20.399999999999999</v>
      </c>
      <c r="N2410">
        <v>37.1</v>
      </c>
      <c r="O2410">
        <v>43.3</v>
      </c>
      <c r="P2410">
        <v>56.3</v>
      </c>
      <c r="Q2410">
        <v>16793.310000000001</v>
      </c>
      <c r="R2410">
        <v>216.35</v>
      </c>
      <c r="S2410">
        <v>0.55459999999999998</v>
      </c>
      <c r="T2410">
        <v>0.30683090705486998</v>
      </c>
      <c r="U2410">
        <v>6708</v>
      </c>
      <c r="V2410">
        <v>1692</v>
      </c>
      <c r="W2410">
        <v>0</v>
      </c>
      <c r="X2410">
        <v>0</v>
      </c>
      <c r="Y2410">
        <f>_xlfn.XLOOKUP(B2410,[1]ibge_censo_cnv_desem214246200_2!$A:$A,[1]ibge_censo_cnv_desem214246200_2!$C:$C)</f>
        <v>8.3000000000000007</v>
      </c>
    </row>
    <row r="2411" spans="1:25" x14ac:dyDescent="0.3">
      <c r="A2411" s="1">
        <v>3115474</v>
      </c>
      <c r="B2411" s="1">
        <v>311547</v>
      </c>
      <c r="C2411" t="s">
        <v>1313</v>
      </c>
      <c r="D2411">
        <v>2010</v>
      </c>
      <c r="E2411" t="s">
        <v>5301</v>
      </c>
      <c r="F2411" t="s">
        <v>5306</v>
      </c>
      <c r="G2411">
        <v>0.621</v>
      </c>
      <c r="H2411">
        <v>0.56299999999999994</v>
      </c>
      <c r="I2411">
        <v>0.54900000000000004</v>
      </c>
      <c r="J2411">
        <v>0.77300000000000002</v>
      </c>
      <c r="K2411">
        <v>94.6</v>
      </c>
      <c r="L2411">
        <v>93.3</v>
      </c>
      <c r="M2411">
        <v>5.4</v>
      </c>
      <c r="N2411">
        <v>6.6999999999999993</v>
      </c>
      <c r="O2411">
        <v>15</v>
      </c>
      <c r="P2411">
        <v>28.3</v>
      </c>
      <c r="Q2411">
        <v>13510.01</v>
      </c>
      <c r="R2411">
        <v>262.36</v>
      </c>
      <c r="S2411">
        <v>0.50539999999999996</v>
      </c>
      <c r="T2411">
        <v>0.87213997308210001</v>
      </c>
      <c r="U2411">
        <v>5102</v>
      </c>
      <c r="V2411">
        <v>2894</v>
      </c>
      <c r="W2411">
        <v>0</v>
      </c>
      <c r="X2411">
        <v>0</v>
      </c>
      <c r="Y2411">
        <f>_xlfn.XLOOKUP(B2411,[1]ibge_censo_cnv_desem214246200_2!$A:$A,[1]ibge_censo_cnv_desem214246200_2!$C:$C)</f>
        <v>6.72</v>
      </c>
    </row>
    <row r="2412" spans="1:25" x14ac:dyDescent="0.3">
      <c r="A2412" s="1">
        <v>3115508</v>
      </c>
      <c r="B2412" s="1">
        <v>311550</v>
      </c>
      <c r="C2412" t="s">
        <v>1314</v>
      </c>
      <c r="D2412">
        <v>2010</v>
      </c>
      <c r="E2412" t="s">
        <v>5301</v>
      </c>
      <c r="F2412" t="s">
        <v>5306</v>
      </c>
      <c r="G2412">
        <v>0.74299999999999999</v>
      </c>
      <c r="H2412">
        <v>0.77</v>
      </c>
      <c r="I2412">
        <v>0.629</v>
      </c>
      <c r="J2412">
        <v>0.84799999999999998</v>
      </c>
      <c r="K2412">
        <v>86.9</v>
      </c>
      <c r="L2412">
        <v>79.8</v>
      </c>
      <c r="M2412">
        <v>13.1</v>
      </c>
      <c r="N2412">
        <v>20.2</v>
      </c>
      <c r="O2412">
        <v>24.1</v>
      </c>
      <c r="P2412">
        <v>38.1</v>
      </c>
      <c r="Q2412">
        <v>86571.89</v>
      </c>
      <c r="R2412">
        <v>932.16</v>
      </c>
      <c r="S2412">
        <v>0.66669999999999996</v>
      </c>
      <c r="T2412">
        <v>0.96952869144240295</v>
      </c>
      <c r="U2412">
        <v>21705</v>
      </c>
      <c r="V2412">
        <v>21252</v>
      </c>
      <c r="W2412">
        <v>0</v>
      </c>
      <c r="X2412">
        <v>0</v>
      </c>
      <c r="Y2412">
        <f>_xlfn.XLOOKUP(B2412,[1]ibge_censo_cnv_desem214246200_2!$A:$A,[1]ibge_censo_cnv_desem214246200_2!$C:$C)</f>
        <v>10.02</v>
      </c>
    </row>
    <row r="2413" spans="1:25" x14ac:dyDescent="0.3">
      <c r="A2413" s="1">
        <v>3115607</v>
      </c>
      <c r="B2413" s="1">
        <v>311560</v>
      </c>
      <c r="C2413" t="s">
        <v>3992</v>
      </c>
      <c r="D2413">
        <v>2010</v>
      </c>
      <c r="E2413" t="s">
        <v>5301</v>
      </c>
      <c r="F2413" t="s">
        <v>5306</v>
      </c>
      <c r="G2413">
        <v>0.67800000000000005</v>
      </c>
      <c r="H2413">
        <v>0.64100000000000001</v>
      </c>
      <c r="I2413">
        <v>0.60799999999999998</v>
      </c>
      <c r="J2413">
        <v>0.80100000000000005</v>
      </c>
      <c r="K2413">
        <v>85.2</v>
      </c>
      <c r="L2413">
        <v>68.900000000000006</v>
      </c>
      <c r="M2413">
        <v>14.8</v>
      </c>
      <c r="N2413">
        <v>31.1</v>
      </c>
      <c r="O2413">
        <v>20.9</v>
      </c>
      <c r="P2413">
        <v>40.299999999999997</v>
      </c>
      <c r="Q2413">
        <v>4777.4809999999998</v>
      </c>
      <c r="R2413">
        <v>419.02</v>
      </c>
      <c r="S2413">
        <v>0.4093</v>
      </c>
      <c r="T2413">
        <v>0.85393258426966301</v>
      </c>
      <c r="U2413">
        <v>1210</v>
      </c>
      <c r="V2413">
        <v>1033</v>
      </c>
      <c r="W2413">
        <v>0</v>
      </c>
      <c r="X2413">
        <v>0</v>
      </c>
      <c r="Y2413">
        <f>_xlfn.XLOOKUP(B2413,[1]ibge_censo_cnv_desem214246200_2!$A:$A,[1]ibge_censo_cnv_desem214246200_2!$C:$C)</f>
        <v>8.74</v>
      </c>
    </row>
    <row r="2414" spans="1:25" x14ac:dyDescent="0.3">
      <c r="A2414" s="1">
        <v>3115706</v>
      </c>
      <c r="B2414" s="1">
        <v>311570</v>
      </c>
      <c r="C2414" t="s">
        <v>1315</v>
      </c>
      <c r="D2414">
        <v>2010</v>
      </c>
      <c r="E2414" t="s">
        <v>5301</v>
      </c>
      <c r="F2414" t="s">
        <v>5306</v>
      </c>
      <c r="G2414">
        <v>0.66500000000000004</v>
      </c>
      <c r="H2414">
        <v>0.66300000000000003</v>
      </c>
      <c r="I2414">
        <v>0.54</v>
      </c>
      <c r="J2414">
        <v>0.82299999999999995</v>
      </c>
      <c r="K2414">
        <v>92.7</v>
      </c>
      <c r="L2414">
        <v>74.5</v>
      </c>
      <c r="M2414">
        <v>7.3</v>
      </c>
      <c r="N2414">
        <v>25.5</v>
      </c>
      <c r="O2414">
        <v>17.2</v>
      </c>
      <c r="P2414">
        <v>31.7</v>
      </c>
      <c r="Q2414" t="s">
        <v>5309</v>
      </c>
      <c r="R2414">
        <v>483.18</v>
      </c>
      <c r="S2414">
        <v>0.60670000000000002</v>
      </c>
      <c r="T2414">
        <v>0.82703862660944205</v>
      </c>
      <c r="U2414" t="s">
        <v>5309</v>
      </c>
      <c r="V2414" t="s">
        <v>5309</v>
      </c>
      <c r="W2414">
        <v>0</v>
      </c>
      <c r="X2414">
        <v>0</v>
      </c>
      <c r="Y2414">
        <f>_xlfn.XLOOKUP(B2414,[1]ibge_censo_cnv_desem214246200_2!$A:$A,[1]ibge_censo_cnv_desem214246200_2!$C:$C)</f>
        <v>8.57</v>
      </c>
    </row>
    <row r="2415" spans="1:25" x14ac:dyDescent="0.3">
      <c r="A2415" s="1">
        <v>3115805</v>
      </c>
      <c r="B2415" s="1">
        <v>311580</v>
      </c>
      <c r="C2415" t="s">
        <v>1316</v>
      </c>
      <c r="D2415">
        <v>2010</v>
      </c>
      <c r="E2415" t="s">
        <v>5301</v>
      </c>
      <c r="F2415" t="s">
        <v>5306</v>
      </c>
      <c r="G2415">
        <v>0.67800000000000005</v>
      </c>
      <c r="H2415">
        <v>0.65400000000000003</v>
      </c>
      <c r="I2415">
        <v>0.55800000000000005</v>
      </c>
      <c r="J2415">
        <v>0.85299999999999998</v>
      </c>
      <c r="K2415">
        <v>92.1</v>
      </c>
      <c r="L2415">
        <v>64</v>
      </c>
      <c r="M2415">
        <v>7.9</v>
      </c>
      <c r="N2415">
        <v>36</v>
      </c>
      <c r="O2415">
        <v>13.3</v>
      </c>
      <c r="P2415">
        <v>31.3</v>
      </c>
      <c r="Q2415">
        <v>63398.51</v>
      </c>
      <c r="R2415">
        <v>455.36</v>
      </c>
      <c r="S2415">
        <v>0.40410000000000001</v>
      </c>
      <c r="T2415">
        <v>0.89372876119863998</v>
      </c>
      <c r="U2415">
        <v>10266</v>
      </c>
      <c r="V2415">
        <v>9314</v>
      </c>
      <c r="W2415">
        <v>0</v>
      </c>
      <c r="X2415">
        <v>0</v>
      </c>
      <c r="Y2415">
        <f>_xlfn.XLOOKUP(B2415,[1]ibge_censo_cnv_desem214246200_2!$A:$A,[1]ibge_censo_cnv_desem214246200_2!$C:$C)</f>
        <v>4.9800000000000004</v>
      </c>
    </row>
    <row r="2416" spans="1:25" x14ac:dyDescent="0.3">
      <c r="A2416" s="1">
        <v>3115904</v>
      </c>
      <c r="B2416" s="1">
        <v>311590</v>
      </c>
      <c r="C2416" t="s">
        <v>3993</v>
      </c>
      <c r="D2416">
        <v>2010</v>
      </c>
      <c r="E2416" t="s">
        <v>5301</v>
      </c>
      <c r="F2416" t="s">
        <v>5306</v>
      </c>
      <c r="G2416">
        <v>0.66400000000000003</v>
      </c>
      <c r="H2416">
        <v>0.65</v>
      </c>
      <c r="I2416">
        <v>0.51200000000000001</v>
      </c>
      <c r="J2416">
        <v>0.878</v>
      </c>
      <c r="K2416">
        <v>76.7</v>
      </c>
      <c r="L2416">
        <v>71.599999999999994</v>
      </c>
      <c r="M2416">
        <v>23.3</v>
      </c>
      <c r="N2416">
        <v>28.4</v>
      </c>
      <c r="O2416">
        <v>41.7</v>
      </c>
      <c r="P2416">
        <v>38.200000000000003</v>
      </c>
      <c r="Q2416">
        <v>9106.2690000000002</v>
      </c>
      <c r="R2416">
        <v>447.84</v>
      </c>
      <c r="S2416">
        <v>0.44030000000000002</v>
      </c>
      <c r="T2416">
        <v>0.70362694300518103</v>
      </c>
      <c r="U2416">
        <v>2792</v>
      </c>
      <c r="V2416">
        <v>1903</v>
      </c>
      <c r="W2416">
        <v>0</v>
      </c>
      <c r="X2416">
        <v>0</v>
      </c>
      <c r="Y2416">
        <f>_xlfn.XLOOKUP(B2416,[1]ibge_censo_cnv_desem214246200_2!$A:$A,[1]ibge_censo_cnv_desem214246200_2!$C:$C)</f>
        <v>1.61</v>
      </c>
    </row>
    <row r="2417" spans="1:25" x14ac:dyDescent="0.3">
      <c r="A2417" s="1">
        <v>3116001</v>
      </c>
      <c r="B2417" s="1">
        <v>311600</v>
      </c>
      <c r="C2417" t="s">
        <v>3994</v>
      </c>
      <c r="D2417">
        <v>2010</v>
      </c>
      <c r="E2417" t="s">
        <v>5301</v>
      </c>
      <c r="F2417" t="s">
        <v>5306</v>
      </c>
      <c r="G2417">
        <v>0.65500000000000003</v>
      </c>
      <c r="H2417">
        <v>0.63600000000000001</v>
      </c>
      <c r="I2417">
        <v>0.56100000000000005</v>
      </c>
      <c r="J2417">
        <v>0.78700000000000003</v>
      </c>
      <c r="K2417">
        <v>98.3</v>
      </c>
      <c r="L2417">
        <v>86.5</v>
      </c>
      <c r="M2417">
        <v>1.7</v>
      </c>
      <c r="N2417">
        <v>13.5</v>
      </c>
      <c r="O2417">
        <v>10.5</v>
      </c>
      <c r="P2417">
        <v>18.7</v>
      </c>
      <c r="Q2417" t="s">
        <v>5309</v>
      </c>
      <c r="R2417">
        <v>408.4</v>
      </c>
      <c r="S2417">
        <v>0.45729999999999998</v>
      </c>
      <c r="T2417">
        <v>0.59640247329960605</v>
      </c>
      <c r="U2417" t="s">
        <v>5309</v>
      </c>
      <c r="V2417" t="s">
        <v>5309</v>
      </c>
      <c r="W2417">
        <v>0</v>
      </c>
      <c r="X2417">
        <v>0</v>
      </c>
      <c r="Y2417">
        <f>_xlfn.XLOOKUP(B2417,[1]ibge_censo_cnv_desem214246200_2!$A:$A,[1]ibge_censo_cnv_desem214246200_2!$C:$C)</f>
        <v>4.32</v>
      </c>
    </row>
    <row r="2418" spans="1:25" x14ac:dyDescent="0.3">
      <c r="A2418" s="1">
        <v>3116100</v>
      </c>
      <c r="B2418" s="1">
        <v>311610</v>
      </c>
      <c r="C2418" t="s">
        <v>1317</v>
      </c>
      <c r="D2418">
        <v>2010</v>
      </c>
      <c r="E2418" t="s">
        <v>5301</v>
      </c>
      <c r="F2418" t="s">
        <v>5306</v>
      </c>
      <c r="G2418">
        <v>0.59799999999999998</v>
      </c>
      <c r="H2418">
        <v>0.57099999999999995</v>
      </c>
      <c r="I2418">
        <v>0.46899999999999997</v>
      </c>
      <c r="J2418">
        <v>0.79800000000000004</v>
      </c>
      <c r="K2418">
        <v>89.4</v>
      </c>
      <c r="L2418">
        <v>88.5</v>
      </c>
      <c r="M2418">
        <v>10.6</v>
      </c>
      <c r="N2418">
        <v>11.5</v>
      </c>
      <c r="O2418">
        <v>29.7</v>
      </c>
      <c r="P2418">
        <v>38.799999999999997</v>
      </c>
      <c r="Q2418">
        <v>28102.16</v>
      </c>
      <c r="R2418">
        <v>278.77</v>
      </c>
      <c r="S2418">
        <v>0.47339999999999999</v>
      </c>
      <c r="T2418">
        <v>0.463803349540789</v>
      </c>
      <c r="U2418">
        <v>15189</v>
      </c>
      <c r="V2418">
        <v>7585</v>
      </c>
      <c r="W2418">
        <v>0</v>
      </c>
      <c r="X2418">
        <v>0</v>
      </c>
      <c r="Y2418">
        <f>_xlfn.XLOOKUP(B2418,[1]ibge_censo_cnv_desem214246200_2!$A:$A,[1]ibge_censo_cnv_desem214246200_2!$C:$C)</f>
        <v>5.82</v>
      </c>
    </row>
    <row r="2419" spans="1:25" x14ac:dyDescent="0.3">
      <c r="A2419" s="1">
        <v>3116159</v>
      </c>
      <c r="B2419" s="1">
        <v>311615</v>
      </c>
      <c r="C2419" t="s">
        <v>3995</v>
      </c>
      <c r="D2419">
        <v>2010</v>
      </c>
      <c r="E2419" t="s">
        <v>5301</v>
      </c>
      <c r="F2419" t="s">
        <v>5306</v>
      </c>
      <c r="G2419">
        <v>0.63500000000000001</v>
      </c>
      <c r="H2419">
        <v>0.57299999999999995</v>
      </c>
      <c r="I2419">
        <v>0.54600000000000004</v>
      </c>
      <c r="J2419">
        <v>0.82</v>
      </c>
      <c r="K2419">
        <v>89</v>
      </c>
      <c r="L2419">
        <v>88.1</v>
      </c>
      <c r="M2419">
        <v>11</v>
      </c>
      <c r="N2419">
        <v>11.899999999999999</v>
      </c>
      <c r="O2419">
        <v>24.5</v>
      </c>
      <c r="P2419">
        <v>36.1</v>
      </c>
      <c r="Q2419">
        <v>30004.35</v>
      </c>
      <c r="R2419">
        <v>276.67</v>
      </c>
      <c r="S2419">
        <v>0.51080000000000003</v>
      </c>
      <c r="T2419">
        <v>0.58126721763085298</v>
      </c>
      <c r="U2419">
        <v>10805</v>
      </c>
      <c r="V2419">
        <v>5421</v>
      </c>
      <c r="W2419">
        <v>0</v>
      </c>
      <c r="X2419">
        <v>0</v>
      </c>
      <c r="Y2419">
        <f>_xlfn.XLOOKUP(B2419,[1]ibge_censo_cnv_desem214246200_2!$A:$A,[1]ibge_censo_cnv_desem214246200_2!$C:$C)</f>
        <v>7.49</v>
      </c>
    </row>
    <row r="2420" spans="1:25" x14ac:dyDescent="0.3">
      <c r="A2420" s="1">
        <v>3116209</v>
      </c>
      <c r="B2420" s="1">
        <v>311620</v>
      </c>
      <c r="C2420" t="s">
        <v>1318</v>
      </c>
      <c r="D2420">
        <v>2010</v>
      </c>
      <c r="E2420" t="s">
        <v>5301</v>
      </c>
      <c r="F2420" t="s">
        <v>5306</v>
      </c>
      <c r="G2420">
        <v>0.71099999999999997</v>
      </c>
      <c r="H2420">
        <v>0.74199999999999999</v>
      </c>
      <c r="I2420">
        <v>0.55900000000000005</v>
      </c>
      <c r="J2420">
        <v>0.86799999999999999</v>
      </c>
      <c r="K2420">
        <v>78.5</v>
      </c>
      <c r="L2420">
        <v>98</v>
      </c>
      <c r="M2420">
        <v>21.5</v>
      </c>
      <c r="N2420">
        <v>2</v>
      </c>
      <c r="O2420">
        <v>34.6</v>
      </c>
      <c r="P2420">
        <v>37.299999999999997</v>
      </c>
      <c r="Q2420" t="s">
        <v>5309</v>
      </c>
      <c r="R2420">
        <v>798.99</v>
      </c>
      <c r="S2420">
        <v>0.62229999999999996</v>
      </c>
      <c r="T2420">
        <v>0.78004535147392196</v>
      </c>
      <c r="U2420" t="s">
        <v>5309</v>
      </c>
      <c r="V2420" t="s">
        <v>5309</v>
      </c>
      <c r="W2420">
        <v>0</v>
      </c>
      <c r="X2420">
        <v>0</v>
      </c>
      <c r="Y2420">
        <f>_xlfn.XLOOKUP(B2420,[1]ibge_censo_cnv_desem214246200_2!$A:$A,[1]ibge_censo_cnv_desem214246200_2!$C:$C)</f>
        <v>3.72</v>
      </c>
    </row>
    <row r="2421" spans="1:25" x14ac:dyDescent="0.3">
      <c r="A2421" s="1">
        <v>3116308</v>
      </c>
      <c r="B2421" s="1">
        <v>311630</v>
      </c>
      <c r="C2421" t="s">
        <v>3996</v>
      </c>
      <c r="D2421">
        <v>2010</v>
      </c>
      <c r="E2421" t="s">
        <v>5301</v>
      </c>
      <c r="F2421" t="s">
        <v>5306</v>
      </c>
      <c r="G2421">
        <v>0.57899999999999996</v>
      </c>
      <c r="H2421">
        <v>0.59199999999999997</v>
      </c>
      <c r="I2421">
        <v>0.437</v>
      </c>
      <c r="J2421">
        <v>0.75</v>
      </c>
      <c r="K2421">
        <v>87.4</v>
      </c>
      <c r="L2421">
        <v>79.400000000000006</v>
      </c>
      <c r="M2421">
        <v>12.600000000000001</v>
      </c>
      <c r="N2421">
        <v>20.6</v>
      </c>
      <c r="O2421">
        <v>21.6</v>
      </c>
      <c r="P2421">
        <v>37.299999999999997</v>
      </c>
      <c r="Q2421">
        <v>16378.83</v>
      </c>
      <c r="R2421">
        <v>315.64999999999998</v>
      </c>
      <c r="S2421">
        <v>0.50600000000000001</v>
      </c>
      <c r="T2421">
        <v>0.50851180669961604</v>
      </c>
      <c r="U2421">
        <v>6547</v>
      </c>
      <c r="V2421">
        <v>3014</v>
      </c>
      <c r="W2421">
        <v>0</v>
      </c>
      <c r="X2421">
        <v>0</v>
      </c>
      <c r="Y2421">
        <f>_xlfn.XLOOKUP(B2421,[1]ibge_censo_cnv_desem214246200_2!$A:$A,[1]ibge_censo_cnv_desem214246200_2!$C:$C)</f>
        <v>4.09</v>
      </c>
    </row>
    <row r="2422" spans="1:25" x14ac:dyDescent="0.3">
      <c r="A2422" s="1">
        <v>3116407</v>
      </c>
      <c r="B2422" s="1">
        <v>311640</v>
      </c>
      <c r="C2422" t="s">
        <v>1319</v>
      </c>
      <c r="D2422">
        <v>2010</v>
      </c>
      <c r="E2422" t="s">
        <v>5301</v>
      </c>
      <c r="F2422" t="s">
        <v>5306</v>
      </c>
      <c r="G2422">
        <v>0.69799999999999995</v>
      </c>
      <c r="H2422">
        <v>0.68700000000000006</v>
      </c>
      <c r="I2422">
        <v>0.58399999999999996</v>
      </c>
      <c r="J2422">
        <v>0.84799999999999998</v>
      </c>
      <c r="K2422">
        <v>90.6</v>
      </c>
      <c r="L2422">
        <v>84.1</v>
      </c>
      <c r="M2422">
        <v>9.4</v>
      </c>
      <c r="N2422">
        <v>15.9</v>
      </c>
      <c r="O2422">
        <v>17</v>
      </c>
      <c r="P2422">
        <v>20.2</v>
      </c>
      <c r="Q2422">
        <v>30462.29</v>
      </c>
      <c r="R2422">
        <v>562.66</v>
      </c>
      <c r="S2422">
        <v>0.4299</v>
      </c>
      <c r="T2422">
        <v>0.51290997906489799</v>
      </c>
      <c r="U2422">
        <v>4542</v>
      </c>
      <c r="V2422">
        <v>2530</v>
      </c>
      <c r="W2422">
        <v>0</v>
      </c>
      <c r="X2422">
        <v>0</v>
      </c>
      <c r="Y2422">
        <f>_xlfn.XLOOKUP(B2422,[1]ibge_censo_cnv_desem214246200_2!$A:$A,[1]ibge_censo_cnv_desem214246200_2!$C:$C)</f>
        <v>3.3</v>
      </c>
    </row>
    <row r="2423" spans="1:25" x14ac:dyDescent="0.3">
      <c r="A2423" s="1">
        <v>3116506</v>
      </c>
      <c r="B2423" s="1">
        <v>311650</v>
      </c>
      <c r="C2423" t="s">
        <v>3997</v>
      </c>
      <c r="D2423">
        <v>2010</v>
      </c>
      <c r="E2423" t="s">
        <v>5301</v>
      </c>
      <c r="F2423" t="s">
        <v>5306</v>
      </c>
      <c r="G2423">
        <v>0.67</v>
      </c>
      <c r="H2423">
        <v>0.60099999999999998</v>
      </c>
      <c r="I2423">
        <v>0.625</v>
      </c>
      <c r="J2423">
        <v>0.79900000000000004</v>
      </c>
      <c r="K2423">
        <v>94.8</v>
      </c>
      <c r="L2423">
        <v>91.6</v>
      </c>
      <c r="M2423">
        <v>5.2</v>
      </c>
      <c r="N2423">
        <v>8.4</v>
      </c>
      <c r="O2423">
        <v>11.3</v>
      </c>
      <c r="P2423">
        <v>15.3</v>
      </c>
      <c r="Q2423">
        <v>26973.05</v>
      </c>
      <c r="R2423">
        <v>334.7</v>
      </c>
      <c r="S2423">
        <v>0.4279</v>
      </c>
      <c r="T2423">
        <v>0.82788580885395102</v>
      </c>
      <c r="U2423">
        <v>7775</v>
      </c>
      <c r="V2423">
        <v>5251</v>
      </c>
      <c r="W2423">
        <v>0</v>
      </c>
      <c r="X2423">
        <v>0</v>
      </c>
      <c r="Y2423">
        <f>_xlfn.XLOOKUP(B2423,[1]ibge_censo_cnv_desem214246200_2!$A:$A,[1]ibge_censo_cnv_desem214246200_2!$C:$C)</f>
        <v>6.01</v>
      </c>
    </row>
    <row r="2424" spans="1:25" x14ac:dyDescent="0.3">
      <c r="A2424" s="1">
        <v>3116605</v>
      </c>
      <c r="B2424" s="1">
        <v>311660</v>
      </c>
      <c r="C2424" t="s">
        <v>3998</v>
      </c>
      <c r="D2424">
        <v>2010</v>
      </c>
      <c r="E2424" t="s">
        <v>5301</v>
      </c>
      <c r="F2424" t="s">
        <v>5306</v>
      </c>
      <c r="G2424">
        <v>0.70899999999999996</v>
      </c>
      <c r="H2424">
        <v>0.70099999999999996</v>
      </c>
      <c r="I2424">
        <v>0.60199999999999998</v>
      </c>
      <c r="J2424">
        <v>0.84599999999999997</v>
      </c>
      <c r="K2424">
        <v>96.3</v>
      </c>
      <c r="L2424">
        <v>81.7</v>
      </c>
      <c r="M2424">
        <v>3.7</v>
      </c>
      <c r="N2424">
        <v>18.299999999999997</v>
      </c>
      <c r="O2424">
        <v>14.1</v>
      </c>
      <c r="P2424">
        <v>23.9</v>
      </c>
      <c r="Q2424">
        <v>138532.79999999999</v>
      </c>
      <c r="R2424">
        <v>621.01</v>
      </c>
      <c r="S2424">
        <v>0.40529999999999999</v>
      </c>
      <c r="T2424">
        <v>0.81471747700394204</v>
      </c>
      <c r="U2424">
        <v>25771</v>
      </c>
      <c r="V2424">
        <v>21154</v>
      </c>
      <c r="W2424">
        <v>0</v>
      </c>
      <c r="X2424">
        <v>0</v>
      </c>
      <c r="Y2424">
        <f>_xlfn.XLOOKUP(B2424,[1]ibge_censo_cnv_desem214246200_2!$A:$A,[1]ibge_censo_cnv_desem214246200_2!$C:$C)</f>
        <v>3.92</v>
      </c>
    </row>
    <row r="2425" spans="1:25" x14ac:dyDescent="0.3">
      <c r="A2425" s="1">
        <v>3116704</v>
      </c>
      <c r="B2425" s="1">
        <v>311670</v>
      </c>
      <c r="C2425" t="s">
        <v>1320</v>
      </c>
      <c r="D2425">
        <v>2010</v>
      </c>
      <c r="E2425" t="s">
        <v>5301</v>
      </c>
      <c r="F2425" t="s">
        <v>5306</v>
      </c>
      <c r="G2425">
        <v>0.66900000000000004</v>
      </c>
      <c r="H2425">
        <v>0.64900000000000002</v>
      </c>
      <c r="I2425">
        <v>0.55800000000000005</v>
      </c>
      <c r="J2425">
        <v>0.82499999999999996</v>
      </c>
      <c r="K2425">
        <v>85.2</v>
      </c>
      <c r="L2425">
        <v>81.5</v>
      </c>
      <c r="M2425">
        <v>14.8</v>
      </c>
      <c r="N2425">
        <v>18.5</v>
      </c>
      <c r="O2425">
        <v>24</v>
      </c>
      <c r="P2425">
        <v>29.6</v>
      </c>
      <c r="Q2425">
        <v>35712.28</v>
      </c>
      <c r="R2425">
        <v>449.21</v>
      </c>
      <c r="S2425">
        <v>0.45429999999999998</v>
      </c>
      <c r="T2425">
        <v>0.68263473053892099</v>
      </c>
      <c r="U2425">
        <v>7054</v>
      </c>
      <c r="V2425">
        <v>5156</v>
      </c>
      <c r="W2425">
        <v>0</v>
      </c>
      <c r="X2425">
        <v>0</v>
      </c>
      <c r="Y2425">
        <f>_xlfn.XLOOKUP(B2425,[1]ibge_censo_cnv_desem214246200_2!$A:$A,[1]ibge_censo_cnv_desem214246200_2!$C:$C)</f>
        <v>3.34</v>
      </c>
    </row>
    <row r="2426" spans="1:25" x14ac:dyDescent="0.3">
      <c r="A2426" s="1">
        <v>3116803</v>
      </c>
      <c r="B2426" s="1">
        <v>311680</v>
      </c>
      <c r="C2426" t="s">
        <v>1321</v>
      </c>
      <c r="D2426">
        <v>2010</v>
      </c>
      <c r="E2426" t="s">
        <v>5301</v>
      </c>
      <c r="F2426" t="s">
        <v>5306</v>
      </c>
      <c r="G2426">
        <v>0.58299999999999996</v>
      </c>
      <c r="H2426">
        <v>0.59</v>
      </c>
      <c r="I2426">
        <v>0.43</v>
      </c>
      <c r="J2426">
        <v>0.78200000000000003</v>
      </c>
      <c r="K2426">
        <v>90.4</v>
      </c>
      <c r="L2426">
        <v>79.7</v>
      </c>
      <c r="M2426">
        <v>9.6</v>
      </c>
      <c r="N2426">
        <v>20.3</v>
      </c>
      <c r="O2426">
        <v>30.2</v>
      </c>
      <c r="P2426">
        <v>57.6</v>
      </c>
      <c r="Q2426">
        <v>23956.51</v>
      </c>
      <c r="R2426">
        <v>311.51</v>
      </c>
      <c r="S2426">
        <v>0.50780000000000003</v>
      </c>
      <c r="T2426">
        <v>0.52971887550200802</v>
      </c>
      <c r="U2426">
        <v>9024</v>
      </c>
      <c r="V2426">
        <v>3814</v>
      </c>
      <c r="W2426">
        <v>0</v>
      </c>
      <c r="X2426">
        <v>0</v>
      </c>
      <c r="Y2426">
        <f>_xlfn.XLOOKUP(B2426,[1]ibge_censo_cnv_desem214246200_2!$A:$A,[1]ibge_censo_cnv_desem214246200_2!$C:$C)</f>
        <v>4.79</v>
      </c>
    </row>
    <row r="2427" spans="1:25" x14ac:dyDescent="0.3">
      <c r="A2427" s="1">
        <v>3116902</v>
      </c>
      <c r="B2427" s="1">
        <v>311690</v>
      </c>
      <c r="C2427" t="s">
        <v>1322</v>
      </c>
      <c r="D2427">
        <v>2010</v>
      </c>
      <c r="E2427" t="s">
        <v>5301</v>
      </c>
      <c r="F2427" t="s">
        <v>5306</v>
      </c>
      <c r="G2427">
        <v>0.69699999999999995</v>
      </c>
      <c r="H2427">
        <v>0.70299999999999996</v>
      </c>
      <c r="I2427">
        <v>0.56599999999999995</v>
      </c>
      <c r="J2427">
        <v>0.85</v>
      </c>
      <c r="K2427">
        <v>85.3</v>
      </c>
      <c r="L2427">
        <v>77</v>
      </c>
      <c r="M2427">
        <v>14.7</v>
      </c>
      <c r="N2427">
        <v>23</v>
      </c>
      <c r="O2427">
        <v>24.9</v>
      </c>
      <c r="P2427">
        <v>28.6</v>
      </c>
      <c r="Q2427">
        <v>57486.17</v>
      </c>
      <c r="R2427">
        <v>628.44000000000005</v>
      </c>
      <c r="S2427">
        <v>0.45100000000000001</v>
      </c>
      <c r="T2427">
        <v>0.42514970059880203</v>
      </c>
      <c r="U2427">
        <v>2972</v>
      </c>
      <c r="V2427">
        <v>1508</v>
      </c>
      <c r="W2427">
        <v>0</v>
      </c>
      <c r="X2427">
        <v>0</v>
      </c>
      <c r="Y2427">
        <f>_xlfn.XLOOKUP(B2427,[1]ibge_censo_cnv_desem214246200_2!$A:$A,[1]ibge_censo_cnv_desem214246200_2!$C:$C)</f>
        <v>1.0900000000000001</v>
      </c>
    </row>
    <row r="2428" spans="1:25" x14ac:dyDescent="0.3">
      <c r="A2428" s="1">
        <v>3117009</v>
      </c>
      <c r="B2428" s="1">
        <v>311700</v>
      </c>
      <c r="C2428" t="s">
        <v>1323</v>
      </c>
      <c r="D2428">
        <v>2010</v>
      </c>
      <c r="E2428" t="s">
        <v>5301</v>
      </c>
      <c r="F2428" t="s">
        <v>5306</v>
      </c>
      <c r="G2428">
        <v>0.59299999999999997</v>
      </c>
      <c r="H2428">
        <v>0.56599999999999995</v>
      </c>
      <c r="I2428">
        <v>0.46200000000000002</v>
      </c>
      <c r="J2428">
        <v>0.79700000000000004</v>
      </c>
      <c r="K2428">
        <v>83.2</v>
      </c>
      <c r="L2428">
        <v>84.8</v>
      </c>
      <c r="M2428">
        <v>16.8</v>
      </c>
      <c r="N2428">
        <v>15.2</v>
      </c>
      <c r="O2428">
        <v>31</v>
      </c>
      <c r="P2428">
        <v>40.6</v>
      </c>
      <c r="Q2428">
        <v>26538.44</v>
      </c>
      <c r="R2428">
        <v>270.93</v>
      </c>
      <c r="S2428">
        <v>0.49399999999999999</v>
      </c>
      <c r="T2428">
        <v>0.45283806343906502</v>
      </c>
      <c r="U2428">
        <v>8298</v>
      </c>
      <c r="V2428">
        <v>4864</v>
      </c>
      <c r="W2428">
        <v>0</v>
      </c>
      <c r="X2428">
        <v>0</v>
      </c>
      <c r="Y2428">
        <f>_xlfn.XLOOKUP(B2428,[1]ibge_censo_cnv_desem214246200_2!$A:$A,[1]ibge_censo_cnv_desem214246200_2!$C:$C)</f>
        <v>4.6900000000000004</v>
      </c>
    </row>
    <row r="2429" spans="1:25" x14ac:dyDescent="0.3">
      <c r="A2429" s="1">
        <v>3117108</v>
      </c>
      <c r="B2429" s="1">
        <v>311710</v>
      </c>
      <c r="C2429" t="s">
        <v>3999</v>
      </c>
      <c r="D2429">
        <v>2010</v>
      </c>
      <c r="E2429" t="s">
        <v>5301</v>
      </c>
      <c r="F2429" t="s">
        <v>5306</v>
      </c>
      <c r="G2429">
        <v>0.69099999999999995</v>
      </c>
      <c r="H2429">
        <v>0.68799999999999994</v>
      </c>
      <c r="I2429">
        <v>0.56599999999999995</v>
      </c>
      <c r="J2429">
        <v>0.84699999999999998</v>
      </c>
      <c r="K2429">
        <v>97.1</v>
      </c>
      <c r="L2429">
        <v>95.9</v>
      </c>
      <c r="M2429">
        <v>2.9</v>
      </c>
      <c r="N2429">
        <v>4.0999999999999996</v>
      </c>
      <c r="O2429">
        <v>11.3</v>
      </c>
      <c r="P2429">
        <v>13.9</v>
      </c>
      <c r="Q2429">
        <v>56643.41</v>
      </c>
      <c r="R2429">
        <v>575.15</v>
      </c>
      <c r="S2429">
        <v>0.45839999999999997</v>
      </c>
      <c r="T2429">
        <v>0.66067486597287906</v>
      </c>
      <c r="U2429">
        <v>9820</v>
      </c>
      <c r="V2429">
        <v>6199</v>
      </c>
      <c r="W2429">
        <v>0</v>
      </c>
      <c r="X2429">
        <v>0</v>
      </c>
      <c r="Y2429">
        <f>_xlfn.XLOOKUP(B2429,[1]ibge_censo_cnv_desem214246200_2!$A:$A,[1]ibge_censo_cnv_desem214246200_2!$C:$C)</f>
        <v>3.89</v>
      </c>
    </row>
    <row r="2430" spans="1:25" x14ac:dyDescent="0.3">
      <c r="A2430" s="1">
        <v>3117207</v>
      </c>
      <c r="B2430" s="1">
        <v>311720</v>
      </c>
      <c r="C2430" t="s">
        <v>4000</v>
      </c>
      <c r="D2430">
        <v>2010</v>
      </c>
      <c r="E2430" t="s">
        <v>5301</v>
      </c>
      <c r="F2430" t="s">
        <v>5306</v>
      </c>
      <c r="G2430">
        <v>0.66800000000000004</v>
      </c>
      <c r="H2430">
        <v>0.64200000000000002</v>
      </c>
      <c r="I2430">
        <v>0.56599999999999995</v>
      </c>
      <c r="J2430">
        <v>0.82099999999999995</v>
      </c>
      <c r="K2430">
        <v>87.5</v>
      </c>
      <c r="L2430">
        <v>72.2</v>
      </c>
      <c r="M2430">
        <v>12.5</v>
      </c>
      <c r="N2430">
        <v>27.8</v>
      </c>
      <c r="O2430">
        <v>17.2</v>
      </c>
      <c r="P2430">
        <v>23.7</v>
      </c>
      <c r="Q2430">
        <v>15098.86</v>
      </c>
      <c r="R2430">
        <v>430.67</v>
      </c>
      <c r="S2430">
        <v>0.4869</v>
      </c>
      <c r="T2430">
        <v>0.65029239766081903</v>
      </c>
      <c r="U2430">
        <v>2749</v>
      </c>
      <c r="V2430">
        <v>1589</v>
      </c>
      <c r="W2430">
        <v>0</v>
      </c>
      <c r="X2430">
        <v>0</v>
      </c>
      <c r="Y2430">
        <f>_xlfn.XLOOKUP(B2430,[1]ibge_censo_cnv_desem214246200_2!$A:$A,[1]ibge_censo_cnv_desem214246200_2!$C:$C)</f>
        <v>1.66</v>
      </c>
    </row>
    <row r="2431" spans="1:25" x14ac:dyDescent="0.3">
      <c r="A2431" s="1">
        <v>3117306</v>
      </c>
      <c r="B2431" s="1">
        <v>311730</v>
      </c>
      <c r="C2431" t="s">
        <v>4001</v>
      </c>
      <c r="D2431">
        <v>2010</v>
      </c>
      <c r="E2431" t="s">
        <v>5301</v>
      </c>
      <c r="F2431" t="s">
        <v>5306</v>
      </c>
      <c r="G2431">
        <v>0.71199999999999997</v>
      </c>
      <c r="H2431">
        <v>0.73399999999999999</v>
      </c>
      <c r="I2431">
        <v>0.56999999999999995</v>
      </c>
      <c r="J2431">
        <v>0.86199999999999999</v>
      </c>
      <c r="K2431">
        <v>87.9</v>
      </c>
      <c r="L2431">
        <v>81.900000000000006</v>
      </c>
      <c r="M2431">
        <v>12.1</v>
      </c>
      <c r="N2431">
        <v>18.100000000000001</v>
      </c>
      <c r="O2431">
        <v>26.3</v>
      </c>
      <c r="P2431">
        <v>31.8</v>
      </c>
      <c r="Q2431">
        <v>406288.8</v>
      </c>
      <c r="R2431">
        <v>754.23</v>
      </c>
      <c r="S2431">
        <v>0.52629999999999999</v>
      </c>
      <c r="T2431">
        <v>0.90353651523864198</v>
      </c>
      <c r="U2431">
        <v>23043</v>
      </c>
      <c r="V2431">
        <v>21064</v>
      </c>
      <c r="W2431">
        <v>0</v>
      </c>
      <c r="X2431">
        <v>0</v>
      </c>
      <c r="Y2431">
        <f>_xlfn.XLOOKUP(B2431,[1]ibge_censo_cnv_desem214246200_2!$A:$A,[1]ibge_censo_cnv_desem214246200_2!$C:$C)</f>
        <v>5.17</v>
      </c>
    </row>
    <row r="2432" spans="1:25" x14ac:dyDescent="0.3">
      <c r="A2432" s="1">
        <v>3117405</v>
      </c>
      <c r="B2432" s="1">
        <v>311740</v>
      </c>
      <c r="C2432" t="s">
        <v>4002</v>
      </c>
      <c r="D2432">
        <v>2010</v>
      </c>
      <c r="E2432" t="s">
        <v>5301</v>
      </c>
      <c r="F2432" t="s">
        <v>5306</v>
      </c>
      <c r="G2432">
        <v>0.67600000000000005</v>
      </c>
      <c r="H2432">
        <v>0.66400000000000003</v>
      </c>
      <c r="I2432">
        <v>0.56499999999999995</v>
      </c>
      <c r="J2432">
        <v>0.82499999999999996</v>
      </c>
      <c r="K2432">
        <v>97.2</v>
      </c>
      <c r="L2432">
        <v>88.1</v>
      </c>
      <c r="M2432">
        <v>2.8</v>
      </c>
      <c r="N2432">
        <v>11.899999999999999</v>
      </c>
      <c r="O2432">
        <v>16.600000000000001</v>
      </c>
      <c r="P2432">
        <v>31.3</v>
      </c>
      <c r="Q2432">
        <v>11743.52</v>
      </c>
      <c r="R2432">
        <v>494.77</v>
      </c>
      <c r="S2432">
        <v>0.54220000000000002</v>
      </c>
      <c r="T2432">
        <v>0.48969780219780201</v>
      </c>
      <c r="U2432">
        <v>4456</v>
      </c>
      <c r="V2432">
        <v>3203</v>
      </c>
      <c r="W2432">
        <v>0</v>
      </c>
      <c r="X2432">
        <v>0</v>
      </c>
      <c r="Y2432">
        <f>_xlfn.XLOOKUP(B2432,[1]ibge_censo_cnv_desem214246200_2!$A:$A,[1]ibge_censo_cnv_desem214246200_2!$C:$C)</f>
        <v>3.66</v>
      </c>
    </row>
    <row r="2433" spans="1:25" x14ac:dyDescent="0.3">
      <c r="A2433" s="1">
        <v>3117504</v>
      </c>
      <c r="B2433" s="1">
        <v>311750</v>
      </c>
      <c r="C2433" t="s">
        <v>4003</v>
      </c>
      <c r="D2433">
        <v>2010</v>
      </c>
      <c r="E2433" t="s">
        <v>5301</v>
      </c>
      <c r="F2433" t="s">
        <v>5306</v>
      </c>
      <c r="G2433">
        <v>0.63400000000000001</v>
      </c>
      <c r="H2433">
        <v>0.622</v>
      </c>
      <c r="I2433">
        <v>0.51700000000000002</v>
      </c>
      <c r="J2433">
        <v>0.79400000000000004</v>
      </c>
      <c r="K2433">
        <v>88.3</v>
      </c>
      <c r="L2433">
        <v>67.7</v>
      </c>
      <c r="M2433">
        <v>11.7</v>
      </c>
      <c r="N2433">
        <v>32.299999999999997</v>
      </c>
      <c r="O2433">
        <v>23.4</v>
      </c>
      <c r="P2433">
        <v>45.7</v>
      </c>
      <c r="Q2433">
        <v>51537.03</v>
      </c>
      <c r="R2433">
        <v>380.93</v>
      </c>
      <c r="S2433">
        <v>0.4975</v>
      </c>
      <c r="T2433">
        <v>0.65820543093270401</v>
      </c>
      <c r="U2433">
        <v>17908</v>
      </c>
      <c r="V2433">
        <v>12096</v>
      </c>
      <c r="W2433">
        <v>0</v>
      </c>
      <c r="X2433">
        <v>0</v>
      </c>
      <c r="Y2433">
        <f>_xlfn.XLOOKUP(B2433,[1]ibge_censo_cnv_desem214246200_2!$A:$A,[1]ibge_censo_cnv_desem214246200_2!$C:$C)</f>
        <v>7.46</v>
      </c>
    </row>
    <row r="2434" spans="1:25" x14ac:dyDescent="0.3">
      <c r="A2434" s="1">
        <v>3117603</v>
      </c>
      <c r="B2434" s="1">
        <v>311760</v>
      </c>
      <c r="C2434" t="s">
        <v>4004</v>
      </c>
      <c r="D2434">
        <v>2010</v>
      </c>
      <c r="E2434" t="s">
        <v>5301</v>
      </c>
      <c r="F2434" t="s">
        <v>5306</v>
      </c>
      <c r="G2434">
        <v>0.7</v>
      </c>
      <c r="H2434">
        <v>0.68700000000000006</v>
      </c>
      <c r="I2434">
        <v>0.58799999999999997</v>
      </c>
      <c r="J2434">
        <v>0.85</v>
      </c>
      <c r="K2434">
        <v>90.5</v>
      </c>
      <c r="L2434">
        <v>77.8</v>
      </c>
      <c r="M2434">
        <v>9.5</v>
      </c>
      <c r="N2434">
        <v>22.200000000000003</v>
      </c>
      <c r="O2434">
        <v>19.899999999999999</v>
      </c>
      <c r="P2434">
        <v>36</v>
      </c>
      <c r="Q2434">
        <v>70208.960000000006</v>
      </c>
      <c r="R2434">
        <v>574.86</v>
      </c>
      <c r="S2434">
        <v>0.42349999999999999</v>
      </c>
      <c r="T2434">
        <v>0.72981177899210703</v>
      </c>
      <c r="U2434">
        <v>5158</v>
      </c>
      <c r="V2434">
        <v>2015</v>
      </c>
      <c r="W2434">
        <v>0</v>
      </c>
      <c r="X2434">
        <v>0</v>
      </c>
      <c r="Y2434">
        <f>_xlfn.XLOOKUP(B2434,[1]ibge_censo_cnv_desem214246200_2!$A:$A,[1]ibge_censo_cnv_desem214246200_2!$C:$C)</f>
        <v>5.52</v>
      </c>
    </row>
    <row r="2435" spans="1:25" x14ac:dyDescent="0.3">
      <c r="A2435" s="1">
        <v>3117702</v>
      </c>
      <c r="B2435" s="1">
        <v>311770</v>
      </c>
      <c r="C2435" t="s">
        <v>4005</v>
      </c>
      <c r="D2435">
        <v>2010</v>
      </c>
      <c r="E2435" t="s">
        <v>5301</v>
      </c>
      <c r="F2435" t="s">
        <v>5306</v>
      </c>
      <c r="G2435">
        <v>0.66500000000000004</v>
      </c>
      <c r="H2435">
        <v>0.67500000000000004</v>
      </c>
      <c r="I2435">
        <v>0.52200000000000002</v>
      </c>
      <c r="J2435">
        <v>0.83399999999999996</v>
      </c>
      <c r="K2435">
        <v>87.8</v>
      </c>
      <c r="L2435">
        <v>73.3</v>
      </c>
      <c r="M2435">
        <v>12.2</v>
      </c>
      <c r="N2435">
        <v>26.7</v>
      </c>
      <c r="O2435">
        <v>23.3</v>
      </c>
      <c r="P2435">
        <v>33.200000000000003</v>
      </c>
      <c r="Q2435">
        <v>56790.78</v>
      </c>
      <c r="R2435">
        <v>525.13</v>
      </c>
      <c r="S2435">
        <v>0.53069999999999995</v>
      </c>
      <c r="T2435">
        <v>0.86178037027643795</v>
      </c>
      <c r="U2435">
        <v>12949</v>
      </c>
      <c r="V2435">
        <v>11454</v>
      </c>
      <c r="W2435">
        <v>0</v>
      </c>
      <c r="X2435">
        <v>0</v>
      </c>
      <c r="Y2435">
        <f>_xlfn.XLOOKUP(B2435,[1]ibge_censo_cnv_desem214246200_2!$A:$A,[1]ibge_censo_cnv_desem214246200_2!$C:$C)</f>
        <v>5.59</v>
      </c>
    </row>
    <row r="2436" spans="1:25" x14ac:dyDescent="0.3">
      <c r="A2436" s="1">
        <v>3117801</v>
      </c>
      <c r="B2436" s="1">
        <v>311780</v>
      </c>
      <c r="C2436" t="s">
        <v>4006</v>
      </c>
      <c r="D2436">
        <v>2010</v>
      </c>
      <c r="E2436" t="s">
        <v>5301</v>
      </c>
      <c r="F2436" t="s">
        <v>5306</v>
      </c>
      <c r="G2436">
        <v>0.70299999999999996</v>
      </c>
      <c r="H2436">
        <v>0.66800000000000004</v>
      </c>
      <c r="I2436">
        <v>0.61799999999999999</v>
      </c>
      <c r="J2436">
        <v>0.84199999999999997</v>
      </c>
      <c r="K2436">
        <v>91.2</v>
      </c>
      <c r="L2436">
        <v>84.9</v>
      </c>
      <c r="M2436">
        <v>8.8000000000000007</v>
      </c>
      <c r="N2436">
        <v>15.1</v>
      </c>
      <c r="O2436">
        <v>16.7</v>
      </c>
      <c r="P2436">
        <v>22</v>
      </c>
      <c r="Q2436">
        <v>75933.36</v>
      </c>
      <c r="R2436">
        <v>504.06</v>
      </c>
      <c r="S2436">
        <v>0.38940000000000002</v>
      </c>
      <c r="T2436">
        <v>0.83124215809284696</v>
      </c>
      <c r="U2436">
        <v>10388</v>
      </c>
      <c r="V2436">
        <v>8123</v>
      </c>
      <c r="W2436">
        <v>0</v>
      </c>
      <c r="X2436">
        <v>0</v>
      </c>
      <c r="Y2436">
        <f>_xlfn.XLOOKUP(B2436,[1]ibge_censo_cnv_desem214246200_2!$A:$A,[1]ibge_censo_cnv_desem214246200_2!$C:$C)</f>
        <v>3.1</v>
      </c>
    </row>
    <row r="2437" spans="1:25" x14ac:dyDescent="0.3">
      <c r="A2437" s="1">
        <v>3117876</v>
      </c>
      <c r="B2437" s="1">
        <v>311787</v>
      </c>
      <c r="C2437" t="s">
        <v>1324</v>
      </c>
      <c r="D2437">
        <v>2010</v>
      </c>
      <c r="E2437" t="s">
        <v>5301</v>
      </c>
      <c r="F2437" t="s">
        <v>5306</v>
      </c>
      <c r="G2437">
        <v>0.747</v>
      </c>
      <c r="H2437">
        <v>0.70599999999999996</v>
      </c>
      <c r="I2437">
        <v>0.71099999999999997</v>
      </c>
      <c r="J2437">
        <v>0.83</v>
      </c>
      <c r="K2437">
        <v>92.2</v>
      </c>
      <c r="L2437">
        <v>83.5</v>
      </c>
      <c r="M2437">
        <v>7.8</v>
      </c>
      <c r="N2437">
        <v>16.5</v>
      </c>
      <c r="O2437">
        <v>17.600000000000001</v>
      </c>
      <c r="P2437">
        <v>35.700000000000003</v>
      </c>
      <c r="Q2437">
        <v>50985.440000000002</v>
      </c>
      <c r="R2437">
        <v>645.73</v>
      </c>
      <c r="S2437">
        <v>0.4546</v>
      </c>
      <c r="T2437">
        <v>0.95700824499410997</v>
      </c>
      <c r="U2437">
        <v>5936</v>
      </c>
      <c r="V2437">
        <v>5936</v>
      </c>
      <c r="W2437">
        <v>0</v>
      </c>
      <c r="X2437">
        <v>0</v>
      </c>
      <c r="Y2437">
        <f>_xlfn.XLOOKUP(B2437,[1]ibge_censo_cnv_desem214246200_2!$A:$A,[1]ibge_censo_cnv_desem214246200_2!$C:$C)</f>
        <v>6.26</v>
      </c>
    </row>
    <row r="2438" spans="1:25" x14ac:dyDescent="0.3">
      <c r="A2438" s="1">
        <v>3117900</v>
      </c>
      <c r="B2438" s="1">
        <v>311790</v>
      </c>
      <c r="C2438" t="s">
        <v>1325</v>
      </c>
      <c r="D2438">
        <v>2010</v>
      </c>
      <c r="E2438" t="s">
        <v>5301</v>
      </c>
      <c r="F2438" t="s">
        <v>5306</v>
      </c>
      <c r="G2438">
        <v>0.71199999999999997</v>
      </c>
      <c r="H2438">
        <v>0.68100000000000005</v>
      </c>
      <c r="I2438">
        <v>0.626</v>
      </c>
      <c r="J2438">
        <v>0.84699999999999998</v>
      </c>
      <c r="K2438">
        <v>91.4</v>
      </c>
      <c r="L2438">
        <v>79.900000000000006</v>
      </c>
      <c r="M2438">
        <v>8.6</v>
      </c>
      <c r="N2438">
        <v>20.100000000000001</v>
      </c>
      <c r="O2438">
        <v>17.100000000000001</v>
      </c>
      <c r="P2438">
        <v>24.9</v>
      </c>
      <c r="Q2438">
        <v>65684.97</v>
      </c>
      <c r="R2438">
        <v>546.04999999999995</v>
      </c>
      <c r="S2438">
        <v>0.45760000000000001</v>
      </c>
      <c r="T2438">
        <v>0.72015366430259997</v>
      </c>
      <c r="U2438">
        <v>10468</v>
      </c>
      <c r="V2438">
        <v>7755</v>
      </c>
      <c r="W2438">
        <v>0</v>
      </c>
      <c r="X2438">
        <v>0</v>
      </c>
      <c r="Y2438">
        <f>_xlfn.XLOOKUP(B2438,[1]ibge_censo_cnv_desem214246200_2!$A:$A,[1]ibge_censo_cnv_desem214246200_2!$C:$C)</f>
        <v>2.94</v>
      </c>
    </row>
    <row r="2439" spans="1:25" x14ac:dyDescent="0.3">
      <c r="A2439" s="1">
        <v>3118007</v>
      </c>
      <c r="B2439" s="1">
        <v>311800</v>
      </c>
      <c r="C2439" t="s">
        <v>1326</v>
      </c>
      <c r="D2439">
        <v>2010</v>
      </c>
      <c r="E2439" t="s">
        <v>5301</v>
      </c>
      <c r="F2439" t="s">
        <v>5306</v>
      </c>
      <c r="G2439">
        <v>0.753</v>
      </c>
      <c r="H2439">
        <v>0.73199999999999998</v>
      </c>
      <c r="I2439">
        <v>0.66500000000000004</v>
      </c>
      <c r="J2439">
        <v>0.877</v>
      </c>
      <c r="K2439">
        <v>90</v>
      </c>
      <c r="L2439">
        <v>79.3</v>
      </c>
      <c r="M2439">
        <v>10</v>
      </c>
      <c r="N2439">
        <v>20.700000000000003</v>
      </c>
      <c r="O2439">
        <v>20.7</v>
      </c>
      <c r="P2439">
        <v>33.5</v>
      </c>
      <c r="Q2439">
        <v>404368.7</v>
      </c>
      <c r="R2439">
        <v>744.94</v>
      </c>
      <c r="S2439">
        <v>0.50519999999999998</v>
      </c>
      <c r="T2439">
        <v>0.94115138592750502</v>
      </c>
      <c r="U2439">
        <v>48519</v>
      </c>
      <c r="V2439">
        <v>47236</v>
      </c>
      <c r="W2439">
        <v>0</v>
      </c>
      <c r="X2439">
        <v>0</v>
      </c>
      <c r="Y2439">
        <f>_xlfn.XLOOKUP(B2439,[1]ibge_censo_cnv_desem214246200_2!$A:$A,[1]ibge_censo_cnv_desem214246200_2!$C:$C)</f>
        <v>8.76</v>
      </c>
    </row>
    <row r="2440" spans="1:25" x14ac:dyDescent="0.3">
      <c r="A2440" s="1">
        <v>3118106</v>
      </c>
      <c r="B2440" s="1">
        <v>311810</v>
      </c>
      <c r="C2440" t="s">
        <v>1327</v>
      </c>
      <c r="D2440">
        <v>2010</v>
      </c>
      <c r="E2440" t="s">
        <v>5301</v>
      </c>
      <c r="F2440" t="s">
        <v>5306</v>
      </c>
      <c r="G2440">
        <v>0.56799999999999995</v>
      </c>
      <c r="H2440">
        <v>0.56599999999999995</v>
      </c>
      <c r="I2440">
        <v>0.433</v>
      </c>
      <c r="J2440">
        <v>0.746</v>
      </c>
      <c r="K2440">
        <v>86.3</v>
      </c>
      <c r="L2440">
        <v>96.6</v>
      </c>
      <c r="M2440">
        <v>13.7</v>
      </c>
      <c r="N2440">
        <v>3.4</v>
      </c>
      <c r="O2440">
        <v>37.4</v>
      </c>
      <c r="P2440">
        <v>53.5</v>
      </c>
      <c r="Q2440">
        <v>12492.75</v>
      </c>
      <c r="R2440">
        <v>261.97000000000003</v>
      </c>
      <c r="S2440">
        <v>0.499</v>
      </c>
      <c r="T2440">
        <v>0.71736111111111101</v>
      </c>
      <c r="U2440">
        <v>4943</v>
      </c>
      <c r="V2440">
        <v>3445</v>
      </c>
      <c r="W2440">
        <v>0</v>
      </c>
      <c r="X2440">
        <v>0</v>
      </c>
      <c r="Y2440">
        <f>_xlfn.XLOOKUP(B2440,[1]ibge_censo_cnv_desem214246200_2!$A:$A,[1]ibge_censo_cnv_desem214246200_2!$C:$C)</f>
        <v>6.58</v>
      </c>
    </row>
    <row r="2441" spans="1:25" x14ac:dyDescent="0.3">
      <c r="A2441" s="1">
        <v>3118205</v>
      </c>
      <c r="B2441" s="1">
        <v>311820</v>
      </c>
      <c r="C2441" t="s">
        <v>1328</v>
      </c>
      <c r="D2441">
        <v>2010</v>
      </c>
      <c r="E2441" t="s">
        <v>5301</v>
      </c>
      <c r="F2441" t="s">
        <v>5306</v>
      </c>
      <c r="G2441">
        <v>0.72899999999999998</v>
      </c>
      <c r="H2441">
        <v>0.71399999999999997</v>
      </c>
      <c r="I2441">
        <v>0.61799999999999999</v>
      </c>
      <c r="J2441">
        <v>0.877</v>
      </c>
      <c r="K2441">
        <v>78.8</v>
      </c>
      <c r="L2441">
        <v>70</v>
      </c>
      <c r="M2441">
        <v>21.2</v>
      </c>
      <c r="N2441">
        <v>30</v>
      </c>
      <c r="O2441">
        <v>33.299999999999997</v>
      </c>
      <c r="P2441">
        <v>31.3</v>
      </c>
      <c r="Q2441">
        <v>86770.35</v>
      </c>
      <c r="R2441">
        <v>675.24</v>
      </c>
      <c r="S2441">
        <v>0.44779999999999998</v>
      </c>
      <c r="T2441">
        <v>0.84829572731637104</v>
      </c>
      <c r="U2441">
        <v>6526</v>
      </c>
      <c r="V2441">
        <v>5671</v>
      </c>
      <c r="W2441">
        <v>0</v>
      </c>
      <c r="X2441">
        <v>0</v>
      </c>
      <c r="Y2441">
        <f>_xlfn.XLOOKUP(B2441,[1]ibge_censo_cnv_desem214246200_2!$A:$A,[1]ibge_censo_cnv_desem214246200_2!$C:$C)</f>
        <v>3.94</v>
      </c>
    </row>
    <row r="2442" spans="1:25" x14ac:dyDescent="0.3">
      <c r="A2442" s="1">
        <v>3118304</v>
      </c>
      <c r="B2442" s="1">
        <v>311830</v>
      </c>
      <c r="C2442" t="s">
        <v>1329</v>
      </c>
      <c r="D2442">
        <v>2010</v>
      </c>
      <c r="E2442" t="s">
        <v>5301</v>
      </c>
      <c r="F2442" t="s">
        <v>5306</v>
      </c>
      <c r="G2442">
        <v>0.76100000000000001</v>
      </c>
      <c r="H2442">
        <v>0.73599999999999999</v>
      </c>
      <c r="I2442">
        <v>0.69699999999999995</v>
      </c>
      <c r="J2442">
        <v>0.86</v>
      </c>
      <c r="K2442">
        <v>88.5</v>
      </c>
      <c r="L2442">
        <v>85.1</v>
      </c>
      <c r="M2442">
        <v>11.5</v>
      </c>
      <c r="N2442">
        <v>14.9</v>
      </c>
      <c r="O2442">
        <v>19.8</v>
      </c>
      <c r="P2442">
        <v>28.9</v>
      </c>
      <c r="Q2442">
        <v>496998.9</v>
      </c>
      <c r="R2442">
        <v>773.84</v>
      </c>
      <c r="S2442">
        <v>0.49880000000000002</v>
      </c>
      <c r="T2442">
        <v>0.96752156215308405</v>
      </c>
      <c r="U2442">
        <v>116512</v>
      </c>
      <c r="V2442">
        <v>111266</v>
      </c>
      <c r="W2442">
        <v>0</v>
      </c>
      <c r="X2442">
        <v>0</v>
      </c>
      <c r="Y2442">
        <f>_xlfn.XLOOKUP(B2442,[1]ibge_censo_cnv_desem214246200_2!$A:$A,[1]ibge_censo_cnv_desem214246200_2!$C:$C)</f>
        <v>7.97</v>
      </c>
    </row>
    <row r="2443" spans="1:25" x14ac:dyDescent="0.3">
      <c r="A2443" s="1">
        <v>3118403</v>
      </c>
      <c r="B2443" s="1">
        <v>311840</v>
      </c>
      <c r="C2443" t="s">
        <v>1330</v>
      </c>
      <c r="D2443">
        <v>2010</v>
      </c>
      <c r="E2443" t="s">
        <v>5301</v>
      </c>
      <c r="F2443" t="s">
        <v>5306</v>
      </c>
      <c r="G2443">
        <v>0.66200000000000003</v>
      </c>
      <c r="H2443">
        <v>0.64600000000000002</v>
      </c>
      <c r="I2443">
        <v>0.53700000000000003</v>
      </c>
      <c r="J2443">
        <v>0.83699999999999997</v>
      </c>
      <c r="K2443">
        <v>90.4</v>
      </c>
      <c r="L2443">
        <v>66.099999999999994</v>
      </c>
      <c r="M2443">
        <v>9.6</v>
      </c>
      <c r="N2443">
        <v>33.9</v>
      </c>
      <c r="O2443">
        <v>20.7</v>
      </c>
      <c r="P2443">
        <v>39.5</v>
      </c>
      <c r="Q2443">
        <v>98321.84</v>
      </c>
      <c r="R2443">
        <v>428.95</v>
      </c>
      <c r="S2443">
        <v>0.51749999999999996</v>
      </c>
      <c r="T2443">
        <v>0.81132331030746196</v>
      </c>
      <c r="U2443">
        <v>22242</v>
      </c>
      <c r="V2443">
        <v>19000</v>
      </c>
      <c r="W2443">
        <v>0</v>
      </c>
      <c r="X2443">
        <v>0</v>
      </c>
      <c r="Y2443">
        <f>_xlfn.XLOOKUP(B2443,[1]ibge_censo_cnv_desem214246200_2!$A:$A,[1]ibge_censo_cnv_desem214246200_2!$C:$C)</f>
        <v>7.03</v>
      </c>
    </row>
    <row r="2444" spans="1:25" x14ac:dyDescent="0.3">
      <c r="A2444" s="1">
        <v>3118502</v>
      </c>
      <c r="B2444" s="1">
        <v>311850</v>
      </c>
      <c r="C2444" t="s">
        <v>4007</v>
      </c>
      <c r="D2444">
        <v>2010</v>
      </c>
      <c r="E2444" t="s">
        <v>5301</v>
      </c>
      <c r="F2444" t="s">
        <v>5306</v>
      </c>
      <c r="G2444">
        <v>0.67300000000000004</v>
      </c>
      <c r="H2444">
        <v>0.627</v>
      </c>
      <c r="I2444">
        <v>0.60199999999999998</v>
      </c>
      <c r="J2444">
        <v>0.80600000000000005</v>
      </c>
      <c r="K2444">
        <v>97</v>
      </c>
      <c r="L2444">
        <v>92.6</v>
      </c>
      <c r="M2444">
        <v>3</v>
      </c>
      <c r="N2444">
        <v>7.4</v>
      </c>
      <c r="O2444">
        <v>12.5</v>
      </c>
      <c r="P2444">
        <v>24.6</v>
      </c>
      <c r="Q2444" t="s">
        <v>5309</v>
      </c>
      <c r="R2444">
        <v>389.64</v>
      </c>
      <c r="S2444">
        <v>0.37309999999999999</v>
      </c>
      <c r="T2444">
        <v>0.54821428571428499</v>
      </c>
      <c r="U2444" t="s">
        <v>5309</v>
      </c>
      <c r="V2444" t="s">
        <v>5309</v>
      </c>
      <c r="W2444">
        <v>0</v>
      </c>
      <c r="X2444">
        <v>0</v>
      </c>
      <c r="Y2444">
        <f>_xlfn.XLOOKUP(B2444,[1]ibge_censo_cnv_desem214246200_2!$A:$A,[1]ibge_censo_cnv_desem214246200_2!$C:$C)</f>
        <v>5.58</v>
      </c>
    </row>
    <row r="2445" spans="1:25" x14ac:dyDescent="0.3">
      <c r="A2445" s="1">
        <v>3118601</v>
      </c>
      <c r="B2445" s="1">
        <v>311860</v>
      </c>
      <c r="C2445" t="s">
        <v>1331</v>
      </c>
      <c r="D2445">
        <v>2010</v>
      </c>
      <c r="E2445" t="s">
        <v>5301</v>
      </c>
      <c r="F2445" t="s">
        <v>5306</v>
      </c>
      <c r="G2445">
        <v>0.75600000000000001</v>
      </c>
      <c r="H2445">
        <v>0.745</v>
      </c>
      <c r="I2445">
        <v>0.69699999999999995</v>
      </c>
      <c r="J2445">
        <v>0.83199999999999996</v>
      </c>
      <c r="K2445">
        <v>91.9</v>
      </c>
      <c r="L2445">
        <v>71.8</v>
      </c>
      <c r="M2445">
        <v>8.1</v>
      </c>
      <c r="N2445">
        <v>28.200000000000003</v>
      </c>
      <c r="O2445">
        <v>14</v>
      </c>
      <c r="P2445">
        <v>30.3</v>
      </c>
      <c r="Q2445">
        <v>8004725</v>
      </c>
      <c r="R2445">
        <v>793.96</v>
      </c>
      <c r="S2445">
        <v>0.49530000000000002</v>
      </c>
      <c r="T2445">
        <v>0.99305882416589497</v>
      </c>
      <c r="U2445">
        <v>603442</v>
      </c>
      <c r="V2445">
        <v>601400</v>
      </c>
      <c r="W2445">
        <v>0</v>
      </c>
      <c r="X2445">
        <v>0</v>
      </c>
      <c r="Y2445">
        <f>_xlfn.XLOOKUP(B2445,[1]ibge_censo_cnv_desem214246200_2!$A:$A,[1]ibge_censo_cnv_desem214246200_2!$C:$C)</f>
        <v>7.26</v>
      </c>
    </row>
    <row r="2446" spans="1:25" x14ac:dyDescent="0.3">
      <c r="A2446" s="1">
        <v>3118700</v>
      </c>
      <c r="B2446" s="1">
        <v>311870</v>
      </c>
      <c r="C2446" t="s">
        <v>1332</v>
      </c>
      <c r="D2446">
        <v>2010</v>
      </c>
      <c r="E2446" t="s">
        <v>5301</v>
      </c>
      <c r="F2446" t="s">
        <v>5306</v>
      </c>
      <c r="G2446">
        <v>0.69399999999999995</v>
      </c>
      <c r="H2446">
        <v>0.66300000000000003</v>
      </c>
      <c r="I2446">
        <v>0.60099999999999998</v>
      </c>
      <c r="J2446">
        <v>0.83799999999999997</v>
      </c>
      <c r="K2446">
        <v>92.4</v>
      </c>
      <c r="L2446">
        <v>76.900000000000006</v>
      </c>
      <c r="M2446">
        <v>7.6</v>
      </c>
      <c r="N2446">
        <v>23.1</v>
      </c>
      <c r="O2446">
        <v>23.7</v>
      </c>
      <c r="P2446">
        <v>31</v>
      </c>
      <c r="Q2446">
        <v>42836.46</v>
      </c>
      <c r="R2446">
        <v>494.34</v>
      </c>
      <c r="S2446">
        <v>0.49009999999999998</v>
      </c>
      <c r="T2446">
        <v>0.74502964771538205</v>
      </c>
      <c r="U2446">
        <v>9289</v>
      </c>
      <c r="V2446">
        <v>7174</v>
      </c>
      <c r="W2446">
        <v>0</v>
      </c>
      <c r="X2446">
        <v>0</v>
      </c>
      <c r="Y2446">
        <f>_xlfn.XLOOKUP(B2446,[1]ibge_censo_cnv_desem214246200_2!$A:$A,[1]ibge_censo_cnv_desem214246200_2!$C:$C)</f>
        <v>5.6</v>
      </c>
    </row>
    <row r="2447" spans="1:25" x14ac:dyDescent="0.3">
      <c r="A2447" s="1">
        <v>3118809</v>
      </c>
      <c r="B2447" s="1">
        <v>311880</v>
      </c>
      <c r="C2447" t="s">
        <v>4008</v>
      </c>
      <c r="D2447">
        <v>2010</v>
      </c>
      <c r="E2447" t="s">
        <v>5301</v>
      </c>
      <c r="F2447" t="s">
        <v>5306</v>
      </c>
      <c r="G2447">
        <v>0.64200000000000002</v>
      </c>
      <c r="H2447">
        <v>0.57499999999999996</v>
      </c>
      <c r="I2447">
        <v>0.56999999999999995</v>
      </c>
      <c r="J2447">
        <v>0.80800000000000005</v>
      </c>
      <c r="K2447">
        <v>95.1</v>
      </c>
      <c r="L2447">
        <v>85.8</v>
      </c>
      <c r="M2447">
        <v>4.9000000000000004</v>
      </c>
      <c r="N2447">
        <v>14.2</v>
      </c>
      <c r="O2447">
        <v>14.1</v>
      </c>
      <c r="P2447">
        <v>27.2</v>
      </c>
      <c r="Q2447">
        <v>77311.02</v>
      </c>
      <c r="R2447">
        <v>285.60000000000002</v>
      </c>
      <c r="S2447">
        <v>0.4975</v>
      </c>
      <c r="T2447">
        <v>0.568152202241334</v>
      </c>
      <c r="U2447">
        <v>26033</v>
      </c>
      <c r="V2447">
        <v>14683</v>
      </c>
      <c r="W2447">
        <v>0</v>
      </c>
      <c r="X2447">
        <v>0</v>
      </c>
      <c r="Y2447">
        <f>_xlfn.XLOOKUP(B2447,[1]ibge_censo_cnv_desem214246200_2!$A:$A,[1]ibge_censo_cnv_desem214246200_2!$C:$C)</f>
        <v>8.16</v>
      </c>
    </row>
    <row r="2448" spans="1:25" x14ac:dyDescent="0.3">
      <c r="A2448" s="1">
        <v>3118908</v>
      </c>
      <c r="B2448" s="1">
        <v>311890</v>
      </c>
      <c r="C2448" t="s">
        <v>1333</v>
      </c>
      <c r="D2448">
        <v>2010</v>
      </c>
      <c r="E2448" t="s">
        <v>5301</v>
      </c>
      <c r="F2448" t="s">
        <v>5306</v>
      </c>
      <c r="G2448">
        <v>0.65600000000000003</v>
      </c>
      <c r="H2448">
        <v>0.64400000000000002</v>
      </c>
      <c r="I2448">
        <v>0.55800000000000005</v>
      </c>
      <c r="J2448">
        <v>0.78600000000000003</v>
      </c>
      <c r="K2448">
        <v>96</v>
      </c>
      <c r="L2448">
        <v>87.9</v>
      </c>
      <c r="M2448">
        <v>4</v>
      </c>
      <c r="N2448">
        <v>12.1</v>
      </c>
      <c r="O2448">
        <v>16.8</v>
      </c>
      <c r="P2448">
        <v>34.1</v>
      </c>
      <c r="Q2448">
        <v>33658.1</v>
      </c>
      <c r="R2448">
        <v>438.05</v>
      </c>
      <c r="S2448">
        <v>0.46060000000000001</v>
      </c>
      <c r="T2448">
        <v>0.68624535315985102</v>
      </c>
      <c r="U2448">
        <v>8667</v>
      </c>
      <c r="V2448">
        <v>5961</v>
      </c>
      <c r="W2448">
        <v>0</v>
      </c>
      <c r="X2448">
        <v>0</v>
      </c>
      <c r="Y2448">
        <f>_xlfn.XLOOKUP(B2448,[1]ibge_censo_cnv_desem214246200_2!$A:$A,[1]ibge_censo_cnv_desem214246200_2!$C:$C)</f>
        <v>4.75</v>
      </c>
    </row>
    <row r="2449" spans="1:25" x14ac:dyDescent="0.3">
      <c r="A2449" s="1">
        <v>3119005</v>
      </c>
      <c r="B2449" s="1">
        <v>311900</v>
      </c>
      <c r="C2449" t="s">
        <v>4009</v>
      </c>
      <c r="D2449">
        <v>2010</v>
      </c>
      <c r="E2449" t="s">
        <v>5301</v>
      </c>
      <c r="F2449" t="s">
        <v>5306</v>
      </c>
      <c r="G2449">
        <v>0.66</v>
      </c>
      <c r="H2449">
        <v>0.65400000000000003</v>
      </c>
      <c r="I2449">
        <v>0.54400000000000004</v>
      </c>
      <c r="J2449">
        <v>0.80700000000000005</v>
      </c>
      <c r="K2449">
        <v>92.4</v>
      </c>
      <c r="L2449">
        <v>70.8</v>
      </c>
      <c r="M2449">
        <v>7.6000000000000005</v>
      </c>
      <c r="N2449">
        <v>29.2</v>
      </c>
      <c r="O2449">
        <v>14.9</v>
      </c>
      <c r="P2449">
        <v>27.5</v>
      </c>
      <c r="Q2449">
        <v>22605.74</v>
      </c>
      <c r="R2449">
        <v>464.01</v>
      </c>
      <c r="S2449">
        <v>0.45729999999999998</v>
      </c>
      <c r="T2449">
        <v>0.82186616399623003</v>
      </c>
      <c r="U2449">
        <v>3435</v>
      </c>
      <c r="V2449">
        <v>2757</v>
      </c>
      <c r="W2449">
        <v>0</v>
      </c>
      <c r="X2449">
        <v>0</v>
      </c>
      <c r="Y2449">
        <f>_xlfn.XLOOKUP(B2449,[1]ibge_censo_cnv_desem214246200_2!$A:$A,[1]ibge_censo_cnv_desem214246200_2!$C:$C)</f>
        <v>2.56</v>
      </c>
    </row>
    <row r="2450" spans="1:25" x14ac:dyDescent="0.3">
      <c r="A2450" s="1">
        <v>3119104</v>
      </c>
      <c r="B2450" s="1">
        <v>311910</v>
      </c>
      <c r="C2450" t="s">
        <v>1334</v>
      </c>
      <c r="D2450">
        <v>2010</v>
      </c>
      <c r="E2450" t="s">
        <v>5301</v>
      </c>
      <c r="F2450" t="s">
        <v>5306</v>
      </c>
      <c r="G2450">
        <v>0.68</v>
      </c>
      <c r="H2450">
        <v>0.66400000000000003</v>
      </c>
      <c r="I2450">
        <v>0.56200000000000006</v>
      </c>
      <c r="J2450">
        <v>0.84199999999999997</v>
      </c>
      <c r="K2450">
        <v>90.7</v>
      </c>
      <c r="L2450">
        <v>72.3</v>
      </c>
      <c r="M2450">
        <v>9.3000000000000007</v>
      </c>
      <c r="N2450">
        <v>27.700000000000003</v>
      </c>
      <c r="O2450">
        <v>18.399999999999999</v>
      </c>
      <c r="P2450">
        <v>34.700000000000003</v>
      </c>
      <c r="Q2450">
        <v>89188.69</v>
      </c>
      <c r="R2450">
        <v>486.56</v>
      </c>
      <c r="S2450">
        <v>0.5454</v>
      </c>
      <c r="T2450">
        <v>0.85932133534826205</v>
      </c>
      <c r="U2450">
        <v>23914</v>
      </c>
      <c r="V2450">
        <v>21194</v>
      </c>
      <c r="W2450">
        <v>0</v>
      </c>
      <c r="X2450">
        <v>0</v>
      </c>
      <c r="Y2450">
        <f>_xlfn.XLOOKUP(B2450,[1]ibge_censo_cnv_desem214246200_2!$A:$A,[1]ibge_censo_cnv_desem214246200_2!$C:$C)</f>
        <v>7.67</v>
      </c>
    </row>
    <row r="2451" spans="1:25" x14ac:dyDescent="0.3">
      <c r="A2451" s="1">
        <v>3119203</v>
      </c>
      <c r="B2451" s="1">
        <v>311920</v>
      </c>
      <c r="C2451" t="s">
        <v>1335</v>
      </c>
      <c r="D2451">
        <v>2010</v>
      </c>
      <c r="E2451" t="s">
        <v>5301</v>
      </c>
      <c r="F2451" t="s">
        <v>5306</v>
      </c>
      <c r="G2451">
        <v>0.626</v>
      </c>
      <c r="H2451">
        <v>0.61299999999999999</v>
      </c>
      <c r="I2451">
        <v>0.49299999999999999</v>
      </c>
      <c r="J2451">
        <v>0.81100000000000005</v>
      </c>
      <c r="K2451">
        <v>81.400000000000006</v>
      </c>
      <c r="L2451">
        <v>77.3</v>
      </c>
      <c r="M2451">
        <v>18.600000000000001</v>
      </c>
      <c r="N2451">
        <v>22.7</v>
      </c>
      <c r="O2451">
        <v>26.8</v>
      </c>
      <c r="P2451">
        <v>39.700000000000003</v>
      </c>
      <c r="Q2451">
        <v>32343.98</v>
      </c>
      <c r="R2451">
        <v>345.59</v>
      </c>
      <c r="S2451">
        <v>0.50619999999999998</v>
      </c>
      <c r="T2451">
        <v>0.55232363757940395</v>
      </c>
      <c r="U2451">
        <v>10270</v>
      </c>
      <c r="V2451">
        <v>5181</v>
      </c>
      <c r="W2451">
        <v>0</v>
      </c>
      <c r="X2451">
        <v>0</v>
      </c>
      <c r="Y2451">
        <f>_xlfn.XLOOKUP(B2451,[1]ibge_censo_cnv_desem214246200_2!$A:$A,[1]ibge_censo_cnv_desem214246200_2!$C:$C)</f>
        <v>5.75</v>
      </c>
    </row>
    <row r="2452" spans="1:25" x14ac:dyDescent="0.3">
      <c r="A2452" s="1">
        <v>3119302</v>
      </c>
      <c r="B2452" s="1">
        <v>311930</v>
      </c>
      <c r="C2452" t="s">
        <v>1336</v>
      </c>
      <c r="D2452">
        <v>2010</v>
      </c>
      <c r="E2452" t="s">
        <v>5301</v>
      </c>
      <c r="F2452" t="s">
        <v>5306</v>
      </c>
      <c r="G2452">
        <v>0.70799999999999996</v>
      </c>
      <c r="H2452">
        <v>0.73</v>
      </c>
      <c r="I2452">
        <v>0.56499999999999995</v>
      </c>
      <c r="J2452">
        <v>0.86</v>
      </c>
      <c r="K2452">
        <v>92.1</v>
      </c>
      <c r="L2452">
        <v>78.599999999999994</v>
      </c>
      <c r="M2452">
        <v>7.9</v>
      </c>
      <c r="N2452">
        <v>21.4</v>
      </c>
      <c r="O2452">
        <v>17.3</v>
      </c>
      <c r="P2452">
        <v>35</v>
      </c>
      <c r="Q2452">
        <v>214066.5</v>
      </c>
      <c r="R2452">
        <v>746.31</v>
      </c>
      <c r="S2452">
        <v>0.51300000000000001</v>
      </c>
      <c r="T2452">
        <v>0.74817136886102298</v>
      </c>
      <c r="U2452">
        <v>27547</v>
      </c>
      <c r="V2452">
        <v>21665</v>
      </c>
      <c r="W2452">
        <v>0</v>
      </c>
      <c r="X2452">
        <v>0</v>
      </c>
      <c r="Y2452">
        <f>_xlfn.XLOOKUP(B2452,[1]ibge_censo_cnv_desem214246200_2!$A:$A,[1]ibge_censo_cnv_desem214246200_2!$C:$C)</f>
        <v>3.6</v>
      </c>
    </row>
    <row r="2453" spans="1:25" x14ac:dyDescent="0.3">
      <c r="A2453" s="1">
        <v>3119401</v>
      </c>
      <c r="B2453" s="1">
        <v>311940</v>
      </c>
      <c r="C2453" t="s">
        <v>1337</v>
      </c>
      <c r="D2453">
        <v>2010</v>
      </c>
      <c r="E2453" t="s">
        <v>5301</v>
      </c>
      <c r="F2453" t="s">
        <v>5306</v>
      </c>
      <c r="G2453">
        <v>0.755</v>
      </c>
      <c r="H2453">
        <v>0.71499999999999997</v>
      </c>
      <c r="I2453">
        <v>0.69599999999999995</v>
      </c>
      <c r="J2453">
        <v>0.86499999999999999</v>
      </c>
      <c r="K2453">
        <v>90.7</v>
      </c>
      <c r="L2453">
        <v>75.8</v>
      </c>
      <c r="M2453">
        <v>9.3000000000000007</v>
      </c>
      <c r="N2453">
        <v>24.200000000000003</v>
      </c>
      <c r="O2453">
        <v>13.7</v>
      </c>
      <c r="P2453">
        <v>24.3</v>
      </c>
      <c r="Q2453">
        <v>350461.7</v>
      </c>
      <c r="R2453">
        <v>661.02</v>
      </c>
      <c r="S2453">
        <v>0.49830000000000002</v>
      </c>
      <c r="T2453">
        <v>0.88024671832990597</v>
      </c>
      <c r="U2453">
        <v>103694</v>
      </c>
      <c r="V2453">
        <v>102395</v>
      </c>
      <c r="W2453">
        <v>0</v>
      </c>
      <c r="X2453">
        <v>0</v>
      </c>
      <c r="Y2453">
        <f>_xlfn.XLOOKUP(B2453,[1]ibge_censo_cnv_desem214246200_2!$A:$A,[1]ibge_censo_cnv_desem214246200_2!$C:$C)</f>
        <v>10.220000000000001</v>
      </c>
    </row>
    <row r="2454" spans="1:25" x14ac:dyDescent="0.3">
      <c r="A2454" s="1">
        <v>3119500</v>
      </c>
      <c r="B2454" s="1">
        <v>311950</v>
      </c>
      <c r="C2454" t="s">
        <v>1338</v>
      </c>
      <c r="D2454">
        <v>2010</v>
      </c>
      <c r="E2454" t="s">
        <v>5301</v>
      </c>
      <c r="F2454" t="s">
        <v>5306</v>
      </c>
      <c r="G2454">
        <v>0.627</v>
      </c>
      <c r="H2454">
        <v>0.57799999999999996</v>
      </c>
      <c r="I2454">
        <v>0.54300000000000004</v>
      </c>
      <c r="J2454">
        <v>0.78400000000000003</v>
      </c>
      <c r="K2454">
        <v>95.2</v>
      </c>
      <c r="L2454">
        <v>89</v>
      </c>
      <c r="M2454">
        <v>4.8</v>
      </c>
      <c r="N2454">
        <v>11</v>
      </c>
      <c r="O2454">
        <v>19.100000000000001</v>
      </c>
      <c r="P2454">
        <v>36.700000000000003</v>
      </c>
      <c r="Q2454">
        <v>20171.73</v>
      </c>
      <c r="R2454">
        <v>288.76</v>
      </c>
      <c r="S2454">
        <v>0.4929</v>
      </c>
      <c r="T2454">
        <v>0.71998420221169002</v>
      </c>
      <c r="U2454">
        <v>9117</v>
      </c>
      <c r="V2454">
        <v>6693</v>
      </c>
      <c r="W2454">
        <v>0</v>
      </c>
      <c r="X2454">
        <v>0</v>
      </c>
      <c r="Y2454">
        <f>_xlfn.XLOOKUP(B2454,[1]ibge_censo_cnv_desem214246200_2!$A:$A,[1]ibge_censo_cnv_desem214246200_2!$C:$C)</f>
        <v>10.36</v>
      </c>
    </row>
    <row r="2455" spans="1:25" x14ac:dyDescent="0.3">
      <c r="A2455" s="1">
        <v>3119609</v>
      </c>
      <c r="B2455" s="1">
        <v>311960</v>
      </c>
      <c r="C2455" t="s">
        <v>1339</v>
      </c>
      <c r="D2455">
        <v>2010</v>
      </c>
      <c r="E2455" t="s">
        <v>5301</v>
      </c>
      <c r="F2455" t="s">
        <v>5306</v>
      </c>
      <c r="G2455">
        <v>0.66900000000000004</v>
      </c>
      <c r="H2455">
        <v>0.67300000000000004</v>
      </c>
      <c r="I2455">
        <v>0.56499999999999995</v>
      </c>
      <c r="J2455">
        <v>0.78900000000000003</v>
      </c>
      <c r="K2455">
        <v>82.3</v>
      </c>
      <c r="L2455">
        <v>90.2</v>
      </c>
      <c r="M2455">
        <v>17.7</v>
      </c>
      <c r="N2455">
        <v>9.8000000000000007</v>
      </c>
      <c r="O2455">
        <v>38.700000000000003</v>
      </c>
      <c r="P2455">
        <v>42.3</v>
      </c>
      <c r="Q2455" t="s">
        <v>5309</v>
      </c>
      <c r="R2455">
        <v>522.29999999999995</v>
      </c>
      <c r="S2455">
        <v>0.42380000000000001</v>
      </c>
      <c r="T2455">
        <v>0.71814254859611204</v>
      </c>
      <c r="U2455" t="s">
        <v>5309</v>
      </c>
      <c r="V2455" t="s">
        <v>5309</v>
      </c>
      <c r="W2455">
        <v>0</v>
      </c>
      <c r="X2455">
        <v>0</v>
      </c>
      <c r="Y2455">
        <f>_xlfn.XLOOKUP(B2455,[1]ibge_censo_cnv_desem214246200_2!$A:$A,[1]ibge_censo_cnv_desem214246200_2!$C:$C)</f>
        <v>5.68</v>
      </c>
    </row>
    <row r="2456" spans="1:25" x14ac:dyDescent="0.3">
      <c r="A2456" s="1">
        <v>3119708</v>
      </c>
      <c r="B2456" s="1">
        <v>311970</v>
      </c>
      <c r="C2456" t="s">
        <v>1340</v>
      </c>
      <c r="D2456">
        <v>2010</v>
      </c>
      <c r="E2456" t="s">
        <v>5301</v>
      </c>
      <c r="F2456" t="s">
        <v>5306</v>
      </c>
      <c r="G2456">
        <v>0.67700000000000005</v>
      </c>
      <c r="H2456">
        <v>0.67</v>
      </c>
      <c r="I2456">
        <v>0.56299999999999994</v>
      </c>
      <c r="J2456">
        <v>0.82299999999999995</v>
      </c>
      <c r="K2456">
        <v>86.6</v>
      </c>
      <c r="L2456">
        <v>77.8</v>
      </c>
      <c r="M2456">
        <v>13.4</v>
      </c>
      <c r="N2456">
        <v>22.2</v>
      </c>
      <c r="O2456">
        <v>26.9</v>
      </c>
      <c r="P2456">
        <v>49.5</v>
      </c>
      <c r="Q2456">
        <v>14488.61</v>
      </c>
      <c r="R2456">
        <v>494.31</v>
      </c>
      <c r="S2456">
        <v>0.53349999999999997</v>
      </c>
      <c r="T2456">
        <v>0.53259779338014002</v>
      </c>
      <c r="U2456">
        <v>3301</v>
      </c>
      <c r="V2456">
        <v>1800</v>
      </c>
      <c r="W2456">
        <v>0</v>
      </c>
      <c r="X2456">
        <v>0</v>
      </c>
      <c r="Y2456">
        <f>_xlfn.XLOOKUP(B2456,[1]ibge_censo_cnv_desem214246200_2!$A:$A,[1]ibge_censo_cnv_desem214246200_2!$C:$C)</f>
        <v>4.24</v>
      </c>
    </row>
    <row r="2457" spans="1:25" x14ac:dyDescent="0.3">
      <c r="A2457" s="1">
        <v>3119807</v>
      </c>
      <c r="B2457" s="1">
        <v>311980</v>
      </c>
      <c r="C2457" t="s">
        <v>4010</v>
      </c>
      <c r="D2457">
        <v>2010</v>
      </c>
      <c r="E2457" t="s">
        <v>5301</v>
      </c>
      <c r="F2457" t="s">
        <v>5306</v>
      </c>
      <c r="G2457">
        <v>0.69199999999999995</v>
      </c>
      <c r="H2457">
        <v>0.68300000000000005</v>
      </c>
      <c r="I2457">
        <v>0.57499999999999996</v>
      </c>
      <c r="J2457">
        <v>0.84399999999999997</v>
      </c>
      <c r="K2457">
        <v>91.9</v>
      </c>
      <c r="L2457">
        <v>92.9</v>
      </c>
      <c r="M2457">
        <v>8.1</v>
      </c>
      <c r="N2457">
        <v>7.1</v>
      </c>
      <c r="O2457">
        <v>28.7</v>
      </c>
      <c r="P2457">
        <v>41.3</v>
      </c>
      <c r="Q2457">
        <v>19946.38</v>
      </c>
      <c r="R2457">
        <v>553.95000000000005</v>
      </c>
      <c r="S2457">
        <v>0.48149999999999998</v>
      </c>
      <c r="T2457">
        <v>0.61423841059602602</v>
      </c>
      <c r="U2457">
        <v>3391</v>
      </c>
      <c r="V2457">
        <v>2088</v>
      </c>
      <c r="W2457">
        <v>0</v>
      </c>
      <c r="X2457">
        <v>0</v>
      </c>
      <c r="Y2457">
        <f>_xlfn.XLOOKUP(B2457,[1]ibge_censo_cnv_desem214246200_2!$A:$A,[1]ibge_censo_cnv_desem214246200_2!$C:$C)</f>
        <v>1.53</v>
      </c>
    </row>
    <row r="2458" spans="1:25" x14ac:dyDescent="0.3">
      <c r="A2458" s="1">
        <v>3119906</v>
      </c>
      <c r="B2458" s="1">
        <v>311990</v>
      </c>
      <c r="C2458" t="s">
        <v>4011</v>
      </c>
      <c r="D2458">
        <v>2010</v>
      </c>
      <c r="E2458" t="s">
        <v>5301</v>
      </c>
      <c r="F2458" t="s">
        <v>5306</v>
      </c>
      <c r="G2458">
        <v>0.69199999999999995</v>
      </c>
      <c r="H2458">
        <v>0.66500000000000004</v>
      </c>
      <c r="I2458">
        <v>0.59199999999999997</v>
      </c>
      <c r="J2458">
        <v>0.84</v>
      </c>
      <c r="K2458">
        <v>90.7</v>
      </c>
      <c r="L2458">
        <v>91</v>
      </c>
      <c r="M2458">
        <v>9.3000000000000007</v>
      </c>
      <c r="N2458">
        <v>9</v>
      </c>
      <c r="O2458">
        <v>13.5</v>
      </c>
      <c r="P2458">
        <v>16.399999999999999</v>
      </c>
      <c r="Q2458" t="s">
        <v>5309</v>
      </c>
      <c r="R2458">
        <v>494.52</v>
      </c>
      <c r="S2458">
        <v>0.3851</v>
      </c>
      <c r="T2458">
        <v>0.52627511591962906</v>
      </c>
      <c r="U2458" t="s">
        <v>5309</v>
      </c>
      <c r="V2458" t="s">
        <v>5309</v>
      </c>
      <c r="W2458">
        <v>0</v>
      </c>
      <c r="X2458">
        <v>0</v>
      </c>
      <c r="Y2458">
        <f>_xlfn.XLOOKUP(B2458,[1]ibge_censo_cnv_desem214246200_2!$A:$A,[1]ibge_censo_cnv_desem214246200_2!$C:$C)</f>
        <v>2.94</v>
      </c>
    </row>
    <row r="2459" spans="1:25" x14ac:dyDescent="0.3">
      <c r="A2459" s="1">
        <v>3119955</v>
      </c>
      <c r="B2459" s="1">
        <v>311995</v>
      </c>
      <c r="C2459" t="s">
        <v>4012</v>
      </c>
      <c r="D2459">
        <v>2010</v>
      </c>
      <c r="E2459" t="s">
        <v>5301</v>
      </c>
      <c r="F2459" t="s">
        <v>5306</v>
      </c>
      <c r="G2459">
        <v>0.67800000000000005</v>
      </c>
      <c r="H2459">
        <v>0.65700000000000003</v>
      </c>
      <c r="I2459">
        <v>0.59699999999999998</v>
      </c>
      <c r="J2459">
        <v>0.79500000000000004</v>
      </c>
      <c r="K2459">
        <v>93.2</v>
      </c>
      <c r="L2459">
        <v>86.2</v>
      </c>
      <c r="M2459">
        <v>6.8</v>
      </c>
      <c r="N2459">
        <v>13.8</v>
      </c>
      <c r="O2459">
        <v>13.5</v>
      </c>
      <c r="P2459">
        <v>16.600000000000001</v>
      </c>
      <c r="Q2459">
        <v>65502.71</v>
      </c>
      <c r="R2459">
        <v>474.07</v>
      </c>
      <c r="S2459">
        <v>0.32879999999999998</v>
      </c>
      <c r="T2459">
        <v>0.72717149220489896</v>
      </c>
      <c r="U2459">
        <v>5790</v>
      </c>
      <c r="V2459">
        <v>4588</v>
      </c>
      <c r="W2459">
        <v>0</v>
      </c>
      <c r="X2459">
        <v>0</v>
      </c>
      <c r="Y2459">
        <f>_xlfn.XLOOKUP(B2459,[1]ibge_censo_cnv_desem214246200_2!$A:$A,[1]ibge_censo_cnv_desem214246200_2!$C:$C)</f>
        <v>7.15</v>
      </c>
    </row>
    <row r="2460" spans="1:25" x14ac:dyDescent="0.3">
      <c r="A2460" s="1">
        <v>3120003</v>
      </c>
      <c r="B2460" s="1">
        <v>312000</v>
      </c>
      <c r="C2460" t="s">
        <v>4013</v>
      </c>
      <c r="D2460">
        <v>2010</v>
      </c>
      <c r="E2460" t="s">
        <v>5301</v>
      </c>
      <c r="F2460" t="s">
        <v>5306</v>
      </c>
      <c r="G2460">
        <v>0.63200000000000001</v>
      </c>
      <c r="H2460">
        <v>0.59599999999999997</v>
      </c>
      <c r="I2460">
        <v>0.52500000000000002</v>
      </c>
      <c r="J2460">
        <v>0.80500000000000005</v>
      </c>
      <c r="K2460">
        <v>85.9</v>
      </c>
      <c r="L2460">
        <v>70.599999999999994</v>
      </c>
      <c r="M2460">
        <v>14.100000000000001</v>
      </c>
      <c r="N2460">
        <v>29.4</v>
      </c>
      <c r="O2460">
        <v>20.6</v>
      </c>
      <c r="P2460">
        <v>29.3</v>
      </c>
      <c r="Q2460">
        <v>10258.49</v>
      </c>
      <c r="R2460">
        <v>320.61</v>
      </c>
      <c r="S2460">
        <v>0.43469999999999998</v>
      </c>
      <c r="T2460">
        <v>0.634904714142427</v>
      </c>
      <c r="U2460">
        <v>3127</v>
      </c>
      <c r="V2460">
        <v>2038</v>
      </c>
      <c r="W2460">
        <v>0</v>
      </c>
      <c r="X2460">
        <v>0</v>
      </c>
      <c r="Y2460">
        <f>_xlfn.XLOOKUP(B2460,[1]ibge_censo_cnv_desem214246200_2!$A:$A,[1]ibge_censo_cnv_desem214246200_2!$C:$C)</f>
        <v>2.93</v>
      </c>
    </row>
    <row r="2461" spans="1:25" x14ac:dyDescent="0.3">
      <c r="A2461" s="1">
        <v>3120102</v>
      </c>
      <c r="B2461" s="1">
        <v>312010</v>
      </c>
      <c r="C2461" t="s">
        <v>4014</v>
      </c>
      <c r="D2461">
        <v>2010</v>
      </c>
      <c r="E2461" t="s">
        <v>5301</v>
      </c>
      <c r="F2461" t="s">
        <v>5306</v>
      </c>
      <c r="G2461">
        <v>0.65900000000000003</v>
      </c>
      <c r="H2461">
        <v>0.6</v>
      </c>
      <c r="I2461">
        <v>0.59199999999999997</v>
      </c>
      <c r="J2461">
        <v>0.80700000000000005</v>
      </c>
      <c r="K2461">
        <v>91.3</v>
      </c>
      <c r="L2461">
        <v>81.099999999999994</v>
      </c>
      <c r="M2461">
        <v>8.6999999999999993</v>
      </c>
      <c r="N2461">
        <v>18.899999999999999</v>
      </c>
      <c r="O2461">
        <v>20.399999999999999</v>
      </c>
      <c r="P2461">
        <v>34.6</v>
      </c>
      <c r="Q2461" t="s">
        <v>5309</v>
      </c>
      <c r="R2461">
        <v>324.83999999999997</v>
      </c>
      <c r="S2461">
        <v>0.46839999999999998</v>
      </c>
      <c r="T2461">
        <v>0.87027914614121504</v>
      </c>
      <c r="U2461" t="s">
        <v>5309</v>
      </c>
      <c r="V2461" t="s">
        <v>5309</v>
      </c>
      <c r="W2461">
        <v>0</v>
      </c>
      <c r="X2461">
        <v>0</v>
      </c>
      <c r="Y2461">
        <f>_xlfn.XLOOKUP(B2461,[1]ibge_censo_cnv_desem214246200_2!$A:$A,[1]ibge_censo_cnv_desem214246200_2!$C:$C)</f>
        <v>15.44</v>
      </c>
    </row>
    <row r="2462" spans="1:25" x14ac:dyDescent="0.3">
      <c r="A2462" s="1">
        <v>3120151</v>
      </c>
      <c r="B2462" s="1">
        <v>312015</v>
      </c>
      <c r="C2462" t="s">
        <v>4015</v>
      </c>
      <c r="D2462">
        <v>2010</v>
      </c>
      <c r="E2462" t="s">
        <v>5301</v>
      </c>
      <c r="F2462" t="s">
        <v>5306</v>
      </c>
      <c r="G2462">
        <v>0.58499999999999996</v>
      </c>
      <c r="H2462">
        <v>0.57899999999999996</v>
      </c>
      <c r="I2462">
        <v>0.432</v>
      </c>
      <c r="J2462">
        <v>0.79900000000000004</v>
      </c>
      <c r="K2462">
        <v>89.8</v>
      </c>
      <c r="L2462">
        <v>79.5</v>
      </c>
      <c r="M2462">
        <v>10.199999999999999</v>
      </c>
      <c r="N2462">
        <v>20.5</v>
      </c>
      <c r="O2462">
        <v>34.6</v>
      </c>
      <c r="P2462">
        <v>43.9</v>
      </c>
      <c r="Q2462">
        <v>19837.32</v>
      </c>
      <c r="R2462">
        <v>289.91000000000003</v>
      </c>
      <c r="S2462">
        <v>0.51539999999999997</v>
      </c>
      <c r="T2462">
        <v>0.58826879271070498</v>
      </c>
      <c r="U2462">
        <v>6047</v>
      </c>
      <c r="V2462">
        <v>3230</v>
      </c>
      <c r="W2462">
        <v>0</v>
      </c>
      <c r="X2462">
        <v>0</v>
      </c>
      <c r="Y2462">
        <f>_xlfn.XLOOKUP(B2462,[1]ibge_censo_cnv_desem214246200_2!$A:$A,[1]ibge_censo_cnv_desem214246200_2!$C:$C)</f>
        <v>7.31</v>
      </c>
    </row>
    <row r="2463" spans="1:25" x14ac:dyDescent="0.3">
      <c r="A2463" s="1">
        <v>3120201</v>
      </c>
      <c r="B2463" s="1">
        <v>312020</v>
      </c>
      <c r="C2463" t="s">
        <v>1341</v>
      </c>
      <c r="D2463">
        <v>2010</v>
      </c>
      <c r="E2463" t="s">
        <v>5301</v>
      </c>
      <c r="F2463" t="s">
        <v>5306</v>
      </c>
      <c r="G2463">
        <v>0.69199999999999995</v>
      </c>
      <c r="H2463">
        <v>0.73599999999999999</v>
      </c>
      <c r="I2463">
        <v>0.52500000000000002</v>
      </c>
      <c r="J2463">
        <v>0.85899999999999999</v>
      </c>
      <c r="K2463">
        <v>90.1</v>
      </c>
      <c r="L2463">
        <v>81</v>
      </c>
      <c r="M2463">
        <v>9.9</v>
      </c>
      <c r="N2463">
        <v>19</v>
      </c>
      <c r="O2463">
        <v>21.7</v>
      </c>
      <c r="P2463">
        <v>28.8</v>
      </c>
      <c r="Q2463">
        <v>55766.5</v>
      </c>
      <c r="R2463">
        <v>771.98</v>
      </c>
      <c r="S2463">
        <v>0.58350000000000002</v>
      </c>
      <c r="T2463">
        <v>0.77915099408919797</v>
      </c>
      <c r="U2463">
        <v>11286</v>
      </c>
      <c r="V2463">
        <v>8845</v>
      </c>
      <c r="W2463">
        <v>0</v>
      </c>
      <c r="X2463">
        <v>0</v>
      </c>
      <c r="Y2463">
        <f>_xlfn.XLOOKUP(B2463,[1]ibge_censo_cnv_desem214246200_2!$A:$A,[1]ibge_censo_cnv_desem214246200_2!$C:$C)</f>
        <v>2.94</v>
      </c>
    </row>
    <row r="2464" spans="1:25" x14ac:dyDescent="0.3">
      <c r="A2464" s="1">
        <v>3120300</v>
      </c>
      <c r="B2464" s="1">
        <v>312030</v>
      </c>
      <c r="C2464" t="s">
        <v>4016</v>
      </c>
      <c r="D2464">
        <v>2010</v>
      </c>
      <c r="E2464" t="s">
        <v>5301</v>
      </c>
      <c r="F2464" t="s">
        <v>5306</v>
      </c>
      <c r="G2464">
        <v>0.58299999999999996</v>
      </c>
      <c r="H2464">
        <v>0.51800000000000002</v>
      </c>
      <c r="I2464">
        <v>0.48199999999999998</v>
      </c>
      <c r="J2464">
        <v>0.79500000000000004</v>
      </c>
      <c r="K2464">
        <v>93.2</v>
      </c>
      <c r="L2464">
        <v>85.8</v>
      </c>
      <c r="M2464">
        <v>6.8</v>
      </c>
      <c r="N2464">
        <v>14.2</v>
      </c>
      <c r="O2464">
        <v>26.1</v>
      </c>
      <c r="P2464">
        <v>39.299999999999997</v>
      </c>
      <c r="Q2464">
        <v>14985.57</v>
      </c>
      <c r="R2464">
        <v>192.45</v>
      </c>
      <c r="S2464">
        <v>0.52390000000000003</v>
      </c>
      <c r="T2464">
        <v>0.70337837837837802</v>
      </c>
      <c r="U2464">
        <v>5760</v>
      </c>
      <c r="V2464">
        <v>3053</v>
      </c>
      <c r="W2464">
        <v>0</v>
      </c>
      <c r="X2464">
        <v>0</v>
      </c>
      <c r="Y2464">
        <f>_xlfn.XLOOKUP(B2464,[1]ibge_censo_cnv_desem214246200_2!$A:$A,[1]ibge_censo_cnv_desem214246200_2!$C:$C)</f>
        <v>12.69</v>
      </c>
    </row>
    <row r="2465" spans="1:25" x14ac:dyDescent="0.3">
      <c r="A2465" s="1">
        <v>3120409</v>
      </c>
      <c r="B2465" s="1">
        <v>312040</v>
      </c>
      <c r="C2465" t="s">
        <v>1342</v>
      </c>
      <c r="D2465">
        <v>2010</v>
      </c>
      <c r="E2465" t="s">
        <v>5301</v>
      </c>
      <c r="F2465" t="s">
        <v>5306</v>
      </c>
      <c r="G2465">
        <v>0.69499999999999995</v>
      </c>
      <c r="H2465">
        <v>0.65100000000000002</v>
      </c>
      <c r="I2465">
        <v>0.626</v>
      </c>
      <c r="J2465">
        <v>0.82299999999999995</v>
      </c>
      <c r="K2465">
        <v>87</v>
      </c>
      <c r="L2465">
        <v>88</v>
      </c>
      <c r="M2465">
        <v>13</v>
      </c>
      <c r="N2465">
        <v>12</v>
      </c>
      <c r="O2465">
        <v>22.2</v>
      </c>
      <c r="P2465">
        <v>26.5</v>
      </c>
      <c r="Q2465">
        <v>23065.42</v>
      </c>
      <c r="R2465">
        <v>453.81</v>
      </c>
      <c r="S2465">
        <v>0.44650000000000001</v>
      </c>
      <c r="T2465">
        <v>0.74699646643109396</v>
      </c>
      <c r="U2465">
        <v>5007</v>
      </c>
      <c r="V2465">
        <v>4156</v>
      </c>
      <c r="W2465">
        <v>0</v>
      </c>
      <c r="X2465">
        <v>0</v>
      </c>
      <c r="Y2465">
        <f>_xlfn.XLOOKUP(B2465,[1]ibge_censo_cnv_desem214246200_2!$A:$A,[1]ibge_censo_cnv_desem214246200_2!$C:$C)</f>
        <v>11.16</v>
      </c>
    </row>
    <row r="2466" spans="1:25" x14ac:dyDescent="0.3">
      <c r="A2466" s="1">
        <v>3120508</v>
      </c>
      <c r="B2466" s="1">
        <v>312050</v>
      </c>
      <c r="C2466" t="s">
        <v>1343</v>
      </c>
      <c r="D2466">
        <v>2010</v>
      </c>
      <c r="E2466" t="s">
        <v>5301</v>
      </c>
      <c r="F2466" t="s">
        <v>5306</v>
      </c>
      <c r="G2466">
        <v>0.66800000000000004</v>
      </c>
      <c r="H2466">
        <v>0.64500000000000002</v>
      </c>
      <c r="I2466">
        <v>0.55000000000000004</v>
      </c>
      <c r="J2466">
        <v>0.84199999999999997</v>
      </c>
      <c r="K2466">
        <v>92.9</v>
      </c>
      <c r="L2466">
        <v>70.8</v>
      </c>
      <c r="M2466">
        <v>7.1</v>
      </c>
      <c r="N2466">
        <v>29.200000000000003</v>
      </c>
      <c r="O2466">
        <v>14.3</v>
      </c>
      <c r="P2466">
        <v>39.700000000000003</v>
      </c>
      <c r="Q2466">
        <v>41827.69</v>
      </c>
      <c r="R2466">
        <v>436.69</v>
      </c>
      <c r="S2466">
        <v>0.44269999999999998</v>
      </c>
      <c r="T2466">
        <v>0.66451820818562701</v>
      </c>
      <c r="U2466">
        <v>10210</v>
      </c>
      <c r="V2466">
        <v>6955</v>
      </c>
      <c r="W2466">
        <v>0</v>
      </c>
      <c r="X2466">
        <v>0</v>
      </c>
      <c r="Y2466">
        <f>_xlfn.XLOOKUP(B2466,[1]ibge_censo_cnv_desem214246200_2!$A:$A,[1]ibge_censo_cnv_desem214246200_2!$C:$C)</f>
        <v>4.49</v>
      </c>
    </row>
    <row r="2467" spans="1:25" x14ac:dyDescent="0.3">
      <c r="A2467" s="1">
        <v>3120607</v>
      </c>
      <c r="B2467" s="1">
        <v>312060</v>
      </c>
      <c r="C2467" t="s">
        <v>4017</v>
      </c>
      <c r="D2467">
        <v>2010</v>
      </c>
      <c r="E2467" t="s">
        <v>5301</v>
      </c>
      <c r="F2467" t="s">
        <v>5306</v>
      </c>
      <c r="G2467">
        <v>0.65100000000000002</v>
      </c>
      <c r="H2467">
        <v>0.65300000000000002</v>
      </c>
      <c r="I2467">
        <v>0.51800000000000002</v>
      </c>
      <c r="J2467">
        <v>0.81599999999999995</v>
      </c>
      <c r="K2467">
        <v>78.900000000000006</v>
      </c>
      <c r="L2467">
        <v>75</v>
      </c>
      <c r="M2467">
        <v>21.1</v>
      </c>
      <c r="N2467">
        <v>25</v>
      </c>
      <c r="O2467">
        <v>28.9</v>
      </c>
      <c r="P2467">
        <v>38.700000000000003</v>
      </c>
      <c r="Q2467">
        <v>19199.8</v>
      </c>
      <c r="R2467">
        <v>459.36</v>
      </c>
      <c r="S2467">
        <v>0.43490000000000001</v>
      </c>
      <c r="T2467">
        <v>0.63151364764268003</v>
      </c>
      <c r="U2467">
        <v>4757</v>
      </c>
      <c r="V2467">
        <v>2979</v>
      </c>
      <c r="W2467">
        <v>0</v>
      </c>
      <c r="X2467">
        <v>0</v>
      </c>
      <c r="Y2467">
        <f>_xlfn.XLOOKUP(B2467,[1]ibge_censo_cnv_desem214246200_2!$A:$A,[1]ibge_censo_cnv_desem214246200_2!$C:$C)</f>
        <v>2.9</v>
      </c>
    </row>
    <row r="2468" spans="1:25" x14ac:dyDescent="0.3">
      <c r="A2468" s="1">
        <v>3120706</v>
      </c>
      <c r="B2468" s="1">
        <v>312070</v>
      </c>
      <c r="C2468" t="s">
        <v>1344</v>
      </c>
      <c r="D2468">
        <v>2010</v>
      </c>
      <c r="E2468" t="s">
        <v>5301</v>
      </c>
      <c r="F2468" t="s">
        <v>5306</v>
      </c>
      <c r="G2468">
        <v>0.69599999999999995</v>
      </c>
      <c r="H2468">
        <v>0.72</v>
      </c>
      <c r="I2468">
        <v>0.56200000000000006</v>
      </c>
      <c r="J2468">
        <v>0.83199999999999996</v>
      </c>
      <c r="K2468">
        <v>92</v>
      </c>
      <c r="L2468">
        <v>94.6</v>
      </c>
      <c r="M2468">
        <v>8</v>
      </c>
      <c r="N2468">
        <v>5.4</v>
      </c>
      <c r="O2468">
        <v>23</v>
      </c>
      <c r="P2468">
        <v>17.600000000000001</v>
      </c>
      <c r="Q2468">
        <v>19322.5</v>
      </c>
      <c r="R2468">
        <v>708.96</v>
      </c>
      <c r="S2468">
        <v>0.59389999999999998</v>
      </c>
      <c r="T2468">
        <v>0.86553945249597297</v>
      </c>
      <c r="U2468">
        <v>3934</v>
      </c>
      <c r="V2468">
        <v>3361</v>
      </c>
      <c r="W2468">
        <v>0</v>
      </c>
      <c r="X2468">
        <v>0</v>
      </c>
      <c r="Y2468">
        <f>_xlfn.XLOOKUP(B2468,[1]ibge_censo_cnv_desem214246200_2!$A:$A,[1]ibge_censo_cnv_desem214246200_2!$C:$C)</f>
        <v>6.03</v>
      </c>
    </row>
    <row r="2469" spans="1:25" x14ac:dyDescent="0.3">
      <c r="A2469" s="1">
        <v>3120805</v>
      </c>
      <c r="B2469" s="1">
        <v>312080</v>
      </c>
      <c r="C2469" t="s">
        <v>4018</v>
      </c>
      <c r="D2469">
        <v>2010</v>
      </c>
      <c r="E2469" t="s">
        <v>5301</v>
      </c>
      <c r="F2469" t="s">
        <v>5306</v>
      </c>
      <c r="G2469">
        <v>0.69499999999999995</v>
      </c>
      <c r="H2469">
        <v>0.67100000000000004</v>
      </c>
      <c r="I2469">
        <v>0.58699999999999997</v>
      </c>
      <c r="J2469">
        <v>0.85299999999999998</v>
      </c>
      <c r="K2469">
        <v>88.2</v>
      </c>
      <c r="L2469">
        <v>83.5</v>
      </c>
      <c r="M2469">
        <v>11.8</v>
      </c>
      <c r="N2469">
        <v>16.5</v>
      </c>
      <c r="O2469">
        <v>25.8</v>
      </c>
      <c r="P2469">
        <v>42.1</v>
      </c>
      <c r="Q2469">
        <v>56232.92</v>
      </c>
      <c r="R2469">
        <v>516.29999999999995</v>
      </c>
      <c r="S2469">
        <v>0.49659999999999999</v>
      </c>
      <c r="T2469">
        <v>0.89700044111160104</v>
      </c>
      <c r="U2469">
        <v>14591</v>
      </c>
      <c r="V2469">
        <v>13286</v>
      </c>
      <c r="W2469">
        <v>0</v>
      </c>
      <c r="X2469">
        <v>0</v>
      </c>
      <c r="Y2469">
        <f>_xlfn.XLOOKUP(B2469,[1]ibge_censo_cnv_desem214246200_2!$A:$A,[1]ibge_censo_cnv_desem214246200_2!$C:$C)</f>
        <v>8.15</v>
      </c>
    </row>
    <row r="2470" spans="1:25" x14ac:dyDescent="0.3">
      <c r="A2470" s="1">
        <v>3120839</v>
      </c>
      <c r="B2470" s="1">
        <v>312083</v>
      </c>
      <c r="C2470" t="s">
        <v>1345</v>
      </c>
      <c r="D2470">
        <v>2010</v>
      </c>
      <c r="E2470" t="s">
        <v>5301</v>
      </c>
      <c r="F2470" t="s">
        <v>5306</v>
      </c>
      <c r="G2470">
        <v>0.627</v>
      </c>
      <c r="H2470">
        <v>0.621</v>
      </c>
      <c r="I2470">
        <v>0.497</v>
      </c>
      <c r="J2470">
        <v>0.79800000000000004</v>
      </c>
      <c r="K2470">
        <v>81.2</v>
      </c>
      <c r="L2470">
        <v>77.5</v>
      </c>
      <c r="M2470">
        <v>18.8</v>
      </c>
      <c r="N2470">
        <v>22.5</v>
      </c>
      <c r="O2470">
        <v>35.1</v>
      </c>
      <c r="P2470">
        <v>41.7</v>
      </c>
      <c r="Q2470">
        <v>14744.42</v>
      </c>
      <c r="R2470">
        <v>364.56</v>
      </c>
      <c r="S2470">
        <v>0.48420000000000002</v>
      </c>
      <c r="T2470">
        <v>0.81661341853034997</v>
      </c>
      <c r="U2470">
        <v>4680</v>
      </c>
      <c r="V2470">
        <v>900</v>
      </c>
      <c r="W2470">
        <v>0</v>
      </c>
      <c r="X2470">
        <v>0</v>
      </c>
      <c r="Y2470">
        <f>_xlfn.XLOOKUP(B2470,[1]ibge_censo_cnv_desem214246200_2!$A:$A,[1]ibge_censo_cnv_desem214246200_2!$C:$C)</f>
        <v>8.6</v>
      </c>
    </row>
    <row r="2471" spans="1:25" x14ac:dyDescent="0.3">
      <c r="A2471" s="1">
        <v>3120870</v>
      </c>
      <c r="B2471" s="1">
        <v>312087</v>
      </c>
      <c r="C2471" t="s">
        <v>1346</v>
      </c>
      <c r="D2471">
        <v>2010</v>
      </c>
      <c r="E2471" t="s">
        <v>5301</v>
      </c>
      <c r="F2471" t="s">
        <v>5306</v>
      </c>
      <c r="G2471">
        <v>0.58499999999999996</v>
      </c>
      <c r="H2471">
        <v>0.57099999999999995</v>
      </c>
      <c r="I2471">
        <v>0.46200000000000002</v>
      </c>
      <c r="J2471">
        <v>0.75900000000000001</v>
      </c>
      <c r="K2471">
        <v>80.400000000000006</v>
      </c>
      <c r="L2471">
        <v>81.2</v>
      </c>
      <c r="M2471">
        <v>19.600000000000001</v>
      </c>
      <c r="N2471">
        <v>18.8</v>
      </c>
      <c r="O2471">
        <v>33.299999999999997</v>
      </c>
      <c r="P2471">
        <v>45.6</v>
      </c>
      <c r="Q2471">
        <v>18548.82</v>
      </c>
      <c r="R2471">
        <v>265.95</v>
      </c>
      <c r="S2471">
        <v>0.54759999999999998</v>
      </c>
      <c r="T2471">
        <v>0.58986175115207296</v>
      </c>
      <c r="U2471">
        <v>6913</v>
      </c>
      <c r="V2471">
        <v>5137</v>
      </c>
      <c r="W2471">
        <v>0</v>
      </c>
      <c r="X2471">
        <v>0</v>
      </c>
      <c r="Y2471">
        <f>_xlfn.XLOOKUP(B2471,[1]ibge_censo_cnv_desem214246200_2!$A:$A,[1]ibge_censo_cnv_desem214246200_2!$C:$C)</f>
        <v>12.07</v>
      </c>
    </row>
    <row r="2472" spans="1:25" x14ac:dyDescent="0.3">
      <c r="A2472" s="1">
        <v>3120904</v>
      </c>
      <c r="B2472" s="1">
        <v>312090</v>
      </c>
      <c r="C2472" t="s">
        <v>1347</v>
      </c>
      <c r="D2472">
        <v>2010</v>
      </c>
      <c r="E2472" t="s">
        <v>5301</v>
      </c>
      <c r="F2472" t="s">
        <v>5306</v>
      </c>
      <c r="G2472">
        <v>0.71299999999999997</v>
      </c>
      <c r="H2472">
        <v>0.68899999999999995</v>
      </c>
      <c r="I2472">
        <v>0.61699999999999999</v>
      </c>
      <c r="J2472">
        <v>0.85099999999999998</v>
      </c>
      <c r="K2472">
        <v>84.7</v>
      </c>
      <c r="L2472">
        <v>77</v>
      </c>
      <c r="M2472">
        <v>15.3</v>
      </c>
      <c r="N2472">
        <v>23</v>
      </c>
      <c r="O2472">
        <v>21.4</v>
      </c>
      <c r="P2472">
        <v>39.5</v>
      </c>
      <c r="Q2472">
        <v>350802.2</v>
      </c>
      <c r="R2472">
        <v>570.99</v>
      </c>
      <c r="S2472">
        <v>0.52129999999999999</v>
      </c>
      <c r="T2472">
        <v>0.90791271765483805</v>
      </c>
      <c r="U2472">
        <v>74219</v>
      </c>
      <c r="V2472">
        <v>67382</v>
      </c>
      <c r="W2472">
        <v>0</v>
      </c>
      <c r="X2472">
        <v>0</v>
      </c>
      <c r="Y2472">
        <f>_xlfn.XLOOKUP(B2472,[1]ibge_censo_cnv_desem214246200_2!$A:$A,[1]ibge_censo_cnv_desem214246200_2!$C:$C)</f>
        <v>9.7100000000000009</v>
      </c>
    </row>
    <row r="2473" spans="1:25" x14ac:dyDescent="0.3">
      <c r="A2473" s="1">
        <v>3121001</v>
      </c>
      <c r="B2473" s="1">
        <v>312100</v>
      </c>
      <c r="C2473" t="s">
        <v>1348</v>
      </c>
      <c r="D2473">
        <v>2010</v>
      </c>
      <c r="E2473" t="s">
        <v>5301</v>
      </c>
      <c r="F2473" t="s">
        <v>5306</v>
      </c>
      <c r="G2473">
        <v>0.61599999999999999</v>
      </c>
      <c r="H2473">
        <v>0.59</v>
      </c>
      <c r="I2473">
        <v>0.52400000000000002</v>
      </c>
      <c r="J2473">
        <v>0.75600000000000001</v>
      </c>
      <c r="K2473">
        <v>91.8</v>
      </c>
      <c r="L2473">
        <v>89.4</v>
      </c>
      <c r="M2473">
        <v>8.1999999999999993</v>
      </c>
      <c r="N2473">
        <v>10.600000000000001</v>
      </c>
      <c r="O2473">
        <v>25.3</v>
      </c>
      <c r="P2473">
        <v>37.200000000000003</v>
      </c>
      <c r="Q2473" t="s">
        <v>5309</v>
      </c>
      <c r="R2473">
        <v>312.44</v>
      </c>
      <c r="S2473">
        <v>0.42280000000000001</v>
      </c>
      <c r="T2473">
        <v>0.76244665718349902</v>
      </c>
      <c r="U2473" t="s">
        <v>5309</v>
      </c>
      <c r="V2473" t="s">
        <v>5309</v>
      </c>
      <c r="W2473">
        <v>0</v>
      </c>
      <c r="X2473">
        <v>0</v>
      </c>
      <c r="Y2473">
        <f>_xlfn.XLOOKUP(B2473,[1]ibge_censo_cnv_desem214246200_2!$A:$A,[1]ibge_censo_cnv_desem214246200_2!$C:$C)</f>
        <v>7.71</v>
      </c>
    </row>
    <row r="2474" spans="1:25" x14ac:dyDescent="0.3">
      <c r="A2474" s="1">
        <v>3121100</v>
      </c>
      <c r="B2474" s="1">
        <v>312110</v>
      </c>
      <c r="C2474" t="s">
        <v>1349</v>
      </c>
      <c r="D2474">
        <v>2010</v>
      </c>
      <c r="E2474" t="s">
        <v>5301</v>
      </c>
      <c r="F2474" t="s">
        <v>5306</v>
      </c>
      <c r="G2474">
        <v>0.66900000000000004</v>
      </c>
      <c r="H2474">
        <v>0.64900000000000002</v>
      </c>
      <c r="I2474">
        <v>0.55200000000000005</v>
      </c>
      <c r="J2474">
        <v>0.83699999999999997</v>
      </c>
      <c r="K2474">
        <v>93.7</v>
      </c>
      <c r="L2474">
        <v>92.2</v>
      </c>
      <c r="M2474">
        <v>6.3</v>
      </c>
      <c r="N2474">
        <v>7.8</v>
      </c>
      <c r="O2474">
        <v>17.3</v>
      </c>
      <c r="P2474">
        <v>21.7</v>
      </c>
      <c r="Q2474" t="s">
        <v>5309</v>
      </c>
      <c r="R2474">
        <v>453.98</v>
      </c>
      <c r="S2474">
        <v>0.45340000000000003</v>
      </c>
      <c r="T2474">
        <v>0.46074380165289303</v>
      </c>
      <c r="U2474" t="s">
        <v>5309</v>
      </c>
      <c r="V2474" t="s">
        <v>5309</v>
      </c>
      <c r="W2474">
        <v>0</v>
      </c>
      <c r="X2474">
        <v>0</v>
      </c>
      <c r="Y2474">
        <f>_xlfn.XLOOKUP(B2474,[1]ibge_censo_cnv_desem214246200_2!$A:$A,[1]ibge_censo_cnv_desem214246200_2!$C:$C)</f>
        <v>2.5099999999999998</v>
      </c>
    </row>
    <row r="2475" spans="1:25" x14ac:dyDescent="0.3">
      <c r="A2475" s="1">
        <v>3121209</v>
      </c>
      <c r="B2475" s="1">
        <v>312120</v>
      </c>
      <c r="C2475" t="s">
        <v>4019</v>
      </c>
      <c r="D2475">
        <v>2010</v>
      </c>
      <c r="E2475" t="s">
        <v>5301</v>
      </c>
      <c r="F2475" t="s">
        <v>5306</v>
      </c>
      <c r="G2475">
        <v>0.74</v>
      </c>
      <c r="H2475">
        <v>0.70199999999999996</v>
      </c>
      <c r="I2475">
        <v>0.66100000000000003</v>
      </c>
      <c r="J2475">
        <v>0.872</v>
      </c>
      <c r="K2475">
        <v>94.4</v>
      </c>
      <c r="L2475">
        <v>83.4</v>
      </c>
      <c r="M2475">
        <v>5.6</v>
      </c>
      <c r="N2475">
        <v>16.600000000000001</v>
      </c>
      <c r="O2475">
        <v>19.2</v>
      </c>
      <c r="P2475">
        <v>23.7</v>
      </c>
      <c r="Q2475">
        <v>136949.9</v>
      </c>
      <c r="R2475">
        <v>628.26</v>
      </c>
      <c r="S2475">
        <v>0.47570000000000001</v>
      </c>
      <c r="T2475">
        <v>0.731828442437923</v>
      </c>
      <c r="U2475">
        <v>6830</v>
      </c>
      <c r="V2475">
        <v>4710</v>
      </c>
      <c r="W2475">
        <v>0</v>
      </c>
      <c r="X2475">
        <v>0</v>
      </c>
      <c r="Y2475">
        <f>_xlfn.XLOOKUP(B2475,[1]ibge_censo_cnv_desem214246200_2!$A:$A,[1]ibge_censo_cnv_desem214246200_2!$C:$C)</f>
        <v>0.94</v>
      </c>
    </row>
    <row r="2476" spans="1:25" x14ac:dyDescent="0.3">
      <c r="A2476" s="1">
        <v>3121258</v>
      </c>
      <c r="B2476" s="1">
        <v>312125</v>
      </c>
      <c r="C2476" t="s">
        <v>1350</v>
      </c>
      <c r="D2476">
        <v>2010</v>
      </c>
      <c r="E2476" t="s">
        <v>5301</v>
      </c>
      <c r="F2476" t="s">
        <v>5306</v>
      </c>
      <c r="G2476">
        <v>0.63900000000000001</v>
      </c>
      <c r="H2476">
        <v>0.67200000000000004</v>
      </c>
      <c r="I2476">
        <v>0.48099999999999998</v>
      </c>
      <c r="J2476">
        <v>0.80800000000000005</v>
      </c>
      <c r="K2476">
        <v>85.6</v>
      </c>
      <c r="L2476">
        <v>75.2</v>
      </c>
      <c r="M2476">
        <v>14.399999999999999</v>
      </c>
      <c r="N2476">
        <v>24.8</v>
      </c>
      <c r="O2476">
        <v>31.2</v>
      </c>
      <c r="P2476">
        <v>48.9</v>
      </c>
      <c r="Q2476">
        <v>175527</v>
      </c>
      <c r="R2476">
        <v>499.41</v>
      </c>
      <c r="S2476">
        <v>0.41170000000000001</v>
      </c>
      <c r="T2476">
        <v>0.92317380352644696</v>
      </c>
      <c r="U2476">
        <v>8089</v>
      </c>
      <c r="V2476">
        <v>7000</v>
      </c>
      <c r="W2476">
        <v>0</v>
      </c>
      <c r="X2476">
        <v>0</v>
      </c>
      <c r="Y2476">
        <f>_xlfn.XLOOKUP(B2476,[1]ibge_censo_cnv_desem214246200_2!$A:$A,[1]ibge_censo_cnv_desem214246200_2!$C:$C)</f>
        <v>6.37</v>
      </c>
    </row>
    <row r="2477" spans="1:25" x14ac:dyDescent="0.3">
      <c r="A2477" s="1">
        <v>3121308</v>
      </c>
      <c r="B2477" s="1">
        <v>312130</v>
      </c>
      <c r="C2477" t="s">
        <v>1351</v>
      </c>
      <c r="D2477">
        <v>2010</v>
      </c>
      <c r="E2477" t="s">
        <v>5301</v>
      </c>
      <c r="F2477" t="s">
        <v>5306</v>
      </c>
      <c r="G2477">
        <v>0.68</v>
      </c>
      <c r="H2477">
        <v>0.65700000000000003</v>
      </c>
      <c r="I2477">
        <v>0.59899999999999998</v>
      </c>
      <c r="J2477">
        <v>0.79800000000000004</v>
      </c>
      <c r="K2477">
        <v>88.9</v>
      </c>
      <c r="L2477">
        <v>82.4</v>
      </c>
      <c r="M2477">
        <v>11.1</v>
      </c>
      <c r="N2477">
        <v>17.600000000000001</v>
      </c>
      <c r="O2477">
        <v>21</v>
      </c>
      <c r="P2477">
        <v>24.9</v>
      </c>
      <c r="Q2477" t="s">
        <v>5309</v>
      </c>
      <c r="R2477">
        <v>431.39</v>
      </c>
      <c r="S2477">
        <v>0.45910000000000001</v>
      </c>
      <c r="T2477">
        <v>0.83134046570169795</v>
      </c>
      <c r="U2477" t="s">
        <v>5309</v>
      </c>
      <c r="V2477" t="s">
        <v>5309</v>
      </c>
      <c r="W2477">
        <v>0</v>
      </c>
      <c r="X2477">
        <v>0</v>
      </c>
      <c r="Y2477">
        <f>_xlfn.XLOOKUP(B2477,[1]ibge_censo_cnv_desem214246200_2!$A:$A,[1]ibge_censo_cnv_desem214246200_2!$C:$C)</f>
        <v>5.04</v>
      </c>
    </row>
    <row r="2478" spans="1:25" x14ac:dyDescent="0.3">
      <c r="A2478" s="1">
        <v>3121407</v>
      </c>
      <c r="B2478" s="1">
        <v>312140</v>
      </c>
      <c r="C2478" t="s">
        <v>1352</v>
      </c>
      <c r="D2478">
        <v>2010</v>
      </c>
      <c r="E2478" t="s">
        <v>5301</v>
      </c>
      <c r="F2478" t="s">
        <v>5306</v>
      </c>
      <c r="G2478">
        <v>0.63900000000000001</v>
      </c>
      <c r="H2478">
        <v>0.60699999999999998</v>
      </c>
      <c r="I2478">
        <v>0.53600000000000003</v>
      </c>
      <c r="J2478">
        <v>0.80200000000000005</v>
      </c>
      <c r="K2478">
        <v>94.8</v>
      </c>
      <c r="L2478">
        <v>91.2</v>
      </c>
      <c r="M2478">
        <v>5.1999999999999993</v>
      </c>
      <c r="N2478">
        <v>8.8000000000000007</v>
      </c>
      <c r="O2478">
        <v>21.3</v>
      </c>
      <c r="P2478">
        <v>28.2</v>
      </c>
      <c r="Q2478">
        <v>23715.11</v>
      </c>
      <c r="R2478">
        <v>342.93</v>
      </c>
      <c r="S2478">
        <v>0.41770000000000002</v>
      </c>
      <c r="T2478">
        <v>0.53256212510711098</v>
      </c>
      <c r="U2478">
        <v>7002</v>
      </c>
      <c r="V2478">
        <v>3460</v>
      </c>
      <c r="W2478">
        <v>0</v>
      </c>
      <c r="X2478">
        <v>0</v>
      </c>
      <c r="Y2478">
        <f>_xlfn.XLOOKUP(B2478,[1]ibge_censo_cnv_desem214246200_2!$A:$A,[1]ibge_censo_cnv_desem214246200_2!$C:$C)</f>
        <v>2.76</v>
      </c>
    </row>
    <row r="2479" spans="1:25" x14ac:dyDescent="0.3">
      <c r="A2479" s="1">
        <v>3121506</v>
      </c>
      <c r="B2479" s="1">
        <v>312150</v>
      </c>
      <c r="C2479" t="s">
        <v>1353</v>
      </c>
      <c r="D2479">
        <v>2010</v>
      </c>
      <c r="E2479" t="s">
        <v>5301</v>
      </c>
      <c r="F2479" t="s">
        <v>5306</v>
      </c>
      <c r="G2479">
        <v>0.63100000000000001</v>
      </c>
      <c r="H2479">
        <v>0.61799999999999999</v>
      </c>
      <c r="I2479">
        <v>0.503</v>
      </c>
      <c r="J2479">
        <v>0.80900000000000005</v>
      </c>
      <c r="K2479">
        <v>91.4</v>
      </c>
      <c r="L2479">
        <v>91.6</v>
      </c>
      <c r="M2479">
        <v>8.6000000000000014</v>
      </c>
      <c r="N2479">
        <v>8.4</v>
      </c>
      <c r="O2479">
        <v>31.6</v>
      </c>
      <c r="P2479">
        <v>34.700000000000003</v>
      </c>
      <c r="Q2479">
        <v>10350.790000000001</v>
      </c>
      <c r="R2479">
        <v>372.6</v>
      </c>
      <c r="S2479">
        <v>0.4617</v>
      </c>
      <c r="T2479">
        <v>0.47803347280334701</v>
      </c>
      <c r="U2479">
        <v>3015</v>
      </c>
      <c r="V2479">
        <v>1390</v>
      </c>
      <c r="W2479">
        <v>0</v>
      </c>
      <c r="X2479">
        <v>0</v>
      </c>
      <c r="Y2479">
        <f>_xlfn.XLOOKUP(B2479,[1]ibge_censo_cnv_desem214246200_2!$A:$A,[1]ibge_censo_cnv_desem214246200_2!$C:$C)</f>
        <v>5.34</v>
      </c>
    </row>
    <row r="2480" spans="1:25" x14ac:dyDescent="0.3">
      <c r="A2480" s="1">
        <v>3121605</v>
      </c>
      <c r="B2480" s="1">
        <v>312160</v>
      </c>
      <c r="C2480" t="s">
        <v>1354</v>
      </c>
      <c r="D2480">
        <v>2010</v>
      </c>
      <c r="E2480" t="s">
        <v>5301</v>
      </c>
      <c r="F2480" t="s">
        <v>5306</v>
      </c>
      <c r="G2480">
        <v>0.71599999999999997</v>
      </c>
      <c r="H2480">
        <v>0.69299999999999995</v>
      </c>
      <c r="I2480">
        <v>0.63200000000000001</v>
      </c>
      <c r="J2480">
        <v>0.83899999999999997</v>
      </c>
      <c r="K2480">
        <v>89.2</v>
      </c>
      <c r="L2480">
        <v>83</v>
      </c>
      <c r="M2480">
        <v>10.799999999999999</v>
      </c>
      <c r="N2480">
        <v>17</v>
      </c>
      <c r="O2480">
        <v>25.3</v>
      </c>
      <c r="P2480">
        <v>44.3</v>
      </c>
      <c r="Q2480">
        <v>142623.9</v>
      </c>
      <c r="R2480">
        <v>589.51</v>
      </c>
      <c r="S2480">
        <v>0.57130000000000003</v>
      </c>
      <c r="T2480">
        <v>0.88662768031188999</v>
      </c>
      <c r="U2480">
        <v>45880</v>
      </c>
      <c r="V2480">
        <v>40064</v>
      </c>
      <c r="W2480">
        <v>0</v>
      </c>
      <c r="X2480">
        <v>0</v>
      </c>
      <c r="Y2480">
        <f>_xlfn.XLOOKUP(B2480,[1]ibge_censo_cnv_desem214246200_2!$A:$A,[1]ibge_censo_cnv_desem214246200_2!$C:$C)</f>
        <v>7.89</v>
      </c>
    </row>
    <row r="2481" spans="1:25" x14ac:dyDescent="0.3">
      <c r="A2481" s="1">
        <v>3121704</v>
      </c>
      <c r="B2481" s="1">
        <v>312170</v>
      </c>
      <c r="C2481" t="s">
        <v>1355</v>
      </c>
      <c r="D2481">
        <v>2010</v>
      </c>
      <c r="E2481" t="s">
        <v>5301</v>
      </c>
      <c r="F2481" t="s">
        <v>5306</v>
      </c>
      <c r="G2481">
        <v>0.60099999999999998</v>
      </c>
      <c r="H2481">
        <v>0.57799999999999996</v>
      </c>
      <c r="I2481">
        <v>0.46400000000000002</v>
      </c>
      <c r="J2481">
        <v>0.81100000000000005</v>
      </c>
      <c r="K2481">
        <v>86.6</v>
      </c>
      <c r="L2481">
        <v>88.8</v>
      </c>
      <c r="M2481">
        <v>13.399999999999999</v>
      </c>
      <c r="N2481">
        <v>11.2</v>
      </c>
      <c r="O2481">
        <v>31.3</v>
      </c>
      <c r="P2481">
        <v>26.6</v>
      </c>
      <c r="Q2481" t="s">
        <v>5309</v>
      </c>
      <c r="R2481">
        <v>286.68</v>
      </c>
      <c r="S2481">
        <v>0.50819999999999999</v>
      </c>
      <c r="T2481">
        <v>0.473282442748092</v>
      </c>
      <c r="U2481" t="s">
        <v>5309</v>
      </c>
      <c r="V2481" t="s">
        <v>5309</v>
      </c>
      <c r="W2481">
        <v>0</v>
      </c>
      <c r="X2481">
        <v>0</v>
      </c>
      <c r="Y2481">
        <f>_xlfn.XLOOKUP(B2481,[1]ibge_censo_cnv_desem214246200_2!$A:$A,[1]ibge_censo_cnv_desem214246200_2!$C:$C)</f>
        <v>8.98</v>
      </c>
    </row>
    <row r="2482" spans="1:25" x14ac:dyDescent="0.3">
      <c r="A2482" s="1">
        <v>3121803</v>
      </c>
      <c r="B2482" s="1">
        <v>312180</v>
      </c>
      <c r="C2482" t="s">
        <v>4020</v>
      </c>
      <c r="D2482">
        <v>2010</v>
      </c>
      <c r="E2482" t="s">
        <v>5301</v>
      </c>
      <c r="F2482" t="s">
        <v>5306</v>
      </c>
      <c r="G2482">
        <v>0.70199999999999996</v>
      </c>
      <c r="H2482">
        <v>0.65100000000000002</v>
      </c>
      <c r="I2482">
        <v>0.64700000000000002</v>
      </c>
      <c r="J2482">
        <v>0.82099999999999995</v>
      </c>
      <c r="K2482">
        <v>95.4</v>
      </c>
      <c r="L2482">
        <v>92</v>
      </c>
      <c r="M2482">
        <v>4.5999999999999996</v>
      </c>
      <c r="N2482">
        <v>8</v>
      </c>
      <c r="O2482">
        <v>15.2</v>
      </c>
      <c r="P2482">
        <v>25.1</v>
      </c>
      <c r="Q2482">
        <v>27667.78</v>
      </c>
      <c r="R2482">
        <v>457.74</v>
      </c>
      <c r="S2482">
        <v>0.4582</v>
      </c>
      <c r="T2482">
        <v>0.79267371601208503</v>
      </c>
      <c r="U2482">
        <v>8739</v>
      </c>
      <c r="V2482">
        <v>5553</v>
      </c>
      <c r="W2482">
        <v>0</v>
      </c>
      <c r="X2482">
        <v>0</v>
      </c>
      <c r="Y2482">
        <f>_xlfn.XLOOKUP(B2482,[1]ibge_censo_cnv_desem214246200_2!$A:$A,[1]ibge_censo_cnv_desem214246200_2!$C:$C)</f>
        <v>13.45</v>
      </c>
    </row>
    <row r="2483" spans="1:25" x14ac:dyDescent="0.3">
      <c r="A2483" s="1">
        <v>3121902</v>
      </c>
      <c r="B2483" s="1">
        <v>312190</v>
      </c>
      <c r="C2483" t="s">
        <v>4021</v>
      </c>
      <c r="D2483">
        <v>2010</v>
      </c>
      <c r="E2483" t="s">
        <v>5301</v>
      </c>
      <c r="F2483" t="s">
        <v>5306</v>
      </c>
      <c r="G2483">
        <v>0.65700000000000003</v>
      </c>
      <c r="H2483">
        <v>0.64500000000000002</v>
      </c>
      <c r="I2483">
        <v>0.55900000000000005</v>
      </c>
      <c r="J2483">
        <v>0.78500000000000003</v>
      </c>
      <c r="K2483">
        <v>82.5</v>
      </c>
      <c r="L2483">
        <v>79.7</v>
      </c>
      <c r="M2483">
        <v>17.5</v>
      </c>
      <c r="N2483">
        <v>20.3</v>
      </c>
      <c r="O2483">
        <v>24.8</v>
      </c>
      <c r="P2483">
        <v>29.8</v>
      </c>
      <c r="Q2483">
        <v>15453.15</v>
      </c>
      <c r="R2483">
        <v>439.61</v>
      </c>
      <c r="S2483">
        <v>0.40260000000000001</v>
      </c>
      <c r="T2483">
        <v>0.692233940556088</v>
      </c>
      <c r="U2483">
        <v>3293</v>
      </c>
      <c r="V2483">
        <v>2175</v>
      </c>
      <c r="W2483">
        <v>0</v>
      </c>
      <c r="X2483">
        <v>0</v>
      </c>
      <c r="Y2483">
        <f>_xlfn.XLOOKUP(B2483,[1]ibge_censo_cnv_desem214246200_2!$A:$A,[1]ibge_censo_cnv_desem214246200_2!$C:$C)</f>
        <v>5.14</v>
      </c>
    </row>
    <row r="2484" spans="1:25" x14ac:dyDescent="0.3">
      <c r="A2484" s="1">
        <v>3122009</v>
      </c>
      <c r="B2484" s="1">
        <v>312200</v>
      </c>
      <c r="C2484" t="s">
        <v>1356</v>
      </c>
      <c r="D2484">
        <v>2010</v>
      </c>
      <c r="E2484" t="s">
        <v>5301</v>
      </c>
      <c r="F2484" t="s">
        <v>5306</v>
      </c>
      <c r="G2484">
        <v>0.60499999999999998</v>
      </c>
      <c r="H2484">
        <v>0.63900000000000001</v>
      </c>
      <c r="I2484">
        <v>0.42099999999999999</v>
      </c>
      <c r="J2484">
        <v>0.82299999999999995</v>
      </c>
      <c r="K2484">
        <v>87.9</v>
      </c>
      <c r="L2484">
        <v>74.3</v>
      </c>
      <c r="M2484">
        <v>12.1</v>
      </c>
      <c r="N2484">
        <v>25.700000000000003</v>
      </c>
      <c r="O2484">
        <v>22.7</v>
      </c>
      <c r="P2484">
        <v>33.5</v>
      </c>
      <c r="Q2484">
        <v>59729.33</v>
      </c>
      <c r="R2484">
        <v>409.05</v>
      </c>
      <c r="S2484">
        <v>0.54179999999999995</v>
      </c>
      <c r="T2484">
        <v>0.57306163021868695</v>
      </c>
      <c r="U2484">
        <v>19133</v>
      </c>
      <c r="V2484">
        <v>10796</v>
      </c>
      <c r="W2484">
        <v>0</v>
      </c>
      <c r="X2484">
        <v>0</v>
      </c>
      <c r="Y2484">
        <f>_xlfn.XLOOKUP(B2484,[1]ibge_censo_cnv_desem214246200_2!$A:$A,[1]ibge_censo_cnv_desem214246200_2!$C:$C)</f>
        <v>3.06</v>
      </c>
    </row>
    <row r="2485" spans="1:25" x14ac:dyDescent="0.3">
      <c r="A2485" s="1">
        <v>3122108</v>
      </c>
      <c r="B2485" s="1">
        <v>312210</v>
      </c>
      <c r="C2485" t="s">
        <v>1357</v>
      </c>
      <c r="D2485">
        <v>2010</v>
      </c>
      <c r="E2485" t="s">
        <v>5301</v>
      </c>
      <c r="F2485" t="s">
        <v>5306</v>
      </c>
      <c r="G2485">
        <v>0.66100000000000003</v>
      </c>
      <c r="H2485">
        <v>0.624</v>
      </c>
      <c r="I2485">
        <v>0.57099999999999995</v>
      </c>
      <c r="J2485">
        <v>0.81100000000000005</v>
      </c>
      <c r="K2485">
        <v>87.7</v>
      </c>
      <c r="L2485">
        <v>76.099999999999994</v>
      </c>
      <c r="M2485">
        <v>12.299999999999999</v>
      </c>
      <c r="N2485">
        <v>23.9</v>
      </c>
      <c r="O2485">
        <v>15.6</v>
      </c>
      <c r="P2485">
        <v>31.3</v>
      </c>
      <c r="Q2485">
        <v>17214.939999999999</v>
      </c>
      <c r="R2485">
        <v>370.44</v>
      </c>
      <c r="S2485">
        <v>0.45050000000000001</v>
      </c>
      <c r="T2485">
        <v>0.78986866791744803</v>
      </c>
      <c r="U2485">
        <v>4937</v>
      </c>
      <c r="V2485">
        <v>4108</v>
      </c>
      <c r="W2485">
        <v>0</v>
      </c>
      <c r="X2485">
        <v>0</v>
      </c>
      <c r="Y2485">
        <f>_xlfn.XLOOKUP(B2485,[1]ibge_censo_cnv_desem214246200_2!$A:$A,[1]ibge_censo_cnv_desem214246200_2!$C:$C)</f>
        <v>7.63</v>
      </c>
    </row>
    <row r="2486" spans="1:25" x14ac:dyDescent="0.3">
      <c r="A2486" s="1">
        <v>3122207</v>
      </c>
      <c r="B2486" s="1">
        <v>312220</v>
      </c>
      <c r="C2486" t="s">
        <v>4022</v>
      </c>
      <c r="D2486">
        <v>2010</v>
      </c>
      <c r="E2486" t="s">
        <v>5301</v>
      </c>
      <c r="F2486" t="s">
        <v>5306</v>
      </c>
      <c r="G2486">
        <v>0.623</v>
      </c>
      <c r="H2486">
        <v>0.60299999999999998</v>
      </c>
      <c r="I2486">
        <v>0.495</v>
      </c>
      <c r="J2486">
        <v>0.81200000000000006</v>
      </c>
      <c r="K2486">
        <v>82.2</v>
      </c>
      <c r="L2486">
        <v>81.099999999999994</v>
      </c>
      <c r="M2486">
        <v>17.8</v>
      </c>
      <c r="N2486">
        <v>18.899999999999999</v>
      </c>
      <c r="O2486">
        <v>27.2</v>
      </c>
      <c r="P2486">
        <v>45.2</v>
      </c>
      <c r="Q2486" t="s">
        <v>5309</v>
      </c>
      <c r="R2486">
        <v>333.76</v>
      </c>
      <c r="S2486">
        <v>0.44330000000000003</v>
      </c>
      <c r="T2486">
        <v>0.72708333333333197</v>
      </c>
      <c r="U2486" t="s">
        <v>5309</v>
      </c>
      <c r="V2486" t="s">
        <v>5309</v>
      </c>
      <c r="W2486">
        <v>0</v>
      </c>
      <c r="X2486">
        <v>0</v>
      </c>
      <c r="Y2486">
        <f>_xlfn.XLOOKUP(B2486,[1]ibge_censo_cnv_desem214246200_2!$A:$A,[1]ibge_censo_cnv_desem214246200_2!$C:$C)</f>
        <v>9.1</v>
      </c>
    </row>
    <row r="2487" spans="1:25" x14ac:dyDescent="0.3">
      <c r="A2487" s="1">
        <v>3122306</v>
      </c>
      <c r="B2487" s="1">
        <v>312230</v>
      </c>
      <c r="C2487" t="s">
        <v>4023</v>
      </c>
      <c r="D2487">
        <v>2010</v>
      </c>
      <c r="E2487" t="s">
        <v>5301</v>
      </c>
      <c r="F2487" t="s">
        <v>5306</v>
      </c>
      <c r="G2487">
        <v>0.76400000000000001</v>
      </c>
      <c r="H2487">
        <v>0.753</v>
      </c>
      <c r="I2487">
        <v>0.70199999999999996</v>
      </c>
      <c r="J2487">
        <v>0.84399999999999997</v>
      </c>
      <c r="K2487">
        <v>92.5</v>
      </c>
      <c r="L2487">
        <v>78.599999999999994</v>
      </c>
      <c r="M2487">
        <v>7.5</v>
      </c>
      <c r="N2487">
        <v>21.4</v>
      </c>
      <c r="O2487">
        <v>15.4</v>
      </c>
      <c r="P2487">
        <v>23.2</v>
      </c>
      <c r="Q2487">
        <v>1786797</v>
      </c>
      <c r="R2487">
        <v>853.21</v>
      </c>
      <c r="S2487">
        <v>0.47970000000000002</v>
      </c>
      <c r="T2487">
        <v>0.95859356233485504</v>
      </c>
      <c r="U2487">
        <v>213016</v>
      </c>
      <c r="V2487">
        <v>207516</v>
      </c>
      <c r="W2487">
        <v>0</v>
      </c>
      <c r="X2487">
        <v>0</v>
      </c>
      <c r="Y2487">
        <f>_xlfn.XLOOKUP(B2487,[1]ibge_censo_cnv_desem214246200_2!$A:$A,[1]ibge_censo_cnv_desem214246200_2!$C:$C)</f>
        <v>4.0599999999999996</v>
      </c>
    </row>
    <row r="2488" spans="1:25" x14ac:dyDescent="0.3">
      <c r="A2488" s="1">
        <v>3122355</v>
      </c>
      <c r="B2488" s="1">
        <v>312235</v>
      </c>
      <c r="C2488" t="s">
        <v>1358</v>
      </c>
      <c r="D2488">
        <v>2010</v>
      </c>
      <c r="E2488" t="s">
        <v>5301</v>
      </c>
      <c r="F2488" t="s">
        <v>5306</v>
      </c>
      <c r="G2488">
        <v>0.60799999999999998</v>
      </c>
      <c r="H2488">
        <v>0.60299999999999998</v>
      </c>
      <c r="I2488">
        <v>0.51500000000000001</v>
      </c>
      <c r="J2488">
        <v>0.72299999999999998</v>
      </c>
      <c r="K2488">
        <v>81.7</v>
      </c>
      <c r="L2488">
        <v>72.400000000000006</v>
      </c>
      <c r="M2488">
        <v>18.3</v>
      </c>
      <c r="N2488">
        <v>27.6</v>
      </c>
      <c r="O2488">
        <v>29.2</v>
      </c>
      <c r="P2488">
        <v>30.7</v>
      </c>
      <c r="Q2488">
        <v>26334.07</v>
      </c>
      <c r="R2488">
        <v>328.34</v>
      </c>
      <c r="S2488">
        <v>0.50480000000000003</v>
      </c>
      <c r="T2488">
        <v>0.95992714025500903</v>
      </c>
      <c r="U2488">
        <v>5884</v>
      </c>
      <c r="V2488">
        <v>5693</v>
      </c>
      <c r="W2488">
        <v>0</v>
      </c>
      <c r="X2488">
        <v>0</v>
      </c>
      <c r="Y2488">
        <f>_xlfn.XLOOKUP(B2488,[1]ibge_censo_cnv_desem214246200_2!$A:$A,[1]ibge_censo_cnv_desem214246200_2!$C:$C)</f>
        <v>12.07</v>
      </c>
    </row>
    <row r="2489" spans="1:25" x14ac:dyDescent="0.3">
      <c r="A2489" s="1">
        <v>3122405</v>
      </c>
      <c r="B2489" s="1">
        <v>312240</v>
      </c>
      <c r="C2489" t="s">
        <v>1359</v>
      </c>
      <c r="D2489">
        <v>2010</v>
      </c>
      <c r="E2489" t="s">
        <v>5301</v>
      </c>
      <c r="F2489" t="s">
        <v>5306</v>
      </c>
      <c r="G2489">
        <v>0.67</v>
      </c>
      <c r="H2489">
        <v>0.66</v>
      </c>
      <c r="I2489">
        <v>0.56999999999999995</v>
      </c>
      <c r="J2489">
        <v>0.80100000000000005</v>
      </c>
      <c r="K2489">
        <v>94.5</v>
      </c>
      <c r="L2489">
        <v>87.6</v>
      </c>
      <c r="M2489">
        <v>5.5</v>
      </c>
      <c r="N2489">
        <v>12.4</v>
      </c>
      <c r="O2489">
        <v>16.7</v>
      </c>
      <c r="P2489">
        <v>14</v>
      </c>
      <c r="Q2489">
        <v>27108.37</v>
      </c>
      <c r="R2489">
        <v>481.63</v>
      </c>
      <c r="S2489">
        <v>0.3952</v>
      </c>
      <c r="T2489">
        <v>0.80552423900789205</v>
      </c>
      <c r="U2489">
        <v>5763</v>
      </c>
      <c r="V2489">
        <v>4659</v>
      </c>
      <c r="W2489">
        <v>0</v>
      </c>
      <c r="X2489">
        <v>0</v>
      </c>
      <c r="Y2489">
        <f>_xlfn.XLOOKUP(B2489,[1]ibge_censo_cnv_desem214246200_2!$A:$A,[1]ibge_censo_cnv_desem214246200_2!$C:$C)</f>
        <v>2.83</v>
      </c>
    </row>
    <row r="2490" spans="1:25" x14ac:dyDescent="0.3">
      <c r="A2490" s="1">
        <v>3122454</v>
      </c>
      <c r="B2490" s="1">
        <v>312245</v>
      </c>
      <c r="C2490" t="s">
        <v>4024</v>
      </c>
      <c r="D2490">
        <v>2010</v>
      </c>
      <c r="E2490" t="s">
        <v>5301</v>
      </c>
      <c r="F2490" t="s">
        <v>5306</v>
      </c>
      <c r="G2490">
        <v>0.60899999999999999</v>
      </c>
      <c r="H2490">
        <v>0.57699999999999996</v>
      </c>
      <c r="I2490">
        <v>0.48899999999999999</v>
      </c>
      <c r="J2490">
        <v>0.80200000000000005</v>
      </c>
      <c r="K2490">
        <v>78.099999999999994</v>
      </c>
      <c r="L2490">
        <v>71.400000000000006</v>
      </c>
      <c r="M2490">
        <v>21.9</v>
      </c>
      <c r="N2490">
        <v>28.6</v>
      </c>
      <c r="O2490">
        <v>40</v>
      </c>
      <c r="P2490">
        <v>60.1</v>
      </c>
      <c r="Q2490">
        <v>23269.54</v>
      </c>
      <c r="R2490">
        <v>286.77</v>
      </c>
      <c r="S2490">
        <v>0.45689999999999997</v>
      </c>
      <c r="T2490">
        <v>0.77285891601158396</v>
      </c>
      <c r="U2490">
        <v>8974</v>
      </c>
      <c r="V2490">
        <v>6403</v>
      </c>
      <c r="W2490">
        <v>0</v>
      </c>
      <c r="X2490">
        <v>0</v>
      </c>
      <c r="Y2490">
        <f>_xlfn.XLOOKUP(B2490,[1]ibge_censo_cnv_desem214246200_2!$A:$A,[1]ibge_censo_cnv_desem214246200_2!$C:$C)</f>
        <v>11</v>
      </c>
    </row>
    <row r="2491" spans="1:25" x14ac:dyDescent="0.3">
      <c r="A2491" s="1">
        <v>3122470</v>
      </c>
      <c r="B2491" s="1">
        <v>312247</v>
      </c>
      <c r="C2491" t="s">
        <v>1360</v>
      </c>
      <c r="D2491">
        <v>2010</v>
      </c>
      <c r="E2491" t="s">
        <v>5301</v>
      </c>
      <c r="F2491" t="s">
        <v>5306</v>
      </c>
      <c r="G2491">
        <v>0.67300000000000004</v>
      </c>
      <c r="H2491">
        <v>0.627</v>
      </c>
      <c r="I2491">
        <v>0.59699999999999998</v>
      </c>
      <c r="J2491">
        <v>0.81499999999999995</v>
      </c>
      <c r="K2491">
        <v>95.6</v>
      </c>
      <c r="L2491">
        <v>91.2</v>
      </c>
      <c r="M2491">
        <v>4.4000000000000004</v>
      </c>
      <c r="N2491">
        <v>8.8000000000000007</v>
      </c>
      <c r="O2491">
        <v>16.8</v>
      </c>
      <c r="P2491">
        <v>22.1</v>
      </c>
      <c r="Q2491" t="s">
        <v>5309</v>
      </c>
      <c r="R2491">
        <v>388.46</v>
      </c>
      <c r="S2491">
        <v>0.42670000000000002</v>
      </c>
      <c r="T2491">
        <v>0.60289389067524102</v>
      </c>
      <c r="U2491" t="s">
        <v>5309</v>
      </c>
      <c r="V2491" t="s">
        <v>5309</v>
      </c>
      <c r="W2491">
        <v>0</v>
      </c>
      <c r="X2491">
        <v>0</v>
      </c>
      <c r="Y2491">
        <f>_xlfn.XLOOKUP(B2491,[1]ibge_censo_cnv_desem214246200_2!$A:$A,[1]ibge_censo_cnv_desem214246200_2!$C:$C)</f>
        <v>5.27</v>
      </c>
    </row>
    <row r="2492" spans="1:25" x14ac:dyDescent="0.3">
      <c r="A2492" s="1">
        <v>3122504</v>
      </c>
      <c r="B2492" s="1">
        <v>312250</v>
      </c>
      <c r="C2492" t="s">
        <v>1361</v>
      </c>
      <c r="D2492">
        <v>2010</v>
      </c>
      <c r="E2492" t="s">
        <v>5301</v>
      </c>
      <c r="F2492" t="s">
        <v>5306</v>
      </c>
      <c r="G2492">
        <v>0.68799999999999994</v>
      </c>
      <c r="H2492">
        <v>0.66</v>
      </c>
      <c r="I2492">
        <v>0.63</v>
      </c>
      <c r="J2492">
        <v>0.78400000000000003</v>
      </c>
      <c r="K2492">
        <v>92.7</v>
      </c>
      <c r="L2492">
        <v>76.099999999999994</v>
      </c>
      <c r="M2492">
        <v>7.3</v>
      </c>
      <c r="N2492">
        <v>23.9</v>
      </c>
      <c r="O2492">
        <v>10.1</v>
      </c>
      <c r="P2492">
        <v>21.9</v>
      </c>
      <c r="Q2492">
        <v>16926.57</v>
      </c>
      <c r="R2492">
        <v>481.43</v>
      </c>
      <c r="S2492">
        <v>0.44869999999999999</v>
      </c>
      <c r="T2492">
        <v>0.84773662551440199</v>
      </c>
      <c r="U2492">
        <v>5209</v>
      </c>
      <c r="V2492">
        <v>4607</v>
      </c>
      <c r="W2492">
        <v>0</v>
      </c>
      <c r="X2492">
        <v>0</v>
      </c>
      <c r="Y2492">
        <f>_xlfn.XLOOKUP(B2492,[1]ibge_censo_cnv_desem214246200_2!$A:$A,[1]ibge_censo_cnv_desem214246200_2!$C:$C)</f>
        <v>6.29</v>
      </c>
    </row>
    <row r="2493" spans="1:25" x14ac:dyDescent="0.3">
      <c r="A2493" s="1">
        <v>3122603</v>
      </c>
      <c r="B2493" s="1">
        <v>312260</v>
      </c>
      <c r="C2493" t="s">
        <v>1362</v>
      </c>
      <c r="D2493">
        <v>2010</v>
      </c>
      <c r="E2493" t="s">
        <v>5301</v>
      </c>
      <c r="F2493" t="s">
        <v>5306</v>
      </c>
      <c r="G2493">
        <v>0.622</v>
      </c>
      <c r="H2493">
        <v>0.61</v>
      </c>
      <c r="I2493">
        <v>0.48199999999999998</v>
      </c>
      <c r="J2493">
        <v>0.81899999999999995</v>
      </c>
      <c r="K2493">
        <v>91.2</v>
      </c>
      <c r="L2493">
        <v>88.1</v>
      </c>
      <c r="M2493">
        <v>8.8000000000000007</v>
      </c>
      <c r="N2493">
        <v>11.899999999999999</v>
      </c>
      <c r="O2493">
        <v>22.1</v>
      </c>
      <c r="P2493">
        <v>34</v>
      </c>
      <c r="Q2493">
        <v>13126.12</v>
      </c>
      <c r="R2493">
        <v>341.01</v>
      </c>
      <c r="S2493">
        <v>0.54530000000000001</v>
      </c>
      <c r="T2493">
        <v>0.70442610652663096</v>
      </c>
      <c r="U2493">
        <v>4535</v>
      </c>
      <c r="V2493">
        <v>2922</v>
      </c>
      <c r="W2493">
        <v>0</v>
      </c>
      <c r="X2493">
        <v>0</v>
      </c>
      <c r="Y2493">
        <f>_xlfn.XLOOKUP(B2493,[1]ibge_censo_cnv_desem214246200_2!$A:$A,[1]ibge_censo_cnv_desem214246200_2!$C:$C)</f>
        <v>4.8499999999999996</v>
      </c>
    </row>
    <row r="2494" spans="1:25" x14ac:dyDescent="0.3">
      <c r="A2494" s="1">
        <v>3122702</v>
      </c>
      <c r="B2494" s="1">
        <v>312270</v>
      </c>
      <c r="C2494" t="s">
        <v>4025</v>
      </c>
      <c r="D2494">
        <v>2010</v>
      </c>
      <c r="E2494" t="s">
        <v>5301</v>
      </c>
      <c r="F2494" t="s">
        <v>5306</v>
      </c>
      <c r="G2494">
        <v>0.70899999999999996</v>
      </c>
      <c r="H2494">
        <v>0.66100000000000003</v>
      </c>
      <c r="I2494">
        <v>0.63600000000000001</v>
      </c>
      <c r="J2494">
        <v>0.84699999999999998</v>
      </c>
      <c r="K2494">
        <v>96.7</v>
      </c>
      <c r="L2494">
        <v>90.1</v>
      </c>
      <c r="M2494">
        <v>3.3</v>
      </c>
      <c r="N2494">
        <v>9.9</v>
      </c>
      <c r="O2494">
        <v>13.1</v>
      </c>
      <c r="P2494">
        <v>21.6</v>
      </c>
      <c r="Q2494">
        <v>22442.16</v>
      </c>
      <c r="R2494">
        <v>484.83</v>
      </c>
      <c r="S2494">
        <v>0.41770000000000002</v>
      </c>
      <c r="T2494">
        <v>0.734586024662361</v>
      </c>
      <c r="U2494">
        <v>5196</v>
      </c>
      <c r="V2494">
        <v>4058</v>
      </c>
      <c r="W2494">
        <v>0</v>
      </c>
      <c r="X2494">
        <v>0</v>
      </c>
      <c r="Y2494">
        <f>_xlfn.XLOOKUP(B2494,[1]ibge_censo_cnv_desem214246200_2!$A:$A,[1]ibge_censo_cnv_desem214246200_2!$C:$C)</f>
        <v>6.38</v>
      </c>
    </row>
    <row r="2495" spans="1:25" x14ac:dyDescent="0.3">
      <c r="A2495" s="1">
        <v>3122801</v>
      </c>
      <c r="B2495" s="1">
        <v>312280</v>
      </c>
      <c r="C2495" t="s">
        <v>4026</v>
      </c>
      <c r="D2495">
        <v>2010</v>
      </c>
      <c r="E2495" t="s">
        <v>5301</v>
      </c>
      <c r="F2495" t="s">
        <v>5306</v>
      </c>
      <c r="G2495">
        <v>0.68700000000000006</v>
      </c>
      <c r="H2495">
        <v>0.61699999999999999</v>
      </c>
      <c r="I2495">
        <v>0.64100000000000001</v>
      </c>
      <c r="J2495">
        <v>0.81899999999999995</v>
      </c>
      <c r="K2495">
        <v>99.7</v>
      </c>
      <c r="L2495">
        <v>98.1</v>
      </c>
      <c r="M2495">
        <v>0.3</v>
      </c>
      <c r="N2495">
        <v>1.9</v>
      </c>
      <c r="O2495">
        <v>4.2</v>
      </c>
      <c r="P2495">
        <v>12.9</v>
      </c>
      <c r="Q2495">
        <v>12376.08</v>
      </c>
      <c r="R2495">
        <v>370.17</v>
      </c>
      <c r="S2495">
        <v>0.4153</v>
      </c>
      <c r="T2495">
        <v>0.68898043254376795</v>
      </c>
      <c r="U2495">
        <v>2994</v>
      </c>
      <c r="V2495">
        <v>1998</v>
      </c>
      <c r="W2495">
        <v>0</v>
      </c>
      <c r="X2495">
        <v>0</v>
      </c>
      <c r="Y2495">
        <f>_xlfn.XLOOKUP(B2495,[1]ibge_censo_cnv_desem214246200_2!$A:$A,[1]ibge_censo_cnv_desem214246200_2!$C:$C)</f>
        <v>5.79</v>
      </c>
    </row>
    <row r="2496" spans="1:25" x14ac:dyDescent="0.3">
      <c r="A2496" s="1">
        <v>3122900</v>
      </c>
      <c r="B2496" s="1">
        <v>312290</v>
      </c>
      <c r="C2496" t="s">
        <v>4027</v>
      </c>
      <c r="D2496">
        <v>2010</v>
      </c>
      <c r="E2496" t="s">
        <v>5301</v>
      </c>
      <c r="F2496" t="s">
        <v>5306</v>
      </c>
      <c r="G2496">
        <v>0</v>
      </c>
      <c r="H2496">
        <v>0</v>
      </c>
      <c r="I2496">
        <v>0</v>
      </c>
      <c r="J2496">
        <v>0</v>
      </c>
      <c r="K2496">
        <v>90.3</v>
      </c>
      <c r="L2496">
        <v>88.1</v>
      </c>
      <c r="M2496">
        <v>9.6999999999999993</v>
      </c>
      <c r="N2496">
        <v>11.9</v>
      </c>
      <c r="O2496">
        <v>23.8</v>
      </c>
      <c r="P2496">
        <v>25.1</v>
      </c>
      <c r="Q2496" t="e">
        <v>#N/A</v>
      </c>
      <c r="R2496" t="e">
        <v>#N/A</v>
      </c>
      <c r="S2496" t="e">
        <v>#N/A</v>
      </c>
      <c r="T2496" t="e">
        <v>#N/A</v>
      </c>
      <c r="U2496" t="e">
        <v>#N/A</v>
      </c>
      <c r="V2496" t="e">
        <v>#N/A</v>
      </c>
      <c r="W2496">
        <v>0</v>
      </c>
      <c r="X2496">
        <v>0</v>
      </c>
      <c r="Y2496">
        <f>_xlfn.XLOOKUP(B2496,[1]ibge_censo_cnv_desem214246200_2!$A:$A,[1]ibge_censo_cnv_desem214246200_2!$C:$C)</f>
        <v>2.5099999999999998</v>
      </c>
    </row>
    <row r="2497" spans="1:25" x14ac:dyDescent="0.3">
      <c r="A2497" s="1">
        <v>3123007</v>
      </c>
      <c r="B2497" s="1">
        <v>312300</v>
      </c>
      <c r="C2497" t="s">
        <v>1363</v>
      </c>
      <c r="D2497">
        <v>2010</v>
      </c>
      <c r="E2497" t="s">
        <v>5301</v>
      </c>
      <c r="F2497" t="s">
        <v>5306</v>
      </c>
      <c r="G2497">
        <v>0.68600000000000005</v>
      </c>
      <c r="H2497">
        <v>0.67100000000000004</v>
      </c>
      <c r="I2497">
        <v>0.58499999999999996</v>
      </c>
      <c r="J2497">
        <v>0.82299999999999995</v>
      </c>
      <c r="K2497">
        <v>88.9</v>
      </c>
      <c r="L2497">
        <v>86.5</v>
      </c>
      <c r="M2497">
        <v>11.100000000000001</v>
      </c>
      <c r="N2497">
        <v>13.5</v>
      </c>
      <c r="O2497">
        <v>24.7</v>
      </c>
      <c r="P2497">
        <v>22</v>
      </c>
      <c r="Q2497" t="s">
        <v>5309</v>
      </c>
      <c r="R2497">
        <v>518.52</v>
      </c>
      <c r="S2497">
        <v>0.3997</v>
      </c>
      <c r="T2497">
        <v>0.88739946380696999</v>
      </c>
      <c r="U2497" t="s">
        <v>5309</v>
      </c>
      <c r="V2497" t="s">
        <v>5309</v>
      </c>
      <c r="W2497">
        <v>0</v>
      </c>
      <c r="X2497">
        <v>0</v>
      </c>
      <c r="Y2497">
        <f>_xlfn.XLOOKUP(B2497,[1]ibge_censo_cnv_desem214246200_2!$A:$A,[1]ibge_censo_cnv_desem214246200_2!$C:$C)</f>
        <v>2.5099999999999998</v>
      </c>
    </row>
    <row r="2498" spans="1:25" x14ac:dyDescent="0.3">
      <c r="A2498" s="1">
        <v>3123106</v>
      </c>
      <c r="B2498" s="1">
        <v>312310</v>
      </c>
      <c r="C2498" t="s">
        <v>4028</v>
      </c>
      <c r="D2498">
        <v>2010</v>
      </c>
      <c r="E2498" t="s">
        <v>5301</v>
      </c>
      <c r="F2498" t="s">
        <v>5306</v>
      </c>
      <c r="G2498">
        <v>0.63600000000000001</v>
      </c>
      <c r="H2498">
        <v>0.61199999999999999</v>
      </c>
      <c r="I2498">
        <v>0.51200000000000001</v>
      </c>
      <c r="J2498">
        <v>0.82099999999999995</v>
      </c>
      <c r="K2498">
        <v>91.5</v>
      </c>
      <c r="L2498">
        <v>83.1</v>
      </c>
      <c r="M2498">
        <v>8.5</v>
      </c>
      <c r="N2498">
        <v>16.899999999999999</v>
      </c>
      <c r="O2498">
        <v>30.8</v>
      </c>
      <c r="P2498">
        <v>44.9</v>
      </c>
      <c r="Q2498">
        <v>18109.46</v>
      </c>
      <c r="R2498">
        <v>352.92</v>
      </c>
      <c r="S2498">
        <v>0.49259999999999998</v>
      </c>
      <c r="T2498">
        <v>0.447741065407957</v>
      </c>
      <c r="U2498">
        <v>5223</v>
      </c>
      <c r="V2498">
        <v>3722</v>
      </c>
      <c r="W2498">
        <v>0</v>
      </c>
      <c r="X2498">
        <v>0</v>
      </c>
      <c r="Y2498">
        <f>_xlfn.XLOOKUP(B2498,[1]ibge_censo_cnv_desem214246200_2!$A:$A,[1]ibge_censo_cnv_desem214246200_2!$C:$C)</f>
        <v>4.05</v>
      </c>
    </row>
    <row r="2499" spans="1:25" x14ac:dyDescent="0.3">
      <c r="A2499" s="1">
        <v>3123205</v>
      </c>
      <c r="B2499" s="1">
        <v>312320</v>
      </c>
      <c r="C2499" t="s">
        <v>4029</v>
      </c>
      <c r="D2499">
        <v>2010</v>
      </c>
      <c r="E2499" t="s">
        <v>5301</v>
      </c>
      <c r="F2499" t="s">
        <v>5306</v>
      </c>
      <c r="G2499">
        <v>0.71899999999999997</v>
      </c>
      <c r="H2499">
        <v>0.71</v>
      </c>
      <c r="I2499">
        <v>0.623</v>
      </c>
      <c r="J2499">
        <v>0.84</v>
      </c>
      <c r="K2499">
        <v>94.2</v>
      </c>
      <c r="L2499">
        <v>72.099999999999994</v>
      </c>
      <c r="M2499">
        <v>5.8000000000000007</v>
      </c>
      <c r="N2499">
        <v>27.9</v>
      </c>
      <c r="O2499">
        <v>13.4</v>
      </c>
      <c r="P2499">
        <v>26.8</v>
      </c>
      <c r="Q2499">
        <v>73952.460000000006</v>
      </c>
      <c r="R2499">
        <v>657.77</v>
      </c>
      <c r="S2499">
        <v>0.47099999999999997</v>
      </c>
      <c r="T2499">
        <v>0.90672844480257797</v>
      </c>
      <c r="U2499">
        <v>13778</v>
      </c>
      <c r="V2499">
        <v>12614</v>
      </c>
      <c r="W2499">
        <v>0</v>
      </c>
      <c r="X2499">
        <v>0</v>
      </c>
      <c r="Y2499">
        <f>_xlfn.XLOOKUP(B2499,[1]ibge_censo_cnv_desem214246200_2!$A:$A,[1]ibge_censo_cnv_desem214246200_2!$C:$C)</f>
        <v>4.8600000000000003</v>
      </c>
    </row>
    <row r="2500" spans="1:25" x14ac:dyDescent="0.3">
      <c r="A2500" s="1">
        <v>3123304</v>
      </c>
      <c r="B2500" s="1">
        <v>312330</v>
      </c>
      <c r="C2500" t="s">
        <v>1364</v>
      </c>
      <c r="D2500">
        <v>2010</v>
      </c>
      <c r="E2500" t="s">
        <v>5301</v>
      </c>
      <c r="F2500" t="s">
        <v>5306</v>
      </c>
      <c r="G2500">
        <v>0.629</v>
      </c>
      <c r="H2500">
        <v>0.61299999999999999</v>
      </c>
      <c r="I2500">
        <v>0.49</v>
      </c>
      <c r="J2500">
        <v>0.82899999999999996</v>
      </c>
      <c r="K2500">
        <v>91.4</v>
      </c>
      <c r="L2500">
        <v>78.3</v>
      </c>
      <c r="M2500">
        <v>8.6</v>
      </c>
      <c r="N2500">
        <v>21.7</v>
      </c>
      <c r="O2500">
        <v>17.600000000000001</v>
      </c>
      <c r="P2500">
        <v>22.2</v>
      </c>
      <c r="Q2500">
        <v>15636.53</v>
      </c>
      <c r="R2500">
        <v>361.54</v>
      </c>
      <c r="S2500">
        <v>0.46689999999999998</v>
      </c>
      <c r="T2500">
        <v>0.39970717423133201</v>
      </c>
      <c r="U2500">
        <v>4462</v>
      </c>
      <c r="V2500">
        <v>1866</v>
      </c>
      <c r="W2500">
        <v>0</v>
      </c>
      <c r="X2500">
        <v>0</v>
      </c>
      <c r="Y2500">
        <f>_xlfn.XLOOKUP(B2500,[1]ibge_censo_cnv_desem214246200_2!$A:$A,[1]ibge_censo_cnv_desem214246200_2!$C:$C)</f>
        <v>5.09</v>
      </c>
    </row>
    <row r="2501" spans="1:25" x14ac:dyDescent="0.3">
      <c r="A2501" s="1">
        <v>3123403</v>
      </c>
      <c r="B2501" s="1">
        <v>312340</v>
      </c>
      <c r="C2501" t="s">
        <v>4030</v>
      </c>
      <c r="D2501">
        <v>2010</v>
      </c>
      <c r="E2501" t="s">
        <v>5301</v>
      </c>
      <c r="F2501" t="s">
        <v>5306</v>
      </c>
      <c r="G2501">
        <v>0.69199999999999995</v>
      </c>
      <c r="H2501">
        <v>0.65200000000000002</v>
      </c>
      <c r="I2501">
        <v>0.58499999999999996</v>
      </c>
      <c r="J2501">
        <v>0.86899999999999999</v>
      </c>
      <c r="K2501">
        <v>89.9</v>
      </c>
      <c r="L2501">
        <v>96.6</v>
      </c>
      <c r="M2501">
        <v>10.100000000000001</v>
      </c>
      <c r="N2501">
        <v>3.4</v>
      </c>
      <c r="O2501">
        <v>26.1</v>
      </c>
      <c r="P2501">
        <v>27.4</v>
      </c>
      <c r="Q2501">
        <v>8244.2649999999994</v>
      </c>
      <c r="R2501">
        <v>458.8</v>
      </c>
      <c r="S2501">
        <v>0.39529999999999998</v>
      </c>
      <c r="T2501">
        <v>0.793522267206478</v>
      </c>
      <c r="U2501">
        <v>1440</v>
      </c>
      <c r="V2501">
        <v>1382</v>
      </c>
      <c r="W2501">
        <v>0</v>
      </c>
      <c r="X2501">
        <v>0</v>
      </c>
      <c r="Y2501">
        <f>_xlfn.XLOOKUP(B2501,[1]ibge_censo_cnv_desem214246200_2!$A:$A,[1]ibge_censo_cnv_desem214246200_2!$C:$C)</f>
        <v>4.04</v>
      </c>
    </row>
    <row r="2502" spans="1:25" x14ac:dyDescent="0.3">
      <c r="A2502" s="1">
        <v>3123502</v>
      </c>
      <c r="B2502" s="1">
        <v>312350</v>
      </c>
      <c r="C2502" t="s">
        <v>1365</v>
      </c>
      <c r="D2502">
        <v>2010</v>
      </c>
      <c r="E2502" t="s">
        <v>5301</v>
      </c>
      <c r="F2502" t="s">
        <v>5306</v>
      </c>
      <c r="G2502">
        <v>0.70599999999999996</v>
      </c>
      <c r="H2502">
        <v>0.70399999999999996</v>
      </c>
      <c r="I2502">
        <v>0.59099999999999997</v>
      </c>
      <c r="J2502">
        <v>0.84699999999999998</v>
      </c>
      <c r="K2502">
        <v>95.7</v>
      </c>
      <c r="L2502">
        <v>95.8</v>
      </c>
      <c r="M2502">
        <v>4.3</v>
      </c>
      <c r="N2502">
        <v>4.1999999999999993</v>
      </c>
      <c r="O2502">
        <v>14.5</v>
      </c>
      <c r="P2502">
        <v>19.7</v>
      </c>
      <c r="Q2502" t="s">
        <v>5309</v>
      </c>
      <c r="R2502">
        <v>632.65</v>
      </c>
      <c r="S2502">
        <v>0.49299999999999999</v>
      </c>
      <c r="T2502">
        <v>0.68161434977578395</v>
      </c>
      <c r="U2502" t="s">
        <v>5309</v>
      </c>
      <c r="V2502" t="s">
        <v>5309</v>
      </c>
      <c r="W2502">
        <v>0</v>
      </c>
      <c r="X2502">
        <v>0</v>
      </c>
      <c r="Y2502">
        <f>_xlfn.XLOOKUP(B2502,[1]ibge_censo_cnv_desem214246200_2!$A:$A,[1]ibge_censo_cnv_desem214246200_2!$C:$C)</f>
        <v>7.8</v>
      </c>
    </row>
    <row r="2503" spans="1:25" x14ac:dyDescent="0.3">
      <c r="A2503" s="1">
        <v>3123528</v>
      </c>
      <c r="B2503" s="1">
        <v>312352</v>
      </c>
      <c r="C2503" t="s">
        <v>4031</v>
      </c>
      <c r="D2503">
        <v>2010</v>
      </c>
      <c r="E2503" t="s">
        <v>5301</v>
      </c>
      <c r="F2503" t="s">
        <v>5306</v>
      </c>
      <c r="G2503">
        <v>0.64500000000000002</v>
      </c>
      <c r="H2503">
        <v>0.626</v>
      </c>
      <c r="I2503">
        <v>0.50800000000000001</v>
      </c>
      <c r="J2503">
        <v>0.84199999999999997</v>
      </c>
      <c r="K2503">
        <v>90.8</v>
      </c>
      <c r="L2503">
        <v>79.099999999999994</v>
      </c>
      <c r="M2503">
        <v>9.1999999999999993</v>
      </c>
      <c r="N2503">
        <v>20.900000000000002</v>
      </c>
      <c r="O2503">
        <v>16.600000000000001</v>
      </c>
      <c r="P2503">
        <v>18.7</v>
      </c>
      <c r="Q2503">
        <v>25953.48</v>
      </c>
      <c r="R2503">
        <v>389.03</v>
      </c>
      <c r="S2503">
        <v>0.43430000000000002</v>
      </c>
      <c r="T2503">
        <v>0.43144424131627102</v>
      </c>
      <c r="U2503">
        <v>7423</v>
      </c>
      <c r="V2503">
        <v>2335</v>
      </c>
      <c r="W2503">
        <v>0</v>
      </c>
      <c r="X2503">
        <v>0</v>
      </c>
      <c r="Y2503">
        <f>_xlfn.XLOOKUP(B2503,[1]ibge_censo_cnv_desem214246200_2!$A:$A,[1]ibge_censo_cnv_desem214246200_2!$C:$C)</f>
        <v>3.04</v>
      </c>
    </row>
    <row r="2504" spans="1:25" x14ac:dyDescent="0.3">
      <c r="A2504" s="1">
        <v>3123601</v>
      </c>
      <c r="B2504" s="1">
        <v>312360</v>
      </c>
      <c r="C2504" t="s">
        <v>4032</v>
      </c>
      <c r="D2504">
        <v>2010</v>
      </c>
      <c r="E2504" t="s">
        <v>5301</v>
      </c>
      <c r="F2504" t="s">
        <v>5306</v>
      </c>
      <c r="G2504">
        <v>0.68500000000000005</v>
      </c>
      <c r="H2504">
        <v>0.68799999999999994</v>
      </c>
      <c r="I2504">
        <v>0.55800000000000005</v>
      </c>
      <c r="J2504">
        <v>0.83799999999999997</v>
      </c>
      <c r="K2504">
        <v>88.3</v>
      </c>
      <c r="L2504">
        <v>78.099999999999994</v>
      </c>
      <c r="M2504">
        <v>11.7</v>
      </c>
      <c r="N2504">
        <v>21.9</v>
      </c>
      <c r="O2504">
        <v>20.7</v>
      </c>
      <c r="P2504">
        <v>27.3</v>
      </c>
      <c r="Q2504">
        <v>147584.79999999999</v>
      </c>
      <c r="R2504">
        <v>560.08000000000004</v>
      </c>
      <c r="S2504">
        <v>0.47899999999999998</v>
      </c>
      <c r="T2504">
        <v>0.81991443018280696</v>
      </c>
      <c r="U2504">
        <v>25220</v>
      </c>
      <c r="V2504">
        <v>20374</v>
      </c>
      <c r="W2504">
        <v>0</v>
      </c>
      <c r="X2504">
        <v>0</v>
      </c>
      <c r="Y2504">
        <f>_xlfn.XLOOKUP(B2504,[1]ibge_censo_cnv_desem214246200_2!$A:$A,[1]ibge_censo_cnv_desem214246200_2!$C:$C)</f>
        <v>4.8099999999999996</v>
      </c>
    </row>
    <row r="2505" spans="1:25" x14ac:dyDescent="0.3">
      <c r="A2505" s="1">
        <v>3123700</v>
      </c>
      <c r="B2505" s="1">
        <v>312370</v>
      </c>
      <c r="C2505" t="s">
        <v>1366</v>
      </c>
      <c r="D2505">
        <v>2010</v>
      </c>
      <c r="E2505" t="s">
        <v>5301</v>
      </c>
      <c r="F2505" t="s">
        <v>5306</v>
      </c>
      <c r="G2505">
        <v>0.64400000000000002</v>
      </c>
      <c r="H2505">
        <v>0.63200000000000001</v>
      </c>
      <c r="I2505">
        <v>0.51800000000000002</v>
      </c>
      <c r="J2505">
        <v>0.81499999999999995</v>
      </c>
      <c r="K2505">
        <v>79.5</v>
      </c>
      <c r="L2505">
        <v>68.099999999999994</v>
      </c>
      <c r="M2505">
        <v>20.5</v>
      </c>
      <c r="N2505">
        <v>31.9</v>
      </c>
      <c r="O2505">
        <v>24</v>
      </c>
      <c r="P2505">
        <v>28.8</v>
      </c>
      <c r="Q2505">
        <v>32084.53</v>
      </c>
      <c r="R2505">
        <v>398.75</v>
      </c>
      <c r="S2505">
        <v>0.50060000000000004</v>
      </c>
      <c r="T2505">
        <v>0.70480049875311701</v>
      </c>
      <c r="U2505">
        <v>10280</v>
      </c>
      <c r="V2505">
        <v>8109</v>
      </c>
      <c r="W2505">
        <v>0</v>
      </c>
      <c r="X2505">
        <v>0</v>
      </c>
      <c r="Y2505">
        <f>_xlfn.XLOOKUP(B2505,[1]ibge_censo_cnv_desem214246200_2!$A:$A,[1]ibge_censo_cnv_desem214246200_2!$C:$C)</f>
        <v>8.01</v>
      </c>
    </row>
    <row r="2506" spans="1:25" x14ac:dyDescent="0.3">
      <c r="A2506" s="1">
        <v>3123809</v>
      </c>
      <c r="B2506" s="1">
        <v>312380</v>
      </c>
      <c r="C2506" t="s">
        <v>1367</v>
      </c>
      <c r="D2506">
        <v>2010</v>
      </c>
      <c r="E2506" t="s">
        <v>5301</v>
      </c>
      <c r="F2506" t="s">
        <v>5306</v>
      </c>
      <c r="G2506">
        <v>0.65500000000000003</v>
      </c>
      <c r="H2506">
        <v>0.59899999999999998</v>
      </c>
      <c r="I2506">
        <v>0.59399999999999997</v>
      </c>
      <c r="J2506">
        <v>0.79100000000000004</v>
      </c>
      <c r="K2506">
        <v>96.3</v>
      </c>
      <c r="L2506">
        <v>87.2</v>
      </c>
      <c r="M2506">
        <v>3.7</v>
      </c>
      <c r="N2506">
        <v>12.8</v>
      </c>
      <c r="O2506">
        <v>17.3</v>
      </c>
      <c r="P2506">
        <v>34.1</v>
      </c>
      <c r="Q2506">
        <v>20775.740000000002</v>
      </c>
      <c r="R2506">
        <v>329.44</v>
      </c>
      <c r="S2506">
        <v>0.4304</v>
      </c>
      <c r="T2506">
        <v>0.74376528117359297</v>
      </c>
      <c r="U2506">
        <v>7122</v>
      </c>
      <c r="V2506">
        <v>4750</v>
      </c>
      <c r="W2506">
        <v>0</v>
      </c>
      <c r="X2506">
        <v>0</v>
      </c>
      <c r="Y2506">
        <f>_xlfn.XLOOKUP(B2506,[1]ibge_censo_cnv_desem214246200_2!$A:$A,[1]ibge_censo_cnv_desem214246200_2!$C:$C)</f>
        <v>9.67</v>
      </c>
    </row>
    <row r="2507" spans="1:25" x14ac:dyDescent="0.3">
      <c r="A2507" s="1">
        <v>3123858</v>
      </c>
      <c r="B2507" s="1">
        <v>312385</v>
      </c>
      <c r="C2507" t="s">
        <v>1368</v>
      </c>
      <c r="D2507">
        <v>2010</v>
      </c>
      <c r="E2507" t="s">
        <v>5301</v>
      </c>
      <c r="F2507" t="s">
        <v>5306</v>
      </c>
      <c r="G2507">
        <v>0.63400000000000001</v>
      </c>
      <c r="H2507">
        <v>0.61699999999999999</v>
      </c>
      <c r="I2507">
        <v>0.52100000000000002</v>
      </c>
      <c r="J2507">
        <v>0.79200000000000004</v>
      </c>
      <c r="K2507">
        <v>88</v>
      </c>
      <c r="L2507">
        <v>91.5</v>
      </c>
      <c r="M2507">
        <v>12</v>
      </c>
      <c r="N2507">
        <v>8.5</v>
      </c>
      <c r="O2507">
        <v>25.2</v>
      </c>
      <c r="P2507">
        <v>27.8</v>
      </c>
      <c r="Q2507">
        <v>13536.49</v>
      </c>
      <c r="R2507">
        <v>363.51</v>
      </c>
      <c r="S2507">
        <v>0.4803</v>
      </c>
      <c r="T2507">
        <v>0.72131147540983498</v>
      </c>
      <c r="U2507">
        <v>5175</v>
      </c>
      <c r="V2507">
        <v>3889</v>
      </c>
      <c r="W2507">
        <v>0</v>
      </c>
      <c r="X2507">
        <v>0</v>
      </c>
      <c r="Y2507">
        <f>_xlfn.XLOOKUP(B2507,[1]ibge_censo_cnv_desem214246200_2!$A:$A,[1]ibge_censo_cnv_desem214246200_2!$C:$C)</f>
        <v>12.53</v>
      </c>
    </row>
    <row r="2508" spans="1:25" x14ac:dyDescent="0.3">
      <c r="A2508" s="1">
        <v>3123908</v>
      </c>
      <c r="B2508" s="1">
        <v>312390</v>
      </c>
      <c r="C2508" t="s">
        <v>1369</v>
      </c>
      <c r="D2508">
        <v>2010</v>
      </c>
      <c r="E2508" t="s">
        <v>5301</v>
      </c>
      <c r="F2508" t="s">
        <v>5306</v>
      </c>
      <c r="G2508">
        <v>0.67200000000000004</v>
      </c>
      <c r="H2508">
        <v>0.67300000000000004</v>
      </c>
      <c r="I2508">
        <v>0.56299999999999994</v>
      </c>
      <c r="J2508">
        <v>0.80200000000000005</v>
      </c>
      <c r="K2508">
        <v>84.7</v>
      </c>
      <c r="L2508">
        <v>72.2</v>
      </c>
      <c r="M2508">
        <v>15.3</v>
      </c>
      <c r="N2508">
        <v>27.8</v>
      </c>
      <c r="O2508">
        <v>22.2</v>
      </c>
      <c r="P2508">
        <v>45.1</v>
      </c>
      <c r="Q2508">
        <v>48444.82</v>
      </c>
      <c r="R2508">
        <v>516.96</v>
      </c>
      <c r="S2508">
        <v>0.50070000000000003</v>
      </c>
      <c r="T2508">
        <v>0.77011494252873602</v>
      </c>
      <c r="U2508">
        <v>14242</v>
      </c>
      <c r="V2508">
        <v>9878</v>
      </c>
      <c r="W2508">
        <v>0</v>
      </c>
      <c r="X2508">
        <v>0</v>
      </c>
      <c r="Y2508">
        <f>_xlfn.XLOOKUP(B2508,[1]ibge_censo_cnv_desem214246200_2!$A:$A,[1]ibge_censo_cnv_desem214246200_2!$C:$C)</f>
        <v>5.93</v>
      </c>
    </row>
    <row r="2509" spans="1:25" x14ac:dyDescent="0.3">
      <c r="A2509" s="1">
        <v>3124005</v>
      </c>
      <c r="B2509" s="1">
        <v>312400</v>
      </c>
      <c r="C2509" t="s">
        <v>4033</v>
      </c>
      <c r="D2509">
        <v>2010</v>
      </c>
      <c r="E2509" t="s">
        <v>5301</v>
      </c>
      <c r="F2509" t="s">
        <v>5306</v>
      </c>
      <c r="G2509">
        <v>0.625</v>
      </c>
      <c r="H2509">
        <v>0.64</v>
      </c>
      <c r="I2509">
        <v>0.46</v>
      </c>
      <c r="J2509">
        <v>0.82799999999999996</v>
      </c>
      <c r="K2509">
        <v>90.4</v>
      </c>
      <c r="L2509">
        <v>85.7</v>
      </c>
      <c r="M2509">
        <v>9.6</v>
      </c>
      <c r="N2509">
        <v>14.299999999999999</v>
      </c>
      <c r="O2509">
        <v>18.600000000000001</v>
      </c>
      <c r="P2509">
        <v>28</v>
      </c>
      <c r="Q2509">
        <v>65604.639999999999</v>
      </c>
      <c r="R2509">
        <v>426.54</v>
      </c>
      <c r="S2509">
        <v>0.46539999999999998</v>
      </c>
      <c r="T2509">
        <v>0.59121265377855903</v>
      </c>
      <c r="U2509">
        <v>17946</v>
      </c>
      <c r="V2509">
        <v>9470</v>
      </c>
      <c r="W2509">
        <v>0</v>
      </c>
      <c r="X2509">
        <v>0</v>
      </c>
      <c r="Y2509">
        <f>_xlfn.XLOOKUP(B2509,[1]ibge_censo_cnv_desem214246200_2!$A:$A,[1]ibge_censo_cnv_desem214246200_2!$C:$C)</f>
        <v>2.6</v>
      </c>
    </row>
    <row r="2510" spans="1:25" x14ac:dyDescent="0.3">
      <c r="A2510" s="1">
        <v>3124104</v>
      </c>
      <c r="B2510" s="1">
        <v>312410</v>
      </c>
      <c r="C2510" t="s">
        <v>1370</v>
      </c>
      <c r="D2510">
        <v>2010</v>
      </c>
      <c r="E2510" t="s">
        <v>5301</v>
      </c>
      <c r="F2510" t="s">
        <v>5306</v>
      </c>
      <c r="G2510">
        <v>0.67100000000000004</v>
      </c>
      <c r="H2510">
        <v>0.64900000000000002</v>
      </c>
      <c r="I2510">
        <v>0.56699999999999995</v>
      </c>
      <c r="J2510">
        <v>0.82199999999999995</v>
      </c>
      <c r="K2510">
        <v>85.4</v>
      </c>
      <c r="L2510">
        <v>79</v>
      </c>
      <c r="M2510">
        <v>14.6</v>
      </c>
      <c r="N2510">
        <v>21</v>
      </c>
      <c r="O2510">
        <v>23.1</v>
      </c>
      <c r="P2510">
        <v>31.7</v>
      </c>
      <c r="Q2510">
        <v>187532</v>
      </c>
      <c r="R2510">
        <v>444.28</v>
      </c>
      <c r="S2510">
        <v>0.44369999999999998</v>
      </c>
      <c r="T2510">
        <v>0.73868629800833097</v>
      </c>
      <c r="U2510">
        <v>60271</v>
      </c>
      <c r="V2510">
        <v>46152</v>
      </c>
      <c r="W2510">
        <v>0</v>
      </c>
      <c r="X2510">
        <v>0</v>
      </c>
      <c r="Y2510">
        <f>_xlfn.XLOOKUP(B2510,[1]ibge_censo_cnv_desem214246200_2!$A:$A,[1]ibge_censo_cnv_desem214246200_2!$C:$C)</f>
        <v>7.59</v>
      </c>
    </row>
    <row r="2511" spans="1:25" x14ac:dyDescent="0.3">
      <c r="A2511" s="1">
        <v>3124203</v>
      </c>
      <c r="B2511" s="1">
        <v>312420</v>
      </c>
      <c r="C2511" t="s">
        <v>1371</v>
      </c>
      <c r="D2511">
        <v>2010</v>
      </c>
      <c r="E2511" t="s">
        <v>5301</v>
      </c>
      <c r="F2511" t="s">
        <v>5306</v>
      </c>
      <c r="G2511">
        <v>0.66300000000000003</v>
      </c>
      <c r="H2511">
        <v>0.66300000000000003</v>
      </c>
      <c r="I2511">
        <v>0.52</v>
      </c>
      <c r="J2511">
        <v>0.84599999999999997</v>
      </c>
      <c r="K2511">
        <v>91.9</v>
      </c>
      <c r="L2511">
        <v>56.8</v>
      </c>
      <c r="M2511">
        <v>8.1000000000000014</v>
      </c>
      <c r="N2511">
        <v>43.2</v>
      </c>
      <c r="O2511">
        <v>19.2</v>
      </c>
      <c r="P2511">
        <v>45.8</v>
      </c>
      <c r="Q2511">
        <v>77829.94</v>
      </c>
      <c r="R2511">
        <v>491.22</v>
      </c>
      <c r="S2511">
        <v>0.50929999999999997</v>
      </c>
      <c r="T2511">
        <v>0.67906410603191802</v>
      </c>
      <c r="U2511">
        <v>22856</v>
      </c>
      <c r="V2511">
        <v>14174</v>
      </c>
      <c r="W2511">
        <v>0</v>
      </c>
      <c r="X2511">
        <v>0</v>
      </c>
      <c r="Y2511">
        <f>_xlfn.XLOOKUP(B2511,[1]ibge_censo_cnv_desem214246200_2!$A:$A,[1]ibge_censo_cnv_desem214246200_2!$C:$C)</f>
        <v>4.01</v>
      </c>
    </row>
    <row r="2512" spans="1:25" x14ac:dyDescent="0.3">
      <c r="A2512" s="1">
        <v>3124302</v>
      </c>
      <c r="B2512" s="1">
        <v>312430</v>
      </c>
      <c r="C2512" t="s">
        <v>1372</v>
      </c>
      <c r="D2512">
        <v>2010</v>
      </c>
      <c r="E2512" t="s">
        <v>5301</v>
      </c>
      <c r="F2512" t="s">
        <v>5306</v>
      </c>
      <c r="G2512">
        <v>0.627</v>
      </c>
      <c r="H2512">
        <v>0.58199999999999996</v>
      </c>
      <c r="I2512">
        <v>0.52600000000000002</v>
      </c>
      <c r="J2512">
        <v>0.80400000000000005</v>
      </c>
      <c r="K2512">
        <v>90.7</v>
      </c>
      <c r="L2512">
        <v>80.599999999999994</v>
      </c>
      <c r="M2512">
        <v>9.3000000000000007</v>
      </c>
      <c r="N2512">
        <v>19.399999999999999</v>
      </c>
      <c r="O2512">
        <v>19.5</v>
      </c>
      <c r="P2512">
        <v>32.6</v>
      </c>
      <c r="Q2512">
        <v>86699.06</v>
      </c>
      <c r="R2512">
        <v>295.95</v>
      </c>
      <c r="S2512">
        <v>0.45860000000000001</v>
      </c>
      <c r="T2512">
        <v>0.78509961098667902</v>
      </c>
      <c r="U2512">
        <v>31113</v>
      </c>
      <c r="V2512">
        <v>18023</v>
      </c>
      <c r="W2512">
        <v>0</v>
      </c>
      <c r="X2512">
        <v>0</v>
      </c>
      <c r="Y2512">
        <f>_xlfn.XLOOKUP(B2512,[1]ibge_censo_cnv_desem214246200_2!$A:$A,[1]ibge_censo_cnv_desem214246200_2!$C:$C)</f>
        <v>9.1</v>
      </c>
    </row>
    <row r="2513" spans="1:25" x14ac:dyDescent="0.3">
      <c r="A2513" s="1">
        <v>3124401</v>
      </c>
      <c r="B2513" s="1">
        <v>312440</v>
      </c>
      <c r="C2513" t="s">
        <v>4034</v>
      </c>
      <c r="D2513">
        <v>2010</v>
      </c>
      <c r="E2513" t="s">
        <v>5301</v>
      </c>
      <c r="F2513" t="s">
        <v>5306</v>
      </c>
      <c r="G2513">
        <v>0.68500000000000005</v>
      </c>
      <c r="H2513">
        <v>0.66</v>
      </c>
      <c r="I2513">
        <v>0.57599999999999996</v>
      </c>
      <c r="J2513">
        <v>0.84699999999999998</v>
      </c>
      <c r="K2513">
        <v>95.1</v>
      </c>
      <c r="L2513">
        <v>79.099999999999994</v>
      </c>
      <c r="M2513">
        <v>4.9000000000000004</v>
      </c>
      <c r="N2513">
        <v>20.9</v>
      </c>
      <c r="O2513">
        <v>17</v>
      </c>
      <c r="P2513">
        <v>18.399999999999999</v>
      </c>
      <c r="Q2513" t="s">
        <v>5309</v>
      </c>
      <c r="R2513">
        <v>485.15</v>
      </c>
      <c r="S2513">
        <v>0.36890000000000001</v>
      </c>
      <c r="T2513">
        <v>0.52896551724137797</v>
      </c>
      <c r="U2513" t="s">
        <v>5309</v>
      </c>
      <c r="V2513" t="s">
        <v>5309</v>
      </c>
      <c r="W2513">
        <v>0</v>
      </c>
      <c r="X2513">
        <v>0</v>
      </c>
      <c r="Y2513">
        <f>_xlfn.XLOOKUP(B2513,[1]ibge_censo_cnv_desem214246200_2!$A:$A,[1]ibge_censo_cnv_desem214246200_2!$C:$C)</f>
        <v>0.86</v>
      </c>
    </row>
    <row r="2514" spans="1:25" x14ac:dyDescent="0.3">
      <c r="A2514" s="1">
        <v>3124500</v>
      </c>
      <c r="B2514" s="1">
        <v>312450</v>
      </c>
      <c r="C2514" t="s">
        <v>1373</v>
      </c>
      <c r="D2514">
        <v>2010</v>
      </c>
      <c r="E2514" t="s">
        <v>5301</v>
      </c>
      <c r="F2514" t="s">
        <v>5306</v>
      </c>
      <c r="G2514">
        <v>0.69099999999999995</v>
      </c>
      <c r="H2514">
        <v>0.67900000000000005</v>
      </c>
      <c r="I2514">
        <v>0.57299999999999995</v>
      </c>
      <c r="J2514">
        <v>0.84799999999999998</v>
      </c>
      <c r="K2514">
        <v>89</v>
      </c>
      <c r="L2514">
        <v>77.599999999999994</v>
      </c>
      <c r="M2514">
        <v>11</v>
      </c>
      <c r="N2514">
        <v>22.4</v>
      </c>
      <c r="O2514">
        <v>16.8</v>
      </c>
      <c r="P2514">
        <v>24.2</v>
      </c>
      <c r="Q2514">
        <v>36410.36</v>
      </c>
      <c r="R2514">
        <v>542.92999999999995</v>
      </c>
      <c r="S2514">
        <v>0.3957</v>
      </c>
      <c r="T2514">
        <v>0.533625730994152</v>
      </c>
      <c r="U2514">
        <v>10845</v>
      </c>
      <c r="V2514">
        <v>4899</v>
      </c>
      <c r="W2514">
        <v>0</v>
      </c>
      <c r="X2514">
        <v>0</v>
      </c>
      <c r="Y2514">
        <f>_xlfn.XLOOKUP(B2514,[1]ibge_censo_cnv_desem214246200_2!$A:$A,[1]ibge_censo_cnv_desem214246200_2!$C:$C)</f>
        <v>1.53</v>
      </c>
    </row>
    <row r="2515" spans="1:25" x14ac:dyDescent="0.3">
      <c r="A2515" s="1">
        <v>3124609</v>
      </c>
      <c r="B2515" s="1">
        <v>312460</v>
      </c>
      <c r="C2515" t="s">
        <v>1374</v>
      </c>
      <c r="D2515">
        <v>2010</v>
      </c>
      <c r="E2515" t="s">
        <v>5301</v>
      </c>
      <c r="F2515" t="s">
        <v>5306</v>
      </c>
      <c r="G2515">
        <v>0.71</v>
      </c>
      <c r="H2515">
        <v>0.71899999999999997</v>
      </c>
      <c r="I2515">
        <v>0.57399999999999995</v>
      </c>
      <c r="J2515">
        <v>0.86699999999999999</v>
      </c>
      <c r="K2515">
        <v>82</v>
      </c>
      <c r="L2515">
        <v>89</v>
      </c>
      <c r="M2515">
        <v>18</v>
      </c>
      <c r="N2515">
        <v>11</v>
      </c>
      <c r="O2515">
        <v>36.299999999999997</v>
      </c>
      <c r="P2515">
        <v>27.2</v>
      </c>
      <c r="Q2515">
        <v>10647.13</v>
      </c>
      <c r="R2515">
        <v>693.21</v>
      </c>
      <c r="S2515">
        <v>0.59660000000000002</v>
      </c>
      <c r="T2515">
        <v>0.72760290556900598</v>
      </c>
      <c r="U2515">
        <v>2470</v>
      </c>
      <c r="V2515">
        <v>1781</v>
      </c>
      <c r="W2515">
        <v>0</v>
      </c>
      <c r="X2515">
        <v>0</v>
      </c>
      <c r="Y2515">
        <f>_xlfn.XLOOKUP(B2515,[1]ibge_censo_cnv_desem214246200_2!$A:$A,[1]ibge_censo_cnv_desem214246200_2!$C:$C)</f>
        <v>5.43</v>
      </c>
    </row>
    <row r="2516" spans="1:25" x14ac:dyDescent="0.3">
      <c r="A2516" s="1">
        <v>3124708</v>
      </c>
      <c r="B2516" s="1">
        <v>312470</v>
      </c>
      <c r="C2516" t="s">
        <v>4035</v>
      </c>
      <c r="D2516">
        <v>2010</v>
      </c>
      <c r="E2516" t="s">
        <v>5301</v>
      </c>
      <c r="F2516" t="s">
        <v>5306</v>
      </c>
      <c r="G2516">
        <v>0.67600000000000005</v>
      </c>
      <c r="H2516">
        <v>0.67900000000000005</v>
      </c>
      <c r="I2516">
        <v>0.52100000000000002</v>
      </c>
      <c r="J2516">
        <v>0.875</v>
      </c>
      <c r="K2516">
        <v>93.2</v>
      </c>
      <c r="L2516">
        <v>88.7</v>
      </c>
      <c r="M2516">
        <v>6.8000000000000007</v>
      </c>
      <c r="N2516">
        <v>11.3</v>
      </c>
      <c r="O2516">
        <v>27.8</v>
      </c>
      <c r="P2516">
        <v>27.5</v>
      </c>
      <c r="Q2516">
        <v>22326.22</v>
      </c>
      <c r="R2516">
        <v>536.37</v>
      </c>
      <c r="S2516">
        <v>0.4748</v>
      </c>
      <c r="T2516">
        <v>0.81061224489795902</v>
      </c>
      <c r="U2516">
        <v>3516</v>
      </c>
      <c r="V2516">
        <v>2777</v>
      </c>
      <c r="W2516">
        <v>0</v>
      </c>
      <c r="X2516">
        <v>0</v>
      </c>
      <c r="Y2516">
        <f>_xlfn.XLOOKUP(B2516,[1]ibge_censo_cnv_desem214246200_2!$A:$A,[1]ibge_censo_cnv_desem214246200_2!$C:$C)</f>
        <v>5.95</v>
      </c>
    </row>
    <row r="2517" spans="1:25" x14ac:dyDescent="0.3">
      <c r="A2517" s="1">
        <v>3124807</v>
      </c>
      <c r="B2517" s="1">
        <v>312480</v>
      </c>
      <c r="C2517" t="s">
        <v>1375</v>
      </c>
      <c r="D2517">
        <v>2010</v>
      </c>
      <c r="E2517" t="s">
        <v>5301</v>
      </c>
      <c r="F2517" t="s">
        <v>5306</v>
      </c>
      <c r="G2517">
        <v>0.69599999999999995</v>
      </c>
      <c r="H2517">
        <v>0.69399999999999995</v>
      </c>
      <c r="I2517">
        <v>0.57899999999999996</v>
      </c>
      <c r="J2517">
        <v>0.84</v>
      </c>
      <c r="K2517">
        <v>93.4</v>
      </c>
      <c r="L2517">
        <v>87.5</v>
      </c>
      <c r="M2517">
        <v>6.6</v>
      </c>
      <c r="N2517">
        <v>12.5</v>
      </c>
      <c r="O2517">
        <v>20.8</v>
      </c>
      <c r="P2517">
        <v>42.6</v>
      </c>
      <c r="Q2517">
        <v>54751.83</v>
      </c>
      <c r="R2517">
        <v>590.78</v>
      </c>
      <c r="S2517">
        <v>0.44729999999999998</v>
      </c>
      <c r="T2517">
        <v>0.76932565789473595</v>
      </c>
      <c r="U2517">
        <v>7446</v>
      </c>
      <c r="V2517">
        <v>6057</v>
      </c>
      <c r="W2517">
        <v>0</v>
      </c>
      <c r="X2517">
        <v>0</v>
      </c>
      <c r="Y2517">
        <f>_xlfn.XLOOKUP(B2517,[1]ibge_censo_cnv_desem214246200_2!$A:$A,[1]ibge_censo_cnv_desem214246200_2!$C:$C)</f>
        <v>6.31</v>
      </c>
    </row>
    <row r="2518" spans="1:25" x14ac:dyDescent="0.3">
      <c r="A2518" s="1">
        <v>3124906</v>
      </c>
      <c r="B2518" s="1">
        <v>312490</v>
      </c>
      <c r="C2518" t="s">
        <v>4036</v>
      </c>
      <c r="D2518">
        <v>2010</v>
      </c>
      <c r="E2518" t="s">
        <v>5301</v>
      </c>
      <c r="F2518" t="s">
        <v>5306</v>
      </c>
      <c r="G2518">
        <v>0.67500000000000004</v>
      </c>
      <c r="H2518">
        <v>0.66</v>
      </c>
      <c r="I2518">
        <v>0.55100000000000005</v>
      </c>
      <c r="J2518">
        <v>0.84599999999999997</v>
      </c>
      <c r="K2518">
        <v>92.7</v>
      </c>
      <c r="L2518">
        <v>62.3</v>
      </c>
      <c r="M2518">
        <v>7.3000000000000007</v>
      </c>
      <c r="N2518">
        <v>37.699999999999996</v>
      </c>
      <c r="O2518">
        <v>21.7</v>
      </c>
      <c r="P2518">
        <v>28.9</v>
      </c>
      <c r="Q2518">
        <v>32471.55</v>
      </c>
      <c r="R2518">
        <v>463.46</v>
      </c>
      <c r="S2518">
        <v>0.45779999999999998</v>
      </c>
      <c r="T2518">
        <v>0.71596309756779297</v>
      </c>
      <c r="U2518">
        <v>10540</v>
      </c>
      <c r="V2518">
        <v>7405</v>
      </c>
      <c r="W2518">
        <v>0</v>
      </c>
      <c r="X2518">
        <v>0</v>
      </c>
      <c r="Y2518">
        <f>_xlfn.XLOOKUP(B2518,[1]ibge_censo_cnv_desem214246200_2!$A:$A,[1]ibge_censo_cnv_desem214246200_2!$C:$C)</f>
        <v>4.46</v>
      </c>
    </row>
    <row r="2519" spans="1:25" x14ac:dyDescent="0.3">
      <c r="A2519" s="1">
        <v>3125002</v>
      </c>
      <c r="B2519" s="1">
        <v>312500</v>
      </c>
      <c r="C2519" t="s">
        <v>4037</v>
      </c>
      <c r="D2519">
        <v>2010</v>
      </c>
      <c r="E2519" t="s">
        <v>5301</v>
      </c>
      <c r="F2519" t="s">
        <v>5306</v>
      </c>
      <c r="G2519">
        <v>0.67600000000000005</v>
      </c>
      <c r="H2519">
        <v>0.625</v>
      </c>
      <c r="I2519">
        <v>0.60099999999999998</v>
      </c>
      <c r="J2519">
        <v>0.82299999999999995</v>
      </c>
      <c r="K2519">
        <v>92.6</v>
      </c>
      <c r="L2519">
        <v>82.3</v>
      </c>
      <c r="M2519">
        <v>7.3999999999999995</v>
      </c>
      <c r="N2519">
        <v>17.7</v>
      </c>
      <c r="O2519">
        <v>23.2</v>
      </c>
      <c r="P2519">
        <v>33</v>
      </c>
      <c r="Q2519" t="s">
        <v>5309</v>
      </c>
      <c r="R2519">
        <v>389.03</v>
      </c>
      <c r="S2519">
        <v>0.36930000000000002</v>
      </c>
      <c r="T2519">
        <v>0.95207373271889295</v>
      </c>
      <c r="U2519" t="s">
        <v>5309</v>
      </c>
      <c r="V2519" t="s">
        <v>5309</v>
      </c>
      <c r="W2519">
        <v>0</v>
      </c>
      <c r="X2519">
        <v>0</v>
      </c>
      <c r="Y2519">
        <f>_xlfn.XLOOKUP(B2519,[1]ibge_censo_cnv_desem214246200_2!$A:$A,[1]ibge_censo_cnv_desem214246200_2!$C:$C)</f>
        <v>4.53</v>
      </c>
    </row>
    <row r="2520" spans="1:25" x14ac:dyDescent="0.3">
      <c r="A2520" s="1">
        <v>3125101</v>
      </c>
      <c r="B2520" s="1">
        <v>312510</v>
      </c>
      <c r="C2520" t="s">
        <v>1376</v>
      </c>
      <c r="D2520">
        <v>2010</v>
      </c>
      <c r="E2520" t="s">
        <v>5301</v>
      </c>
      <c r="F2520" t="s">
        <v>5306</v>
      </c>
      <c r="G2520">
        <v>0.73199999999999998</v>
      </c>
      <c r="H2520">
        <v>0.72899999999999998</v>
      </c>
      <c r="I2520">
        <v>0.63300000000000001</v>
      </c>
      <c r="J2520">
        <v>0.84899999999999998</v>
      </c>
      <c r="K2520">
        <v>85.1</v>
      </c>
      <c r="L2520">
        <v>89.5</v>
      </c>
      <c r="M2520">
        <v>14.9</v>
      </c>
      <c r="N2520">
        <v>10.5</v>
      </c>
      <c r="O2520">
        <v>19.8</v>
      </c>
      <c r="P2520">
        <v>23.6</v>
      </c>
      <c r="Q2520">
        <v>697877.3</v>
      </c>
      <c r="R2520">
        <v>740.29</v>
      </c>
      <c r="S2520">
        <v>0.40150000000000002</v>
      </c>
      <c r="T2520">
        <v>0.73811629449480298</v>
      </c>
      <c r="U2520">
        <v>28599</v>
      </c>
      <c r="V2520">
        <v>26023</v>
      </c>
      <c r="W2520">
        <v>0</v>
      </c>
      <c r="X2520">
        <v>0</v>
      </c>
      <c r="Y2520">
        <f>_xlfn.XLOOKUP(B2520,[1]ibge_censo_cnv_desem214246200_2!$A:$A,[1]ibge_censo_cnv_desem214246200_2!$C:$C)</f>
        <v>4.5599999999999996</v>
      </c>
    </row>
    <row r="2521" spans="1:25" x14ac:dyDescent="0.3">
      <c r="A2521" s="1">
        <v>3125200</v>
      </c>
      <c r="B2521" s="1">
        <v>312520</v>
      </c>
      <c r="C2521" t="s">
        <v>1377</v>
      </c>
      <c r="D2521">
        <v>2010</v>
      </c>
      <c r="E2521" t="s">
        <v>5301</v>
      </c>
      <c r="F2521" t="s">
        <v>5306</v>
      </c>
      <c r="G2521">
        <v>0.71699999999999997</v>
      </c>
      <c r="H2521">
        <v>0.7</v>
      </c>
      <c r="I2521">
        <v>0.61</v>
      </c>
      <c r="J2521">
        <v>0.86299999999999999</v>
      </c>
      <c r="K2521">
        <v>81.8</v>
      </c>
      <c r="L2521">
        <v>62.9</v>
      </c>
      <c r="M2521">
        <v>18.2</v>
      </c>
      <c r="N2521">
        <v>37.1</v>
      </c>
      <c r="O2521">
        <v>21.1</v>
      </c>
      <c r="P2521">
        <v>37.4</v>
      </c>
      <c r="Q2521">
        <v>12701.91</v>
      </c>
      <c r="R2521">
        <v>608.08000000000004</v>
      </c>
      <c r="S2521">
        <v>0.46850000000000003</v>
      </c>
      <c r="T2521">
        <v>0.65689865689865701</v>
      </c>
      <c r="U2521">
        <v>2350</v>
      </c>
      <c r="V2521">
        <v>1515</v>
      </c>
      <c r="W2521">
        <v>0</v>
      </c>
      <c r="X2521">
        <v>0</v>
      </c>
      <c r="Y2521">
        <f>_xlfn.XLOOKUP(B2521,[1]ibge_censo_cnv_desem214246200_2!$A:$A,[1]ibge_censo_cnv_desem214246200_2!$C:$C)</f>
        <v>1.55</v>
      </c>
    </row>
    <row r="2522" spans="1:25" x14ac:dyDescent="0.3">
      <c r="A2522" s="1">
        <v>3125309</v>
      </c>
      <c r="B2522" s="1">
        <v>312530</v>
      </c>
      <c r="C2522" t="s">
        <v>1378</v>
      </c>
      <c r="D2522">
        <v>2010</v>
      </c>
      <c r="E2522" t="s">
        <v>5301</v>
      </c>
      <c r="F2522" t="s">
        <v>5306</v>
      </c>
      <c r="G2522">
        <v>0.68700000000000006</v>
      </c>
      <c r="H2522">
        <v>0.67800000000000005</v>
      </c>
      <c r="I2522">
        <v>0.59799999999999998</v>
      </c>
      <c r="J2522">
        <v>0.8</v>
      </c>
      <c r="K2522">
        <v>93.1</v>
      </c>
      <c r="L2522">
        <v>89</v>
      </c>
      <c r="M2522">
        <v>6.8999999999999995</v>
      </c>
      <c r="N2522">
        <v>11</v>
      </c>
      <c r="O2522">
        <v>24.3</v>
      </c>
      <c r="P2522">
        <v>31.3</v>
      </c>
      <c r="Q2522">
        <v>21145.07</v>
      </c>
      <c r="R2522">
        <v>542.84</v>
      </c>
      <c r="S2522">
        <v>0.51500000000000001</v>
      </c>
      <c r="T2522">
        <v>0.76607142857142796</v>
      </c>
      <c r="U2522">
        <v>3376</v>
      </c>
      <c r="V2522">
        <v>2332</v>
      </c>
      <c r="W2522">
        <v>0</v>
      </c>
      <c r="X2522">
        <v>0</v>
      </c>
      <c r="Y2522">
        <f>_xlfn.XLOOKUP(B2522,[1]ibge_censo_cnv_desem214246200_2!$A:$A,[1]ibge_censo_cnv_desem214246200_2!$C:$C)</f>
        <v>5.27</v>
      </c>
    </row>
    <row r="2523" spans="1:25" x14ac:dyDescent="0.3">
      <c r="A2523" s="1">
        <v>3125408</v>
      </c>
      <c r="B2523" s="1">
        <v>312540</v>
      </c>
      <c r="C2523" t="s">
        <v>4038</v>
      </c>
      <c r="D2523">
        <v>2010</v>
      </c>
      <c r="E2523" t="s">
        <v>5301</v>
      </c>
      <c r="F2523" t="s">
        <v>5306</v>
      </c>
      <c r="G2523">
        <v>0.60599999999999998</v>
      </c>
      <c r="H2523">
        <v>0.56799999999999995</v>
      </c>
      <c r="I2523">
        <v>0.49399999999999999</v>
      </c>
      <c r="J2523">
        <v>0.79400000000000004</v>
      </c>
      <c r="K2523">
        <v>84.7</v>
      </c>
      <c r="L2523">
        <v>75.900000000000006</v>
      </c>
      <c r="M2523">
        <v>15.3</v>
      </c>
      <c r="N2523">
        <v>24.1</v>
      </c>
      <c r="O2523">
        <v>35.5</v>
      </c>
      <c r="P2523">
        <v>51.3</v>
      </c>
      <c r="Q2523" t="s">
        <v>5309</v>
      </c>
      <c r="R2523">
        <v>272.17</v>
      </c>
      <c r="S2523">
        <v>0.4627</v>
      </c>
      <c r="T2523">
        <v>0.76700336700336702</v>
      </c>
      <c r="U2523" t="s">
        <v>5309</v>
      </c>
      <c r="V2523" t="s">
        <v>5309</v>
      </c>
      <c r="W2523">
        <v>0</v>
      </c>
      <c r="X2523">
        <v>0</v>
      </c>
      <c r="Y2523">
        <f>_xlfn.XLOOKUP(B2523,[1]ibge_censo_cnv_desem214246200_2!$A:$A,[1]ibge_censo_cnv_desem214246200_2!$C:$C)</f>
        <v>3.26</v>
      </c>
    </row>
    <row r="2524" spans="1:25" x14ac:dyDescent="0.3">
      <c r="A2524" s="1">
        <v>3125507</v>
      </c>
      <c r="B2524" s="1">
        <v>312550</v>
      </c>
      <c r="C2524" t="s">
        <v>4039</v>
      </c>
      <c r="D2524">
        <v>2010</v>
      </c>
      <c r="E2524" t="s">
        <v>5301</v>
      </c>
      <c r="F2524" t="s">
        <v>5306</v>
      </c>
      <c r="G2524">
        <v>0.64</v>
      </c>
      <c r="H2524">
        <v>0.59299999999999997</v>
      </c>
      <c r="I2524">
        <v>0.54200000000000004</v>
      </c>
      <c r="J2524">
        <v>0.81499999999999995</v>
      </c>
      <c r="K2524">
        <v>88.1</v>
      </c>
      <c r="L2524">
        <v>79</v>
      </c>
      <c r="M2524">
        <v>11.9</v>
      </c>
      <c r="N2524">
        <v>21</v>
      </c>
      <c r="O2524">
        <v>26</v>
      </c>
      <c r="P2524">
        <v>42</v>
      </c>
      <c r="Q2524">
        <v>8614.1839999999993</v>
      </c>
      <c r="R2524">
        <v>320.73</v>
      </c>
      <c r="S2524">
        <v>0.43669999999999998</v>
      </c>
      <c r="T2524">
        <v>0.66125290023201799</v>
      </c>
      <c r="U2524">
        <v>3056</v>
      </c>
      <c r="V2524">
        <v>3177</v>
      </c>
      <c r="W2524">
        <v>0</v>
      </c>
      <c r="X2524">
        <v>0</v>
      </c>
      <c r="Y2524">
        <f>_xlfn.XLOOKUP(B2524,[1]ibge_censo_cnv_desem214246200_2!$A:$A,[1]ibge_censo_cnv_desem214246200_2!$C:$C)</f>
        <v>7.87</v>
      </c>
    </row>
    <row r="2525" spans="1:25" x14ac:dyDescent="0.3">
      <c r="A2525" s="1">
        <v>3125606</v>
      </c>
      <c r="B2525" s="1">
        <v>312560</v>
      </c>
      <c r="C2525" t="s">
        <v>1379</v>
      </c>
      <c r="D2525">
        <v>2010</v>
      </c>
      <c r="E2525" t="s">
        <v>5301</v>
      </c>
      <c r="F2525" t="s">
        <v>5306</v>
      </c>
      <c r="G2525">
        <v>0.58299999999999996</v>
      </c>
      <c r="H2525">
        <v>0.57699999999999996</v>
      </c>
      <c r="I2525">
        <v>0.46200000000000002</v>
      </c>
      <c r="J2525">
        <v>0.74399999999999999</v>
      </c>
      <c r="K2525">
        <v>86.1</v>
      </c>
      <c r="L2525">
        <v>71.2</v>
      </c>
      <c r="M2525">
        <v>13.9</v>
      </c>
      <c r="N2525">
        <v>28.799999999999997</v>
      </c>
      <c r="O2525">
        <v>38.9</v>
      </c>
      <c r="P2525">
        <v>53.7</v>
      </c>
      <c r="Q2525" t="s">
        <v>5309</v>
      </c>
      <c r="R2525">
        <v>282.95999999999998</v>
      </c>
      <c r="S2525">
        <v>0.52880000000000005</v>
      </c>
      <c r="T2525">
        <v>0.74327018943170398</v>
      </c>
      <c r="U2525" t="s">
        <v>5309</v>
      </c>
      <c r="V2525" t="s">
        <v>5309</v>
      </c>
      <c r="W2525">
        <v>0</v>
      </c>
      <c r="X2525">
        <v>0</v>
      </c>
      <c r="Y2525">
        <f>_xlfn.XLOOKUP(B2525,[1]ibge_censo_cnv_desem214246200_2!$A:$A,[1]ibge_censo_cnv_desem214246200_2!$C:$C)</f>
        <v>10.36</v>
      </c>
    </row>
    <row r="2526" spans="1:25" x14ac:dyDescent="0.3">
      <c r="A2526" s="1">
        <v>3125705</v>
      </c>
      <c r="B2526" s="1">
        <v>312570</v>
      </c>
      <c r="C2526" t="s">
        <v>4040</v>
      </c>
      <c r="D2526">
        <v>2010</v>
      </c>
      <c r="E2526" t="s">
        <v>5301</v>
      </c>
      <c r="F2526" t="s">
        <v>5306</v>
      </c>
      <c r="G2526">
        <v>0.64800000000000002</v>
      </c>
      <c r="H2526">
        <v>0.65100000000000002</v>
      </c>
      <c r="I2526">
        <v>0.51400000000000001</v>
      </c>
      <c r="J2526">
        <v>0.81499999999999995</v>
      </c>
      <c r="K2526">
        <v>84.5</v>
      </c>
      <c r="L2526">
        <v>70.900000000000006</v>
      </c>
      <c r="M2526">
        <v>15.5</v>
      </c>
      <c r="N2526">
        <v>29.1</v>
      </c>
      <c r="O2526">
        <v>26.2</v>
      </c>
      <c r="P2526">
        <v>31.3</v>
      </c>
      <c r="Q2526">
        <v>57501.89</v>
      </c>
      <c r="R2526">
        <v>452.27</v>
      </c>
      <c r="S2526">
        <v>0.46</v>
      </c>
      <c r="T2526">
        <v>0.76948775055679197</v>
      </c>
      <c r="U2526">
        <v>14121</v>
      </c>
      <c r="V2526">
        <v>10922</v>
      </c>
      <c r="W2526">
        <v>0</v>
      </c>
      <c r="X2526">
        <v>0</v>
      </c>
      <c r="Y2526">
        <f>_xlfn.XLOOKUP(B2526,[1]ibge_censo_cnv_desem214246200_2!$A:$A,[1]ibge_censo_cnv_desem214246200_2!$C:$C)</f>
        <v>8.91</v>
      </c>
    </row>
    <row r="2527" spans="1:25" x14ac:dyDescent="0.3">
      <c r="A2527" s="1">
        <v>3125804</v>
      </c>
      <c r="B2527" s="1">
        <v>312580</v>
      </c>
      <c r="C2527" t="s">
        <v>1380</v>
      </c>
      <c r="D2527">
        <v>2010</v>
      </c>
      <c r="E2527" t="s">
        <v>5301</v>
      </c>
      <c r="F2527" t="s">
        <v>5306</v>
      </c>
      <c r="G2527">
        <v>0.64600000000000002</v>
      </c>
      <c r="H2527">
        <v>0.60799999999999998</v>
      </c>
      <c r="I2527">
        <v>0.55000000000000004</v>
      </c>
      <c r="J2527">
        <v>0.80700000000000005</v>
      </c>
      <c r="K2527">
        <v>80.2</v>
      </c>
      <c r="L2527">
        <v>71.8</v>
      </c>
      <c r="M2527">
        <v>19.8</v>
      </c>
      <c r="N2527">
        <v>28.2</v>
      </c>
      <c r="O2527">
        <v>26.7</v>
      </c>
      <c r="P2527">
        <v>41.3</v>
      </c>
      <c r="Q2527">
        <v>8106.768</v>
      </c>
      <c r="R2527">
        <v>346.09</v>
      </c>
      <c r="S2527">
        <v>0.4209</v>
      </c>
      <c r="T2527">
        <v>0.55316973415132797</v>
      </c>
      <c r="U2527">
        <v>3030</v>
      </c>
      <c r="V2527">
        <v>1987</v>
      </c>
      <c r="W2527">
        <v>0</v>
      </c>
      <c r="X2527">
        <v>0</v>
      </c>
      <c r="Y2527">
        <f>_xlfn.XLOOKUP(B2527,[1]ibge_censo_cnv_desem214246200_2!$A:$A,[1]ibge_censo_cnv_desem214246200_2!$C:$C)</f>
        <v>5.68</v>
      </c>
    </row>
    <row r="2528" spans="1:25" x14ac:dyDescent="0.3">
      <c r="A2528" s="1">
        <v>3125903</v>
      </c>
      <c r="B2528" s="1">
        <v>312590</v>
      </c>
      <c r="C2528" t="s">
        <v>1381</v>
      </c>
      <c r="D2528">
        <v>2010</v>
      </c>
      <c r="E2528" t="s">
        <v>5301</v>
      </c>
      <c r="F2528" t="s">
        <v>5306</v>
      </c>
      <c r="G2528">
        <v>0.60299999999999998</v>
      </c>
      <c r="H2528">
        <v>0.625</v>
      </c>
      <c r="I2528">
        <v>0.42799999999999999</v>
      </c>
      <c r="J2528">
        <v>0.82099999999999995</v>
      </c>
      <c r="K2528">
        <v>85</v>
      </c>
      <c r="L2528">
        <v>88.9</v>
      </c>
      <c r="M2528">
        <v>15</v>
      </c>
      <c r="N2528">
        <v>11.1</v>
      </c>
      <c r="O2528">
        <v>30.8</v>
      </c>
      <c r="P2528">
        <v>47.6</v>
      </c>
      <c r="Q2528">
        <v>41835.800000000003</v>
      </c>
      <c r="R2528">
        <v>387.6</v>
      </c>
      <c r="S2528">
        <v>0.52580000000000005</v>
      </c>
      <c r="T2528">
        <v>0.35837805605247502</v>
      </c>
      <c r="U2528">
        <v>10837</v>
      </c>
      <c r="V2528">
        <v>3730</v>
      </c>
      <c r="W2528">
        <v>0</v>
      </c>
      <c r="X2528">
        <v>0</v>
      </c>
      <c r="Y2528">
        <f>_xlfn.XLOOKUP(B2528,[1]ibge_censo_cnv_desem214246200_2!$A:$A,[1]ibge_censo_cnv_desem214246200_2!$C:$C)</f>
        <v>6.34</v>
      </c>
    </row>
    <row r="2529" spans="1:25" x14ac:dyDescent="0.3">
      <c r="A2529" s="1">
        <v>3125952</v>
      </c>
      <c r="B2529" s="1">
        <v>312595</v>
      </c>
      <c r="C2529" t="s">
        <v>1382</v>
      </c>
      <c r="D2529">
        <v>2010</v>
      </c>
      <c r="E2529" t="s">
        <v>5301</v>
      </c>
      <c r="F2529" t="s">
        <v>5306</v>
      </c>
      <c r="G2529">
        <v>0.57999999999999996</v>
      </c>
      <c r="H2529">
        <v>0.58299999999999996</v>
      </c>
      <c r="I2529">
        <v>0.42</v>
      </c>
      <c r="J2529">
        <v>0.79600000000000004</v>
      </c>
      <c r="K2529">
        <v>90.8</v>
      </c>
      <c r="L2529">
        <v>75.7</v>
      </c>
      <c r="M2529">
        <v>9.1999999999999993</v>
      </c>
      <c r="N2529">
        <v>24.3</v>
      </c>
      <c r="O2529">
        <v>19.8</v>
      </c>
      <c r="P2529">
        <v>37.6</v>
      </c>
      <c r="Q2529" t="s">
        <v>5309</v>
      </c>
      <c r="R2529">
        <v>294.18</v>
      </c>
      <c r="S2529">
        <v>0.48249999999999998</v>
      </c>
      <c r="T2529">
        <v>0.432658309225329</v>
      </c>
      <c r="U2529" t="s">
        <v>5309</v>
      </c>
      <c r="V2529" t="s">
        <v>5309</v>
      </c>
      <c r="W2529">
        <v>0</v>
      </c>
      <c r="X2529">
        <v>0</v>
      </c>
      <c r="Y2529">
        <f>_xlfn.XLOOKUP(B2529,[1]ibge_censo_cnv_desem214246200_2!$A:$A,[1]ibge_censo_cnv_desem214246200_2!$C:$C)</f>
        <v>6.02</v>
      </c>
    </row>
    <row r="2530" spans="1:25" x14ac:dyDescent="0.3">
      <c r="A2530" s="1">
        <v>3126000</v>
      </c>
      <c r="B2530" s="1">
        <v>312600</v>
      </c>
      <c r="C2530" t="s">
        <v>1383</v>
      </c>
      <c r="D2530">
        <v>2010</v>
      </c>
      <c r="E2530" t="s">
        <v>5301</v>
      </c>
      <c r="F2530" t="s">
        <v>5306</v>
      </c>
      <c r="G2530">
        <v>0.72399999999999998</v>
      </c>
      <c r="H2530">
        <v>0.72799999999999998</v>
      </c>
      <c r="I2530">
        <v>0.61699999999999999</v>
      </c>
      <c r="J2530">
        <v>0.84499999999999997</v>
      </c>
      <c r="K2530">
        <v>85.6</v>
      </c>
      <c r="L2530">
        <v>87.1</v>
      </c>
      <c r="M2530">
        <v>14.4</v>
      </c>
      <c r="N2530">
        <v>12.899999999999999</v>
      </c>
      <c r="O2530">
        <v>29.9</v>
      </c>
      <c r="P2530">
        <v>34.799999999999997</v>
      </c>
      <c r="Q2530">
        <v>30860.47</v>
      </c>
      <c r="R2530">
        <v>739.37</v>
      </c>
      <c r="S2530">
        <v>0.48609999999999998</v>
      </c>
      <c r="T2530">
        <v>0.78072763028515202</v>
      </c>
      <c r="U2530">
        <v>6600</v>
      </c>
      <c r="V2530">
        <v>5504</v>
      </c>
      <c r="W2530">
        <v>0</v>
      </c>
      <c r="X2530">
        <v>0</v>
      </c>
      <c r="Y2530">
        <f>_xlfn.XLOOKUP(B2530,[1]ibge_censo_cnv_desem214246200_2!$A:$A,[1]ibge_censo_cnv_desem214246200_2!$C:$C)</f>
        <v>5.33</v>
      </c>
    </row>
    <row r="2531" spans="1:25" x14ac:dyDescent="0.3">
      <c r="A2531" s="1">
        <v>3126109</v>
      </c>
      <c r="B2531" s="1">
        <v>312610</v>
      </c>
      <c r="C2531" t="s">
        <v>1384</v>
      </c>
      <c r="D2531">
        <v>2010</v>
      </c>
      <c r="E2531" t="s">
        <v>5301</v>
      </c>
      <c r="F2531" t="s">
        <v>5306</v>
      </c>
      <c r="G2531">
        <v>0.755</v>
      </c>
      <c r="H2531">
        <v>0.72899999999999998</v>
      </c>
      <c r="I2531">
        <v>0.67600000000000005</v>
      </c>
      <c r="J2531">
        <v>0.874</v>
      </c>
      <c r="K2531">
        <v>94.5</v>
      </c>
      <c r="L2531">
        <v>83.4</v>
      </c>
      <c r="M2531">
        <v>5.5</v>
      </c>
      <c r="N2531">
        <v>16.600000000000001</v>
      </c>
      <c r="O2531">
        <v>10.4</v>
      </c>
      <c r="P2531">
        <v>22.6</v>
      </c>
      <c r="Q2531">
        <v>391339.9</v>
      </c>
      <c r="R2531">
        <v>728.88</v>
      </c>
      <c r="S2531">
        <v>0.49</v>
      </c>
      <c r="T2531">
        <v>0.916482794235012</v>
      </c>
      <c r="U2531">
        <v>65128</v>
      </c>
      <c r="V2531">
        <v>62763</v>
      </c>
      <c r="W2531">
        <v>0</v>
      </c>
      <c r="X2531">
        <v>0</v>
      </c>
      <c r="Y2531">
        <f>_xlfn.XLOOKUP(B2531,[1]ibge_censo_cnv_desem214246200_2!$A:$A,[1]ibge_censo_cnv_desem214246200_2!$C:$C)</f>
        <v>3.35</v>
      </c>
    </row>
    <row r="2532" spans="1:25" x14ac:dyDescent="0.3">
      <c r="A2532" s="1">
        <v>3126208</v>
      </c>
      <c r="B2532" s="1">
        <v>312620</v>
      </c>
      <c r="C2532" t="s">
        <v>1385</v>
      </c>
      <c r="D2532">
        <v>2010</v>
      </c>
      <c r="E2532" t="s">
        <v>5301</v>
      </c>
      <c r="F2532" t="s">
        <v>5306</v>
      </c>
      <c r="G2532">
        <v>0.71499999999999997</v>
      </c>
      <c r="H2532">
        <v>0.68600000000000005</v>
      </c>
      <c r="I2532">
        <v>0.63900000000000001</v>
      </c>
      <c r="J2532">
        <v>0.83399999999999996</v>
      </c>
      <c r="K2532">
        <v>89.7</v>
      </c>
      <c r="L2532">
        <v>88.9</v>
      </c>
      <c r="M2532">
        <v>10.3</v>
      </c>
      <c r="N2532">
        <v>11.100000000000001</v>
      </c>
      <c r="O2532">
        <v>29</v>
      </c>
      <c r="P2532">
        <v>36.200000000000003</v>
      </c>
      <c r="Q2532">
        <v>55459.23</v>
      </c>
      <c r="R2532">
        <v>360.76</v>
      </c>
      <c r="S2532">
        <v>0.56140000000000001</v>
      </c>
      <c r="T2532">
        <v>0.65887640449438201</v>
      </c>
      <c r="U2532">
        <v>8177</v>
      </c>
      <c r="V2532">
        <v>5173</v>
      </c>
      <c r="W2532">
        <v>0</v>
      </c>
      <c r="X2532">
        <v>0</v>
      </c>
      <c r="Y2532">
        <f>_xlfn.XLOOKUP(B2532,[1]ibge_censo_cnv_desem214246200_2!$A:$A,[1]ibge_censo_cnv_desem214246200_2!$C:$C)</f>
        <v>10.92</v>
      </c>
    </row>
    <row r="2533" spans="1:25" x14ac:dyDescent="0.3">
      <c r="A2533" s="1">
        <v>3126307</v>
      </c>
      <c r="B2533" s="1">
        <v>312630</v>
      </c>
      <c r="C2533" t="s">
        <v>1386</v>
      </c>
      <c r="D2533">
        <v>2010</v>
      </c>
      <c r="E2533" t="s">
        <v>5301</v>
      </c>
      <c r="F2533" t="s">
        <v>5306</v>
      </c>
      <c r="G2533">
        <v>0.67</v>
      </c>
      <c r="H2533">
        <v>0.68300000000000005</v>
      </c>
      <c r="I2533">
        <v>0.54600000000000004</v>
      </c>
      <c r="J2533">
        <v>0.80500000000000005</v>
      </c>
      <c r="K2533">
        <v>91.6</v>
      </c>
      <c r="L2533">
        <v>87.5</v>
      </c>
      <c r="M2533">
        <v>8.4</v>
      </c>
      <c r="N2533">
        <v>12.5</v>
      </c>
      <c r="O2533">
        <v>24.3</v>
      </c>
      <c r="P2533">
        <v>28.3</v>
      </c>
      <c r="Q2533">
        <v>108929.1</v>
      </c>
      <c r="R2533">
        <v>552.83000000000004</v>
      </c>
      <c r="S2533">
        <v>0.42559999999999998</v>
      </c>
      <c r="T2533">
        <v>0.74269005847953096</v>
      </c>
      <c r="U2533">
        <v>4098</v>
      </c>
      <c r="V2533">
        <v>2950</v>
      </c>
      <c r="W2533">
        <v>0</v>
      </c>
      <c r="X2533">
        <v>0</v>
      </c>
      <c r="Y2533">
        <f>_xlfn.XLOOKUP(B2533,[1]ibge_censo_cnv_desem214246200_2!$A:$A,[1]ibge_censo_cnv_desem214246200_2!$C:$C)</f>
        <v>2.59</v>
      </c>
    </row>
    <row r="2534" spans="1:25" x14ac:dyDescent="0.3">
      <c r="A2534" s="1">
        <v>3126406</v>
      </c>
      <c r="B2534" s="1">
        <v>312640</v>
      </c>
      <c r="C2534" t="s">
        <v>1387</v>
      </c>
      <c r="D2534">
        <v>2010</v>
      </c>
      <c r="E2534" t="s">
        <v>5301</v>
      </c>
      <c r="F2534" t="s">
        <v>5306</v>
      </c>
      <c r="G2534">
        <v>0.69599999999999995</v>
      </c>
      <c r="H2534">
        <v>0.65100000000000002</v>
      </c>
      <c r="I2534">
        <v>0.61299999999999999</v>
      </c>
      <c r="J2534">
        <v>0.84499999999999997</v>
      </c>
      <c r="K2534">
        <v>87.9</v>
      </c>
      <c r="L2534">
        <v>84.1</v>
      </c>
      <c r="M2534">
        <v>12.1</v>
      </c>
      <c r="N2534">
        <v>15.9</v>
      </c>
      <c r="O2534">
        <v>20.399999999999999</v>
      </c>
      <c r="P2534">
        <v>34.1</v>
      </c>
      <c r="Q2534">
        <v>13331.61</v>
      </c>
      <c r="R2534">
        <v>449.27</v>
      </c>
      <c r="S2534">
        <v>0.42549999999999999</v>
      </c>
      <c r="T2534">
        <v>0.73780487804878003</v>
      </c>
      <c r="U2534">
        <v>2705</v>
      </c>
      <c r="V2534">
        <v>2502</v>
      </c>
      <c r="W2534">
        <v>0</v>
      </c>
      <c r="X2534">
        <v>0</v>
      </c>
      <c r="Y2534">
        <f>_xlfn.XLOOKUP(B2534,[1]ibge_censo_cnv_desem214246200_2!$A:$A,[1]ibge_censo_cnv_desem214246200_2!$C:$C)</f>
        <v>7.61</v>
      </c>
    </row>
    <row r="2535" spans="1:25" x14ac:dyDescent="0.3">
      <c r="A2535" s="1">
        <v>3126505</v>
      </c>
      <c r="B2535" s="1">
        <v>312650</v>
      </c>
      <c r="C2535" t="s">
        <v>4041</v>
      </c>
      <c r="D2535">
        <v>2010</v>
      </c>
      <c r="E2535" t="s">
        <v>5301</v>
      </c>
      <c r="F2535" t="s">
        <v>5306</v>
      </c>
      <c r="G2535">
        <v>0.622</v>
      </c>
      <c r="H2535">
        <v>0.57499999999999996</v>
      </c>
      <c r="I2535">
        <v>0.52700000000000002</v>
      </c>
      <c r="J2535">
        <v>0.79300000000000004</v>
      </c>
      <c r="K2535">
        <v>87.9</v>
      </c>
      <c r="L2535">
        <v>74.7</v>
      </c>
      <c r="M2535">
        <v>12.1</v>
      </c>
      <c r="N2535">
        <v>25.3</v>
      </c>
      <c r="O2535">
        <v>20.6</v>
      </c>
      <c r="P2535">
        <v>39.200000000000003</v>
      </c>
      <c r="Q2535">
        <v>21940.95</v>
      </c>
      <c r="R2535">
        <v>283.13</v>
      </c>
      <c r="S2535">
        <v>0.46889999999999998</v>
      </c>
      <c r="T2535">
        <v>0.75356125356125403</v>
      </c>
      <c r="U2535">
        <v>10248</v>
      </c>
      <c r="V2535">
        <v>4006</v>
      </c>
      <c r="W2535">
        <v>0</v>
      </c>
      <c r="X2535">
        <v>0</v>
      </c>
      <c r="Y2535">
        <f>_xlfn.XLOOKUP(B2535,[1]ibge_censo_cnv_desem214246200_2!$A:$A,[1]ibge_censo_cnv_desem214246200_2!$C:$C)</f>
        <v>6.54</v>
      </c>
    </row>
    <row r="2536" spans="1:25" x14ac:dyDescent="0.3">
      <c r="A2536" s="1">
        <v>3126604</v>
      </c>
      <c r="B2536" s="1">
        <v>312660</v>
      </c>
      <c r="C2536" t="s">
        <v>1388</v>
      </c>
      <c r="D2536">
        <v>2010</v>
      </c>
      <c r="E2536" t="s">
        <v>5301</v>
      </c>
      <c r="F2536" t="s">
        <v>5306</v>
      </c>
      <c r="G2536">
        <v>0.625</v>
      </c>
      <c r="H2536">
        <v>0.59599999999999997</v>
      </c>
      <c r="I2536">
        <v>0.51300000000000001</v>
      </c>
      <c r="J2536">
        <v>0.79700000000000004</v>
      </c>
      <c r="K2536">
        <v>95.9</v>
      </c>
      <c r="L2536">
        <v>84.1</v>
      </c>
      <c r="M2536">
        <v>4.0999999999999996</v>
      </c>
      <c r="N2536">
        <v>15.899999999999999</v>
      </c>
      <c r="O2536">
        <v>25.1</v>
      </c>
      <c r="P2536">
        <v>36.6</v>
      </c>
      <c r="Q2536">
        <v>14506.2</v>
      </c>
      <c r="R2536">
        <v>325.45</v>
      </c>
      <c r="S2536">
        <v>0.44950000000000001</v>
      </c>
      <c r="T2536">
        <v>0.54411764705882304</v>
      </c>
      <c r="U2536">
        <v>4863</v>
      </c>
      <c r="V2536">
        <v>3020</v>
      </c>
      <c r="W2536">
        <v>0</v>
      </c>
      <c r="X2536">
        <v>0</v>
      </c>
      <c r="Y2536">
        <f>_xlfn.XLOOKUP(B2536,[1]ibge_censo_cnv_desem214246200_2!$A:$A,[1]ibge_censo_cnv_desem214246200_2!$C:$C)</f>
        <v>5.66</v>
      </c>
    </row>
    <row r="2537" spans="1:25" x14ac:dyDescent="0.3">
      <c r="A2537" s="1">
        <v>3126703</v>
      </c>
      <c r="B2537" s="1">
        <v>312670</v>
      </c>
      <c r="C2537" t="s">
        <v>4042</v>
      </c>
      <c r="D2537">
        <v>2010</v>
      </c>
      <c r="E2537" t="s">
        <v>5301</v>
      </c>
      <c r="F2537" t="s">
        <v>5306</v>
      </c>
      <c r="G2537">
        <v>0.65400000000000003</v>
      </c>
      <c r="H2537">
        <v>0.60499999999999998</v>
      </c>
      <c r="I2537">
        <v>0.57199999999999995</v>
      </c>
      <c r="J2537">
        <v>0.80800000000000005</v>
      </c>
      <c r="K2537">
        <v>94.5</v>
      </c>
      <c r="L2537">
        <v>84.6</v>
      </c>
      <c r="M2537">
        <v>5.5</v>
      </c>
      <c r="N2537">
        <v>15.4</v>
      </c>
      <c r="O2537">
        <v>15.9</v>
      </c>
      <c r="P2537">
        <v>29.2</v>
      </c>
      <c r="Q2537">
        <v>79639.679999999993</v>
      </c>
      <c r="R2537">
        <v>340.55</v>
      </c>
      <c r="S2537">
        <v>0.5353</v>
      </c>
      <c r="T2537">
        <v>0.64514235397710495</v>
      </c>
      <c r="U2537">
        <v>24912</v>
      </c>
      <c r="V2537">
        <v>14897</v>
      </c>
      <c r="W2537">
        <v>0</v>
      </c>
      <c r="X2537">
        <v>0</v>
      </c>
      <c r="Y2537">
        <f>_xlfn.XLOOKUP(B2537,[1]ibge_censo_cnv_desem214246200_2!$A:$A,[1]ibge_censo_cnv_desem214246200_2!$C:$C)</f>
        <v>7.09</v>
      </c>
    </row>
    <row r="2538" spans="1:25" x14ac:dyDescent="0.3">
      <c r="A2538" s="1">
        <v>3126752</v>
      </c>
      <c r="B2538" s="1">
        <v>312675</v>
      </c>
      <c r="C2538" t="s">
        <v>4043</v>
      </c>
      <c r="D2538">
        <v>2010</v>
      </c>
      <c r="E2538" t="s">
        <v>5301</v>
      </c>
      <c r="F2538" t="s">
        <v>5306</v>
      </c>
      <c r="G2538">
        <v>0.60299999999999998</v>
      </c>
      <c r="H2538">
        <v>0.58099999999999996</v>
      </c>
      <c r="I2538">
        <v>0.47099999999999997</v>
      </c>
      <c r="J2538">
        <v>0.80200000000000005</v>
      </c>
      <c r="K2538">
        <v>93.3</v>
      </c>
      <c r="L2538">
        <v>79.099999999999994</v>
      </c>
      <c r="M2538">
        <v>6.6999999999999993</v>
      </c>
      <c r="N2538">
        <v>20.9</v>
      </c>
      <c r="O2538">
        <v>34.9</v>
      </c>
      <c r="P2538">
        <v>55.2</v>
      </c>
      <c r="Q2538">
        <v>18616.740000000002</v>
      </c>
      <c r="R2538">
        <v>295.06</v>
      </c>
      <c r="S2538">
        <v>0.50960000000000005</v>
      </c>
      <c r="T2538">
        <v>0.470234515935057</v>
      </c>
      <c r="U2538">
        <v>5800</v>
      </c>
      <c r="V2538">
        <v>2174</v>
      </c>
      <c r="W2538">
        <v>0</v>
      </c>
      <c r="X2538">
        <v>0</v>
      </c>
      <c r="Y2538">
        <f>_xlfn.XLOOKUP(B2538,[1]ibge_censo_cnv_desem214246200_2!$A:$A,[1]ibge_censo_cnv_desem214246200_2!$C:$C)</f>
        <v>5.1100000000000003</v>
      </c>
    </row>
    <row r="2539" spans="1:25" x14ac:dyDescent="0.3">
      <c r="A2539" s="1">
        <v>3126802</v>
      </c>
      <c r="B2539" s="1">
        <v>312680</v>
      </c>
      <c r="C2539" t="s">
        <v>1389</v>
      </c>
      <c r="D2539">
        <v>2010</v>
      </c>
      <c r="E2539" t="s">
        <v>5301</v>
      </c>
      <c r="F2539" t="s">
        <v>5306</v>
      </c>
      <c r="G2539">
        <v>0.59</v>
      </c>
      <c r="H2539">
        <v>0.56899999999999995</v>
      </c>
      <c r="I2539">
        <v>0.45200000000000001</v>
      </c>
      <c r="J2539">
        <v>0.79900000000000004</v>
      </c>
      <c r="K2539">
        <v>85.3</v>
      </c>
      <c r="L2539">
        <v>80.7</v>
      </c>
      <c r="M2539">
        <v>14.7</v>
      </c>
      <c r="N2539">
        <v>19.3</v>
      </c>
      <c r="O2539">
        <v>36.1</v>
      </c>
      <c r="P2539">
        <v>48.3</v>
      </c>
      <c r="Q2539">
        <v>18977.669999999998</v>
      </c>
      <c r="R2539">
        <v>272.67</v>
      </c>
      <c r="S2539">
        <v>0.4375</v>
      </c>
      <c r="T2539">
        <v>0.58357771260997104</v>
      </c>
      <c r="U2539">
        <v>5879</v>
      </c>
      <c r="V2539">
        <v>3067</v>
      </c>
      <c r="W2539">
        <v>0</v>
      </c>
      <c r="X2539">
        <v>0</v>
      </c>
      <c r="Y2539">
        <f>_xlfn.XLOOKUP(B2539,[1]ibge_censo_cnv_desem214246200_2!$A:$A,[1]ibge_censo_cnv_desem214246200_2!$C:$C)</f>
        <v>4.37</v>
      </c>
    </row>
    <row r="2540" spans="1:25" x14ac:dyDescent="0.3">
      <c r="A2540" s="1">
        <v>3126901</v>
      </c>
      <c r="B2540" s="1">
        <v>312690</v>
      </c>
      <c r="C2540" t="s">
        <v>4044</v>
      </c>
      <c r="D2540">
        <v>2010</v>
      </c>
      <c r="E2540" t="s">
        <v>5301</v>
      </c>
      <c r="F2540" t="s">
        <v>5306</v>
      </c>
      <c r="G2540">
        <v>0.64800000000000002</v>
      </c>
      <c r="H2540">
        <v>0.624</v>
      </c>
      <c r="I2540">
        <v>0.55900000000000005</v>
      </c>
      <c r="J2540">
        <v>0.77900000000000003</v>
      </c>
      <c r="K2540">
        <v>95.6</v>
      </c>
      <c r="L2540">
        <v>98.9</v>
      </c>
      <c r="M2540">
        <v>4.4000000000000004</v>
      </c>
      <c r="N2540">
        <v>1.1000000000000001</v>
      </c>
      <c r="O2540">
        <v>17.8</v>
      </c>
      <c r="P2540">
        <v>35.9</v>
      </c>
      <c r="Q2540">
        <v>28923.46</v>
      </c>
      <c r="R2540">
        <v>382.28</v>
      </c>
      <c r="S2540">
        <v>0.47099999999999997</v>
      </c>
      <c r="T2540">
        <v>0.77380952380952295</v>
      </c>
      <c r="U2540">
        <v>8920</v>
      </c>
      <c r="V2540">
        <v>6764</v>
      </c>
      <c r="W2540">
        <v>0</v>
      </c>
      <c r="X2540">
        <v>0</v>
      </c>
      <c r="Y2540">
        <f>_xlfn.XLOOKUP(B2540,[1]ibge_censo_cnv_desem214246200_2!$A:$A,[1]ibge_censo_cnv_desem214246200_2!$C:$C)</f>
        <v>10.050000000000001</v>
      </c>
    </row>
    <row r="2541" spans="1:25" x14ac:dyDescent="0.3">
      <c r="A2541" s="1">
        <v>3126950</v>
      </c>
      <c r="B2541" s="1">
        <v>312695</v>
      </c>
      <c r="C2541" t="s">
        <v>1390</v>
      </c>
      <c r="D2541">
        <v>2010</v>
      </c>
      <c r="E2541" t="s">
        <v>5301</v>
      </c>
      <c r="F2541" t="s">
        <v>5306</v>
      </c>
      <c r="G2541">
        <v>0.54300000000000004</v>
      </c>
      <c r="H2541">
        <v>0.51900000000000002</v>
      </c>
      <c r="I2541">
        <v>0.41199999999999998</v>
      </c>
      <c r="J2541">
        <v>0.749</v>
      </c>
      <c r="K2541">
        <v>85.4</v>
      </c>
      <c r="L2541">
        <v>79.599999999999994</v>
      </c>
      <c r="M2541">
        <v>14.600000000000001</v>
      </c>
      <c r="N2541">
        <v>20.400000000000002</v>
      </c>
      <c r="O2541">
        <v>33.6</v>
      </c>
      <c r="P2541">
        <v>45.3</v>
      </c>
      <c r="Q2541" t="s">
        <v>5309</v>
      </c>
      <c r="R2541">
        <v>198.88</v>
      </c>
      <c r="S2541">
        <v>0.50619999999999998</v>
      </c>
      <c r="T2541">
        <v>0.26607538802660802</v>
      </c>
      <c r="U2541" t="s">
        <v>5309</v>
      </c>
      <c r="V2541" t="s">
        <v>5309</v>
      </c>
      <c r="W2541">
        <v>0</v>
      </c>
      <c r="X2541">
        <v>0</v>
      </c>
      <c r="Y2541">
        <f>_xlfn.XLOOKUP(B2541,[1]ibge_censo_cnv_desem214246200_2!$A:$A,[1]ibge_censo_cnv_desem214246200_2!$C:$C)</f>
        <v>3.75</v>
      </c>
    </row>
    <row r="2542" spans="1:25" x14ac:dyDescent="0.3">
      <c r="A2542" s="1">
        <v>3127008</v>
      </c>
      <c r="B2542" s="1">
        <v>312700</v>
      </c>
      <c r="C2542" t="s">
        <v>1391</v>
      </c>
      <c r="D2542">
        <v>2010</v>
      </c>
      <c r="E2542" t="s">
        <v>5301</v>
      </c>
      <c r="F2542" t="s">
        <v>5306</v>
      </c>
      <c r="G2542">
        <v>0.68400000000000005</v>
      </c>
      <c r="H2542">
        <v>0.69299999999999995</v>
      </c>
      <c r="I2542">
        <v>0.53</v>
      </c>
      <c r="J2542">
        <v>0.871</v>
      </c>
      <c r="K2542">
        <v>89.1</v>
      </c>
      <c r="L2542">
        <v>74.5</v>
      </c>
      <c r="M2542">
        <v>10.899999999999999</v>
      </c>
      <c r="N2542">
        <v>25.5</v>
      </c>
      <c r="O2542">
        <v>24</v>
      </c>
      <c r="P2542">
        <v>36.700000000000003</v>
      </c>
      <c r="Q2542">
        <v>627701.1</v>
      </c>
      <c r="R2542">
        <v>584.45000000000005</v>
      </c>
      <c r="S2542">
        <v>0.44879999999999998</v>
      </c>
      <c r="T2542">
        <v>0.89459873168598303</v>
      </c>
      <c r="U2542">
        <v>14041</v>
      </c>
      <c r="V2542">
        <v>13095</v>
      </c>
      <c r="W2542">
        <v>0</v>
      </c>
      <c r="X2542">
        <v>0</v>
      </c>
      <c r="Y2542">
        <f>_xlfn.XLOOKUP(B2542,[1]ibge_censo_cnv_desem214246200_2!$A:$A,[1]ibge_censo_cnv_desem214246200_2!$C:$C)</f>
        <v>6.81</v>
      </c>
    </row>
    <row r="2543" spans="1:25" x14ac:dyDescent="0.3">
      <c r="A2543" s="1">
        <v>3127057</v>
      </c>
      <c r="B2543" s="1">
        <v>312705</v>
      </c>
      <c r="C2543" t="s">
        <v>1392</v>
      </c>
      <c r="D2543">
        <v>2010</v>
      </c>
      <c r="E2543" t="s">
        <v>5301</v>
      </c>
      <c r="F2543" t="s">
        <v>5306</v>
      </c>
      <c r="G2543">
        <v>0.59199999999999997</v>
      </c>
      <c r="H2543">
        <v>0.55600000000000005</v>
      </c>
      <c r="I2543">
        <v>0.46</v>
      </c>
      <c r="J2543">
        <v>0.81299999999999994</v>
      </c>
      <c r="K2543">
        <v>86.8</v>
      </c>
      <c r="L2543">
        <v>89.4</v>
      </c>
      <c r="M2543">
        <v>13.2</v>
      </c>
      <c r="N2543">
        <v>10.6</v>
      </c>
      <c r="O2543">
        <v>29.7</v>
      </c>
      <c r="P2543">
        <v>37.299999999999997</v>
      </c>
      <c r="Q2543">
        <v>11976.86</v>
      </c>
      <c r="R2543">
        <v>252.75</v>
      </c>
      <c r="S2543">
        <v>0.46089999999999998</v>
      </c>
      <c r="T2543">
        <v>0.72162740899357602</v>
      </c>
      <c r="U2543">
        <v>4687</v>
      </c>
      <c r="V2543">
        <v>2958</v>
      </c>
      <c r="W2543">
        <v>0</v>
      </c>
      <c r="X2543">
        <v>0</v>
      </c>
      <c r="Y2543">
        <f>_xlfn.XLOOKUP(B2543,[1]ibge_censo_cnv_desem214246200_2!$A:$A,[1]ibge_censo_cnv_desem214246200_2!$C:$C)</f>
        <v>9.85</v>
      </c>
    </row>
    <row r="2544" spans="1:25" x14ac:dyDescent="0.3">
      <c r="A2544" s="1">
        <v>3127073</v>
      </c>
      <c r="B2544" s="1">
        <v>312707</v>
      </c>
      <c r="C2544" t="s">
        <v>1393</v>
      </c>
      <c r="D2544">
        <v>2010</v>
      </c>
      <c r="E2544" t="s">
        <v>5301</v>
      </c>
      <c r="F2544" t="s">
        <v>5306</v>
      </c>
      <c r="G2544">
        <v>0.54400000000000004</v>
      </c>
      <c r="H2544">
        <v>0.54800000000000004</v>
      </c>
      <c r="I2544">
        <v>0.37</v>
      </c>
      <c r="J2544">
        <v>0.79200000000000004</v>
      </c>
      <c r="K2544">
        <v>84.1</v>
      </c>
      <c r="L2544">
        <v>73.2</v>
      </c>
      <c r="M2544">
        <v>15.899999999999999</v>
      </c>
      <c r="N2544">
        <v>26.8</v>
      </c>
      <c r="O2544">
        <v>35.1</v>
      </c>
      <c r="P2544">
        <v>49.2</v>
      </c>
      <c r="Q2544">
        <v>12671.24</v>
      </c>
      <c r="R2544">
        <v>239.33</v>
      </c>
      <c r="S2544">
        <v>0.47960000000000003</v>
      </c>
      <c r="T2544">
        <v>0.45305608065532299</v>
      </c>
      <c r="U2544">
        <v>5940</v>
      </c>
      <c r="V2544">
        <v>3825</v>
      </c>
      <c r="W2544">
        <v>0</v>
      </c>
      <c r="X2544">
        <v>0</v>
      </c>
      <c r="Y2544">
        <f>_xlfn.XLOOKUP(B2544,[1]ibge_censo_cnv_desem214246200_2!$A:$A,[1]ibge_censo_cnv_desem214246200_2!$C:$C)</f>
        <v>6.66</v>
      </c>
    </row>
    <row r="2545" spans="1:25" x14ac:dyDescent="0.3">
      <c r="A2545" s="1">
        <v>3127107</v>
      </c>
      <c r="B2545" s="1">
        <v>312710</v>
      </c>
      <c r="C2545" t="s">
        <v>1394</v>
      </c>
      <c r="D2545">
        <v>2010</v>
      </c>
      <c r="E2545" t="s">
        <v>5301</v>
      </c>
      <c r="F2545" t="s">
        <v>5306</v>
      </c>
      <c r="G2545">
        <v>0.73</v>
      </c>
      <c r="H2545">
        <v>0.73</v>
      </c>
      <c r="I2545">
        <v>0.61499999999999999</v>
      </c>
      <c r="J2545">
        <v>0.86499999999999999</v>
      </c>
      <c r="K2545">
        <v>93</v>
      </c>
      <c r="L2545">
        <v>83.9</v>
      </c>
      <c r="M2545">
        <v>7</v>
      </c>
      <c r="N2545">
        <v>16.100000000000001</v>
      </c>
      <c r="O2545">
        <v>19.3</v>
      </c>
      <c r="P2545">
        <v>28.6</v>
      </c>
      <c r="Q2545">
        <v>395178</v>
      </c>
      <c r="R2545">
        <v>739.97</v>
      </c>
      <c r="S2545">
        <v>0.48299999999999998</v>
      </c>
      <c r="T2545">
        <v>0.83253721395245395</v>
      </c>
      <c r="U2545">
        <v>53468</v>
      </c>
      <c r="V2545">
        <v>46089</v>
      </c>
      <c r="W2545">
        <v>0</v>
      </c>
      <c r="X2545">
        <v>0</v>
      </c>
      <c r="Y2545">
        <f>_xlfn.XLOOKUP(B2545,[1]ibge_censo_cnv_desem214246200_2!$A:$A,[1]ibge_censo_cnv_desem214246200_2!$C:$C)</f>
        <v>4.24</v>
      </c>
    </row>
    <row r="2546" spans="1:25" x14ac:dyDescent="0.3">
      <c r="A2546" s="1">
        <v>3127206</v>
      </c>
      <c r="B2546" s="1">
        <v>312720</v>
      </c>
      <c r="C2546" t="s">
        <v>4045</v>
      </c>
      <c r="D2546">
        <v>2010</v>
      </c>
      <c r="E2546" t="s">
        <v>5301</v>
      </c>
      <c r="F2546" t="s">
        <v>5306</v>
      </c>
      <c r="G2546">
        <v>0.65500000000000003</v>
      </c>
      <c r="H2546">
        <v>0.61199999999999999</v>
      </c>
      <c r="I2546">
        <v>0.54500000000000004</v>
      </c>
      <c r="J2546">
        <v>0.84399999999999997</v>
      </c>
      <c r="K2546">
        <v>82.6</v>
      </c>
      <c r="L2546">
        <v>84.4</v>
      </c>
      <c r="M2546">
        <v>17.399999999999999</v>
      </c>
      <c r="N2546">
        <v>15.6</v>
      </c>
      <c r="O2546">
        <v>27.6</v>
      </c>
      <c r="P2546">
        <v>30.6</v>
      </c>
      <c r="Q2546">
        <v>13822.79</v>
      </c>
      <c r="R2546">
        <v>354.11</v>
      </c>
      <c r="S2546">
        <v>0.46310000000000001</v>
      </c>
      <c r="T2546">
        <v>0.71627502175805002</v>
      </c>
      <c r="U2546">
        <v>3855</v>
      </c>
      <c r="V2546">
        <v>2029</v>
      </c>
      <c r="W2546">
        <v>0</v>
      </c>
      <c r="X2546">
        <v>0</v>
      </c>
      <c r="Y2546">
        <f>_xlfn.XLOOKUP(B2546,[1]ibge_censo_cnv_desem214246200_2!$A:$A,[1]ibge_censo_cnv_desem214246200_2!$C:$C)</f>
        <v>7.55</v>
      </c>
    </row>
    <row r="2547" spans="1:25" x14ac:dyDescent="0.3">
      <c r="A2547" s="1">
        <v>3127305</v>
      </c>
      <c r="B2547" s="1">
        <v>312730</v>
      </c>
      <c r="C2547" t="s">
        <v>4046</v>
      </c>
      <c r="D2547">
        <v>2010</v>
      </c>
      <c r="E2547" t="s">
        <v>5301</v>
      </c>
      <c r="F2547" t="s">
        <v>5306</v>
      </c>
      <c r="G2547">
        <v>0.65400000000000003</v>
      </c>
      <c r="H2547">
        <v>0.64500000000000002</v>
      </c>
      <c r="I2547">
        <v>0.54600000000000004</v>
      </c>
      <c r="J2547">
        <v>0.79500000000000004</v>
      </c>
      <c r="K2547">
        <v>83.2</v>
      </c>
      <c r="L2547">
        <v>81.900000000000006</v>
      </c>
      <c r="M2547">
        <v>16.799999999999997</v>
      </c>
      <c r="N2547">
        <v>18.099999999999998</v>
      </c>
      <c r="O2547">
        <v>23.3</v>
      </c>
      <c r="P2547">
        <v>28.3</v>
      </c>
      <c r="Q2547" t="s">
        <v>5309</v>
      </c>
      <c r="R2547">
        <v>426.54</v>
      </c>
      <c r="S2547">
        <v>0.50900000000000001</v>
      </c>
      <c r="T2547">
        <v>0.80301018149623704</v>
      </c>
      <c r="U2547" t="s">
        <v>5309</v>
      </c>
      <c r="V2547" t="s">
        <v>5309</v>
      </c>
      <c r="W2547">
        <v>0</v>
      </c>
      <c r="X2547">
        <v>0</v>
      </c>
      <c r="Y2547">
        <f>_xlfn.XLOOKUP(B2547,[1]ibge_censo_cnv_desem214246200_2!$A:$A,[1]ibge_censo_cnv_desem214246200_2!$C:$C)</f>
        <v>8.51</v>
      </c>
    </row>
    <row r="2548" spans="1:25" x14ac:dyDescent="0.3">
      <c r="A2548" s="1">
        <v>3127339</v>
      </c>
      <c r="B2548" s="1">
        <v>312733</v>
      </c>
      <c r="C2548" t="s">
        <v>1395</v>
      </c>
      <c r="D2548">
        <v>2010</v>
      </c>
      <c r="E2548" t="s">
        <v>5301</v>
      </c>
      <c r="F2548" t="s">
        <v>5306</v>
      </c>
      <c r="G2548">
        <v>0.65</v>
      </c>
      <c r="H2548">
        <v>0.55900000000000005</v>
      </c>
      <c r="I2548">
        <v>0.61799999999999999</v>
      </c>
      <c r="J2548">
        <v>0.79600000000000004</v>
      </c>
      <c r="K2548">
        <v>95.7</v>
      </c>
      <c r="L2548">
        <v>95.9</v>
      </c>
      <c r="M2548">
        <v>4.3000000000000007</v>
      </c>
      <c r="N2548">
        <v>4.0999999999999996</v>
      </c>
      <c r="O2548">
        <v>13.3</v>
      </c>
      <c r="P2548">
        <v>20.5</v>
      </c>
      <c r="Q2548">
        <v>19259.150000000001</v>
      </c>
      <c r="R2548">
        <v>257.13</v>
      </c>
      <c r="S2548">
        <v>0.50619999999999998</v>
      </c>
      <c r="T2548">
        <v>0.82033898305084596</v>
      </c>
      <c r="U2548">
        <v>5139</v>
      </c>
      <c r="V2548">
        <v>5139</v>
      </c>
      <c r="W2548">
        <v>0</v>
      </c>
      <c r="X2548">
        <v>0</v>
      </c>
      <c r="Y2548">
        <f>_xlfn.XLOOKUP(B2548,[1]ibge_censo_cnv_desem214246200_2!$A:$A,[1]ibge_censo_cnv_desem214246200_2!$C:$C)</f>
        <v>9.19</v>
      </c>
    </row>
    <row r="2549" spans="1:25" x14ac:dyDescent="0.3">
      <c r="A2549" s="1">
        <v>3127354</v>
      </c>
      <c r="B2549" s="1">
        <v>312735</v>
      </c>
      <c r="C2549" t="s">
        <v>4047</v>
      </c>
      <c r="D2549">
        <v>2010</v>
      </c>
      <c r="E2549" t="s">
        <v>5301</v>
      </c>
      <c r="F2549" t="s">
        <v>5306</v>
      </c>
      <c r="G2549">
        <v>0.67900000000000005</v>
      </c>
      <c r="H2549">
        <v>0.57899999999999996</v>
      </c>
      <c r="I2549">
        <v>0.66700000000000004</v>
      </c>
      <c r="J2549">
        <v>0.81200000000000006</v>
      </c>
      <c r="K2549">
        <v>95.8</v>
      </c>
      <c r="L2549">
        <v>87</v>
      </c>
      <c r="M2549">
        <v>4.2</v>
      </c>
      <c r="N2549">
        <v>13</v>
      </c>
      <c r="O2549">
        <v>11.7</v>
      </c>
      <c r="P2549">
        <v>15.1</v>
      </c>
      <c r="Q2549">
        <v>8220.8449999999993</v>
      </c>
      <c r="R2549">
        <v>289.45</v>
      </c>
      <c r="S2549">
        <v>0.44180000000000003</v>
      </c>
      <c r="T2549">
        <v>0.68815943728018802</v>
      </c>
      <c r="U2549">
        <v>2962</v>
      </c>
      <c r="V2549">
        <v>1048</v>
      </c>
      <c r="W2549">
        <v>0</v>
      </c>
      <c r="X2549">
        <v>0</v>
      </c>
      <c r="Y2549">
        <f>_xlfn.XLOOKUP(B2549,[1]ibge_censo_cnv_desem214246200_2!$A:$A,[1]ibge_censo_cnv_desem214246200_2!$C:$C)</f>
        <v>13.46</v>
      </c>
    </row>
    <row r="2550" spans="1:25" x14ac:dyDescent="0.3">
      <c r="A2550" s="1">
        <v>3127370</v>
      </c>
      <c r="B2550" s="1">
        <v>312737</v>
      </c>
      <c r="C2550" t="s">
        <v>1396</v>
      </c>
      <c r="D2550">
        <v>2010</v>
      </c>
      <c r="E2550" t="s">
        <v>5301</v>
      </c>
      <c r="F2550" t="s">
        <v>5306</v>
      </c>
      <c r="G2550">
        <v>0.64700000000000002</v>
      </c>
      <c r="H2550">
        <v>0.628</v>
      </c>
      <c r="I2550">
        <v>0.53900000000000003</v>
      </c>
      <c r="J2550">
        <v>0.79900000000000004</v>
      </c>
      <c r="K2550">
        <v>73.599999999999994</v>
      </c>
      <c r="L2550">
        <v>81.3</v>
      </c>
      <c r="M2550">
        <v>26.4</v>
      </c>
      <c r="N2550">
        <v>18.7</v>
      </c>
      <c r="O2550">
        <v>29</v>
      </c>
      <c r="P2550">
        <v>25.3</v>
      </c>
      <c r="Q2550">
        <v>11055.9</v>
      </c>
      <c r="R2550">
        <v>369.23</v>
      </c>
      <c r="S2550">
        <v>0.48670000000000002</v>
      </c>
      <c r="T2550">
        <v>0.83269961977186302</v>
      </c>
      <c r="U2550">
        <v>3053</v>
      </c>
      <c r="V2550">
        <v>2531</v>
      </c>
      <c r="W2550">
        <v>0</v>
      </c>
      <c r="X2550">
        <v>0</v>
      </c>
      <c r="Y2550">
        <f>_xlfn.XLOOKUP(B2550,[1]ibge_censo_cnv_desem214246200_2!$A:$A,[1]ibge_censo_cnv_desem214246200_2!$C:$C)</f>
        <v>7.43</v>
      </c>
    </row>
    <row r="2551" spans="1:25" x14ac:dyDescent="0.3">
      <c r="A2551" s="1">
        <v>3127388</v>
      </c>
      <c r="B2551" s="1">
        <v>312738</v>
      </c>
      <c r="C2551" t="s">
        <v>4048</v>
      </c>
      <c r="D2551">
        <v>2010</v>
      </c>
      <c r="E2551" t="s">
        <v>5301</v>
      </c>
      <c r="F2551" t="s">
        <v>5306</v>
      </c>
      <c r="G2551">
        <v>0.71599999999999997</v>
      </c>
      <c r="H2551">
        <v>0.68200000000000005</v>
      </c>
      <c r="I2551">
        <v>0.64400000000000002</v>
      </c>
      <c r="J2551">
        <v>0.83499999999999996</v>
      </c>
      <c r="K2551">
        <v>89</v>
      </c>
      <c r="L2551">
        <v>86.7</v>
      </c>
      <c r="M2551">
        <v>11</v>
      </c>
      <c r="N2551">
        <v>13.3</v>
      </c>
      <c r="O2551">
        <v>27.6</v>
      </c>
      <c r="P2551">
        <v>46.6</v>
      </c>
      <c r="Q2551">
        <v>12646.16</v>
      </c>
      <c r="R2551">
        <v>555.55999999999995</v>
      </c>
      <c r="S2551">
        <v>0.47049999999999997</v>
      </c>
      <c r="T2551">
        <v>0.80148883374689806</v>
      </c>
      <c r="U2551">
        <v>3659</v>
      </c>
      <c r="V2551">
        <v>2969</v>
      </c>
      <c r="W2551">
        <v>0</v>
      </c>
      <c r="X2551">
        <v>0</v>
      </c>
      <c r="Y2551">
        <f>_xlfn.XLOOKUP(B2551,[1]ibge_censo_cnv_desem214246200_2!$A:$A,[1]ibge_censo_cnv_desem214246200_2!$C:$C)</f>
        <v>6.86</v>
      </c>
    </row>
    <row r="2552" spans="1:25" x14ac:dyDescent="0.3">
      <c r="A2552" s="1">
        <v>3127404</v>
      </c>
      <c r="B2552" s="1">
        <v>312740</v>
      </c>
      <c r="C2552" t="s">
        <v>4049</v>
      </c>
      <c r="D2552">
        <v>2010</v>
      </c>
      <c r="E2552" t="s">
        <v>5301</v>
      </c>
      <c r="F2552" t="s">
        <v>5306</v>
      </c>
      <c r="G2552">
        <v>0.68300000000000005</v>
      </c>
      <c r="H2552">
        <v>0.67100000000000004</v>
      </c>
      <c r="I2552">
        <v>0.56999999999999995</v>
      </c>
      <c r="J2552">
        <v>0.83299999999999996</v>
      </c>
      <c r="K2552">
        <v>93.9</v>
      </c>
      <c r="L2552">
        <v>83.9</v>
      </c>
      <c r="M2552">
        <v>6.1</v>
      </c>
      <c r="N2552">
        <v>16.100000000000001</v>
      </c>
      <c r="O2552">
        <v>15.6</v>
      </c>
      <c r="P2552">
        <v>35</v>
      </c>
      <c r="Q2552">
        <v>14762.34</v>
      </c>
      <c r="R2552">
        <v>514.99</v>
      </c>
      <c r="S2552">
        <v>0.45810000000000001</v>
      </c>
      <c r="T2552">
        <v>0.29459064327485401</v>
      </c>
      <c r="U2552">
        <v>4220</v>
      </c>
      <c r="V2552">
        <v>1164</v>
      </c>
      <c r="W2552">
        <v>0</v>
      </c>
      <c r="X2552">
        <v>0</v>
      </c>
      <c r="Y2552">
        <f>_xlfn.XLOOKUP(B2552,[1]ibge_censo_cnv_desem214246200_2!$A:$A,[1]ibge_censo_cnv_desem214246200_2!$C:$C)</f>
        <v>2.17</v>
      </c>
    </row>
    <row r="2553" spans="1:25" x14ac:dyDescent="0.3">
      <c r="A2553" s="1">
        <v>3127503</v>
      </c>
      <c r="B2553" s="1">
        <v>312750</v>
      </c>
      <c r="C2553" t="s">
        <v>1397</v>
      </c>
      <c r="D2553">
        <v>2010</v>
      </c>
      <c r="E2553" t="s">
        <v>5301</v>
      </c>
      <c r="F2553" t="s">
        <v>5306</v>
      </c>
      <c r="G2553">
        <v>0.60599999999999998</v>
      </c>
      <c r="H2553">
        <v>0.55800000000000005</v>
      </c>
      <c r="I2553">
        <v>0.51600000000000001</v>
      </c>
      <c r="J2553">
        <v>0.77400000000000002</v>
      </c>
      <c r="K2553">
        <v>87.7</v>
      </c>
      <c r="L2553">
        <v>82.6</v>
      </c>
      <c r="M2553">
        <v>12.3</v>
      </c>
      <c r="N2553">
        <v>17.399999999999999</v>
      </c>
      <c r="O2553">
        <v>17.399999999999999</v>
      </c>
      <c r="P2553">
        <v>35.799999999999997</v>
      </c>
      <c r="Q2553">
        <v>12913.29</v>
      </c>
      <c r="R2553">
        <v>254.96</v>
      </c>
      <c r="S2553">
        <v>0.51300000000000001</v>
      </c>
      <c r="T2553">
        <v>0.55839895013123297</v>
      </c>
      <c r="U2553">
        <v>5921</v>
      </c>
      <c r="V2553">
        <v>3390</v>
      </c>
      <c r="W2553">
        <v>0</v>
      </c>
      <c r="X2553">
        <v>0</v>
      </c>
      <c r="Y2553">
        <f>_xlfn.XLOOKUP(B2553,[1]ibge_censo_cnv_desem214246200_2!$A:$A,[1]ibge_censo_cnv_desem214246200_2!$C:$C)</f>
        <v>14.19</v>
      </c>
    </row>
    <row r="2554" spans="1:25" x14ac:dyDescent="0.3">
      <c r="A2554" s="1">
        <v>3127602</v>
      </c>
      <c r="B2554" s="1">
        <v>312760</v>
      </c>
      <c r="C2554" t="s">
        <v>1398</v>
      </c>
      <c r="D2554">
        <v>2010</v>
      </c>
      <c r="E2554" t="s">
        <v>5301</v>
      </c>
      <c r="F2554" t="s">
        <v>5306</v>
      </c>
      <c r="G2554">
        <v>0.68100000000000005</v>
      </c>
      <c r="H2554">
        <v>0.622</v>
      </c>
      <c r="I2554">
        <v>0.60899999999999999</v>
      </c>
      <c r="J2554">
        <v>0.83299999999999996</v>
      </c>
      <c r="K2554">
        <v>94.4</v>
      </c>
      <c r="L2554">
        <v>90.1</v>
      </c>
      <c r="M2554">
        <v>5.6</v>
      </c>
      <c r="N2554">
        <v>9.9</v>
      </c>
      <c r="O2554">
        <v>16.7</v>
      </c>
      <c r="P2554">
        <v>26.5</v>
      </c>
      <c r="Q2554">
        <v>45823.54</v>
      </c>
      <c r="R2554">
        <v>378.19</v>
      </c>
      <c r="S2554">
        <v>0.45540000000000003</v>
      </c>
      <c r="T2554">
        <v>0.86785714285714199</v>
      </c>
      <c r="U2554">
        <v>11681</v>
      </c>
      <c r="V2554">
        <v>8229</v>
      </c>
      <c r="W2554">
        <v>0</v>
      </c>
      <c r="X2554">
        <v>0</v>
      </c>
      <c r="Y2554">
        <f>_xlfn.XLOOKUP(B2554,[1]ibge_censo_cnv_desem214246200_2!$A:$A,[1]ibge_censo_cnv_desem214246200_2!$C:$C)</f>
        <v>6.26</v>
      </c>
    </row>
    <row r="2555" spans="1:25" x14ac:dyDescent="0.3">
      <c r="A2555" s="1">
        <v>3127701</v>
      </c>
      <c r="B2555" s="1">
        <v>312770</v>
      </c>
      <c r="C2555" t="s">
        <v>1399</v>
      </c>
      <c r="D2555">
        <v>2010</v>
      </c>
      <c r="E2555" t="s">
        <v>5301</v>
      </c>
      <c r="F2555" t="s">
        <v>5306</v>
      </c>
      <c r="G2555">
        <v>0.72699999999999998</v>
      </c>
      <c r="H2555">
        <v>0.71399999999999997</v>
      </c>
      <c r="I2555">
        <v>0.64400000000000002</v>
      </c>
      <c r="J2555">
        <v>0.83399999999999996</v>
      </c>
      <c r="K2555">
        <v>90.8</v>
      </c>
      <c r="L2555">
        <v>74.7</v>
      </c>
      <c r="M2555">
        <v>9.1999999999999993</v>
      </c>
      <c r="N2555">
        <v>25.299999999999997</v>
      </c>
      <c r="O2555">
        <v>15.5</v>
      </c>
      <c r="P2555">
        <v>31</v>
      </c>
      <c r="Q2555">
        <v>1498081</v>
      </c>
      <c r="R2555">
        <v>656.2</v>
      </c>
      <c r="S2555">
        <v>0.53769999999999996</v>
      </c>
      <c r="T2555">
        <v>0.95690488721344402</v>
      </c>
      <c r="U2555">
        <v>263689</v>
      </c>
      <c r="V2555">
        <v>261977</v>
      </c>
      <c r="W2555">
        <v>0</v>
      </c>
      <c r="X2555">
        <v>0</v>
      </c>
      <c r="Y2555">
        <f>_xlfn.XLOOKUP(B2555,[1]ibge_censo_cnv_desem214246200_2!$A:$A,[1]ibge_censo_cnv_desem214246200_2!$C:$C)</f>
        <v>9.7200000000000006</v>
      </c>
    </row>
    <row r="2556" spans="1:25" x14ac:dyDescent="0.3">
      <c r="A2556" s="1">
        <v>3127800</v>
      </c>
      <c r="B2556" s="1">
        <v>312780</v>
      </c>
      <c r="C2556" t="s">
        <v>4050</v>
      </c>
      <c r="D2556">
        <v>2010</v>
      </c>
      <c r="E2556" t="s">
        <v>5301</v>
      </c>
      <c r="F2556" t="s">
        <v>5306</v>
      </c>
      <c r="G2556">
        <v>0.60399999999999998</v>
      </c>
      <c r="H2556">
        <v>0.57899999999999996</v>
      </c>
      <c r="I2556">
        <v>0.48199999999999998</v>
      </c>
      <c r="J2556">
        <v>0.79100000000000004</v>
      </c>
      <c r="K2556">
        <v>85.9</v>
      </c>
      <c r="L2556">
        <v>85.5</v>
      </c>
      <c r="M2556">
        <v>14.100000000000001</v>
      </c>
      <c r="N2556">
        <v>14.5</v>
      </c>
      <c r="O2556">
        <v>29.9</v>
      </c>
      <c r="P2556">
        <v>40.700000000000003</v>
      </c>
      <c r="Q2556">
        <v>41574.21</v>
      </c>
      <c r="R2556">
        <v>290.42</v>
      </c>
      <c r="S2556">
        <v>0.48159999999999997</v>
      </c>
      <c r="T2556">
        <v>0.483556012332991</v>
      </c>
      <c r="U2556">
        <v>15024</v>
      </c>
      <c r="V2556">
        <v>5391</v>
      </c>
      <c r="W2556">
        <v>0</v>
      </c>
      <c r="X2556">
        <v>0</v>
      </c>
      <c r="Y2556">
        <f>_xlfn.XLOOKUP(B2556,[1]ibge_censo_cnv_desem214246200_2!$A:$A,[1]ibge_censo_cnv_desem214246200_2!$C:$C)</f>
        <v>8.1999999999999993</v>
      </c>
    </row>
    <row r="2557" spans="1:25" x14ac:dyDescent="0.3">
      <c r="A2557" s="1">
        <v>3127909</v>
      </c>
      <c r="B2557" s="1">
        <v>312790</v>
      </c>
      <c r="C2557" t="s">
        <v>1400</v>
      </c>
      <c r="D2557">
        <v>2010</v>
      </c>
      <c r="E2557" t="s">
        <v>5301</v>
      </c>
      <c r="F2557" t="s">
        <v>5306</v>
      </c>
      <c r="G2557">
        <v>0.73099999999999998</v>
      </c>
      <c r="H2557">
        <v>0.67900000000000005</v>
      </c>
      <c r="I2557">
        <v>0.68200000000000005</v>
      </c>
      <c r="J2557">
        <v>0.84399999999999997</v>
      </c>
      <c r="K2557">
        <v>85.3</v>
      </c>
      <c r="L2557">
        <v>91.1</v>
      </c>
      <c r="M2557">
        <v>14.700000000000001</v>
      </c>
      <c r="N2557">
        <v>8.9</v>
      </c>
      <c r="O2557">
        <v>16.600000000000001</v>
      </c>
      <c r="P2557">
        <v>17.399999999999999</v>
      </c>
      <c r="Q2557">
        <v>8546.7340000000004</v>
      </c>
      <c r="R2557">
        <v>542.89</v>
      </c>
      <c r="S2557">
        <v>0.40629999999999999</v>
      </c>
      <c r="T2557">
        <v>0.83564356435643605</v>
      </c>
      <c r="U2557">
        <v>1373</v>
      </c>
      <c r="V2557">
        <v>1173</v>
      </c>
      <c r="W2557">
        <v>0</v>
      </c>
      <c r="X2557">
        <v>0</v>
      </c>
      <c r="Y2557">
        <f>_xlfn.XLOOKUP(B2557,[1]ibge_censo_cnv_desem214246200_2!$A:$A,[1]ibge_censo_cnv_desem214246200_2!$C:$C)</f>
        <v>3.28</v>
      </c>
    </row>
    <row r="2558" spans="1:25" x14ac:dyDescent="0.3">
      <c r="A2558" s="1">
        <v>3128006</v>
      </c>
      <c r="B2558" s="1">
        <v>312800</v>
      </c>
      <c r="C2558" t="s">
        <v>4051</v>
      </c>
      <c r="D2558">
        <v>2010</v>
      </c>
      <c r="E2558" t="s">
        <v>5301</v>
      </c>
      <c r="F2558" t="s">
        <v>5306</v>
      </c>
      <c r="G2558">
        <v>0.68600000000000005</v>
      </c>
      <c r="H2558">
        <v>0.68300000000000005</v>
      </c>
      <c r="I2558">
        <v>0.57599999999999996</v>
      </c>
      <c r="J2558">
        <v>0.82</v>
      </c>
      <c r="K2558">
        <v>86.7</v>
      </c>
      <c r="L2558">
        <v>81.5</v>
      </c>
      <c r="M2558">
        <v>13.3</v>
      </c>
      <c r="N2558">
        <v>18.5</v>
      </c>
      <c r="O2558">
        <v>22.9</v>
      </c>
      <c r="P2558">
        <v>38.1</v>
      </c>
      <c r="Q2558">
        <v>133353.5</v>
      </c>
      <c r="R2558">
        <v>549.03</v>
      </c>
      <c r="S2558">
        <v>0.57130000000000003</v>
      </c>
      <c r="T2558">
        <v>0.80570390942106296</v>
      </c>
      <c r="U2558">
        <v>31262</v>
      </c>
      <c r="V2558">
        <v>24935</v>
      </c>
      <c r="W2558">
        <v>0</v>
      </c>
      <c r="X2558">
        <v>0</v>
      </c>
      <c r="Y2558">
        <f>_xlfn.XLOOKUP(B2558,[1]ibge_censo_cnv_desem214246200_2!$A:$A,[1]ibge_censo_cnv_desem214246200_2!$C:$C)</f>
        <v>8.2100000000000009</v>
      </c>
    </row>
    <row r="2559" spans="1:25" x14ac:dyDescent="0.3">
      <c r="A2559" s="1">
        <v>3128105</v>
      </c>
      <c r="B2559" s="1">
        <v>312810</v>
      </c>
      <c r="C2559" t="s">
        <v>4052</v>
      </c>
      <c r="D2559">
        <v>2010</v>
      </c>
      <c r="E2559" t="s">
        <v>5301</v>
      </c>
      <c r="F2559" t="s">
        <v>5306</v>
      </c>
      <c r="G2559">
        <v>0.67900000000000005</v>
      </c>
      <c r="H2559">
        <v>0.66100000000000003</v>
      </c>
      <c r="I2559">
        <v>0.56999999999999995</v>
      </c>
      <c r="J2559">
        <v>0.83099999999999996</v>
      </c>
      <c r="K2559">
        <v>93.8</v>
      </c>
      <c r="L2559">
        <v>88.3</v>
      </c>
      <c r="M2559">
        <v>6.1999999999999993</v>
      </c>
      <c r="N2559">
        <v>11.700000000000001</v>
      </c>
      <c r="O2559">
        <v>21</v>
      </c>
      <c r="P2559">
        <v>25</v>
      </c>
      <c r="Q2559">
        <v>53886.8</v>
      </c>
      <c r="R2559">
        <v>481.45</v>
      </c>
      <c r="S2559">
        <v>0.39929999999999999</v>
      </c>
      <c r="T2559">
        <v>0.687300864815658</v>
      </c>
      <c r="U2559">
        <v>13872</v>
      </c>
      <c r="V2559">
        <v>12100</v>
      </c>
      <c r="W2559">
        <v>0</v>
      </c>
      <c r="X2559">
        <v>0</v>
      </c>
      <c r="Y2559">
        <f>_xlfn.XLOOKUP(B2559,[1]ibge_censo_cnv_desem214246200_2!$A:$A,[1]ibge_censo_cnv_desem214246200_2!$C:$C)</f>
        <v>2.79</v>
      </c>
    </row>
    <row r="2560" spans="1:25" x14ac:dyDescent="0.3">
      <c r="A2560" s="1">
        <v>3128204</v>
      </c>
      <c r="B2560" s="1">
        <v>312820</v>
      </c>
      <c r="C2560" t="s">
        <v>1401</v>
      </c>
      <c r="D2560">
        <v>2010</v>
      </c>
      <c r="E2560" t="s">
        <v>5301</v>
      </c>
      <c r="F2560" t="s">
        <v>5306</v>
      </c>
      <c r="G2560">
        <v>0.751</v>
      </c>
      <c r="H2560">
        <v>0.754</v>
      </c>
      <c r="I2560">
        <v>0.64600000000000002</v>
      </c>
      <c r="J2560">
        <v>0.871</v>
      </c>
      <c r="K2560">
        <v>89.7</v>
      </c>
      <c r="L2560">
        <v>81.3</v>
      </c>
      <c r="M2560">
        <v>10.3</v>
      </c>
      <c r="N2560">
        <v>18.700000000000003</v>
      </c>
      <c r="O2560">
        <v>21.8</v>
      </c>
      <c r="P2560">
        <v>37.799999999999997</v>
      </c>
      <c r="Q2560">
        <v>25303.11</v>
      </c>
      <c r="R2560">
        <v>370.45</v>
      </c>
      <c r="S2560">
        <v>0.48720000000000002</v>
      </c>
      <c r="T2560">
        <v>0.39168937329700199</v>
      </c>
      <c r="U2560">
        <v>10223</v>
      </c>
      <c r="V2560">
        <v>3139</v>
      </c>
      <c r="W2560">
        <v>0</v>
      </c>
      <c r="X2560">
        <v>0</v>
      </c>
      <c r="Y2560">
        <f>_xlfn.XLOOKUP(B2560,[1]ibge_censo_cnv_desem214246200_2!$A:$A,[1]ibge_censo_cnv_desem214246200_2!$C:$C)</f>
        <v>1.59</v>
      </c>
    </row>
    <row r="2561" spans="1:25" x14ac:dyDescent="0.3">
      <c r="A2561" s="1">
        <v>3128253</v>
      </c>
      <c r="B2561" s="1">
        <v>312825</v>
      </c>
      <c r="C2561" t="s">
        <v>1402</v>
      </c>
      <c r="D2561">
        <v>2010</v>
      </c>
      <c r="E2561" t="s">
        <v>5301</v>
      </c>
      <c r="F2561" t="s">
        <v>5306</v>
      </c>
      <c r="G2561">
        <v>0.67700000000000005</v>
      </c>
      <c r="H2561">
        <v>0.58599999999999997</v>
      </c>
      <c r="I2561">
        <v>0.65500000000000003</v>
      </c>
      <c r="J2561">
        <v>0.80700000000000005</v>
      </c>
      <c r="K2561">
        <v>96.3</v>
      </c>
      <c r="L2561">
        <v>89.5</v>
      </c>
      <c r="M2561">
        <v>3.6999999999999997</v>
      </c>
      <c r="N2561">
        <v>10.5</v>
      </c>
      <c r="O2561">
        <v>8</v>
      </c>
      <c r="P2561">
        <v>17.600000000000001</v>
      </c>
      <c r="Q2561" t="s">
        <v>5309</v>
      </c>
      <c r="R2561">
        <v>296.98</v>
      </c>
      <c r="S2561">
        <v>0.42059999999999997</v>
      </c>
      <c r="T2561">
        <v>0.79137691237830199</v>
      </c>
      <c r="U2561" t="s">
        <v>5309</v>
      </c>
      <c r="V2561" t="s">
        <v>5309</v>
      </c>
      <c r="W2561">
        <v>0</v>
      </c>
      <c r="X2561">
        <v>0</v>
      </c>
      <c r="Y2561">
        <f>_xlfn.XLOOKUP(B2561,[1]ibge_censo_cnv_desem214246200_2!$A:$A,[1]ibge_censo_cnv_desem214246200_2!$C:$C)</f>
        <v>4.51</v>
      </c>
    </row>
    <row r="2562" spans="1:25" x14ac:dyDescent="0.3">
      <c r="A2562" s="1">
        <v>3128303</v>
      </c>
      <c r="B2562" s="1">
        <v>312830</v>
      </c>
      <c r="C2562" t="s">
        <v>4053</v>
      </c>
      <c r="D2562">
        <v>2010</v>
      </c>
      <c r="E2562" t="s">
        <v>5301</v>
      </c>
      <c r="F2562" t="s">
        <v>5306</v>
      </c>
      <c r="G2562">
        <v>0.70099999999999996</v>
      </c>
      <c r="H2562">
        <v>0.69299999999999995</v>
      </c>
      <c r="I2562">
        <v>0.58899999999999997</v>
      </c>
      <c r="J2562">
        <v>0.84499999999999997</v>
      </c>
      <c r="K2562">
        <v>87.9</v>
      </c>
      <c r="L2562">
        <v>74.599999999999994</v>
      </c>
      <c r="M2562">
        <v>12.100000000000001</v>
      </c>
      <c r="N2562">
        <v>25.4</v>
      </c>
      <c r="O2562">
        <v>20.3</v>
      </c>
      <c r="P2562">
        <v>35.6</v>
      </c>
      <c r="Q2562">
        <v>139305.9</v>
      </c>
      <c r="R2562">
        <v>587.57000000000005</v>
      </c>
      <c r="S2562">
        <v>0.40839999999999999</v>
      </c>
      <c r="T2562">
        <v>0.88322897275342704</v>
      </c>
      <c r="U2562">
        <v>18714</v>
      </c>
      <c r="V2562">
        <v>16836</v>
      </c>
      <c r="W2562">
        <v>0</v>
      </c>
      <c r="X2562">
        <v>0</v>
      </c>
      <c r="Y2562">
        <f>_xlfn.XLOOKUP(B2562,[1]ibge_censo_cnv_desem214246200_2!$A:$A,[1]ibge_censo_cnv_desem214246200_2!$C:$C)</f>
        <v>4.5199999999999996</v>
      </c>
    </row>
    <row r="2563" spans="1:25" x14ac:dyDescent="0.3">
      <c r="A2563" s="1">
        <v>3128402</v>
      </c>
      <c r="B2563" s="1">
        <v>312840</v>
      </c>
      <c r="C2563" t="s">
        <v>1403</v>
      </c>
      <c r="D2563">
        <v>2010</v>
      </c>
      <c r="E2563" t="s">
        <v>5301</v>
      </c>
      <c r="F2563" t="s">
        <v>5306</v>
      </c>
      <c r="G2563">
        <v>0.67700000000000005</v>
      </c>
      <c r="H2563">
        <v>0.68500000000000005</v>
      </c>
      <c r="I2563">
        <v>0.53300000000000003</v>
      </c>
      <c r="J2563">
        <v>0.84899999999999998</v>
      </c>
      <c r="K2563">
        <v>82.4</v>
      </c>
      <c r="L2563">
        <v>82</v>
      </c>
      <c r="M2563">
        <v>17.600000000000001</v>
      </c>
      <c r="N2563">
        <v>18</v>
      </c>
      <c r="O2563">
        <v>34.700000000000003</v>
      </c>
      <c r="P2563">
        <v>28.4</v>
      </c>
      <c r="Q2563">
        <v>46655.87</v>
      </c>
      <c r="R2563">
        <v>564.86</v>
      </c>
      <c r="S2563">
        <v>0.49359999999999998</v>
      </c>
      <c r="T2563">
        <v>0.79351921627731703</v>
      </c>
      <c r="U2563">
        <v>8678</v>
      </c>
      <c r="V2563">
        <v>6876</v>
      </c>
      <c r="W2563">
        <v>0</v>
      </c>
      <c r="X2563">
        <v>0</v>
      </c>
      <c r="Y2563">
        <f>_xlfn.XLOOKUP(B2563,[1]ibge_censo_cnv_desem214246200_2!$A:$A,[1]ibge_censo_cnv_desem214246200_2!$C:$C)</f>
        <v>4.1100000000000003</v>
      </c>
    </row>
    <row r="2564" spans="1:25" x14ac:dyDescent="0.3">
      <c r="A2564" s="1">
        <v>3128501</v>
      </c>
      <c r="B2564" s="1">
        <v>312850</v>
      </c>
      <c r="C2564" t="s">
        <v>4054</v>
      </c>
      <c r="D2564">
        <v>2010</v>
      </c>
      <c r="E2564" t="s">
        <v>5301</v>
      </c>
      <c r="F2564" t="s">
        <v>5306</v>
      </c>
      <c r="G2564">
        <v>0.65200000000000002</v>
      </c>
      <c r="H2564">
        <v>0.65</v>
      </c>
      <c r="I2564">
        <v>0.53200000000000003</v>
      </c>
      <c r="J2564">
        <v>0.80200000000000005</v>
      </c>
      <c r="K2564">
        <v>82.2</v>
      </c>
      <c r="L2564">
        <v>59.6</v>
      </c>
      <c r="M2564">
        <v>17.8</v>
      </c>
      <c r="N2564">
        <v>40.4</v>
      </c>
      <c r="O2564">
        <v>27.3</v>
      </c>
      <c r="P2564">
        <v>50</v>
      </c>
      <c r="Q2564">
        <v>17366.86</v>
      </c>
      <c r="R2564">
        <v>455.85</v>
      </c>
      <c r="S2564">
        <v>0.41649999999999998</v>
      </c>
      <c r="T2564">
        <v>0.85161799526440296</v>
      </c>
      <c r="U2564">
        <v>3929</v>
      </c>
      <c r="V2564">
        <v>3487</v>
      </c>
      <c r="W2564">
        <v>0</v>
      </c>
      <c r="X2564">
        <v>0</v>
      </c>
      <c r="Y2564">
        <f>_xlfn.XLOOKUP(B2564,[1]ibge_censo_cnv_desem214246200_2!$A:$A,[1]ibge_censo_cnv_desem214246200_2!$C:$C)</f>
        <v>6.57</v>
      </c>
    </row>
    <row r="2565" spans="1:25" x14ac:dyDescent="0.3">
      <c r="A2565" s="1">
        <v>3128600</v>
      </c>
      <c r="B2565" s="1">
        <v>312860</v>
      </c>
      <c r="C2565" t="s">
        <v>1404</v>
      </c>
      <c r="D2565">
        <v>2010</v>
      </c>
      <c r="E2565" t="s">
        <v>5301</v>
      </c>
      <c r="F2565" t="s">
        <v>5306</v>
      </c>
      <c r="G2565">
        <v>0.69</v>
      </c>
      <c r="H2565">
        <v>0.70899999999999996</v>
      </c>
      <c r="I2565">
        <v>0.55800000000000005</v>
      </c>
      <c r="J2565">
        <v>0.82899999999999996</v>
      </c>
      <c r="K2565">
        <v>90.3</v>
      </c>
      <c r="L2565">
        <v>89.5</v>
      </c>
      <c r="M2565">
        <v>9.6999999999999993</v>
      </c>
      <c r="N2565">
        <v>10.5</v>
      </c>
      <c r="O2565">
        <v>20</v>
      </c>
      <c r="P2565">
        <v>32.200000000000003</v>
      </c>
      <c r="Q2565">
        <v>101531.6</v>
      </c>
      <c r="R2565">
        <v>655.37</v>
      </c>
      <c r="S2565">
        <v>0.5353</v>
      </c>
      <c r="T2565">
        <v>0.58741594620557203</v>
      </c>
      <c r="U2565">
        <v>6565</v>
      </c>
      <c r="V2565">
        <v>3688</v>
      </c>
      <c r="W2565">
        <v>0</v>
      </c>
      <c r="X2565">
        <v>0</v>
      </c>
      <c r="Y2565">
        <f>_xlfn.XLOOKUP(B2565,[1]ibge_censo_cnv_desem214246200_2!$A:$A,[1]ibge_censo_cnv_desem214246200_2!$C:$C)</f>
        <v>5.23</v>
      </c>
    </row>
    <row r="2566" spans="1:25" x14ac:dyDescent="0.3">
      <c r="A2566" s="1">
        <v>3128709</v>
      </c>
      <c r="B2566" s="1">
        <v>312870</v>
      </c>
      <c r="C2566" t="s">
        <v>4055</v>
      </c>
      <c r="D2566">
        <v>2010</v>
      </c>
      <c r="E2566" t="s">
        <v>5301</v>
      </c>
      <c r="F2566" t="s">
        <v>5306</v>
      </c>
      <c r="G2566">
        <v>0.751</v>
      </c>
      <c r="H2566">
        <v>0.72899999999999998</v>
      </c>
      <c r="I2566">
        <v>0.65900000000000003</v>
      </c>
      <c r="J2566">
        <v>0.88</v>
      </c>
      <c r="K2566">
        <v>89.4</v>
      </c>
      <c r="L2566">
        <v>81.900000000000006</v>
      </c>
      <c r="M2566">
        <v>10.6</v>
      </c>
      <c r="N2566">
        <v>18.100000000000001</v>
      </c>
      <c r="O2566">
        <v>18.8</v>
      </c>
      <c r="P2566">
        <v>24</v>
      </c>
      <c r="Q2566">
        <v>310219.90000000002</v>
      </c>
      <c r="R2566">
        <v>732.87</v>
      </c>
      <c r="S2566">
        <v>0.48680000000000001</v>
      </c>
      <c r="T2566">
        <v>0.93103669078568096</v>
      </c>
      <c r="U2566">
        <v>49430</v>
      </c>
      <c r="V2566">
        <v>46480</v>
      </c>
      <c r="W2566">
        <v>0</v>
      </c>
      <c r="X2566">
        <v>0</v>
      </c>
      <c r="Y2566">
        <f>_xlfn.XLOOKUP(B2566,[1]ibge_censo_cnv_desem214246200_2!$A:$A,[1]ibge_censo_cnv_desem214246200_2!$C:$C)</f>
        <v>4.68</v>
      </c>
    </row>
    <row r="2567" spans="1:25" x14ac:dyDescent="0.3">
      <c r="A2567" s="1">
        <v>3128808</v>
      </c>
      <c r="B2567" s="1">
        <v>312880</v>
      </c>
      <c r="C2567" t="s">
        <v>1405</v>
      </c>
      <c r="D2567">
        <v>2010</v>
      </c>
      <c r="E2567" t="s">
        <v>5301</v>
      </c>
      <c r="F2567" t="s">
        <v>5306</v>
      </c>
      <c r="G2567">
        <v>0.68300000000000005</v>
      </c>
      <c r="H2567">
        <v>0.66900000000000004</v>
      </c>
      <c r="I2567">
        <v>0.56899999999999995</v>
      </c>
      <c r="J2567">
        <v>0.83699999999999997</v>
      </c>
      <c r="K2567">
        <v>86.7</v>
      </c>
      <c r="L2567">
        <v>64.900000000000006</v>
      </c>
      <c r="M2567">
        <v>13.3</v>
      </c>
      <c r="N2567">
        <v>35.099999999999994</v>
      </c>
      <c r="O2567">
        <v>19.100000000000001</v>
      </c>
      <c r="P2567">
        <v>23.6</v>
      </c>
      <c r="Q2567">
        <v>38144.129999999997</v>
      </c>
      <c r="R2567">
        <v>507.43</v>
      </c>
      <c r="S2567">
        <v>0.38740000000000002</v>
      </c>
      <c r="T2567">
        <v>0.73281452658884605</v>
      </c>
      <c r="U2567">
        <v>7206</v>
      </c>
      <c r="V2567">
        <v>5199</v>
      </c>
      <c r="W2567">
        <v>0</v>
      </c>
      <c r="X2567">
        <v>0</v>
      </c>
      <c r="Y2567">
        <f>_xlfn.XLOOKUP(B2567,[1]ibge_censo_cnv_desem214246200_2!$A:$A,[1]ibge_censo_cnv_desem214246200_2!$C:$C)</f>
        <v>2.64</v>
      </c>
    </row>
    <row r="2568" spans="1:25" x14ac:dyDescent="0.3">
      <c r="A2568" s="1">
        <v>3128907</v>
      </c>
      <c r="B2568" s="1">
        <v>312890</v>
      </c>
      <c r="C2568" t="s">
        <v>4056</v>
      </c>
      <c r="D2568">
        <v>2010</v>
      </c>
      <c r="E2568" t="s">
        <v>5301</v>
      </c>
      <c r="F2568" t="s">
        <v>5306</v>
      </c>
      <c r="G2568">
        <v>0.69299999999999995</v>
      </c>
      <c r="H2568">
        <v>0.68100000000000005</v>
      </c>
      <c r="I2568">
        <v>0.59199999999999997</v>
      </c>
      <c r="J2568">
        <v>0.82499999999999996</v>
      </c>
      <c r="K2568">
        <v>87.7</v>
      </c>
      <c r="L2568">
        <v>75.2</v>
      </c>
      <c r="M2568">
        <v>12.3</v>
      </c>
      <c r="N2568">
        <v>24.8</v>
      </c>
      <c r="O2568">
        <v>25.1</v>
      </c>
      <c r="P2568">
        <v>34</v>
      </c>
      <c r="Q2568" t="s">
        <v>5309</v>
      </c>
      <c r="R2568">
        <v>546.11</v>
      </c>
      <c r="S2568">
        <v>0.48499999999999999</v>
      </c>
      <c r="T2568">
        <v>0.803808680248007</v>
      </c>
      <c r="U2568" t="s">
        <v>5309</v>
      </c>
      <c r="V2568" t="s">
        <v>5309</v>
      </c>
      <c r="W2568">
        <v>0</v>
      </c>
      <c r="X2568">
        <v>0</v>
      </c>
      <c r="Y2568">
        <f>_xlfn.XLOOKUP(B2568,[1]ibge_censo_cnv_desem214246200_2!$A:$A,[1]ibge_censo_cnv_desem214246200_2!$C:$C)</f>
        <v>5.31</v>
      </c>
    </row>
    <row r="2569" spans="1:25" x14ac:dyDescent="0.3">
      <c r="A2569" s="1">
        <v>3129004</v>
      </c>
      <c r="B2569" s="1">
        <v>312900</v>
      </c>
      <c r="C2569" t="s">
        <v>1406</v>
      </c>
      <c r="D2569">
        <v>2010</v>
      </c>
      <c r="E2569" t="s">
        <v>5301</v>
      </c>
      <c r="F2569" t="s">
        <v>5306</v>
      </c>
      <c r="G2569">
        <v>0.67400000000000004</v>
      </c>
      <c r="H2569">
        <v>0.65400000000000003</v>
      </c>
      <c r="I2569">
        <v>0.57599999999999996</v>
      </c>
      <c r="J2569">
        <v>0.81200000000000006</v>
      </c>
      <c r="K2569">
        <v>92.7</v>
      </c>
      <c r="L2569">
        <v>88.9</v>
      </c>
      <c r="M2569">
        <v>7.3000000000000007</v>
      </c>
      <c r="N2569">
        <v>11.100000000000001</v>
      </c>
      <c r="O2569">
        <v>12.6</v>
      </c>
      <c r="P2569">
        <v>17.100000000000001</v>
      </c>
      <c r="Q2569">
        <v>44676.4</v>
      </c>
      <c r="R2569">
        <v>466.8</v>
      </c>
      <c r="S2569">
        <v>0.42199999999999999</v>
      </c>
      <c r="T2569">
        <v>0.530808950086058</v>
      </c>
      <c r="U2569">
        <v>8707</v>
      </c>
      <c r="V2569">
        <v>4225</v>
      </c>
      <c r="W2569">
        <v>0</v>
      </c>
      <c r="X2569">
        <v>0</v>
      </c>
      <c r="Y2569">
        <f>_xlfn.XLOOKUP(B2569,[1]ibge_censo_cnv_desem214246200_2!$A:$A,[1]ibge_censo_cnv_desem214246200_2!$C:$C)</f>
        <v>3.01</v>
      </c>
    </row>
    <row r="2570" spans="1:25" x14ac:dyDescent="0.3">
      <c r="A2570" s="1">
        <v>3129103</v>
      </c>
      <c r="B2570" s="1">
        <v>312910</v>
      </c>
      <c r="C2570" t="s">
        <v>4057</v>
      </c>
      <c r="D2570">
        <v>2010</v>
      </c>
      <c r="E2570" t="s">
        <v>5301</v>
      </c>
      <c r="F2570" t="s">
        <v>5306</v>
      </c>
      <c r="G2570">
        <v>0.68</v>
      </c>
      <c r="H2570">
        <v>0.69099999999999995</v>
      </c>
      <c r="I2570">
        <v>0.52500000000000002</v>
      </c>
      <c r="J2570">
        <v>0.86499999999999999</v>
      </c>
      <c r="K2570">
        <v>88.6</v>
      </c>
      <c r="L2570">
        <v>83.9</v>
      </c>
      <c r="M2570">
        <v>11.4</v>
      </c>
      <c r="N2570">
        <v>16.100000000000001</v>
      </c>
      <c r="O2570">
        <v>25.2</v>
      </c>
      <c r="P2570">
        <v>21.4</v>
      </c>
      <c r="Q2570">
        <v>57710.42</v>
      </c>
      <c r="R2570">
        <v>578.36</v>
      </c>
      <c r="S2570">
        <v>0.48959999999999998</v>
      </c>
      <c r="T2570">
        <v>0.47322253000923298</v>
      </c>
      <c r="U2570">
        <v>6137</v>
      </c>
      <c r="V2570">
        <v>2692</v>
      </c>
      <c r="W2570">
        <v>0</v>
      </c>
      <c r="X2570">
        <v>0</v>
      </c>
      <c r="Y2570">
        <f>_xlfn.XLOOKUP(B2570,[1]ibge_censo_cnv_desem214246200_2!$A:$A,[1]ibge_censo_cnv_desem214246200_2!$C:$C)</f>
        <v>3.28</v>
      </c>
    </row>
    <row r="2571" spans="1:25" x14ac:dyDescent="0.3">
      <c r="A2571" s="1">
        <v>3129202</v>
      </c>
      <c r="B2571" s="1">
        <v>312920</v>
      </c>
      <c r="C2571" t="s">
        <v>1407</v>
      </c>
      <c r="D2571">
        <v>2010</v>
      </c>
      <c r="E2571" t="s">
        <v>5301</v>
      </c>
      <c r="F2571" t="s">
        <v>5306</v>
      </c>
      <c r="G2571">
        <v>0.65700000000000003</v>
      </c>
      <c r="H2571">
        <v>0.65600000000000003</v>
      </c>
      <c r="I2571">
        <v>0.52700000000000002</v>
      </c>
      <c r="J2571">
        <v>0.82199999999999995</v>
      </c>
      <c r="K2571">
        <v>85.9</v>
      </c>
      <c r="L2571">
        <v>86.6</v>
      </c>
      <c r="M2571">
        <v>14.1</v>
      </c>
      <c r="N2571">
        <v>13.4</v>
      </c>
      <c r="O2571">
        <v>18.399999999999999</v>
      </c>
      <c r="P2571">
        <v>41.2</v>
      </c>
      <c r="Q2571">
        <v>21634.91</v>
      </c>
      <c r="R2571">
        <v>469.84</v>
      </c>
      <c r="S2571">
        <v>0.41360000000000002</v>
      </c>
      <c r="T2571">
        <v>0.784183673469388</v>
      </c>
      <c r="U2571">
        <v>6121</v>
      </c>
      <c r="V2571">
        <v>4430</v>
      </c>
      <c r="W2571">
        <v>0</v>
      </c>
      <c r="X2571">
        <v>0</v>
      </c>
      <c r="Y2571">
        <f>_xlfn.XLOOKUP(B2571,[1]ibge_censo_cnv_desem214246200_2!$A:$A,[1]ibge_censo_cnv_desem214246200_2!$C:$C)</f>
        <v>1.43</v>
      </c>
    </row>
    <row r="2572" spans="1:25" x14ac:dyDescent="0.3">
      <c r="A2572" s="1">
        <v>3129301</v>
      </c>
      <c r="B2572" s="1">
        <v>312930</v>
      </c>
      <c r="C2572" t="s">
        <v>1408</v>
      </c>
      <c r="D2572">
        <v>2010</v>
      </c>
      <c r="E2572" t="s">
        <v>5301</v>
      </c>
      <c r="F2572" t="s">
        <v>5306</v>
      </c>
      <c r="G2572">
        <v>0.65400000000000003</v>
      </c>
      <c r="H2572">
        <v>0.63900000000000001</v>
      </c>
      <c r="I2572">
        <v>0.53500000000000003</v>
      </c>
      <c r="J2572">
        <v>0.81899999999999995</v>
      </c>
      <c r="K2572">
        <v>87</v>
      </c>
      <c r="L2572">
        <v>78.400000000000006</v>
      </c>
      <c r="M2572">
        <v>13</v>
      </c>
      <c r="N2572">
        <v>21.599999999999998</v>
      </c>
      <c r="O2572">
        <v>21.1</v>
      </c>
      <c r="P2572">
        <v>29</v>
      </c>
      <c r="Q2572">
        <v>28019.84</v>
      </c>
      <c r="R2572">
        <v>417.16</v>
      </c>
      <c r="S2572">
        <v>0.52439999999999998</v>
      </c>
      <c r="T2572">
        <v>0.65405735204392901</v>
      </c>
      <c r="U2572">
        <v>10315</v>
      </c>
      <c r="V2572">
        <v>7164</v>
      </c>
      <c r="W2572">
        <v>0</v>
      </c>
      <c r="X2572">
        <v>0</v>
      </c>
      <c r="Y2572">
        <f>_xlfn.XLOOKUP(B2572,[1]ibge_censo_cnv_desem214246200_2!$A:$A,[1]ibge_censo_cnv_desem214246200_2!$C:$C)</f>
        <v>5.61</v>
      </c>
    </row>
    <row r="2573" spans="1:25" x14ac:dyDescent="0.3">
      <c r="A2573" s="1">
        <v>3129400</v>
      </c>
      <c r="B2573" s="1">
        <v>312940</v>
      </c>
      <c r="C2573" t="s">
        <v>1409</v>
      </c>
      <c r="D2573">
        <v>2010</v>
      </c>
      <c r="E2573" t="s">
        <v>5301</v>
      </c>
      <c r="F2573" t="s">
        <v>5306</v>
      </c>
      <c r="G2573">
        <v>0.65700000000000003</v>
      </c>
      <c r="H2573">
        <v>0.60599999999999998</v>
      </c>
      <c r="I2573">
        <v>0.56000000000000005</v>
      </c>
      <c r="J2573">
        <v>0.83399999999999996</v>
      </c>
      <c r="K2573">
        <v>96.8</v>
      </c>
      <c r="L2573">
        <v>85.7</v>
      </c>
      <c r="M2573">
        <v>3.1999999999999997</v>
      </c>
      <c r="N2573">
        <v>14.3</v>
      </c>
      <c r="O2573">
        <v>14.9</v>
      </c>
      <c r="P2573">
        <v>29.1</v>
      </c>
      <c r="Q2573">
        <v>16904.900000000001</v>
      </c>
      <c r="R2573">
        <v>341.62</v>
      </c>
      <c r="S2573">
        <v>0.43219999999999997</v>
      </c>
      <c r="T2573">
        <v>0.72214941022280399</v>
      </c>
      <c r="U2573">
        <v>5036</v>
      </c>
      <c r="V2573">
        <v>3457</v>
      </c>
      <c r="W2573">
        <v>0</v>
      </c>
      <c r="X2573">
        <v>0</v>
      </c>
      <c r="Y2573">
        <f>_xlfn.XLOOKUP(B2573,[1]ibge_censo_cnv_desem214246200_2!$A:$A,[1]ibge_censo_cnv_desem214246200_2!$C:$C)</f>
        <v>4.54</v>
      </c>
    </row>
    <row r="2574" spans="1:25" x14ac:dyDescent="0.3">
      <c r="A2574" s="1">
        <v>3129509</v>
      </c>
      <c r="B2574" s="1">
        <v>312950</v>
      </c>
      <c r="C2574" t="s">
        <v>4058</v>
      </c>
      <c r="D2574">
        <v>2010</v>
      </c>
      <c r="E2574" t="s">
        <v>5301</v>
      </c>
      <c r="F2574" t="s">
        <v>5306</v>
      </c>
      <c r="G2574">
        <v>0.71799999999999997</v>
      </c>
      <c r="H2574">
        <v>0.73599999999999999</v>
      </c>
      <c r="I2574">
        <v>0.57299999999999995</v>
      </c>
      <c r="J2574">
        <v>0.877</v>
      </c>
      <c r="K2574">
        <v>89.7</v>
      </c>
      <c r="L2574">
        <v>83.7</v>
      </c>
      <c r="M2574">
        <v>10.3</v>
      </c>
      <c r="N2574">
        <v>16.3</v>
      </c>
      <c r="O2574">
        <v>19.899999999999999</v>
      </c>
      <c r="P2574">
        <v>22.9</v>
      </c>
      <c r="Q2574">
        <v>367019.2</v>
      </c>
      <c r="R2574">
        <v>649.46</v>
      </c>
      <c r="S2574">
        <v>0.51659999999999995</v>
      </c>
      <c r="T2574">
        <v>0.84371713985278596</v>
      </c>
      <c r="U2574">
        <v>23218</v>
      </c>
      <c r="V2574">
        <v>19706</v>
      </c>
      <c r="W2574">
        <v>0</v>
      </c>
      <c r="X2574">
        <v>0</v>
      </c>
      <c r="Y2574">
        <f>_xlfn.XLOOKUP(B2574,[1]ibge_censo_cnv_desem214246200_2!$A:$A,[1]ibge_censo_cnv_desem214246200_2!$C:$C)</f>
        <v>4.8600000000000003</v>
      </c>
    </row>
    <row r="2575" spans="1:25" x14ac:dyDescent="0.3">
      <c r="A2575" s="1">
        <v>3129608</v>
      </c>
      <c r="B2575" s="1">
        <v>312960</v>
      </c>
      <c r="C2575" t="s">
        <v>4059</v>
      </c>
      <c r="D2575">
        <v>2010</v>
      </c>
      <c r="E2575" t="s">
        <v>5301</v>
      </c>
      <c r="F2575" t="s">
        <v>5306</v>
      </c>
      <c r="G2575">
        <v>0.61399999999999999</v>
      </c>
      <c r="H2575">
        <v>0.56499999999999995</v>
      </c>
      <c r="I2575">
        <v>0.51600000000000001</v>
      </c>
      <c r="J2575">
        <v>0.79500000000000004</v>
      </c>
      <c r="K2575">
        <v>90.5</v>
      </c>
      <c r="L2575">
        <v>82.1</v>
      </c>
      <c r="M2575">
        <v>9.5</v>
      </c>
      <c r="N2575">
        <v>17.899999999999999</v>
      </c>
      <c r="O2575">
        <v>29.2</v>
      </c>
      <c r="P2575">
        <v>45</v>
      </c>
      <c r="Q2575">
        <v>22438.97</v>
      </c>
      <c r="R2575">
        <v>257.62</v>
      </c>
      <c r="S2575">
        <v>0.50249999999999995</v>
      </c>
      <c r="T2575">
        <v>0.73192635832958997</v>
      </c>
      <c r="U2575">
        <v>7839</v>
      </c>
      <c r="V2575">
        <v>6004</v>
      </c>
      <c r="W2575">
        <v>0</v>
      </c>
      <c r="X2575">
        <v>0</v>
      </c>
      <c r="Y2575">
        <f>_xlfn.XLOOKUP(B2575,[1]ibge_censo_cnv_desem214246200_2!$A:$A,[1]ibge_censo_cnv_desem214246200_2!$C:$C)</f>
        <v>7.64</v>
      </c>
    </row>
    <row r="2576" spans="1:25" x14ac:dyDescent="0.3">
      <c r="A2576" s="1">
        <v>3129657</v>
      </c>
      <c r="B2576" s="1">
        <v>312965</v>
      </c>
      <c r="C2576" t="s">
        <v>1410</v>
      </c>
      <c r="D2576">
        <v>2010</v>
      </c>
      <c r="E2576" t="s">
        <v>5301</v>
      </c>
      <c r="F2576" t="s">
        <v>5306</v>
      </c>
      <c r="G2576">
        <v>0.59099999999999997</v>
      </c>
      <c r="H2576">
        <v>0.53700000000000003</v>
      </c>
      <c r="I2576">
        <v>0.48899999999999999</v>
      </c>
      <c r="J2576">
        <v>0.78600000000000003</v>
      </c>
      <c r="K2576">
        <v>91.2</v>
      </c>
      <c r="L2576">
        <v>87.1</v>
      </c>
      <c r="M2576">
        <v>8.8000000000000007</v>
      </c>
      <c r="N2576">
        <v>12.9</v>
      </c>
      <c r="O2576">
        <v>28.9</v>
      </c>
      <c r="P2576">
        <v>35.4</v>
      </c>
      <c r="Q2576">
        <v>14326.15</v>
      </c>
      <c r="R2576">
        <v>216.54</v>
      </c>
      <c r="S2576">
        <v>0.51290000000000002</v>
      </c>
      <c r="T2576">
        <v>0.81363088057901101</v>
      </c>
      <c r="U2576">
        <v>6155</v>
      </c>
      <c r="V2576">
        <v>3123</v>
      </c>
      <c r="W2576">
        <v>0</v>
      </c>
      <c r="X2576">
        <v>0</v>
      </c>
      <c r="Y2576">
        <f>_xlfn.XLOOKUP(B2576,[1]ibge_censo_cnv_desem214246200_2!$A:$A,[1]ibge_censo_cnv_desem214246200_2!$C:$C)</f>
        <v>17.11</v>
      </c>
    </row>
    <row r="2577" spans="1:25" x14ac:dyDescent="0.3">
      <c r="A2577" s="1">
        <v>3129707</v>
      </c>
      <c r="B2577" s="1">
        <v>312970</v>
      </c>
      <c r="C2577" t="s">
        <v>1411</v>
      </c>
      <c r="D2577">
        <v>2010</v>
      </c>
      <c r="E2577" t="s">
        <v>5301</v>
      </c>
      <c r="F2577" t="s">
        <v>5306</v>
      </c>
      <c r="G2577">
        <v>0.70599999999999996</v>
      </c>
      <c r="H2577">
        <v>0.69599999999999995</v>
      </c>
      <c r="I2577">
        <v>0.59099999999999997</v>
      </c>
      <c r="J2577">
        <v>0.85499999999999998</v>
      </c>
      <c r="K2577">
        <v>86.3</v>
      </c>
      <c r="L2577">
        <v>76.599999999999994</v>
      </c>
      <c r="M2577">
        <v>13.7</v>
      </c>
      <c r="N2577">
        <v>23.4</v>
      </c>
      <c r="O2577">
        <v>19.7</v>
      </c>
      <c r="P2577">
        <v>24.4</v>
      </c>
      <c r="Q2577">
        <v>194405.2</v>
      </c>
      <c r="R2577">
        <v>606.27</v>
      </c>
      <c r="S2577">
        <v>0.42859999999999998</v>
      </c>
      <c r="T2577">
        <v>0.73895141367005202</v>
      </c>
      <c r="U2577">
        <v>12176</v>
      </c>
      <c r="V2577">
        <v>8014</v>
      </c>
      <c r="W2577">
        <v>0</v>
      </c>
      <c r="X2577">
        <v>0</v>
      </c>
      <c r="Y2577">
        <f>_xlfn.XLOOKUP(B2577,[1]ibge_censo_cnv_desem214246200_2!$A:$A,[1]ibge_censo_cnv_desem214246200_2!$C:$C)</f>
        <v>1.61</v>
      </c>
    </row>
    <row r="2578" spans="1:25" x14ac:dyDescent="0.3">
      <c r="A2578" s="1">
        <v>3129806</v>
      </c>
      <c r="B2578" s="1">
        <v>312980</v>
      </c>
      <c r="C2578" t="s">
        <v>4060</v>
      </c>
      <c r="D2578">
        <v>2010</v>
      </c>
      <c r="E2578" t="s">
        <v>5301</v>
      </c>
      <c r="F2578" t="s">
        <v>5306</v>
      </c>
      <c r="G2578">
        <v>0.70399999999999996</v>
      </c>
      <c r="H2578">
        <v>0.67300000000000004</v>
      </c>
      <c r="I2578">
        <v>0.61599999999999999</v>
      </c>
      <c r="J2578">
        <v>0.84</v>
      </c>
      <c r="K2578">
        <v>86.3</v>
      </c>
      <c r="L2578">
        <v>74.900000000000006</v>
      </c>
      <c r="M2578">
        <v>13.7</v>
      </c>
      <c r="N2578">
        <v>25.1</v>
      </c>
      <c r="O2578">
        <v>19</v>
      </c>
      <c r="P2578">
        <v>33.6</v>
      </c>
      <c r="Q2578">
        <v>624929.4</v>
      </c>
      <c r="R2578">
        <v>503.42</v>
      </c>
      <c r="S2578">
        <v>0.4501</v>
      </c>
      <c r="T2578">
        <v>0.98654815199290602</v>
      </c>
      <c r="U2578">
        <v>158954</v>
      </c>
      <c r="V2578">
        <v>158590</v>
      </c>
      <c r="W2578">
        <v>0</v>
      </c>
      <c r="X2578">
        <v>0</v>
      </c>
      <c r="Y2578">
        <f>_xlfn.XLOOKUP(B2578,[1]ibge_censo_cnv_desem214246200_2!$A:$A,[1]ibge_censo_cnv_desem214246200_2!$C:$C)</f>
        <v>7.66</v>
      </c>
    </row>
    <row r="2579" spans="1:25" x14ac:dyDescent="0.3">
      <c r="A2579" s="1">
        <v>3129905</v>
      </c>
      <c r="B2579" s="1">
        <v>312990</v>
      </c>
      <c r="C2579" t="s">
        <v>4061</v>
      </c>
      <c r="D2579">
        <v>2010</v>
      </c>
      <c r="E2579" t="s">
        <v>5301</v>
      </c>
      <c r="F2579" t="s">
        <v>5306</v>
      </c>
      <c r="G2579">
        <v>0.67400000000000004</v>
      </c>
      <c r="H2579">
        <v>0.65800000000000003</v>
      </c>
      <c r="I2579">
        <v>0.57899999999999996</v>
      </c>
      <c r="J2579">
        <v>0.80200000000000005</v>
      </c>
      <c r="K2579">
        <v>91.7</v>
      </c>
      <c r="L2579">
        <v>91.5</v>
      </c>
      <c r="M2579">
        <v>8.3000000000000007</v>
      </c>
      <c r="N2579">
        <v>8.5</v>
      </c>
      <c r="O2579">
        <v>15</v>
      </c>
      <c r="P2579">
        <v>9.6</v>
      </c>
      <c r="Q2579">
        <v>13790.53</v>
      </c>
      <c r="R2579">
        <v>476.31</v>
      </c>
      <c r="S2579">
        <v>0.40589999999999998</v>
      </c>
      <c r="T2579">
        <v>0.68782161234991401</v>
      </c>
      <c r="U2579">
        <v>3382</v>
      </c>
      <c r="V2579">
        <v>2370</v>
      </c>
      <c r="W2579">
        <v>0</v>
      </c>
      <c r="X2579">
        <v>0</v>
      </c>
      <c r="Y2579">
        <f>_xlfn.XLOOKUP(B2579,[1]ibge_censo_cnv_desem214246200_2!$A:$A,[1]ibge_censo_cnv_desem214246200_2!$C:$C)</f>
        <v>1.84</v>
      </c>
    </row>
    <row r="2580" spans="1:25" x14ac:dyDescent="0.3">
      <c r="A2580" s="1">
        <v>3130002</v>
      </c>
      <c r="B2580" s="1">
        <v>313000</v>
      </c>
      <c r="C2580" t="s">
        <v>1412</v>
      </c>
      <c r="D2580">
        <v>2010</v>
      </c>
      <c r="E2580" t="s">
        <v>5301</v>
      </c>
      <c r="F2580" t="s">
        <v>5306</v>
      </c>
      <c r="G2580">
        <v>0.67500000000000004</v>
      </c>
      <c r="H2580">
        <v>0.63900000000000001</v>
      </c>
      <c r="I2580">
        <v>0.58399999999999996</v>
      </c>
      <c r="J2580">
        <v>0.82299999999999995</v>
      </c>
      <c r="K2580">
        <v>93.3</v>
      </c>
      <c r="L2580">
        <v>89.1</v>
      </c>
      <c r="M2580">
        <v>6.7</v>
      </c>
      <c r="N2580">
        <v>10.899999999999999</v>
      </c>
      <c r="O2580">
        <v>25</v>
      </c>
      <c r="P2580">
        <v>40.4</v>
      </c>
      <c r="Q2580">
        <v>14861.49</v>
      </c>
      <c r="R2580">
        <v>426.37</v>
      </c>
      <c r="S2580">
        <v>0.4244</v>
      </c>
      <c r="T2580">
        <v>0.86258660508082996</v>
      </c>
      <c r="U2580">
        <v>2866</v>
      </c>
      <c r="V2580">
        <v>2485</v>
      </c>
      <c r="W2580">
        <v>0</v>
      </c>
      <c r="X2580">
        <v>0</v>
      </c>
      <c r="Y2580">
        <f>_xlfn.XLOOKUP(B2580,[1]ibge_censo_cnv_desem214246200_2!$A:$A,[1]ibge_censo_cnv_desem214246200_2!$C:$C)</f>
        <v>4.71</v>
      </c>
    </row>
    <row r="2581" spans="1:25" x14ac:dyDescent="0.3">
      <c r="A2581" s="1">
        <v>3130051</v>
      </c>
      <c r="B2581" s="1">
        <v>313005</v>
      </c>
      <c r="C2581" t="s">
        <v>4062</v>
      </c>
      <c r="D2581">
        <v>2010</v>
      </c>
      <c r="E2581" t="s">
        <v>5301</v>
      </c>
      <c r="F2581" t="s">
        <v>5306</v>
      </c>
      <c r="G2581">
        <v>0.624</v>
      </c>
      <c r="H2581">
        <v>0.56999999999999995</v>
      </c>
      <c r="I2581">
        <v>0.53300000000000003</v>
      </c>
      <c r="J2581">
        <v>0.79900000000000004</v>
      </c>
      <c r="K2581">
        <v>87.9</v>
      </c>
      <c r="L2581">
        <v>83.9</v>
      </c>
      <c r="M2581">
        <v>12.1</v>
      </c>
      <c r="N2581">
        <v>16.100000000000001</v>
      </c>
      <c r="O2581">
        <v>29.4</v>
      </c>
      <c r="P2581">
        <v>38.4</v>
      </c>
      <c r="Q2581">
        <v>24044.23</v>
      </c>
      <c r="R2581">
        <v>275.52</v>
      </c>
      <c r="S2581">
        <v>0.50590000000000002</v>
      </c>
      <c r="T2581">
        <v>0.73390894819466201</v>
      </c>
      <c r="U2581">
        <v>10746</v>
      </c>
      <c r="V2581">
        <v>2986</v>
      </c>
      <c r="W2581">
        <v>0</v>
      </c>
      <c r="X2581">
        <v>0</v>
      </c>
      <c r="Y2581">
        <f>_xlfn.XLOOKUP(B2581,[1]ibge_censo_cnv_desem214246200_2!$A:$A,[1]ibge_censo_cnv_desem214246200_2!$C:$C)</f>
        <v>7.26</v>
      </c>
    </row>
    <row r="2582" spans="1:25" x14ac:dyDescent="0.3">
      <c r="A2582" s="1">
        <v>3130101</v>
      </c>
      <c r="B2582" s="1">
        <v>313010</v>
      </c>
      <c r="C2582" t="s">
        <v>4063</v>
      </c>
      <c r="D2582">
        <v>2010</v>
      </c>
      <c r="E2582" t="s">
        <v>5301</v>
      </c>
      <c r="F2582" t="s">
        <v>5306</v>
      </c>
      <c r="G2582">
        <v>0.69799999999999995</v>
      </c>
      <c r="H2582">
        <v>0.68600000000000005</v>
      </c>
      <c r="I2582">
        <v>0.58799999999999997</v>
      </c>
      <c r="J2582">
        <v>0.84399999999999997</v>
      </c>
      <c r="K2582">
        <v>90.1</v>
      </c>
      <c r="L2582">
        <v>64.2</v>
      </c>
      <c r="M2582">
        <v>9.9</v>
      </c>
      <c r="N2582">
        <v>35.799999999999997</v>
      </c>
      <c r="O2582">
        <v>27.2</v>
      </c>
      <c r="P2582">
        <v>46.2</v>
      </c>
      <c r="Q2582">
        <v>141035.4</v>
      </c>
      <c r="R2582">
        <v>552.85</v>
      </c>
      <c r="S2582">
        <v>0.47589999999999999</v>
      </c>
      <c r="T2582">
        <v>0.90097199499566905</v>
      </c>
      <c r="U2582">
        <v>34851</v>
      </c>
      <c r="V2582">
        <v>32661</v>
      </c>
      <c r="W2582">
        <v>0</v>
      </c>
      <c r="X2582">
        <v>0</v>
      </c>
      <c r="Y2582">
        <f>_xlfn.XLOOKUP(B2582,[1]ibge_censo_cnv_desem214246200_2!$A:$A,[1]ibge_censo_cnv_desem214246200_2!$C:$C)</f>
        <v>6.9</v>
      </c>
    </row>
    <row r="2583" spans="1:25" x14ac:dyDescent="0.3">
      <c r="A2583" s="1">
        <v>3130200</v>
      </c>
      <c r="B2583" s="1">
        <v>313020</v>
      </c>
      <c r="C2583" t="s">
        <v>1413</v>
      </c>
      <c r="D2583">
        <v>2010</v>
      </c>
      <c r="E2583" t="s">
        <v>5301</v>
      </c>
      <c r="F2583" t="s">
        <v>5306</v>
      </c>
      <c r="G2583">
        <v>0.65100000000000002</v>
      </c>
      <c r="H2583">
        <v>0.68200000000000005</v>
      </c>
      <c r="I2583">
        <v>0.48099999999999998</v>
      </c>
      <c r="J2583">
        <v>0.84199999999999997</v>
      </c>
      <c r="K2583">
        <v>87.1</v>
      </c>
      <c r="L2583">
        <v>73.900000000000006</v>
      </c>
      <c r="M2583">
        <v>12.9</v>
      </c>
      <c r="N2583">
        <v>26.1</v>
      </c>
      <c r="O2583">
        <v>23.3</v>
      </c>
      <c r="P2583">
        <v>25.4</v>
      </c>
      <c r="Q2583">
        <v>55026.03</v>
      </c>
      <c r="R2583">
        <v>542.94000000000005</v>
      </c>
      <c r="S2583">
        <v>0.37840000000000001</v>
      </c>
      <c r="T2583">
        <v>0.83569096844395996</v>
      </c>
      <c r="U2583">
        <v>9264</v>
      </c>
      <c r="V2583">
        <v>4928</v>
      </c>
      <c r="W2583">
        <v>0</v>
      </c>
      <c r="X2583">
        <v>0</v>
      </c>
      <c r="Y2583">
        <f>_xlfn.XLOOKUP(B2583,[1]ibge_censo_cnv_desem214246200_2!$A:$A,[1]ibge_censo_cnv_desem214246200_2!$C:$C)</f>
        <v>2.31</v>
      </c>
    </row>
    <row r="2584" spans="1:25" x14ac:dyDescent="0.3">
      <c r="A2584" s="1">
        <v>3130309</v>
      </c>
      <c r="B2584" s="1">
        <v>313030</v>
      </c>
      <c r="C2584" t="s">
        <v>1414</v>
      </c>
      <c r="D2584">
        <v>2010</v>
      </c>
      <c r="E2584" t="s">
        <v>5301</v>
      </c>
      <c r="F2584" t="s">
        <v>5306</v>
      </c>
      <c r="G2584">
        <v>0.70699999999999996</v>
      </c>
      <c r="H2584">
        <v>0.69499999999999995</v>
      </c>
      <c r="I2584">
        <v>0.61599999999999999</v>
      </c>
      <c r="J2584">
        <v>0.82499999999999996</v>
      </c>
      <c r="K2584">
        <v>80.2</v>
      </c>
      <c r="L2584">
        <v>84.9</v>
      </c>
      <c r="M2584">
        <v>19.8</v>
      </c>
      <c r="N2584">
        <v>15.1</v>
      </c>
      <c r="O2584">
        <v>19.899999999999999</v>
      </c>
      <c r="P2584">
        <v>22.1</v>
      </c>
      <c r="Q2584" t="s">
        <v>5309</v>
      </c>
      <c r="R2584">
        <v>600.54</v>
      </c>
      <c r="S2584">
        <v>0.43080000000000002</v>
      </c>
      <c r="T2584">
        <v>0.85138632162661598</v>
      </c>
      <c r="U2584" t="s">
        <v>5309</v>
      </c>
      <c r="V2584" t="s">
        <v>5309</v>
      </c>
      <c r="W2584">
        <v>0</v>
      </c>
      <c r="X2584">
        <v>0</v>
      </c>
      <c r="Y2584">
        <f>_xlfn.XLOOKUP(B2584,[1]ibge_censo_cnv_desem214246200_2!$A:$A,[1]ibge_censo_cnv_desem214246200_2!$C:$C)</f>
        <v>5.32</v>
      </c>
    </row>
    <row r="2585" spans="1:25" x14ac:dyDescent="0.3">
      <c r="A2585" s="1">
        <v>3130408</v>
      </c>
      <c r="B2585" s="1">
        <v>313040</v>
      </c>
      <c r="C2585" t="s">
        <v>1415</v>
      </c>
      <c r="D2585">
        <v>2010</v>
      </c>
      <c r="E2585" t="s">
        <v>5301</v>
      </c>
      <c r="F2585" t="s">
        <v>5306</v>
      </c>
      <c r="G2585">
        <v>0.71399999999999997</v>
      </c>
      <c r="H2585">
        <v>0.66300000000000003</v>
      </c>
      <c r="I2585">
        <v>0.65400000000000003</v>
      </c>
      <c r="J2585">
        <v>0.84</v>
      </c>
      <c r="K2585">
        <v>87.4</v>
      </c>
      <c r="L2585">
        <v>78.3</v>
      </c>
      <c r="M2585">
        <v>12.6</v>
      </c>
      <c r="N2585">
        <v>21.7</v>
      </c>
      <c r="O2585">
        <v>25.6</v>
      </c>
      <c r="P2585">
        <v>40.6</v>
      </c>
      <c r="Q2585">
        <v>143178.6</v>
      </c>
      <c r="R2585">
        <v>489.79</v>
      </c>
      <c r="S2585">
        <v>0.41739999999999999</v>
      </c>
      <c r="T2585">
        <v>0.88921800947867302</v>
      </c>
      <c r="U2585">
        <v>5859</v>
      </c>
      <c r="V2585">
        <v>5655</v>
      </c>
      <c r="W2585">
        <v>0</v>
      </c>
      <c r="X2585">
        <v>0</v>
      </c>
      <c r="Y2585">
        <f>_xlfn.XLOOKUP(B2585,[1]ibge_censo_cnv_desem214246200_2!$A:$A,[1]ibge_censo_cnv_desem214246200_2!$C:$C)</f>
        <v>5.97</v>
      </c>
    </row>
    <row r="2586" spans="1:25" x14ac:dyDescent="0.3">
      <c r="A2586" s="1">
        <v>3130507</v>
      </c>
      <c r="B2586" s="1">
        <v>313050</v>
      </c>
      <c r="C2586" t="s">
        <v>4064</v>
      </c>
      <c r="D2586">
        <v>2010</v>
      </c>
      <c r="E2586" t="s">
        <v>5301</v>
      </c>
      <c r="F2586" t="s">
        <v>5306</v>
      </c>
      <c r="G2586">
        <v>0.68</v>
      </c>
      <c r="H2586">
        <v>0.66500000000000004</v>
      </c>
      <c r="I2586">
        <v>0.57099999999999995</v>
      </c>
      <c r="J2586">
        <v>0.82699999999999996</v>
      </c>
      <c r="K2586">
        <v>83.7</v>
      </c>
      <c r="L2586">
        <v>73.400000000000006</v>
      </c>
      <c r="M2586">
        <v>16.3</v>
      </c>
      <c r="N2586">
        <v>26.6</v>
      </c>
      <c r="O2586">
        <v>19.5</v>
      </c>
      <c r="P2586">
        <v>18.2</v>
      </c>
      <c r="Q2586">
        <v>47210.879999999997</v>
      </c>
      <c r="R2586">
        <v>494.3</v>
      </c>
      <c r="S2586">
        <v>0.4</v>
      </c>
      <c r="T2586">
        <v>0.77188621927644196</v>
      </c>
      <c r="U2586">
        <v>11488</v>
      </c>
      <c r="V2586">
        <v>9096</v>
      </c>
      <c r="W2586">
        <v>0</v>
      </c>
      <c r="X2586">
        <v>0</v>
      </c>
      <c r="Y2586">
        <f>_xlfn.XLOOKUP(B2586,[1]ibge_censo_cnv_desem214246200_2!$A:$A,[1]ibge_censo_cnv_desem214246200_2!$C:$C)</f>
        <v>1.75</v>
      </c>
    </row>
    <row r="2587" spans="1:25" x14ac:dyDescent="0.3">
      <c r="A2587" s="1">
        <v>3130556</v>
      </c>
      <c r="B2587" s="1">
        <v>313055</v>
      </c>
      <c r="C2587" t="s">
        <v>4065</v>
      </c>
      <c r="D2587">
        <v>2010</v>
      </c>
      <c r="E2587" t="s">
        <v>5301</v>
      </c>
      <c r="F2587" t="s">
        <v>5306</v>
      </c>
      <c r="G2587">
        <v>0.55300000000000005</v>
      </c>
      <c r="H2587">
        <v>0.57199999999999995</v>
      </c>
      <c r="I2587">
        <v>0.39700000000000002</v>
      </c>
      <c r="J2587">
        <v>0.74399999999999999</v>
      </c>
      <c r="K2587">
        <v>91.2</v>
      </c>
      <c r="L2587">
        <v>83.7</v>
      </c>
      <c r="M2587">
        <v>8.8000000000000007</v>
      </c>
      <c r="N2587">
        <v>16.3</v>
      </c>
      <c r="O2587">
        <v>26.4</v>
      </c>
      <c r="P2587">
        <v>34.700000000000003</v>
      </c>
      <c r="Q2587">
        <v>19107.419999999998</v>
      </c>
      <c r="R2587">
        <v>276.99</v>
      </c>
      <c r="S2587">
        <v>0.44390000000000002</v>
      </c>
      <c r="T2587">
        <v>0.271733472149922</v>
      </c>
      <c r="U2587">
        <v>6424</v>
      </c>
      <c r="V2587">
        <v>1876</v>
      </c>
      <c r="W2587">
        <v>0</v>
      </c>
      <c r="X2587">
        <v>0</v>
      </c>
      <c r="Y2587">
        <f>_xlfn.XLOOKUP(B2587,[1]ibge_censo_cnv_desem214246200_2!$A:$A,[1]ibge_censo_cnv_desem214246200_2!$C:$C)</f>
        <v>3.91</v>
      </c>
    </row>
    <row r="2588" spans="1:25" x14ac:dyDescent="0.3">
      <c r="A2588" s="1">
        <v>3130606</v>
      </c>
      <c r="B2588" s="1">
        <v>313060</v>
      </c>
      <c r="C2588" t="s">
        <v>1416</v>
      </c>
      <c r="D2588">
        <v>2010</v>
      </c>
      <c r="E2588" t="s">
        <v>5301</v>
      </c>
      <c r="F2588" t="s">
        <v>5306</v>
      </c>
      <c r="G2588">
        <v>0.69199999999999995</v>
      </c>
      <c r="H2588">
        <v>0.68799999999999994</v>
      </c>
      <c r="I2588">
        <v>0.57199999999999995</v>
      </c>
      <c r="J2588">
        <v>0.84299999999999997</v>
      </c>
      <c r="K2588">
        <v>90.2</v>
      </c>
      <c r="L2588">
        <v>90.6</v>
      </c>
      <c r="M2588">
        <v>9.7999999999999989</v>
      </c>
      <c r="N2588">
        <v>9.4</v>
      </c>
      <c r="O2588">
        <v>24.4</v>
      </c>
      <c r="P2588">
        <v>36.799999999999997</v>
      </c>
      <c r="Q2588">
        <v>34301.089999999997</v>
      </c>
      <c r="R2588">
        <v>562.9</v>
      </c>
      <c r="S2588">
        <v>0.49149999999999999</v>
      </c>
      <c r="T2588">
        <v>0.55131052865393204</v>
      </c>
      <c r="U2588">
        <v>6908</v>
      </c>
      <c r="V2588">
        <v>3678</v>
      </c>
      <c r="W2588">
        <v>0</v>
      </c>
      <c r="X2588">
        <v>0</v>
      </c>
      <c r="Y2588">
        <f>_xlfn.XLOOKUP(B2588,[1]ibge_censo_cnv_desem214246200_2!$A:$A,[1]ibge_censo_cnv_desem214246200_2!$C:$C)</f>
        <v>2.57</v>
      </c>
    </row>
    <row r="2589" spans="1:25" x14ac:dyDescent="0.3">
      <c r="A2589" s="1">
        <v>3130655</v>
      </c>
      <c r="B2589" s="1">
        <v>313065</v>
      </c>
      <c r="C2589" t="s">
        <v>1417</v>
      </c>
      <c r="D2589">
        <v>2010</v>
      </c>
      <c r="E2589" t="s">
        <v>5301</v>
      </c>
      <c r="F2589" t="s">
        <v>5306</v>
      </c>
      <c r="G2589">
        <v>0.61</v>
      </c>
      <c r="H2589">
        <v>0.57499999999999996</v>
      </c>
      <c r="I2589">
        <v>0.49</v>
      </c>
      <c r="J2589">
        <v>0.80400000000000005</v>
      </c>
      <c r="K2589">
        <v>92.1</v>
      </c>
      <c r="L2589">
        <v>85.4</v>
      </c>
      <c r="M2589">
        <v>7.9</v>
      </c>
      <c r="N2589">
        <v>14.6</v>
      </c>
      <c r="O2589">
        <v>29.1</v>
      </c>
      <c r="P2589">
        <v>27.7</v>
      </c>
      <c r="Q2589">
        <v>18369.62</v>
      </c>
      <c r="R2589">
        <v>286.72000000000003</v>
      </c>
      <c r="S2589">
        <v>0.48399999999999999</v>
      </c>
      <c r="T2589">
        <v>0.52520576131687202</v>
      </c>
      <c r="U2589">
        <v>7330</v>
      </c>
      <c r="V2589">
        <v>2742</v>
      </c>
      <c r="W2589">
        <v>0</v>
      </c>
      <c r="X2589">
        <v>0</v>
      </c>
      <c r="Y2589">
        <f>_xlfn.XLOOKUP(B2589,[1]ibge_censo_cnv_desem214246200_2!$A:$A,[1]ibge_censo_cnv_desem214246200_2!$C:$C)</f>
        <v>6.31</v>
      </c>
    </row>
    <row r="2590" spans="1:25" x14ac:dyDescent="0.3">
      <c r="A2590" s="1">
        <v>3130705</v>
      </c>
      <c r="B2590" s="1">
        <v>313070</v>
      </c>
      <c r="C2590" t="s">
        <v>4066</v>
      </c>
      <c r="D2590">
        <v>2010</v>
      </c>
      <c r="E2590" t="s">
        <v>5301</v>
      </c>
      <c r="F2590" t="s">
        <v>5306</v>
      </c>
      <c r="G2590">
        <v>0.72399999999999998</v>
      </c>
      <c r="H2590">
        <v>0.70699999999999996</v>
      </c>
      <c r="I2590">
        <v>0.64200000000000002</v>
      </c>
      <c r="J2590">
        <v>0.83499999999999996</v>
      </c>
      <c r="K2590">
        <v>72.8</v>
      </c>
      <c r="L2590">
        <v>90.7</v>
      </c>
      <c r="M2590">
        <v>27.2</v>
      </c>
      <c r="N2590">
        <v>9.3000000000000007</v>
      </c>
      <c r="O2590">
        <v>38.5</v>
      </c>
      <c r="P2590">
        <v>35.4</v>
      </c>
      <c r="Q2590">
        <v>68245.039999999994</v>
      </c>
      <c r="R2590">
        <v>648.13</v>
      </c>
      <c r="S2590">
        <v>0.35499999999999998</v>
      </c>
      <c r="T2590">
        <v>0.86922530206112303</v>
      </c>
      <c r="U2590">
        <v>4299</v>
      </c>
      <c r="V2590">
        <v>3268</v>
      </c>
      <c r="W2590">
        <v>0</v>
      </c>
      <c r="X2590">
        <v>0</v>
      </c>
      <c r="Y2590">
        <f>_xlfn.XLOOKUP(B2590,[1]ibge_censo_cnv_desem214246200_2!$A:$A,[1]ibge_censo_cnv_desem214246200_2!$C:$C)</f>
        <v>2.11</v>
      </c>
    </row>
    <row r="2591" spans="1:25" x14ac:dyDescent="0.3">
      <c r="A2591" s="1">
        <v>3130804</v>
      </c>
      <c r="B2591" s="1">
        <v>313080</v>
      </c>
      <c r="C2591" t="s">
        <v>4067</v>
      </c>
      <c r="D2591">
        <v>2010</v>
      </c>
      <c r="E2591" t="s">
        <v>5301</v>
      </c>
      <c r="F2591" t="s">
        <v>5306</v>
      </c>
      <c r="G2591">
        <v>0.69699999999999995</v>
      </c>
      <c r="H2591">
        <v>0.69399999999999995</v>
      </c>
      <c r="I2591">
        <v>0.56899999999999995</v>
      </c>
      <c r="J2591">
        <v>0.85799999999999998</v>
      </c>
      <c r="K2591">
        <v>87.2</v>
      </c>
      <c r="L2591">
        <v>90.5</v>
      </c>
      <c r="M2591">
        <v>12.8</v>
      </c>
      <c r="N2591">
        <v>9.5</v>
      </c>
      <c r="O2591">
        <v>22.4</v>
      </c>
      <c r="P2591">
        <v>28</v>
      </c>
      <c r="Q2591">
        <v>20363.88</v>
      </c>
      <c r="R2591">
        <v>592.41999999999996</v>
      </c>
      <c r="S2591">
        <v>0.52290000000000003</v>
      </c>
      <c r="T2591">
        <v>0.63288009888751395</v>
      </c>
      <c r="U2591">
        <v>2629</v>
      </c>
      <c r="V2591">
        <v>1630</v>
      </c>
      <c r="W2591">
        <v>0</v>
      </c>
      <c r="X2591">
        <v>0</v>
      </c>
      <c r="Y2591">
        <f>_xlfn.XLOOKUP(B2591,[1]ibge_censo_cnv_desem214246200_2!$A:$A,[1]ibge_censo_cnv_desem214246200_2!$C:$C)</f>
        <v>3.11</v>
      </c>
    </row>
    <row r="2592" spans="1:25" x14ac:dyDescent="0.3">
      <c r="A2592" s="1">
        <v>3130903</v>
      </c>
      <c r="B2592" s="1">
        <v>313090</v>
      </c>
      <c r="C2592" t="s">
        <v>1418</v>
      </c>
      <c r="D2592">
        <v>2010</v>
      </c>
      <c r="E2592" t="s">
        <v>5301</v>
      </c>
      <c r="F2592" t="s">
        <v>5306</v>
      </c>
      <c r="G2592">
        <v>0.65800000000000003</v>
      </c>
      <c r="H2592">
        <v>0.64200000000000002</v>
      </c>
      <c r="I2592">
        <v>0.53500000000000003</v>
      </c>
      <c r="J2592">
        <v>0.82899999999999996</v>
      </c>
      <c r="K2592">
        <v>90</v>
      </c>
      <c r="L2592">
        <v>74.3</v>
      </c>
      <c r="M2592">
        <v>10</v>
      </c>
      <c r="N2592">
        <v>25.7</v>
      </c>
      <c r="O2592">
        <v>16.5</v>
      </c>
      <c r="P2592">
        <v>27.6</v>
      </c>
      <c r="Q2592">
        <v>72875.13</v>
      </c>
      <c r="R2592">
        <v>423.92</v>
      </c>
      <c r="S2592">
        <v>0.53300000000000003</v>
      </c>
      <c r="T2592">
        <v>0.48910475190338598</v>
      </c>
      <c r="U2592">
        <v>24294</v>
      </c>
      <c r="V2592">
        <v>12545</v>
      </c>
      <c r="W2592">
        <v>0</v>
      </c>
      <c r="X2592">
        <v>0</v>
      </c>
      <c r="Y2592">
        <f>_xlfn.XLOOKUP(B2592,[1]ibge_censo_cnv_desem214246200_2!$A:$A,[1]ibge_censo_cnv_desem214246200_2!$C:$C)</f>
        <v>6.07</v>
      </c>
    </row>
    <row r="2593" spans="1:25" x14ac:dyDescent="0.3">
      <c r="A2593" s="1">
        <v>3131000</v>
      </c>
      <c r="B2593" s="1">
        <v>313100</v>
      </c>
      <c r="C2593" t="s">
        <v>4068</v>
      </c>
      <c r="D2593">
        <v>2010</v>
      </c>
      <c r="E2593" t="s">
        <v>5301</v>
      </c>
      <c r="F2593" t="s">
        <v>5306</v>
      </c>
      <c r="G2593">
        <v>0.70199999999999996</v>
      </c>
      <c r="H2593">
        <v>0.65700000000000003</v>
      </c>
      <c r="I2593">
        <v>0.624</v>
      </c>
      <c r="J2593">
        <v>0.84499999999999997</v>
      </c>
      <c r="K2593">
        <v>70.900000000000006</v>
      </c>
      <c r="L2593">
        <v>76.8</v>
      </c>
      <c r="M2593">
        <v>29.1</v>
      </c>
      <c r="N2593">
        <v>23.2</v>
      </c>
      <c r="O2593">
        <v>31.3</v>
      </c>
      <c r="P2593">
        <v>35.700000000000003</v>
      </c>
      <c r="Q2593" t="s">
        <v>5309</v>
      </c>
      <c r="R2593">
        <v>473.4</v>
      </c>
      <c r="S2593">
        <v>0.44159999999999999</v>
      </c>
      <c r="T2593">
        <v>0.84019370460048404</v>
      </c>
      <c r="U2593" t="s">
        <v>5309</v>
      </c>
      <c r="V2593" t="s">
        <v>5309</v>
      </c>
      <c r="W2593">
        <v>0</v>
      </c>
      <c r="X2593">
        <v>0</v>
      </c>
      <c r="Y2593">
        <f>_xlfn.XLOOKUP(B2593,[1]ibge_censo_cnv_desem214246200_2!$A:$A,[1]ibge_censo_cnv_desem214246200_2!$C:$C)</f>
        <v>6.92</v>
      </c>
    </row>
    <row r="2594" spans="1:25" x14ac:dyDescent="0.3">
      <c r="A2594" s="1">
        <v>3131109</v>
      </c>
      <c r="B2594" s="1">
        <v>313110</v>
      </c>
      <c r="C2594" t="s">
        <v>1419</v>
      </c>
      <c r="D2594">
        <v>2010</v>
      </c>
      <c r="E2594" t="s">
        <v>5301</v>
      </c>
      <c r="F2594" t="s">
        <v>5306</v>
      </c>
      <c r="G2594">
        <v>0.66400000000000003</v>
      </c>
      <c r="H2594">
        <v>0.625</v>
      </c>
      <c r="I2594">
        <v>0.57899999999999996</v>
      </c>
      <c r="J2594">
        <v>0.81</v>
      </c>
      <c r="K2594">
        <v>85.4</v>
      </c>
      <c r="L2594">
        <v>75.2</v>
      </c>
      <c r="M2594">
        <v>14.6</v>
      </c>
      <c r="N2594">
        <v>24.8</v>
      </c>
      <c r="O2594">
        <v>22.4</v>
      </c>
      <c r="P2594">
        <v>31.4</v>
      </c>
      <c r="Q2594">
        <v>26472.77</v>
      </c>
      <c r="R2594">
        <v>384.3</v>
      </c>
      <c r="S2594">
        <v>0.42670000000000002</v>
      </c>
      <c r="T2594">
        <v>0.77390877881314402</v>
      </c>
      <c r="U2594">
        <v>6724</v>
      </c>
      <c r="V2594">
        <v>4743</v>
      </c>
      <c r="W2594">
        <v>0</v>
      </c>
      <c r="X2594">
        <v>0</v>
      </c>
      <c r="Y2594">
        <f>_xlfn.XLOOKUP(B2594,[1]ibge_censo_cnv_desem214246200_2!$A:$A,[1]ibge_censo_cnv_desem214246200_2!$C:$C)</f>
        <v>7.62</v>
      </c>
    </row>
    <row r="2595" spans="1:25" x14ac:dyDescent="0.3">
      <c r="A2595" s="1">
        <v>3131158</v>
      </c>
      <c r="B2595" s="1">
        <v>313115</v>
      </c>
      <c r="C2595" t="s">
        <v>1420</v>
      </c>
      <c r="D2595">
        <v>2010</v>
      </c>
      <c r="E2595" t="s">
        <v>5301</v>
      </c>
      <c r="F2595" t="s">
        <v>5306</v>
      </c>
      <c r="G2595">
        <v>0.66500000000000004</v>
      </c>
      <c r="H2595">
        <v>0.63</v>
      </c>
      <c r="I2595">
        <v>0.56200000000000006</v>
      </c>
      <c r="J2595">
        <v>0.82899999999999996</v>
      </c>
      <c r="K2595">
        <v>89.2</v>
      </c>
      <c r="L2595">
        <v>72.5</v>
      </c>
      <c r="M2595">
        <v>10.8</v>
      </c>
      <c r="N2595">
        <v>27.5</v>
      </c>
      <c r="O2595">
        <v>23.2</v>
      </c>
      <c r="P2595">
        <v>28.3</v>
      </c>
      <c r="Q2595">
        <v>35599.5</v>
      </c>
      <c r="R2595">
        <v>399.48</v>
      </c>
      <c r="S2595">
        <v>0.40560000000000002</v>
      </c>
      <c r="T2595">
        <v>0.81514762516046202</v>
      </c>
      <c r="U2595">
        <v>16708</v>
      </c>
      <c r="V2595">
        <v>15028</v>
      </c>
      <c r="W2595">
        <v>0</v>
      </c>
      <c r="X2595">
        <v>0</v>
      </c>
      <c r="Y2595">
        <f>_xlfn.XLOOKUP(B2595,[1]ibge_censo_cnv_desem214246200_2!$A:$A,[1]ibge_censo_cnv_desem214246200_2!$C:$C)</f>
        <v>13.97</v>
      </c>
    </row>
    <row r="2596" spans="1:25" x14ac:dyDescent="0.3">
      <c r="A2596" s="1">
        <v>3131208</v>
      </c>
      <c r="B2596" s="1">
        <v>313120</v>
      </c>
      <c r="C2596" t="s">
        <v>1421</v>
      </c>
      <c r="D2596">
        <v>2010</v>
      </c>
      <c r="E2596" t="s">
        <v>5301</v>
      </c>
      <c r="F2596" t="s">
        <v>5306</v>
      </c>
      <c r="G2596">
        <v>0.69299999999999995</v>
      </c>
      <c r="H2596">
        <v>0.67</v>
      </c>
      <c r="I2596">
        <v>0.58599999999999997</v>
      </c>
      <c r="J2596">
        <v>0.84799999999999998</v>
      </c>
      <c r="K2596">
        <v>93.4</v>
      </c>
      <c r="L2596">
        <v>83.4</v>
      </c>
      <c r="M2596">
        <v>6.6</v>
      </c>
      <c r="N2596">
        <v>16.600000000000001</v>
      </c>
      <c r="O2596">
        <v>12.9</v>
      </c>
      <c r="P2596">
        <v>25</v>
      </c>
      <c r="Q2596">
        <v>64108.97</v>
      </c>
      <c r="R2596">
        <v>494.21</v>
      </c>
      <c r="S2596">
        <v>0.52370000000000005</v>
      </c>
      <c r="T2596">
        <v>0.76040626040626003</v>
      </c>
      <c r="U2596">
        <v>18170</v>
      </c>
      <c r="V2596">
        <v>13645</v>
      </c>
      <c r="W2596">
        <v>0</v>
      </c>
      <c r="X2596">
        <v>0</v>
      </c>
      <c r="Y2596">
        <f>_xlfn.XLOOKUP(B2596,[1]ibge_censo_cnv_desem214246200_2!$A:$A,[1]ibge_censo_cnv_desem214246200_2!$C:$C)</f>
        <v>7.08</v>
      </c>
    </row>
    <row r="2597" spans="1:25" x14ac:dyDescent="0.3">
      <c r="A2597" s="1">
        <v>3131307</v>
      </c>
      <c r="B2597" s="1">
        <v>313130</v>
      </c>
      <c r="C2597" t="s">
        <v>1422</v>
      </c>
      <c r="D2597">
        <v>2010</v>
      </c>
      <c r="E2597" t="s">
        <v>5301</v>
      </c>
      <c r="F2597" t="s">
        <v>5306</v>
      </c>
      <c r="G2597">
        <v>0.77100000000000002</v>
      </c>
      <c r="H2597">
        <v>0.752</v>
      </c>
      <c r="I2597">
        <v>0.70499999999999996</v>
      </c>
      <c r="J2597">
        <v>0.86399999999999999</v>
      </c>
      <c r="K2597">
        <v>89.8</v>
      </c>
      <c r="L2597">
        <v>76</v>
      </c>
      <c r="M2597">
        <v>10.199999999999999</v>
      </c>
      <c r="N2597">
        <v>24</v>
      </c>
      <c r="O2597">
        <v>13.7</v>
      </c>
      <c r="P2597">
        <v>19.7</v>
      </c>
      <c r="Q2597">
        <v>5065903</v>
      </c>
      <c r="R2597">
        <v>840.44</v>
      </c>
      <c r="S2597">
        <v>0.52359999999999995</v>
      </c>
      <c r="T2597">
        <v>0.89776375360131599</v>
      </c>
      <c r="U2597">
        <v>239468</v>
      </c>
      <c r="V2597">
        <v>236968</v>
      </c>
      <c r="W2597">
        <v>0</v>
      </c>
      <c r="X2597">
        <v>0</v>
      </c>
      <c r="Y2597">
        <f>_xlfn.XLOOKUP(B2597,[1]ibge_censo_cnv_desem214246200_2!$A:$A,[1]ibge_censo_cnv_desem214246200_2!$C:$C)</f>
        <v>9.18</v>
      </c>
    </row>
    <row r="2598" spans="1:25" x14ac:dyDescent="0.3">
      <c r="A2598" s="1">
        <v>3131406</v>
      </c>
      <c r="B2598" s="1">
        <v>313140</v>
      </c>
      <c r="C2598" t="s">
        <v>4069</v>
      </c>
      <c r="D2598">
        <v>2010</v>
      </c>
      <c r="E2598" t="s">
        <v>5301</v>
      </c>
      <c r="F2598" t="s">
        <v>5306</v>
      </c>
      <c r="G2598">
        <v>0.69599999999999995</v>
      </c>
      <c r="H2598">
        <v>0.68</v>
      </c>
      <c r="I2598">
        <v>0.61</v>
      </c>
      <c r="J2598">
        <v>0.81399999999999995</v>
      </c>
      <c r="K2598">
        <v>89.3</v>
      </c>
      <c r="L2598">
        <v>73.7</v>
      </c>
      <c r="M2598">
        <v>10.700000000000001</v>
      </c>
      <c r="N2598">
        <v>26.3</v>
      </c>
      <c r="O2598">
        <v>16.2</v>
      </c>
      <c r="P2598">
        <v>50.5</v>
      </c>
      <c r="Q2598">
        <v>28787.73</v>
      </c>
      <c r="R2598">
        <v>541.01</v>
      </c>
      <c r="S2598">
        <v>0.44159999999999999</v>
      </c>
      <c r="T2598">
        <v>0.90354609929078</v>
      </c>
      <c r="U2598">
        <v>4107</v>
      </c>
      <c r="V2598">
        <v>3741</v>
      </c>
      <c r="W2598">
        <v>0</v>
      </c>
      <c r="X2598">
        <v>0</v>
      </c>
      <c r="Y2598">
        <f>_xlfn.XLOOKUP(B2598,[1]ibge_censo_cnv_desem214246200_2!$A:$A,[1]ibge_censo_cnv_desem214246200_2!$C:$C)</f>
        <v>4.63</v>
      </c>
    </row>
    <row r="2599" spans="1:25" x14ac:dyDescent="0.3">
      <c r="A2599" s="1">
        <v>3131505</v>
      </c>
      <c r="B2599" s="1">
        <v>313150</v>
      </c>
      <c r="C2599" t="s">
        <v>4070</v>
      </c>
      <c r="D2599">
        <v>2010</v>
      </c>
      <c r="E2599" t="s">
        <v>5301</v>
      </c>
      <c r="F2599" t="s">
        <v>5306</v>
      </c>
      <c r="G2599">
        <v>0.68600000000000005</v>
      </c>
      <c r="H2599">
        <v>0.72299999999999998</v>
      </c>
      <c r="I2599">
        <v>0.51600000000000001</v>
      </c>
      <c r="J2599">
        <v>0.86599999999999999</v>
      </c>
      <c r="K2599">
        <v>85.7</v>
      </c>
      <c r="L2599">
        <v>80.900000000000006</v>
      </c>
      <c r="M2599">
        <v>14.3</v>
      </c>
      <c r="N2599">
        <v>19.099999999999998</v>
      </c>
      <c r="O2599">
        <v>20</v>
      </c>
      <c r="P2599">
        <v>30.2</v>
      </c>
      <c r="Q2599">
        <v>43500.43</v>
      </c>
      <c r="R2599">
        <v>715.76</v>
      </c>
      <c r="S2599">
        <v>0.53569999999999995</v>
      </c>
      <c r="T2599">
        <v>0.71447543160690496</v>
      </c>
      <c r="U2599">
        <v>9521</v>
      </c>
      <c r="V2599">
        <v>7448</v>
      </c>
      <c r="W2599">
        <v>0</v>
      </c>
      <c r="X2599">
        <v>0</v>
      </c>
      <c r="Y2599">
        <f>_xlfn.XLOOKUP(B2599,[1]ibge_censo_cnv_desem214246200_2!$A:$A,[1]ibge_censo_cnv_desem214246200_2!$C:$C)</f>
        <v>3.51</v>
      </c>
    </row>
    <row r="2600" spans="1:25" x14ac:dyDescent="0.3">
      <c r="A2600" s="1">
        <v>3131604</v>
      </c>
      <c r="B2600" s="1">
        <v>313160</v>
      </c>
      <c r="C2600" t="s">
        <v>4071</v>
      </c>
      <c r="D2600">
        <v>2010</v>
      </c>
      <c r="E2600" t="s">
        <v>5301</v>
      </c>
      <c r="F2600" t="s">
        <v>5306</v>
      </c>
      <c r="G2600">
        <v>0.69499999999999995</v>
      </c>
      <c r="H2600">
        <v>0.70499999999999996</v>
      </c>
      <c r="I2600">
        <v>0.56299999999999994</v>
      </c>
      <c r="J2600">
        <v>0.84699999999999998</v>
      </c>
      <c r="K2600">
        <v>91.2</v>
      </c>
      <c r="L2600">
        <v>79.8</v>
      </c>
      <c r="M2600">
        <v>8.8000000000000007</v>
      </c>
      <c r="N2600">
        <v>20.2</v>
      </c>
      <c r="O2600">
        <v>18.2</v>
      </c>
      <c r="P2600">
        <v>22.2</v>
      </c>
      <c r="Q2600">
        <v>47161.07</v>
      </c>
      <c r="R2600">
        <v>641.72</v>
      </c>
      <c r="S2600">
        <v>0.4839</v>
      </c>
      <c r="T2600">
        <v>0.74701789264413399</v>
      </c>
      <c r="U2600">
        <v>6467</v>
      </c>
      <c r="V2600">
        <v>5158</v>
      </c>
      <c r="W2600">
        <v>0</v>
      </c>
      <c r="X2600">
        <v>0</v>
      </c>
      <c r="Y2600">
        <f>_xlfn.XLOOKUP(B2600,[1]ibge_censo_cnv_desem214246200_2!$A:$A,[1]ibge_censo_cnv_desem214246200_2!$C:$C)</f>
        <v>2.76</v>
      </c>
    </row>
    <row r="2601" spans="1:25" x14ac:dyDescent="0.3">
      <c r="A2601" s="1">
        <v>3131703</v>
      </c>
      <c r="B2601" s="1">
        <v>313170</v>
      </c>
      <c r="C2601" t="s">
        <v>1423</v>
      </c>
      <c r="D2601">
        <v>2010</v>
      </c>
      <c r="E2601" t="s">
        <v>5301</v>
      </c>
      <c r="F2601" t="s">
        <v>5306</v>
      </c>
      <c r="G2601">
        <v>0.75600000000000001</v>
      </c>
      <c r="H2601">
        <v>0.72899999999999998</v>
      </c>
      <c r="I2601">
        <v>0.67800000000000005</v>
      </c>
      <c r="J2601">
        <v>0.873</v>
      </c>
      <c r="K2601">
        <v>89</v>
      </c>
      <c r="L2601">
        <v>75.900000000000006</v>
      </c>
      <c r="M2601">
        <v>11</v>
      </c>
      <c r="N2601">
        <v>24.1</v>
      </c>
      <c r="O2601">
        <v>20.399999999999999</v>
      </c>
      <c r="P2601">
        <v>38</v>
      </c>
      <c r="Q2601">
        <v>1780086</v>
      </c>
      <c r="R2601">
        <v>734.88</v>
      </c>
      <c r="S2601">
        <v>0.5212</v>
      </c>
      <c r="T2601">
        <v>0.91741036233483597</v>
      </c>
      <c r="U2601">
        <v>109783</v>
      </c>
      <c r="V2601">
        <v>109783</v>
      </c>
      <c r="W2601">
        <v>0</v>
      </c>
      <c r="X2601">
        <v>0</v>
      </c>
      <c r="Y2601">
        <f>_xlfn.XLOOKUP(B2601,[1]ibge_censo_cnv_desem214246200_2!$A:$A,[1]ibge_censo_cnv_desem214246200_2!$C:$C)</f>
        <v>10.73</v>
      </c>
    </row>
    <row r="2602" spans="1:25" x14ac:dyDescent="0.3">
      <c r="A2602" s="1">
        <v>3131802</v>
      </c>
      <c r="B2602" s="1">
        <v>313180</v>
      </c>
      <c r="C2602" t="s">
        <v>1424</v>
      </c>
      <c r="D2602">
        <v>2010</v>
      </c>
      <c r="E2602" t="s">
        <v>5301</v>
      </c>
      <c r="F2602" t="s">
        <v>5306</v>
      </c>
      <c r="G2602">
        <v>0.65300000000000002</v>
      </c>
      <c r="H2602">
        <v>0.625</v>
      </c>
      <c r="I2602">
        <v>0.53100000000000003</v>
      </c>
      <c r="J2602">
        <v>0.83799999999999997</v>
      </c>
      <c r="K2602">
        <v>87.8</v>
      </c>
      <c r="L2602">
        <v>83.8</v>
      </c>
      <c r="M2602">
        <v>12.2</v>
      </c>
      <c r="N2602">
        <v>16.2</v>
      </c>
      <c r="O2602">
        <v>20</v>
      </c>
      <c r="P2602">
        <v>19.5</v>
      </c>
      <c r="Q2602">
        <v>29897.74</v>
      </c>
      <c r="R2602">
        <v>379.86</v>
      </c>
      <c r="S2602">
        <v>0.4904</v>
      </c>
      <c r="T2602">
        <v>0.76476014760147604</v>
      </c>
      <c r="U2602">
        <v>10692</v>
      </c>
      <c r="V2602">
        <v>7458</v>
      </c>
      <c r="W2602">
        <v>0</v>
      </c>
      <c r="X2602">
        <v>0</v>
      </c>
      <c r="Y2602">
        <f>_xlfn.XLOOKUP(B2602,[1]ibge_censo_cnv_desem214246200_2!$A:$A,[1]ibge_censo_cnv_desem214246200_2!$C:$C)</f>
        <v>7.89</v>
      </c>
    </row>
    <row r="2603" spans="1:25" x14ac:dyDescent="0.3">
      <c r="A2603" s="1">
        <v>3131901</v>
      </c>
      <c r="B2603" s="1">
        <v>313190</v>
      </c>
      <c r="C2603" t="s">
        <v>1425</v>
      </c>
      <c r="D2603">
        <v>2010</v>
      </c>
      <c r="E2603" t="s">
        <v>5301</v>
      </c>
      <c r="F2603" t="s">
        <v>5306</v>
      </c>
      <c r="G2603">
        <v>0.73</v>
      </c>
      <c r="H2603">
        <v>0.73699999999999999</v>
      </c>
      <c r="I2603">
        <v>0.63800000000000001</v>
      </c>
      <c r="J2603">
        <v>0.82799999999999996</v>
      </c>
      <c r="K2603">
        <v>82.3</v>
      </c>
      <c r="L2603">
        <v>70.2</v>
      </c>
      <c r="M2603">
        <v>17.7</v>
      </c>
      <c r="N2603">
        <v>29.8</v>
      </c>
      <c r="O2603">
        <v>28.8</v>
      </c>
      <c r="P2603">
        <v>47.1</v>
      </c>
      <c r="Q2603">
        <v>652889.19999999995</v>
      </c>
      <c r="R2603">
        <v>774.23</v>
      </c>
      <c r="S2603">
        <v>0.4829</v>
      </c>
      <c r="T2603">
        <v>0.90548803502679798</v>
      </c>
      <c r="U2603">
        <v>45449</v>
      </c>
      <c r="V2603">
        <v>44072</v>
      </c>
      <c r="W2603">
        <v>0</v>
      </c>
      <c r="X2603">
        <v>0</v>
      </c>
      <c r="Y2603">
        <f>_xlfn.XLOOKUP(B2603,[1]ibge_censo_cnv_desem214246200_2!$A:$A,[1]ibge_censo_cnv_desem214246200_2!$C:$C)</f>
        <v>7.32</v>
      </c>
    </row>
    <row r="2604" spans="1:25" x14ac:dyDescent="0.3">
      <c r="A2604" s="1">
        <v>3132008</v>
      </c>
      <c r="B2604" s="1">
        <v>313200</v>
      </c>
      <c r="C2604" t="s">
        <v>1426</v>
      </c>
      <c r="D2604">
        <v>2010</v>
      </c>
      <c r="E2604" t="s">
        <v>5301</v>
      </c>
      <c r="F2604" t="s">
        <v>5306</v>
      </c>
      <c r="G2604">
        <v>0.628</v>
      </c>
      <c r="H2604">
        <v>0.56999999999999995</v>
      </c>
      <c r="I2604">
        <v>0.55000000000000004</v>
      </c>
      <c r="J2604">
        <v>0.79100000000000004</v>
      </c>
      <c r="K2604">
        <v>91.2</v>
      </c>
      <c r="L2604">
        <v>79.099999999999994</v>
      </c>
      <c r="M2604">
        <v>8.8000000000000007</v>
      </c>
      <c r="N2604">
        <v>20.9</v>
      </c>
      <c r="O2604">
        <v>18.3</v>
      </c>
      <c r="P2604">
        <v>37.700000000000003</v>
      </c>
      <c r="Q2604">
        <v>11505.75</v>
      </c>
      <c r="R2604">
        <v>274.89999999999998</v>
      </c>
      <c r="S2604">
        <v>0.49919999999999998</v>
      </c>
      <c r="T2604">
        <v>0.36171874999999898</v>
      </c>
      <c r="U2604">
        <v>4988</v>
      </c>
      <c r="V2604">
        <v>1201</v>
      </c>
      <c r="W2604">
        <v>0</v>
      </c>
      <c r="X2604">
        <v>0</v>
      </c>
      <c r="Y2604">
        <f>_xlfn.XLOOKUP(B2604,[1]ibge_censo_cnv_desem214246200_2!$A:$A,[1]ibge_censo_cnv_desem214246200_2!$C:$C)</f>
        <v>6.11</v>
      </c>
    </row>
    <row r="2605" spans="1:25" x14ac:dyDescent="0.3">
      <c r="A2605" s="1">
        <v>3132107</v>
      </c>
      <c r="B2605" s="1">
        <v>313210</v>
      </c>
      <c r="C2605" t="s">
        <v>1427</v>
      </c>
      <c r="D2605">
        <v>2010</v>
      </c>
      <c r="E2605" t="s">
        <v>5301</v>
      </c>
      <c r="F2605" t="s">
        <v>5306</v>
      </c>
      <c r="G2605">
        <v>0.64100000000000001</v>
      </c>
      <c r="H2605">
        <v>0.59299999999999997</v>
      </c>
      <c r="I2605">
        <v>0.56399999999999995</v>
      </c>
      <c r="J2605">
        <v>0.78700000000000003</v>
      </c>
      <c r="K2605">
        <v>85.1</v>
      </c>
      <c r="L2605">
        <v>81</v>
      </c>
      <c r="M2605">
        <v>14.9</v>
      </c>
      <c r="N2605">
        <v>19</v>
      </c>
      <c r="O2605">
        <v>28.7</v>
      </c>
      <c r="P2605">
        <v>39.9</v>
      </c>
      <c r="Q2605">
        <v>61344.36</v>
      </c>
      <c r="R2605">
        <v>316.02</v>
      </c>
      <c r="S2605">
        <v>0.51</v>
      </c>
      <c r="T2605">
        <v>0.79016018306636204</v>
      </c>
      <c r="U2605">
        <v>17720</v>
      </c>
      <c r="V2605">
        <v>13799</v>
      </c>
      <c r="W2605">
        <v>0</v>
      </c>
      <c r="X2605">
        <v>0</v>
      </c>
      <c r="Y2605">
        <f>_xlfn.XLOOKUP(B2605,[1]ibge_censo_cnv_desem214246200_2!$A:$A,[1]ibge_censo_cnv_desem214246200_2!$C:$C)</f>
        <v>14.51</v>
      </c>
    </row>
    <row r="2606" spans="1:25" x14ac:dyDescent="0.3">
      <c r="A2606" s="1">
        <v>3132206</v>
      </c>
      <c r="B2606" s="1">
        <v>313220</v>
      </c>
      <c r="C2606" t="s">
        <v>1428</v>
      </c>
      <c r="D2606">
        <v>2010</v>
      </c>
      <c r="E2606" t="s">
        <v>5301</v>
      </c>
      <c r="F2606" t="s">
        <v>5306</v>
      </c>
      <c r="G2606">
        <v>0.69099999999999995</v>
      </c>
      <c r="H2606">
        <v>0.69699999999999995</v>
      </c>
      <c r="I2606">
        <v>0.56699999999999995</v>
      </c>
      <c r="J2606">
        <v>0.83599999999999997</v>
      </c>
      <c r="K2606">
        <v>87.3</v>
      </c>
      <c r="L2606">
        <v>90.7</v>
      </c>
      <c r="M2606">
        <v>12.7</v>
      </c>
      <c r="N2606">
        <v>9.3000000000000007</v>
      </c>
      <c r="O2606">
        <v>20.5</v>
      </c>
      <c r="P2606">
        <v>18.600000000000001</v>
      </c>
      <c r="Q2606">
        <v>74895.710000000006</v>
      </c>
      <c r="R2606">
        <v>606.29</v>
      </c>
      <c r="S2606">
        <v>0.44140000000000001</v>
      </c>
      <c r="T2606">
        <v>0.76774517180837598</v>
      </c>
      <c r="U2606">
        <v>12372</v>
      </c>
      <c r="V2606">
        <v>10521</v>
      </c>
      <c r="W2606">
        <v>0</v>
      </c>
      <c r="X2606">
        <v>0</v>
      </c>
      <c r="Y2606">
        <f>_xlfn.XLOOKUP(B2606,[1]ibge_censo_cnv_desem214246200_2!$A:$A,[1]ibge_censo_cnv_desem214246200_2!$C:$C)</f>
        <v>2.0499999999999998</v>
      </c>
    </row>
    <row r="2607" spans="1:25" x14ac:dyDescent="0.3">
      <c r="A2607" s="1">
        <v>3132305</v>
      </c>
      <c r="B2607" s="1">
        <v>313230</v>
      </c>
      <c r="C2607" t="s">
        <v>4072</v>
      </c>
      <c r="D2607">
        <v>2010</v>
      </c>
      <c r="E2607" t="s">
        <v>5301</v>
      </c>
      <c r="F2607" t="s">
        <v>5306</v>
      </c>
      <c r="G2607">
        <v>0.55200000000000005</v>
      </c>
      <c r="H2607">
        <v>0.56999999999999995</v>
      </c>
      <c r="I2607">
        <v>0.38800000000000001</v>
      </c>
      <c r="J2607">
        <v>0.75900000000000001</v>
      </c>
      <c r="K2607">
        <v>69.8</v>
      </c>
      <c r="L2607">
        <v>62.5</v>
      </c>
      <c r="M2607">
        <v>30.2</v>
      </c>
      <c r="N2607">
        <v>37.5</v>
      </c>
      <c r="O2607">
        <v>47.6</v>
      </c>
      <c r="P2607">
        <v>58.4</v>
      </c>
      <c r="Q2607">
        <v>37683.279999999999</v>
      </c>
      <c r="R2607">
        <v>267.7</v>
      </c>
      <c r="S2607">
        <v>0.48749999999999999</v>
      </c>
      <c r="T2607">
        <v>0.509829619921363</v>
      </c>
      <c r="U2607">
        <v>11798</v>
      </c>
      <c r="V2607">
        <v>4943</v>
      </c>
      <c r="W2607">
        <v>0</v>
      </c>
      <c r="X2607">
        <v>0</v>
      </c>
      <c r="Y2607">
        <f>_xlfn.XLOOKUP(B2607,[1]ibge_censo_cnv_desem214246200_2!$A:$A,[1]ibge_censo_cnv_desem214246200_2!$C:$C)</f>
        <v>4.75</v>
      </c>
    </row>
    <row r="2608" spans="1:25" x14ac:dyDescent="0.3">
      <c r="A2608" s="1">
        <v>3132404</v>
      </c>
      <c r="B2608" s="1">
        <v>313240</v>
      </c>
      <c r="C2608" t="s">
        <v>4073</v>
      </c>
      <c r="D2608">
        <v>2010</v>
      </c>
      <c r="E2608" t="s">
        <v>5301</v>
      </c>
      <c r="F2608" t="s">
        <v>5306</v>
      </c>
      <c r="G2608">
        <v>0.78700000000000003</v>
      </c>
      <c r="H2608">
        <v>0.76700000000000002</v>
      </c>
      <c r="I2608">
        <v>0.71799999999999997</v>
      </c>
      <c r="J2608">
        <v>0.88400000000000001</v>
      </c>
      <c r="K2608">
        <v>90.5</v>
      </c>
      <c r="L2608">
        <v>77.099999999999994</v>
      </c>
      <c r="M2608">
        <v>9.5</v>
      </c>
      <c r="N2608">
        <v>22.9</v>
      </c>
      <c r="O2608">
        <v>16.7</v>
      </c>
      <c r="P2608">
        <v>24.2</v>
      </c>
      <c r="Q2608">
        <v>765827.2</v>
      </c>
      <c r="R2608">
        <v>935.47</v>
      </c>
      <c r="S2608">
        <v>0.55710000000000004</v>
      </c>
      <c r="T2608">
        <v>0.93627538775656405</v>
      </c>
      <c r="U2608">
        <v>90658</v>
      </c>
      <c r="V2608">
        <v>82764</v>
      </c>
      <c r="W2608">
        <v>0</v>
      </c>
      <c r="X2608">
        <v>0</v>
      </c>
      <c r="Y2608">
        <f>_xlfn.XLOOKUP(B2608,[1]ibge_censo_cnv_desem214246200_2!$A:$A,[1]ibge_censo_cnv_desem214246200_2!$C:$C)</f>
        <v>6.13</v>
      </c>
    </row>
    <row r="2609" spans="1:25" x14ac:dyDescent="0.3">
      <c r="A2609" s="1">
        <v>3132503</v>
      </c>
      <c r="B2609" s="1">
        <v>313250</v>
      </c>
      <c r="C2609" t="s">
        <v>1429</v>
      </c>
      <c r="D2609">
        <v>2010</v>
      </c>
      <c r="E2609" t="s">
        <v>5301</v>
      </c>
      <c r="F2609" t="s">
        <v>5306</v>
      </c>
      <c r="G2609">
        <v>0.64600000000000002</v>
      </c>
      <c r="H2609">
        <v>0.61799999999999999</v>
      </c>
      <c r="I2609">
        <v>0.54700000000000004</v>
      </c>
      <c r="J2609">
        <v>0.79800000000000004</v>
      </c>
      <c r="K2609">
        <v>88.3</v>
      </c>
      <c r="L2609">
        <v>79.900000000000006</v>
      </c>
      <c r="M2609">
        <v>11.700000000000001</v>
      </c>
      <c r="N2609">
        <v>20.100000000000001</v>
      </c>
      <c r="O2609">
        <v>24.5</v>
      </c>
      <c r="P2609">
        <v>45.2</v>
      </c>
      <c r="Q2609">
        <v>88616.94</v>
      </c>
      <c r="R2609">
        <v>368.67</v>
      </c>
      <c r="S2609">
        <v>0.51719999999999999</v>
      </c>
      <c r="T2609">
        <v>0.70348902017612303</v>
      </c>
      <c r="U2609">
        <v>32175</v>
      </c>
      <c r="V2609">
        <v>21988</v>
      </c>
      <c r="W2609">
        <v>0</v>
      </c>
      <c r="X2609">
        <v>0</v>
      </c>
      <c r="Y2609">
        <f>_xlfn.XLOOKUP(B2609,[1]ibge_censo_cnv_desem214246200_2!$A:$A,[1]ibge_censo_cnv_desem214246200_2!$C:$C)</f>
        <v>6.17</v>
      </c>
    </row>
    <row r="2610" spans="1:25" x14ac:dyDescent="0.3">
      <c r="A2610" s="1">
        <v>3132602</v>
      </c>
      <c r="B2610" s="1">
        <v>313260</v>
      </c>
      <c r="C2610" t="s">
        <v>1430</v>
      </c>
      <c r="D2610">
        <v>2010</v>
      </c>
      <c r="E2610" t="s">
        <v>5301</v>
      </c>
      <c r="F2610" t="s">
        <v>5306</v>
      </c>
      <c r="G2610">
        <v>0.68799999999999994</v>
      </c>
      <c r="H2610">
        <v>0.67700000000000005</v>
      </c>
      <c r="I2610">
        <v>0.57199999999999995</v>
      </c>
      <c r="J2610">
        <v>0.84099999999999997</v>
      </c>
      <c r="K2610">
        <v>86.1</v>
      </c>
      <c r="L2610">
        <v>94.1</v>
      </c>
      <c r="M2610">
        <v>13.899999999999999</v>
      </c>
      <c r="N2610">
        <v>5.9</v>
      </c>
      <c r="O2610">
        <v>29.2</v>
      </c>
      <c r="P2610">
        <v>24.1</v>
      </c>
      <c r="Q2610" t="s">
        <v>5309</v>
      </c>
      <c r="R2610">
        <v>538</v>
      </c>
      <c r="S2610">
        <v>0.39589999999999997</v>
      </c>
      <c r="T2610">
        <v>0.781370284834488</v>
      </c>
      <c r="U2610" t="s">
        <v>5309</v>
      </c>
      <c r="V2610" t="s">
        <v>5309</v>
      </c>
      <c r="W2610">
        <v>0</v>
      </c>
      <c r="X2610">
        <v>0</v>
      </c>
      <c r="Y2610">
        <f>_xlfn.XLOOKUP(B2610,[1]ibge_censo_cnv_desem214246200_2!$A:$A,[1]ibge_censo_cnv_desem214246200_2!$C:$C)</f>
        <v>4.4000000000000004</v>
      </c>
    </row>
    <row r="2611" spans="1:25" x14ac:dyDescent="0.3">
      <c r="A2611" s="1">
        <v>3132701</v>
      </c>
      <c r="B2611" s="1">
        <v>313270</v>
      </c>
      <c r="C2611" t="s">
        <v>1431</v>
      </c>
      <c r="D2611">
        <v>2010</v>
      </c>
      <c r="E2611" t="s">
        <v>5301</v>
      </c>
      <c r="F2611" t="s">
        <v>5306</v>
      </c>
      <c r="G2611">
        <v>0.63400000000000001</v>
      </c>
      <c r="H2611">
        <v>0.61599999999999999</v>
      </c>
      <c r="I2611">
        <v>0.52700000000000002</v>
      </c>
      <c r="J2611">
        <v>0.78400000000000003</v>
      </c>
      <c r="K2611">
        <v>82.8</v>
      </c>
      <c r="L2611">
        <v>78.5</v>
      </c>
      <c r="M2611">
        <v>17.2</v>
      </c>
      <c r="N2611">
        <v>21.5</v>
      </c>
      <c r="O2611">
        <v>34.4</v>
      </c>
      <c r="P2611">
        <v>43.8</v>
      </c>
      <c r="Q2611">
        <v>81799.14</v>
      </c>
      <c r="R2611">
        <v>361.19</v>
      </c>
      <c r="S2611">
        <v>0.52280000000000004</v>
      </c>
      <c r="T2611">
        <v>0.71512618052330101</v>
      </c>
      <c r="U2611">
        <v>22809</v>
      </c>
      <c r="V2611">
        <v>22402</v>
      </c>
      <c r="W2611">
        <v>0</v>
      </c>
      <c r="X2611">
        <v>0</v>
      </c>
      <c r="Y2611">
        <f>_xlfn.XLOOKUP(B2611,[1]ibge_censo_cnv_desem214246200_2!$A:$A,[1]ibge_censo_cnv_desem214246200_2!$C:$C)</f>
        <v>10.49</v>
      </c>
    </row>
    <row r="2612" spans="1:25" x14ac:dyDescent="0.3">
      <c r="A2612" s="1">
        <v>3132800</v>
      </c>
      <c r="B2612" s="1">
        <v>313280</v>
      </c>
      <c r="C2612" t="s">
        <v>4074</v>
      </c>
      <c r="D2612">
        <v>2010</v>
      </c>
      <c r="E2612" t="s">
        <v>5301</v>
      </c>
      <c r="F2612" t="s">
        <v>5306</v>
      </c>
      <c r="G2612">
        <v>0.63400000000000001</v>
      </c>
      <c r="H2612">
        <v>0.60499999999999998</v>
      </c>
      <c r="I2612">
        <v>0.51300000000000001</v>
      </c>
      <c r="J2612">
        <v>0.82299999999999995</v>
      </c>
      <c r="K2612">
        <v>92.8</v>
      </c>
      <c r="L2612">
        <v>89.7</v>
      </c>
      <c r="M2612">
        <v>7.2</v>
      </c>
      <c r="N2612">
        <v>10.3</v>
      </c>
      <c r="O2612">
        <v>23.1</v>
      </c>
      <c r="P2612">
        <v>46.7</v>
      </c>
      <c r="Q2612" t="s">
        <v>5309</v>
      </c>
      <c r="R2612">
        <v>342.79</v>
      </c>
      <c r="S2612">
        <v>0.41739999999999999</v>
      </c>
      <c r="T2612">
        <v>0.48773448773448802</v>
      </c>
      <c r="U2612" t="s">
        <v>5309</v>
      </c>
      <c r="V2612" t="s">
        <v>5309</v>
      </c>
      <c r="W2612">
        <v>0</v>
      </c>
      <c r="X2612">
        <v>0</v>
      </c>
      <c r="Y2612">
        <f>_xlfn.XLOOKUP(B2612,[1]ibge_censo_cnv_desem214246200_2!$A:$A,[1]ibge_censo_cnv_desem214246200_2!$C:$C)</f>
        <v>2.04</v>
      </c>
    </row>
    <row r="2613" spans="1:25" x14ac:dyDescent="0.3">
      <c r="A2613" s="1">
        <v>3132909</v>
      </c>
      <c r="B2613" s="1">
        <v>313290</v>
      </c>
      <c r="C2613" t="s">
        <v>1432</v>
      </c>
      <c r="D2613">
        <v>2010</v>
      </c>
      <c r="E2613" t="s">
        <v>5301</v>
      </c>
      <c r="F2613" t="s">
        <v>5306</v>
      </c>
      <c r="G2613">
        <v>0.67400000000000004</v>
      </c>
      <c r="H2613">
        <v>0.66500000000000004</v>
      </c>
      <c r="I2613">
        <v>0.56799999999999995</v>
      </c>
      <c r="J2613">
        <v>0.81</v>
      </c>
      <c r="K2613">
        <v>91.9</v>
      </c>
      <c r="L2613">
        <v>85.4</v>
      </c>
      <c r="M2613">
        <v>8.1</v>
      </c>
      <c r="N2613">
        <v>14.6</v>
      </c>
      <c r="O2613">
        <v>20.2</v>
      </c>
      <c r="P2613">
        <v>28.8</v>
      </c>
      <c r="Q2613">
        <v>60470.67</v>
      </c>
      <c r="R2613">
        <v>499.87</v>
      </c>
      <c r="S2613">
        <v>0.41610000000000003</v>
      </c>
      <c r="T2613">
        <v>0.75338036449147605</v>
      </c>
      <c r="U2613">
        <v>10349</v>
      </c>
      <c r="V2613">
        <v>7759</v>
      </c>
      <c r="W2613">
        <v>0</v>
      </c>
      <c r="X2613">
        <v>0</v>
      </c>
      <c r="Y2613">
        <f>_xlfn.XLOOKUP(B2613,[1]ibge_censo_cnv_desem214246200_2!$A:$A,[1]ibge_censo_cnv_desem214246200_2!$C:$C)</f>
        <v>2.68</v>
      </c>
    </row>
    <row r="2614" spans="1:25" x14ac:dyDescent="0.3">
      <c r="A2614" s="1">
        <v>3133006</v>
      </c>
      <c r="B2614" s="1">
        <v>313300</v>
      </c>
      <c r="C2614" t="s">
        <v>1433</v>
      </c>
      <c r="D2614">
        <v>2010</v>
      </c>
      <c r="E2614" t="s">
        <v>5301</v>
      </c>
      <c r="F2614" t="s">
        <v>5306</v>
      </c>
      <c r="G2614">
        <v>0.70499999999999996</v>
      </c>
      <c r="H2614">
        <v>0.69499999999999995</v>
      </c>
      <c r="I2614">
        <v>0.59099999999999997</v>
      </c>
      <c r="J2614">
        <v>0.85299999999999998</v>
      </c>
      <c r="K2614">
        <v>82.8</v>
      </c>
      <c r="L2614">
        <v>86.9</v>
      </c>
      <c r="M2614">
        <v>17.2</v>
      </c>
      <c r="N2614">
        <v>13.100000000000001</v>
      </c>
      <c r="O2614">
        <v>27.1</v>
      </c>
      <c r="P2614">
        <v>39.4</v>
      </c>
      <c r="Q2614">
        <v>81766</v>
      </c>
      <c r="R2614">
        <v>595.11</v>
      </c>
      <c r="S2614">
        <v>0.47020000000000001</v>
      </c>
      <c r="T2614">
        <v>0.64643111216504601</v>
      </c>
      <c r="U2614">
        <v>14003</v>
      </c>
      <c r="V2614">
        <v>9612</v>
      </c>
      <c r="W2614">
        <v>0</v>
      </c>
      <c r="X2614">
        <v>0</v>
      </c>
      <c r="Y2614">
        <f>_xlfn.XLOOKUP(B2614,[1]ibge_censo_cnv_desem214246200_2!$A:$A,[1]ibge_censo_cnv_desem214246200_2!$C:$C)</f>
        <v>4.5</v>
      </c>
    </row>
    <row r="2615" spans="1:25" x14ac:dyDescent="0.3">
      <c r="A2615" s="1">
        <v>3133105</v>
      </c>
      <c r="B2615" s="1">
        <v>313310</v>
      </c>
      <c r="C2615" t="s">
        <v>1434</v>
      </c>
      <c r="D2615">
        <v>2010</v>
      </c>
      <c r="E2615" t="s">
        <v>5301</v>
      </c>
      <c r="F2615" t="s">
        <v>5306</v>
      </c>
      <c r="G2615">
        <v>0.73899999999999999</v>
      </c>
      <c r="H2615">
        <v>0.72</v>
      </c>
      <c r="I2615">
        <v>0.64300000000000002</v>
      </c>
      <c r="J2615">
        <v>0.871</v>
      </c>
      <c r="K2615">
        <v>90.6</v>
      </c>
      <c r="L2615">
        <v>85.8</v>
      </c>
      <c r="M2615">
        <v>9.4</v>
      </c>
      <c r="N2615">
        <v>14.2</v>
      </c>
      <c r="O2615">
        <v>18.399999999999999</v>
      </c>
      <c r="P2615">
        <v>28.9</v>
      </c>
      <c r="Q2615">
        <v>187094.8</v>
      </c>
      <c r="R2615">
        <v>670.38</v>
      </c>
      <c r="S2615">
        <v>0.51139999999999997</v>
      </c>
      <c r="T2615">
        <v>0.89521848547243099</v>
      </c>
      <c r="U2615">
        <v>14175</v>
      </c>
      <c r="V2615">
        <v>13710</v>
      </c>
      <c r="W2615">
        <v>0</v>
      </c>
      <c r="X2615">
        <v>0</v>
      </c>
      <c r="Y2615">
        <f>_xlfn.XLOOKUP(B2615,[1]ibge_censo_cnv_desem214246200_2!$A:$A,[1]ibge_censo_cnv_desem214246200_2!$C:$C)</f>
        <v>6.42</v>
      </c>
    </row>
    <row r="2616" spans="1:25" x14ac:dyDescent="0.3">
      <c r="A2616" s="1">
        <v>3133204</v>
      </c>
      <c r="B2616" s="1">
        <v>313320</v>
      </c>
      <c r="C2616" t="s">
        <v>1435</v>
      </c>
      <c r="D2616">
        <v>2010</v>
      </c>
      <c r="E2616" t="s">
        <v>5301</v>
      </c>
      <c r="F2616" t="s">
        <v>5306</v>
      </c>
      <c r="G2616">
        <v>0.65</v>
      </c>
      <c r="H2616">
        <v>0.65600000000000003</v>
      </c>
      <c r="I2616">
        <v>0.503</v>
      </c>
      <c r="J2616">
        <v>0.83099999999999996</v>
      </c>
      <c r="K2616">
        <v>86.9</v>
      </c>
      <c r="L2616">
        <v>77.900000000000006</v>
      </c>
      <c r="M2616">
        <v>13.1</v>
      </c>
      <c r="N2616">
        <v>22.1</v>
      </c>
      <c r="O2616">
        <v>22</v>
      </c>
      <c r="P2616">
        <v>44.3</v>
      </c>
      <c r="Q2616">
        <v>33798.89</v>
      </c>
      <c r="R2616">
        <v>459.94</v>
      </c>
      <c r="S2616">
        <v>0.56889999999999996</v>
      </c>
      <c r="T2616">
        <v>0.72782470960929202</v>
      </c>
      <c r="U2616">
        <v>11856</v>
      </c>
      <c r="V2616">
        <v>8570</v>
      </c>
      <c r="W2616">
        <v>0</v>
      </c>
      <c r="X2616">
        <v>0</v>
      </c>
      <c r="Y2616">
        <f>_xlfn.XLOOKUP(B2616,[1]ibge_censo_cnv_desem214246200_2!$A:$A,[1]ibge_censo_cnv_desem214246200_2!$C:$C)</f>
        <v>6.07</v>
      </c>
    </row>
    <row r="2617" spans="1:25" x14ac:dyDescent="0.3">
      <c r="A2617" s="1">
        <v>3133303</v>
      </c>
      <c r="B2617" s="1">
        <v>313330</v>
      </c>
      <c r="C2617" t="s">
        <v>1436</v>
      </c>
      <c r="D2617">
        <v>2010</v>
      </c>
      <c r="E2617" t="s">
        <v>5301</v>
      </c>
      <c r="F2617" t="s">
        <v>5306</v>
      </c>
      <c r="G2617">
        <v>0.629</v>
      </c>
      <c r="H2617">
        <v>0.61299999999999999</v>
      </c>
      <c r="I2617">
        <v>0.51600000000000001</v>
      </c>
      <c r="J2617">
        <v>0.78700000000000003</v>
      </c>
      <c r="K2617">
        <v>83.9</v>
      </c>
      <c r="L2617">
        <v>81</v>
      </c>
      <c r="M2617">
        <v>16.100000000000001</v>
      </c>
      <c r="N2617">
        <v>19</v>
      </c>
      <c r="O2617">
        <v>28.8</v>
      </c>
      <c r="P2617">
        <v>44.4</v>
      </c>
      <c r="Q2617">
        <v>62552.36</v>
      </c>
      <c r="R2617">
        <v>351.36</v>
      </c>
      <c r="S2617">
        <v>0.51400000000000001</v>
      </c>
      <c r="T2617">
        <v>0.80117244748412197</v>
      </c>
      <c r="U2617">
        <v>21001</v>
      </c>
      <c r="V2617">
        <v>15779</v>
      </c>
      <c r="W2617">
        <v>0</v>
      </c>
      <c r="X2617">
        <v>0</v>
      </c>
      <c r="Y2617">
        <f>_xlfn.XLOOKUP(B2617,[1]ibge_censo_cnv_desem214246200_2!$A:$A,[1]ibge_censo_cnv_desem214246200_2!$C:$C)</f>
        <v>8.82</v>
      </c>
    </row>
    <row r="2618" spans="1:25" x14ac:dyDescent="0.3">
      <c r="A2618" s="1">
        <v>3133402</v>
      </c>
      <c r="B2618" s="1">
        <v>313340</v>
      </c>
      <c r="C2618" t="s">
        <v>1437</v>
      </c>
      <c r="D2618">
        <v>2010</v>
      </c>
      <c r="E2618" t="s">
        <v>5301</v>
      </c>
      <c r="F2618" t="s">
        <v>5306</v>
      </c>
      <c r="G2618">
        <v>0.72299999999999998</v>
      </c>
      <c r="H2618">
        <v>0.72799999999999998</v>
      </c>
      <c r="I2618">
        <v>0.60299999999999998</v>
      </c>
      <c r="J2618">
        <v>0.86099999999999999</v>
      </c>
      <c r="K2618">
        <v>95.5</v>
      </c>
      <c r="L2618">
        <v>71.7</v>
      </c>
      <c r="M2618">
        <v>4.5</v>
      </c>
      <c r="N2618">
        <v>28.299999999999997</v>
      </c>
      <c r="O2618">
        <v>14.7</v>
      </c>
      <c r="P2618">
        <v>27.2</v>
      </c>
      <c r="Q2618">
        <v>144782.20000000001</v>
      </c>
      <c r="R2618">
        <v>712.39</v>
      </c>
      <c r="S2618">
        <v>0.46029999999999999</v>
      </c>
      <c r="T2618">
        <v>0.68968650613357496</v>
      </c>
      <c r="U2618">
        <v>13656</v>
      </c>
      <c r="V2618">
        <v>9558</v>
      </c>
      <c r="W2618">
        <v>0</v>
      </c>
      <c r="X2618">
        <v>0</v>
      </c>
      <c r="Y2618">
        <f>_xlfn.XLOOKUP(B2618,[1]ibge_censo_cnv_desem214246200_2!$A:$A,[1]ibge_censo_cnv_desem214246200_2!$C:$C)</f>
        <v>4.16</v>
      </c>
    </row>
    <row r="2619" spans="1:25" x14ac:dyDescent="0.3">
      <c r="A2619" s="1">
        <v>3133501</v>
      </c>
      <c r="B2619" s="1">
        <v>313350</v>
      </c>
      <c r="C2619" t="s">
        <v>1438</v>
      </c>
      <c r="D2619">
        <v>2010</v>
      </c>
      <c r="E2619" t="s">
        <v>5301</v>
      </c>
      <c r="F2619" t="s">
        <v>5306</v>
      </c>
      <c r="G2619">
        <v>0.71299999999999997</v>
      </c>
      <c r="H2619">
        <v>0.69199999999999995</v>
      </c>
      <c r="I2619">
        <v>0.61799999999999999</v>
      </c>
      <c r="J2619">
        <v>0.84599999999999997</v>
      </c>
      <c r="K2619">
        <v>95.1</v>
      </c>
      <c r="L2619">
        <v>90.3</v>
      </c>
      <c r="M2619">
        <v>4.8999999999999995</v>
      </c>
      <c r="N2619">
        <v>9.6999999999999993</v>
      </c>
      <c r="O2619">
        <v>13.7</v>
      </c>
      <c r="P2619">
        <v>15.4</v>
      </c>
      <c r="Q2619">
        <v>108631.9</v>
      </c>
      <c r="R2619">
        <v>582.39</v>
      </c>
      <c r="S2619">
        <v>0.45400000000000001</v>
      </c>
      <c r="T2619">
        <v>0.80265053298761202</v>
      </c>
      <c r="U2619">
        <v>21377</v>
      </c>
      <c r="V2619">
        <v>16503</v>
      </c>
      <c r="W2619">
        <v>0</v>
      </c>
      <c r="X2619">
        <v>0</v>
      </c>
      <c r="Y2619">
        <f>_xlfn.XLOOKUP(B2619,[1]ibge_censo_cnv_desem214246200_2!$A:$A,[1]ibge_censo_cnv_desem214246200_2!$C:$C)</f>
        <v>3.19</v>
      </c>
    </row>
    <row r="2620" spans="1:25" x14ac:dyDescent="0.3">
      <c r="A2620" s="1">
        <v>3133600</v>
      </c>
      <c r="B2620" s="1">
        <v>313360</v>
      </c>
      <c r="C2620" t="s">
        <v>1439</v>
      </c>
      <c r="D2620">
        <v>2010</v>
      </c>
      <c r="E2620" t="s">
        <v>5301</v>
      </c>
      <c r="F2620" t="s">
        <v>5306</v>
      </c>
      <c r="G2620">
        <v>0.73199999999999998</v>
      </c>
      <c r="H2620">
        <v>0.70199999999999996</v>
      </c>
      <c r="I2620">
        <v>0.69699999999999995</v>
      </c>
      <c r="J2620">
        <v>0.80300000000000005</v>
      </c>
      <c r="K2620">
        <v>87.6</v>
      </c>
      <c r="L2620">
        <v>78.3</v>
      </c>
      <c r="M2620">
        <v>12.4</v>
      </c>
      <c r="N2620">
        <v>21.7</v>
      </c>
      <c r="O2620">
        <v>5.2</v>
      </c>
      <c r="P2620">
        <v>12.3</v>
      </c>
      <c r="Q2620">
        <v>766880.5</v>
      </c>
      <c r="R2620">
        <v>617.21</v>
      </c>
      <c r="S2620">
        <v>0.5393</v>
      </c>
      <c r="T2620">
        <v>0.88155274134756301</v>
      </c>
      <c r="U2620">
        <v>87753</v>
      </c>
      <c r="V2620">
        <v>77663</v>
      </c>
      <c r="W2620">
        <v>0</v>
      </c>
      <c r="X2620">
        <v>0</v>
      </c>
      <c r="Y2620">
        <f>_xlfn.XLOOKUP(B2620,[1]ibge_censo_cnv_desem214246200_2!$A:$A,[1]ibge_censo_cnv_desem214246200_2!$C:$C)</f>
        <v>5.27</v>
      </c>
    </row>
    <row r="2621" spans="1:25" x14ac:dyDescent="0.3">
      <c r="A2621" s="1">
        <v>3133709</v>
      </c>
      <c r="B2621" s="1">
        <v>313370</v>
      </c>
      <c r="C2621" t="s">
        <v>4075</v>
      </c>
      <c r="D2621">
        <v>2010</v>
      </c>
      <c r="E2621" t="s">
        <v>5301</v>
      </c>
      <c r="F2621" t="s">
        <v>5306</v>
      </c>
      <c r="G2621">
        <v>0.67700000000000005</v>
      </c>
      <c r="H2621">
        <v>0.66100000000000003</v>
      </c>
      <c r="I2621">
        <v>0.56299999999999994</v>
      </c>
      <c r="J2621">
        <v>0.83299999999999996</v>
      </c>
      <c r="K2621">
        <v>88.7</v>
      </c>
      <c r="L2621">
        <v>73.099999999999994</v>
      </c>
      <c r="M2621">
        <v>11.3</v>
      </c>
      <c r="N2621">
        <v>26.9</v>
      </c>
      <c r="O2621">
        <v>26.5</v>
      </c>
      <c r="P2621">
        <v>33.200000000000003</v>
      </c>
      <c r="Q2621">
        <v>142251.29999999999</v>
      </c>
      <c r="R2621">
        <v>485.8</v>
      </c>
      <c r="S2621">
        <v>0.40989999999999999</v>
      </c>
      <c r="T2621">
        <v>0.65940143135979201</v>
      </c>
      <c r="U2621">
        <v>9928</v>
      </c>
      <c r="V2621">
        <v>6221</v>
      </c>
      <c r="W2621">
        <v>0</v>
      </c>
      <c r="X2621">
        <v>0</v>
      </c>
      <c r="Y2621">
        <f>_xlfn.XLOOKUP(B2621,[1]ibge_censo_cnv_desem214246200_2!$A:$A,[1]ibge_censo_cnv_desem214246200_2!$C:$C)</f>
        <v>6.46</v>
      </c>
    </row>
    <row r="2622" spans="1:25" x14ac:dyDescent="0.3">
      <c r="A2622" s="1">
        <v>3133758</v>
      </c>
      <c r="B2622" s="1">
        <v>313375</v>
      </c>
      <c r="C2622" t="s">
        <v>4076</v>
      </c>
      <c r="D2622">
        <v>2010</v>
      </c>
      <c r="E2622" t="s">
        <v>5301</v>
      </c>
      <c r="F2622" t="s">
        <v>5306</v>
      </c>
      <c r="G2622">
        <v>0.77600000000000002</v>
      </c>
      <c r="H2622">
        <v>0.76100000000000001</v>
      </c>
      <c r="I2622">
        <v>0.71099999999999997</v>
      </c>
      <c r="J2622">
        <v>0.86199999999999999</v>
      </c>
      <c r="K2622">
        <v>91.8</v>
      </c>
      <c r="L2622">
        <v>88.3</v>
      </c>
      <c r="M2622">
        <v>8.1999999999999993</v>
      </c>
      <c r="N2622">
        <v>11.7</v>
      </c>
      <c r="O2622">
        <v>17.5</v>
      </c>
      <c r="P2622">
        <v>23</v>
      </c>
      <c r="Q2622">
        <v>245175.7</v>
      </c>
      <c r="R2622">
        <v>906.11</v>
      </c>
      <c r="S2622">
        <v>0.56779999999999997</v>
      </c>
      <c r="T2622">
        <v>0.97357382550335603</v>
      </c>
      <c r="U2622">
        <v>14945</v>
      </c>
      <c r="V2622">
        <v>14562</v>
      </c>
      <c r="W2622">
        <v>0</v>
      </c>
      <c r="X2622">
        <v>0</v>
      </c>
      <c r="Y2622">
        <f>_xlfn.XLOOKUP(B2622,[1]ibge_censo_cnv_desem214246200_2!$A:$A,[1]ibge_censo_cnv_desem214246200_2!$C:$C)</f>
        <v>6.94</v>
      </c>
    </row>
    <row r="2623" spans="1:25" x14ac:dyDescent="0.3">
      <c r="A2623" s="1">
        <v>3133808</v>
      </c>
      <c r="B2623" s="1">
        <v>313380</v>
      </c>
      <c r="C2623" t="s">
        <v>4077</v>
      </c>
      <c r="D2623">
        <v>2010</v>
      </c>
      <c r="E2623" t="s">
        <v>5301</v>
      </c>
      <c r="F2623" t="s">
        <v>5306</v>
      </c>
      <c r="G2623">
        <v>0.75800000000000001</v>
      </c>
      <c r="H2623">
        <v>0.749</v>
      </c>
      <c r="I2623">
        <v>0.68500000000000005</v>
      </c>
      <c r="J2623">
        <v>0.85</v>
      </c>
      <c r="K2623">
        <v>93.8</v>
      </c>
      <c r="L2623">
        <v>84.5</v>
      </c>
      <c r="M2623">
        <v>6.1999999999999993</v>
      </c>
      <c r="N2623">
        <v>15.5</v>
      </c>
      <c r="O2623">
        <v>13.1</v>
      </c>
      <c r="P2623">
        <v>20.399999999999999</v>
      </c>
      <c r="Q2623">
        <v>862821.8</v>
      </c>
      <c r="R2623">
        <v>836.25</v>
      </c>
      <c r="S2623">
        <v>0.4924</v>
      </c>
      <c r="T2623">
        <v>0.96509055457647397</v>
      </c>
      <c r="U2623">
        <v>85463</v>
      </c>
      <c r="V2623">
        <v>84610</v>
      </c>
      <c r="W2623">
        <v>0</v>
      </c>
      <c r="X2623">
        <v>0</v>
      </c>
      <c r="Y2623">
        <f>_xlfn.XLOOKUP(B2623,[1]ibge_censo_cnv_desem214246200_2!$A:$A,[1]ibge_censo_cnv_desem214246200_2!$C:$C)</f>
        <v>6.38</v>
      </c>
    </row>
    <row r="2624" spans="1:25" x14ac:dyDescent="0.3">
      <c r="A2624" s="1">
        <v>3133907</v>
      </c>
      <c r="B2624" s="1">
        <v>313390</v>
      </c>
      <c r="C2624" t="s">
        <v>1440</v>
      </c>
      <c r="D2624">
        <v>2010</v>
      </c>
      <c r="E2624" t="s">
        <v>5301</v>
      </c>
      <c r="F2624" t="s">
        <v>5306</v>
      </c>
      <c r="G2624">
        <v>0.627</v>
      </c>
      <c r="H2624">
        <v>0.61299999999999999</v>
      </c>
      <c r="I2624">
        <v>0.496</v>
      </c>
      <c r="J2624">
        <v>0.81100000000000005</v>
      </c>
      <c r="K2624">
        <v>88.1</v>
      </c>
      <c r="L2624">
        <v>87.3</v>
      </c>
      <c r="M2624">
        <v>11.9</v>
      </c>
      <c r="N2624">
        <v>12.7</v>
      </c>
      <c r="O2624">
        <v>32.200000000000003</v>
      </c>
      <c r="P2624">
        <v>47.9</v>
      </c>
      <c r="Q2624">
        <v>17631.689999999999</v>
      </c>
      <c r="R2624">
        <v>356.69</v>
      </c>
      <c r="S2624">
        <v>0.47799999999999998</v>
      </c>
      <c r="T2624">
        <v>0.42242424242424098</v>
      </c>
      <c r="U2624">
        <v>5799</v>
      </c>
      <c r="V2624">
        <v>2076</v>
      </c>
      <c r="W2624">
        <v>0</v>
      </c>
      <c r="X2624">
        <v>0</v>
      </c>
      <c r="Y2624">
        <f>_xlfn.XLOOKUP(B2624,[1]ibge_censo_cnv_desem214246200_2!$A:$A,[1]ibge_censo_cnv_desem214246200_2!$C:$C)</f>
        <v>2.75</v>
      </c>
    </row>
    <row r="2625" spans="1:25" x14ac:dyDescent="0.3">
      <c r="A2625" s="1">
        <v>3134004</v>
      </c>
      <c r="B2625" s="1">
        <v>313400</v>
      </c>
      <c r="C2625" t="s">
        <v>1441</v>
      </c>
      <c r="D2625">
        <v>2010</v>
      </c>
      <c r="E2625" t="s">
        <v>5301</v>
      </c>
      <c r="F2625" t="s">
        <v>5306</v>
      </c>
      <c r="G2625">
        <v>0.6</v>
      </c>
      <c r="H2625">
        <v>0.55900000000000005</v>
      </c>
      <c r="I2625">
        <v>0.48399999999999999</v>
      </c>
      <c r="J2625">
        <v>0.79700000000000004</v>
      </c>
      <c r="K2625">
        <v>82.4</v>
      </c>
      <c r="L2625">
        <v>87.5</v>
      </c>
      <c r="M2625">
        <v>17.600000000000001</v>
      </c>
      <c r="N2625">
        <v>12.5</v>
      </c>
      <c r="O2625">
        <v>35.799999999999997</v>
      </c>
      <c r="P2625">
        <v>39.6</v>
      </c>
      <c r="Q2625">
        <v>31811.61</v>
      </c>
      <c r="R2625">
        <v>257.52999999999997</v>
      </c>
      <c r="S2625">
        <v>0.50790000000000002</v>
      </c>
      <c r="T2625">
        <v>0.65566411407446501</v>
      </c>
      <c r="U2625">
        <v>14407</v>
      </c>
      <c r="V2625">
        <v>8970</v>
      </c>
      <c r="W2625">
        <v>0</v>
      </c>
      <c r="X2625">
        <v>0</v>
      </c>
      <c r="Y2625">
        <f>_xlfn.XLOOKUP(B2625,[1]ibge_censo_cnv_desem214246200_2!$A:$A,[1]ibge_censo_cnv_desem214246200_2!$C:$C)</f>
        <v>13.45</v>
      </c>
    </row>
    <row r="2626" spans="1:25" x14ac:dyDescent="0.3">
      <c r="A2626" s="1">
        <v>3134103</v>
      </c>
      <c r="B2626" s="1">
        <v>313410</v>
      </c>
      <c r="C2626" t="s">
        <v>1442</v>
      </c>
      <c r="D2626">
        <v>2010</v>
      </c>
      <c r="E2626" t="s">
        <v>5301</v>
      </c>
      <c r="F2626" t="s">
        <v>5306</v>
      </c>
      <c r="G2626">
        <v>0.63500000000000001</v>
      </c>
      <c r="H2626">
        <v>0.64</v>
      </c>
      <c r="I2626">
        <v>0.48499999999999999</v>
      </c>
      <c r="J2626">
        <v>0.82499999999999996</v>
      </c>
      <c r="K2626">
        <v>90.7</v>
      </c>
      <c r="L2626">
        <v>82</v>
      </c>
      <c r="M2626">
        <v>9.3000000000000007</v>
      </c>
      <c r="N2626">
        <v>18</v>
      </c>
      <c r="O2626">
        <v>14.4</v>
      </c>
      <c r="P2626">
        <v>22.6</v>
      </c>
      <c r="Q2626">
        <v>28821.759999999998</v>
      </c>
      <c r="R2626">
        <v>420.77</v>
      </c>
      <c r="S2626">
        <v>0.52190000000000003</v>
      </c>
      <c r="T2626">
        <v>0.52731206057328195</v>
      </c>
      <c r="U2626">
        <v>5830</v>
      </c>
      <c r="V2626">
        <v>3299</v>
      </c>
      <c r="W2626">
        <v>0</v>
      </c>
      <c r="X2626">
        <v>0</v>
      </c>
      <c r="Y2626">
        <f>_xlfn.XLOOKUP(B2626,[1]ibge_censo_cnv_desem214246200_2!$A:$A,[1]ibge_censo_cnv_desem214246200_2!$C:$C)</f>
        <v>4.8600000000000003</v>
      </c>
    </row>
    <row r="2627" spans="1:25" x14ac:dyDescent="0.3">
      <c r="A2627" s="1">
        <v>3134202</v>
      </c>
      <c r="B2627" s="1">
        <v>313420</v>
      </c>
      <c r="C2627" t="s">
        <v>1443</v>
      </c>
      <c r="D2627">
        <v>2010</v>
      </c>
      <c r="E2627" t="s">
        <v>5301</v>
      </c>
      <c r="F2627" t="s">
        <v>5306</v>
      </c>
      <c r="G2627">
        <v>0.73899999999999999</v>
      </c>
      <c r="H2627">
        <v>0.745</v>
      </c>
      <c r="I2627">
        <v>0.64400000000000002</v>
      </c>
      <c r="J2627">
        <v>0.84</v>
      </c>
      <c r="K2627">
        <v>93.6</v>
      </c>
      <c r="L2627">
        <v>66.599999999999994</v>
      </c>
      <c r="M2627">
        <v>6.4</v>
      </c>
      <c r="N2627">
        <v>33.4</v>
      </c>
      <c r="O2627">
        <v>18.100000000000001</v>
      </c>
      <c r="P2627">
        <v>31.1</v>
      </c>
      <c r="Q2627">
        <v>832653.9</v>
      </c>
      <c r="R2627">
        <v>811.79</v>
      </c>
      <c r="S2627">
        <v>0.50929999999999997</v>
      </c>
      <c r="T2627">
        <v>0.93902778206990301</v>
      </c>
      <c r="U2627">
        <v>97171</v>
      </c>
      <c r="V2627">
        <v>93125</v>
      </c>
      <c r="W2627">
        <v>0</v>
      </c>
      <c r="X2627">
        <v>0</v>
      </c>
      <c r="Y2627">
        <f>_xlfn.XLOOKUP(B2627,[1]ibge_censo_cnv_desem214246200_2!$A:$A,[1]ibge_censo_cnv_desem214246200_2!$C:$C)</f>
        <v>6.15</v>
      </c>
    </row>
    <row r="2628" spans="1:25" x14ac:dyDescent="0.3">
      <c r="A2628" s="1">
        <v>3134301</v>
      </c>
      <c r="B2628" s="1">
        <v>313430</v>
      </c>
      <c r="C2628" t="s">
        <v>1444</v>
      </c>
      <c r="D2628">
        <v>2010</v>
      </c>
      <c r="E2628" t="s">
        <v>5301</v>
      </c>
      <c r="F2628" t="s">
        <v>5306</v>
      </c>
      <c r="G2628">
        <v>0.72599999999999998</v>
      </c>
      <c r="H2628">
        <v>0.67500000000000004</v>
      </c>
      <c r="I2628">
        <v>0.67500000000000004</v>
      </c>
      <c r="J2628">
        <v>0.84</v>
      </c>
      <c r="K2628">
        <v>87.9</v>
      </c>
      <c r="L2628">
        <v>92.9</v>
      </c>
      <c r="M2628">
        <v>12.1</v>
      </c>
      <c r="N2628">
        <v>7.1</v>
      </c>
      <c r="O2628">
        <v>15.8</v>
      </c>
      <c r="P2628">
        <v>30.7</v>
      </c>
      <c r="Q2628">
        <v>23341.78</v>
      </c>
      <c r="R2628">
        <v>523.77</v>
      </c>
      <c r="S2628">
        <v>0.53620000000000001</v>
      </c>
      <c r="T2628">
        <v>0.86067778375470705</v>
      </c>
      <c r="U2628">
        <v>6139</v>
      </c>
      <c r="V2628">
        <v>4704</v>
      </c>
      <c r="W2628">
        <v>0</v>
      </c>
      <c r="X2628">
        <v>0</v>
      </c>
      <c r="Y2628">
        <f>_xlfn.XLOOKUP(B2628,[1]ibge_censo_cnv_desem214246200_2!$A:$A,[1]ibge_censo_cnv_desem214246200_2!$C:$C)</f>
        <v>6.82</v>
      </c>
    </row>
    <row r="2629" spans="1:25" x14ac:dyDescent="0.3">
      <c r="A2629" s="1">
        <v>3134400</v>
      </c>
      <c r="B2629" s="1">
        <v>313440</v>
      </c>
      <c r="C2629" t="s">
        <v>1445</v>
      </c>
      <c r="D2629">
        <v>2010</v>
      </c>
      <c r="E2629" t="s">
        <v>5301</v>
      </c>
      <c r="F2629" t="s">
        <v>5306</v>
      </c>
      <c r="G2629">
        <v>0.747</v>
      </c>
      <c r="H2629">
        <v>0.73</v>
      </c>
      <c r="I2629">
        <v>0.67400000000000004</v>
      </c>
      <c r="J2629">
        <v>0.84799999999999998</v>
      </c>
      <c r="K2629">
        <v>92.5</v>
      </c>
      <c r="L2629">
        <v>76.7</v>
      </c>
      <c r="M2629">
        <v>7.5</v>
      </c>
      <c r="N2629">
        <v>23.3</v>
      </c>
      <c r="O2629">
        <v>19.7</v>
      </c>
      <c r="P2629">
        <v>24.2</v>
      </c>
      <c r="Q2629">
        <v>432202.9</v>
      </c>
      <c r="R2629">
        <v>745.87</v>
      </c>
      <c r="S2629">
        <v>0.4713</v>
      </c>
      <c r="T2629">
        <v>0.85943124550035899</v>
      </c>
      <c r="U2629">
        <v>34456</v>
      </c>
      <c r="V2629">
        <v>32598</v>
      </c>
      <c r="W2629">
        <v>0</v>
      </c>
      <c r="X2629">
        <v>0</v>
      </c>
      <c r="Y2629">
        <f>_xlfn.XLOOKUP(B2629,[1]ibge_censo_cnv_desem214246200_2!$A:$A,[1]ibge_censo_cnv_desem214246200_2!$C:$C)</f>
        <v>4.9800000000000004</v>
      </c>
    </row>
    <row r="2630" spans="1:25" x14ac:dyDescent="0.3">
      <c r="A2630" s="1">
        <v>3134509</v>
      </c>
      <c r="B2630" s="1">
        <v>313450</v>
      </c>
      <c r="C2630" t="s">
        <v>1446</v>
      </c>
      <c r="D2630">
        <v>2010</v>
      </c>
      <c r="E2630" t="s">
        <v>5301</v>
      </c>
      <c r="F2630" t="s">
        <v>5306</v>
      </c>
      <c r="G2630">
        <v>0.72699999999999998</v>
      </c>
      <c r="H2630">
        <v>0.70299999999999996</v>
      </c>
      <c r="I2630">
        <v>0.622</v>
      </c>
      <c r="J2630">
        <v>0.878</v>
      </c>
      <c r="K2630">
        <v>89.7</v>
      </c>
      <c r="L2630">
        <v>77.3</v>
      </c>
      <c r="M2630">
        <v>10.3</v>
      </c>
      <c r="N2630">
        <v>22.7</v>
      </c>
      <c r="O2630">
        <v>22.3</v>
      </c>
      <c r="P2630">
        <v>38.9</v>
      </c>
      <c r="Q2630">
        <v>55684.31</v>
      </c>
      <c r="R2630">
        <v>613.41</v>
      </c>
      <c r="S2630">
        <v>0.55920000000000003</v>
      </c>
      <c r="T2630">
        <v>0.72387490465293702</v>
      </c>
      <c r="U2630">
        <v>3913</v>
      </c>
      <c r="V2630">
        <v>2756</v>
      </c>
      <c r="W2630">
        <v>0</v>
      </c>
      <c r="X2630">
        <v>0</v>
      </c>
      <c r="Y2630">
        <f>_xlfn.XLOOKUP(B2630,[1]ibge_censo_cnv_desem214246200_2!$A:$A,[1]ibge_censo_cnv_desem214246200_2!$C:$C)</f>
        <v>6.32</v>
      </c>
    </row>
    <row r="2631" spans="1:25" x14ac:dyDescent="0.3">
      <c r="A2631" s="1">
        <v>3134608</v>
      </c>
      <c r="B2631" s="1">
        <v>313460</v>
      </c>
      <c r="C2631" t="s">
        <v>1447</v>
      </c>
      <c r="D2631">
        <v>2010</v>
      </c>
      <c r="E2631" t="s">
        <v>5301</v>
      </c>
      <c r="F2631" t="s">
        <v>5306</v>
      </c>
      <c r="G2631">
        <v>0.68100000000000005</v>
      </c>
      <c r="H2631">
        <v>0.69399999999999995</v>
      </c>
      <c r="I2631">
        <v>0.54300000000000004</v>
      </c>
      <c r="J2631">
        <v>0.83699999999999997</v>
      </c>
      <c r="K2631">
        <v>84.2</v>
      </c>
      <c r="L2631">
        <v>77.3</v>
      </c>
      <c r="M2631">
        <v>15.8</v>
      </c>
      <c r="N2631">
        <v>22.700000000000003</v>
      </c>
      <c r="O2631">
        <v>32.1</v>
      </c>
      <c r="P2631">
        <v>41.7</v>
      </c>
      <c r="Q2631">
        <v>59156.68</v>
      </c>
      <c r="R2631">
        <v>568.36</v>
      </c>
      <c r="S2631">
        <v>0.55820000000000003</v>
      </c>
      <c r="T2631">
        <v>0.63176426982950196</v>
      </c>
      <c r="U2631">
        <v>17134</v>
      </c>
      <c r="V2631">
        <v>8427</v>
      </c>
      <c r="W2631">
        <v>0</v>
      </c>
      <c r="X2631">
        <v>0</v>
      </c>
      <c r="Y2631">
        <f>_xlfn.XLOOKUP(B2631,[1]ibge_censo_cnv_desem214246200_2!$A:$A,[1]ibge_censo_cnv_desem214246200_2!$C:$C)</f>
        <v>4.93</v>
      </c>
    </row>
    <row r="2632" spans="1:25" x14ac:dyDescent="0.3">
      <c r="A2632" s="1">
        <v>3134707</v>
      </c>
      <c r="B2632" s="1">
        <v>313470</v>
      </c>
      <c r="C2632" t="s">
        <v>1448</v>
      </c>
      <c r="D2632">
        <v>2010</v>
      </c>
      <c r="E2632" t="s">
        <v>5301</v>
      </c>
      <c r="F2632" t="s">
        <v>5306</v>
      </c>
      <c r="G2632">
        <v>0.62</v>
      </c>
      <c r="H2632">
        <v>0.59499999999999997</v>
      </c>
      <c r="I2632">
        <v>0.496</v>
      </c>
      <c r="J2632">
        <v>0.80700000000000005</v>
      </c>
      <c r="K2632">
        <v>89.4</v>
      </c>
      <c r="L2632">
        <v>83.7</v>
      </c>
      <c r="M2632">
        <v>10.6</v>
      </c>
      <c r="N2632">
        <v>16.3</v>
      </c>
      <c r="O2632">
        <v>27.2</v>
      </c>
      <c r="P2632">
        <v>42.1</v>
      </c>
      <c r="Q2632">
        <v>35778.080000000002</v>
      </c>
      <c r="R2632">
        <v>316.27</v>
      </c>
      <c r="S2632">
        <v>0.4899</v>
      </c>
      <c r="T2632">
        <v>0.81861958266452595</v>
      </c>
      <c r="U2632">
        <v>12134</v>
      </c>
      <c r="V2632">
        <v>8263</v>
      </c>
      <c r="W2632">
        <v>0</v>
      </c>
      <c r="X2632">
        <v>0</v>
      </c>
      <c r="Y2632">
        <f>_xlfn.XLOOKUP(B2632,[1]ibge_censo_cnv_desem214246200_2!$A:$A,[1]ibge_censo_cnv_desem214246200_2!$C:$C)</f>
        <v>7.35</v>
      </c>
    </row>
    <row r="2633" spans="1:25" x14ac:dyDescent="0.3">
      <c r="A2633" s="1">
        <v>3134806</v>
      </c>
      <c r="B2633" s="1">
        <v>313480</v>
      </c>
      <c r="C2633" t="s">
        <v>4078</v>
      </c>
      <c r="D2633">
        <v>2010</v>
      </c>
      <c r="E2633" t="s">
        <v>5301</v>
      </c>
      <c r="F2633" t="s">
        <v>5306</v>
      </c>
      <c r="G2633">
        <v>0.66800000000000004</v>
      </c>
      <c r="H2633">
        <v>0.68200000000000005</v>
      </c>
      <c r="I2633">
        <v>0.54</v>
      </c>
      <c r="J2633">
        <v>0.81</v>
      </c>
      <c r="K2633">
        <v>91.9</v>
      </c>
      <c r="L2633">
        <v>92.1</v>
      </c>
      <c r="M2633">
        <v>8.1</v>
      </c>
      <c r="N2633">
        <v>7.8999999999999995</v>
      </c>
      <c r="O2633">
        <v>24.2</v>
      </c>
      <c r="P2633">
        <v>18.600000000000001</v>
      </c>
      <c r="Q2633">
        <v>34728.379999999997</v>
      </c>
      <c r="R2633">
        <v>550.96</v>
      </c>
      <c r="S2633">
        <v>0.41239999999999999</v>
      </c>
      <c r="T2633">
        <v>0.62255097960815597</v>
      </c>
      <c r="U2633">
        <v>7502</v>
      </c>
      <c r="V2633">
        <v>4570</v>
      </c>
      <c r="W2633">
        <v>0</v>
      </c>
      <c r="X2633">
        <v>0</v>
      </c>
      <c r="Y2633">
        <f>_xlfn.XLOOKUP(B2633,[1]ibge_censo_cnv_desem214246200_2!$A:$A,[1]ibge_censo_cnv_desem214246200_2!$C:$C)</f>
        <v>3.46</v>
      </c>
    </row>
    <row r="2634" spans="1:25" x14ac:dyDescent="0.3">
      <c r="A2634" s="1">
        <v>3134905</v>
      </c>
      <c r="B2634" s="1">
        <v>313490</v>
      </c>
      <c r="C2634" t="s">
        <v>1449</v>
      </c>
      <c r="D2634">
        <v>2010</v>
      </c>
      <c r="E2634" t="s">
        <v>5301</v>
      </c>
      <c r="F2634" t="s">
        <v>5306</v>
      </c>
      <c r="G2634">
        <v>0.72599999999999998</v>
      </c>
      <c r="H2634">
        <v>0.70299999999999996</v>
      </c>
      <c r="I2634">
        <v>0.63600000000000001</v>
      </c>
      <c r="J2634">
        <v>0.85499999999999998</v>
      </c>
      <c r="K2634">
        <v>92.5</v>
      </c>
      <c r="L2634">
        <v>85</v>
      </c>
      <c r="M2634">
        <v>7.5</v>
      </c>
      <c r="N2634">
        <v>15</v>
      </c>
      <c r="O2634">
        <v>17.5</v>
      </c>
      <c r="P2634">
        <v>17.600000000000001</v>
      </c>
      <c r="Q2634" t="s">
        <v>5309</v>
      </c>
      <c r="R2634">
        <v>699.32</v>
      </c>
      <c r="S2634">
        <v>0.43259999999999998</v>
      </c>
      <c r="T2634">
        <v>0.84966952608634505</v>
      </c>
      <c r="U2634" t="s">
        <v>5309</v>
      </c>
      <c r="V2634" t="s">
        <v>5309</v>
      </c>
      <c r="W2634">
        <v>0</v>
      </c>
      <c r="X2634">
        <v>0</v>
      </c>
      <c r="Y2634">
        <f>_xlfn.XLOOKUP(B2634,[1]ibge_censo_cnv_desem214246200_2!$A:$A,[1]ibge_censo_cnv_desem214246200_2!$C:$C)</f>
        <v>1.98</v>
      </c>
    </row>
    <row r="2635" spans="1:25" x14ac:dyDescent="0.3">
      <c r="A2635" s="1">
        <v>3135001</v>
      </c>
      <c r="B2635" s="1">
        <v>313500</v>
      </c>
      <c r="C2635" t="s">
        <v>4079</v>
      </c>
      <c r="D2635">
        <v>2010</v>
      </c>
      <c r="E2635" t="s">
        <v>5301</v>
      </c>
      <c r="F2635" t="s">
        <v>5306</v>
      </c>
      <c r="G2635">
        <v>0.67900000000000005</v>
      </c>
      <c r="H2635">
        <v>0.66700000000000004</v>
      </c>
      <c r="I2635">
        <v>0.54800000000000004</v>
      </c>
      <c r="J2635">
        <v>0.85599999999999998</v>
      </c>
      <c r="K2635">
        <v>84.8</v>
      </c>
      <c r="L2635" t="s">
        <v>5342</v>
      </c>
      <c r="M2635">
        <v>15.2</v>
      </c>
      <c r="N2635" t="e">
        <v>#VALUE!</v>
      </c>
      <c r="O2635">
        <v>23.2</v>
      </c>
      <c r="P2635" t="s">
        <v>5342</v>
      </c>
      <c r="Q2635" t="s">
        <v>5309</v>
      </c>
      <c r="R2635">
        <v>492.21</v>
      </c>
      <c r="S2635">
        <v>0.41639999999999999</v>
      </c>
      <c r="T2635">
        <v>0.73986486486486502</v>
      </c>
      <c r="U2635" t="s">
        <v>5309</v>
      </c>
      <c r="V2635" t="s">
        <v>5309</v>
      </c>
      <c r="W2635">
        <v>0</v>
      </c>
      <c r="X2635">
        <v>0</v>
      </c>
      <c r="Y2635">
        <f>_xlfn.XLOOKUP(B2635,[1]ibge_censo_cnv_desem214246200_2!$A:$A,[1]ibge_censo_cnv_desem214246200_2!$C:$C)</f>
        <v>6.72</v>
      </c>
    </row>
    <row r="2636" spans="1:25" x14ac:dyDescent="0.3">
      <c r="A2636" s="1">
        <v>3135050</v>
      </c>
      <c r="B2636" s="1">
        <v>313505</v>
      </c>
      <c r="C2636" t="s">
        <v>4080</v>
      </c>
      <c r="D2636">
        <v>2010</v>
      </c>
      <c r="E2636" t="s">
        <v>5301</v>
      </c>
      <c r="F2636" t="s">
        <v>5306</v>
      </c>
      <c r="G2636">
        <v>0.63800000000000001</v>
      </c>
      <c r="H2636">
        <v>0.61899999999999999</v>
      </c>
      <c r="I2636">
        <v>0.53100000000000003</v>
      </c>
      <c r="J2636">
        <v>0.78900000000000003</v>
      </c>
      <c r="K2636">
        <v>90.3</v>
      </c>
      <c r="L2636">
        <v>79.599999999999994</v>
      </c>
      <c r="M2636">
        <v>9.6999999999999993</v>
      </c>
      <c r="N2636">
        <v>20.399999999999999</v>
      </c>
      <c r="O2636">
        <v>19.8</v>
      </c>
      <c r="P2636">
        <v>37.9</v>
      </c>
      <c r="Q2636">
        <v>113373.1</v>
      </c>
      <c r="R2636">
        <v>374.87</v>
      </c>
      <c r="S2636">
        <v>0.46760000000000002</v>
      </c>
      <c r="T2636">
        <v>0.82049272116461403</v>
      </c>
      <c r="U2636">
        <v>33587</v>
      </c>
      <c r="V2636">
        <v>17635</v>
      </c>
      <c r="W2636">
        <v>0</v>
      </c>
      <c r="X2636">
        <v>0</v>
      </c>
      <c r="Y2636">
        <f>_xlfn.XLOOKUP(B2636,[1]ibge_censo_cnv_desem214246200_2!$A:$A,[1]ibge_censo_cnv_desem214246200_2!$C:$C)</f>
        <v>5.73</v>
      </c>
    </row>
    <row r="2637" spans="1:25" x14ac:dyDescent="0.3">
      <c r="A2637" s="1">
        <v>3135076</v>
      </c>
      <c r="B2637" s="1">
        <v>313507</v>
      </c>
      <c r="C2637" t="s">
        <v>1450</v>
      </c>
      <c r="D2637">
        <v>2010</v>
      </c>
      <c r="E2637" t="s">
        <v>5301</v>
      </c>
      <c r="F2637" t="s">
        <v>5306</v>
      </c>
      <c r="G2637">
        <v>0.60899999999999999</v>
      </c>
      <c r="H2637">
        <v>0.60499999999999998</v>
      </c>
      <c r="I2637">
        <v>0.47899999999999998</v>
      </c>
      <c r="J2637">
        <v>0.78100000000000003</v>
      </c>
      <c r="K2637">
        <v>76</v>
      </c>
      <c r="L2637">
        <v>72.7</v>
      </c>
      <c r="M2637">
        <v>24</v>
      </c>
      <c r="N2637">
        <v>27.3</v>
      </c>
      <c r="O2637">
        <v>35</v>
      </c>
      <c r="P2637">
        <v>48.5</v>
      </c>
      <c r="Q2637" t="s">
        <v>5309</v>
      </c>
      <c r="R2637">
        <v>338.38</v>
      </c>
      <c r="S2637">
        <v>0.48409999999999997</v>
      </c>
      <c r="T2637">
        <v>0.62416107382550301</v>
      </c>
      <c r="U2637" t="s">
        <v>5309</v>
      </c>
      <c r="V2637" t="s">
        <v>5309</v>
      </c>
      <c r="W2637">
        <v>0</v>
      </c>
      <c r="X2637">
        <v>0</v>
      </c>
      <c r="Y2637">
        <f>_xlfn.XLOOKUP(B2637,[1]ibge_censo_cnv_desem214246200_2!$A:$A,[1]ibge_censo_cnv_desem214246200_2!$C:$C)</f>
        <v>5.46</v>
      </c>
    </row>
    <row r="2638" spans="1:25" x14ac:dyDescent="0.3">
      <c r="A2638" s="1">
        <v>3135100</v>
      </c>
      <c r="B2638" s="1">
        <v>313510</v>
      </c>
      <c r="C2638" t="s">
        <v>4081</v>
      </c>
      <c r="D2638">
        <v>2010</v>
      </c>
      <c r="E2638" t="s">
        <v>5301</v>
      </c>
      <c r="F2638" t="s">
        <v>5306</v>
      </c>
      <c r="G2638">
        <v>0.69599999999999995</v>
      </c>
      <c r="H2638">
        <v>0.65400000000000003</v>
      </c>
      <c r="I2638">
        <v>0.64900000000000002</v>
      </c>
      <c r="J2638">
        <v>0.79600000000000004</v>
      </c>
      <c r="K2638">
        <v>93.6</v>
      </c>
      <c r="L2638">
        <v>85.9</v>
      </c>
      <c r="M2638">
        <v>6.4</v>
      </c>
      <c r="N2638">
        <v>14.100000000000001</v>
      </c>
      <c r="O2638">
        <v>17.3</v>
      </c>
      <c r="P2638">
        <v>30</v>
      </c>
      <c r="Q2638">
        <v>223037.3</v>
      </c>
      <c r="R2638">
        <v>460.6</v>
      </c>
      <c r="S2638">
        <v>0.54049999999999998</v>
      </c>
      <c r="T2638">
        <v>0.93832263678885997</v>
      </c>
      <c r="U2638">
        <v>66803</v>
      </c>
      <c r="V2638">
        <v>60570</v>
      </c>
      <c r="W2638">
        <v>0</v>
      </c>
      <c r="X2638">
        <v>0</v>
      </c>
      <c r="Y2638">
        <f>_xlfn.XLOOKUP(B2638,[1]ibge_censo_cnv_desem214246200_2!$A:$A,[1]ibge_censo_cnv_desem214246200_2!$C:$C)</f>
        <v>10.19</v>
      </c>
    </row>
    <row r="2639" spans="1:25" x14ac:dyDescent="0.3">
      <c r="A2639" s="1">
        <v>3135209</v>
      </c>
      <c r="B2639" s="1">
        <v>313520</v>
      </c>
      <c r="C2639" t="s">
        <v>4082</v>
      </c>
      <c r="D2639">
        <v>2010</v>
      </c>
      <c r="E2639" t="s">
        <v>5301</v>
      </c>
      <c r="F2639" t="s">
        <v>5306</v>
      </c>
      <c r="G2639">
        <v>0.65800000000000003</v>
      </c>
      <c r="H2639">
        <v>0.61099999999999999</v>
      </c>
      <c r="I2639">
        <v>0.56799999999999995</v>
      </c>
      <c r="J2639">
        <v>0.82</v>
      </c>
      <c r="K2639">
        <v>88.1</v>
      </c>
      <c r="L2639">
        <v>75.599999999999994</v>
      </c>
      <c r="M2639">
        <v>11.9</v>
      </c>
      <c r="N2639">
        <v>24.400000000000002</v>
      </c>
      <c r="O2639">
        <v>26.9</v>
      </c>
      <c r="P2639">
        <v>40.4</v>
      </c>
      <c r="Q2639">
        <v>168648.6</v>
      </c>
      <c r="R2639">
        <v>354.94</v>
      </c>
      <c r="S2639">
        <v>0.56630000000000003</v>
      </c>
      <c r="T2639">
        <v>0.71123240448146996</v>
      </c>
      <c r="U2639">
        <v>65463</v>
      </c>
      <c r="V2639">
        <v>41114</v>
      </c>
      <c r="W2639">
        <v>0</v>
      </c>
      <c r="X2639">
        <v>0</v>
      </c>
      <c r="Y2639">
        <f>_xlfn.XLOOKUP(B2639,[1]ibge_censo_cnv_desem214246200_2!$A:$A,[1]ibge_censo_cnv_desem214246200_2!$C:$C)</f>
        <v>8.3000000000000007</v>
      </c>
    </row>
    <row r="2640" spans="1:25" x14ac:dyDescent="0.3">
      <c r="A2640" s="1">
        <v>3135308</v>
      </c>
      <c r="B2640" s="1">
        <v>313530</v>
      </c>
      <c r="C2640" t="s">
        <v>4083</v>
      </c>
      <c r="D2640">
        <v>2010</v>
      </c>
      <c r="E2640" t="s">
        <v>5301</v>
      </c>
      <c r="F2640" t="s">
        <v>5306</v>
      </c>
      <c r="G2640">
        <v>0.72099999999999997</v>
      </c>
      <c r="H2640">
        <v>0.67700000000000005</v>
      </c>
      <c r="I2640">
        <v>0.65600000000000003</v>
      </c>
      <c r="J2640">
        <v>0.84399999999999997</v>
      </c>
      <c r="K2640">
        <v>97.3</v>
      </c>
      <c r="L2640">
        <v>82.4</v>
      </c>
      <c r="M2640">
        <v>2.6999999999999997</v>
      </c>
      <c r="N2640">
        <v>17.600000000000001</v>
      </c>
      <c r="O2640">
        <v>9.4</v>
      </c>
      <c r="P2640">
        <v>30.4</v>
      </c>
      <c r="Q2640">
        <v>21175.4</v>
      </c>
      <c r="R2640">
        <v>538.73</v>
      </c>
      <c r="S2640">
        <v>0.37230000000000002</v>
      </c>
      <c r="T2640">
        <v>0.81351582549187196</v>
      </c>
      <c r="U2640">
        <v>3939</v>
      </c>
      <c r="V2640">
        <v>2550</v>
      </c>
      <c r="W2640">
        <v>0</v>
      </c>
      <c r="X2640">
        <v>0</v>
      </c>
      <c r="Y2640">
        <f>_xlfn.XLOOKUP(B2640,[1]ibge_censo_cnv_desem214246200_2!$A:$A,[1]ibge_censo_cnv_desem214246200_2!$C:$C)</f>
        <v>4.0999999999999996</v>
      </c>
    </row>
    <row r="2641" spans="1:25" x14ac:dyDescent="0.3">
      <c r="A2641" s="1">
        <v>3135357</v>
      </c>
      <c r="B2641" s="1">
        <v>313535</v>
      </c>
      <c r="C2641" t="s">
        <v>1451</v>
      </c>
      <c r="D2641">
        <v>2010</v>
      </c>
      <c r="E2641" t="s">
        <v>5301</v>
      </c>
      <c r="F2641" t="s">
        <v>5306</v>
      </c>
      <c r="G2641">
        <v>0.60799999999999998</v>
      </c>
      <c r="H2641">
        <v>0.55600000000000005</v>
      </c>
      <c r="I2641">
        <v>0.51400000000000001</v>
      </c>
      <c r="J2641">
        <v>0.78600000000000003</v>
      </c>
      <c r="K2641">
        <v>89.7</v>
      </c>
      <c r="L2641">
        <v>75.2</v>
      </c>
      <c r="M2641">
        <v>10.3</v>
      </c>
      <c r="N2641">
        <v>24.8</v>
      </c>
      <c r="O2641">
        <v>17.8</v>
      </c>
      <c r="P2641">
        <v>27.9</v>
      </c>
      <c r="Q2641">
        <v>18008.28</v>
      </c>
      <c r="R2641">
        <v>252.01</v>
      </c>
      <c r="S2641">
        <v>0.4662</v>
      </c>
      <c r="T2641">
        <v>0.91984402079722705</v>
      </c>
      <c r="U2641">
        <v>8298</v>
      </c>
      <c r="V2641">
        <v>3050</v>
      </c>
      <c r="W2641">
        <v>0</v>
      </c>
      <c r="X2641">
        <v>0</v>
      </c>
      <c r="Y2641">
        <f>_xlfn.XLOOKUP(B2641,[1]ibge_censo_cnv_desem214246200_2!$A:$A,[1]ibge_censo_cnv_desem214246200_2!$C:$C)</f>
        <v>5.03</v>
      </c>
    </row>
    <row r="2642" spans="1:25" x14ac:dyDescent="0.3">
      <c r="A2642" s="1">
        <v>3135407</v>
      </c>
      <c r="B2642" s="1">
        <v>313540</v>
      </c>
      <c r="C2642" t="s">
        <v>1452</v>
      </c>
      <c r="D2642">
        <v>2010</v>
      </c>
      <c r="E2642" t="s">
        <v>5301</v>
      </c>
      <c r="F2642" t="s">
        <v>5306</v>
      </c>
      <c r="G2642">
        <v>0.66100000000000003</v>
      </c>
      <c r="H2642">
        <v>0.629</v>
      </c>
      <c r="I2642">
        <v>0.54400000000000004</v>
      </c>
      <c r="J2642">
        <v>0.84399999999999997</v>
      </c>
      <c r="K2642">
        <v>87.3</v>
      </c>
      <c r="L2642">
        <v>77.3</v>
      </c>
      <c r="M2642">
        <v>12.7</v>
      </c>
      <c r="N2642">
        <v>22.700000000000003</v>
      </c>
      <c r="O2642">
        <v>23</v>
      </c>
      <c r="P2642">
        <v>37.6</v>
      </c>
      <c r="Q2642">
        <v>16199.16</v>
      </c>
      <c r="R2642">
        <v>396.91</v>
      </c>
      <c r="S2642">
        <v>0.48099999999999998</v>
      </c>
      <c r="T2642">
        <v>0.56446821152703397</v>
      </c>
      <c r="U2642">
        <v>5395</v>
      </c>
      <c r="V2642">
        <v>5088</v>
      </c>
      <c r="W2642">
        <v>0</v>
      </c>
      <c r="X2642">
        <v>0</v>
      </c>
      <c r="Y2642">
        <f>_xlfn.XLOOKUP(B2642,[1]ibge_censo_cnv_desem214246200_2!$A:$A,[1]ibge_censo_cnv_desem214246200_2!$C:$C)</f>
        <v>6.29</v>
      </c>
    </row>
    <row r="2643" spans="1:25" x14ac:dyDescent="0.3">
      <c r="A2643" s="1">
        <v>3135456</v>
      </c>
      <c r="B2643" s="1">
        <v>313545</v>
      </c>
      <c r="C2643" t="s">
        <v>1453</v>
      </c>
      <c r="D2643">
        <v>2010</v>
      </c>
      <c r="E2643" t="s">
        <v>5301</v>
      </c>
      <c r="F2643" t="s">
        <v>5306</v>
      </c>
      <c r="G2643">
        <v>0.624</v>
      </c>
      <c r="H2643">
        <v>0.58799999999999997</v>
      </c>
      <c r="I2643">
        <v>0.52</v>
      </c>
      <c r="J2643">
        <v>0.79300000000000004</v>
      </c>
      <c r="K2643">
        <v>79.900000000000006</v>
      </c>
      <c r="L2643">
        <v>65.400000000000006</v>
      </c>
      <c r="M2643">
        <v>20.099999999999998</v>
      </c>
      <c r="N2643">
        <v>34.6</v>
      </c>
      <c r="O2643">
        <v>37.4</v>
      </c>
      <c r="P2643">
        <v>54.9</v>
      </c>
      <c r="Q2643">
        <v>12559.39</v>
      </c>
      <c r="R2643">
        <v>308.49</v>
      </c>
      <c r="S2643">
        <v>0.45889999999999997</v>
      </c>
      <c r="T2643">
        <v>0.59657142857142798</v>
      </c>
      <c r="U2643">
        <v>7116</v>
      </c>
      <c r="V2643">
        <v>3900</v>
      </c>
      <c r="W2643">
        <v>0</v>
      </c>
      <c r="X2643">
        <v>0</v>
      </c>
      <c r="Y2643">
        <f>_xlfn.XLOOKUP(B2643,[1]ibge_censo_cnv_desem214246200_2!$A:$A,[1]ibge_censo_cnv_desem214246200_2!$C:$C)</f>
        <v>6</v>
      </c>
    </row>
    <row r="2644" spans="1:25" x14ac:dyDescent="0.3">
      <c r="A2644" s="1">
        <v>3135506</v>
      </c>
      <c r="B2644" s="1">
        <v>313550</v>
      </c>
      <c r="C2644" t="s">
        <v>1454</v>
      </c>
      <c r="D2644">
        <v>2010</v>
      </c>
      <c r="E2644" t="s">
        <v>5301</v>
      </c>
      <c r="F2644" t="s">
        <v>5306</v>
      </c>
      <c r="G2644">
        <v>0.60099999999999998</v>
      </c>
      <c r="H2644">
        <v>0.60699999999999998</v>
      </c>
      <c r="I2644">
        <v>0.45100000000000001</v>
      </c>
      <c r="J2644">
        <v>0.79400000000000004</v>
      </c>
      <c r="K2644">
        <v>85.9</v>
      </c>
      <c r="L2644">
        <v>78.3</v>
      </c>
      <c r="M2644">
        <v>14.1</v>
      </c>
      <c r="N2644">
        <v>21.7</v>
      </c>
      <c r="O2644">
        <v>25.6</v>
      </c>
      <c r="P2644">
        <v>33.799999999999997</v>
      </c>
      <c r="Q2644">
        <v>77444.320000000007</v>
      </c>
      <c r="R2644">
        <v>344.47</v>
      </c>
      <c r="S2644">
        <v>0.50439999999999996</v>
      </c>
      <c r="T2644">
        <v>0.55970333745364598</v>
      </c>
      <c r="U2644">
        <v>12848</v>
      </c>
      <c r="V2644">
        <v>5163</v>
      </c>
      <c r="W2644">
        <v>0</v>
      </c>
      <c r="X2644">
        <v>0</v>
      </c>
      <c r="Y2644">
        <f>_xlfn.XLOOKUP(B2644,[1]ibge_censo_cnv_desem214246200_2!$A:$A,[1]ibge_censo_cnv_desem214246200_2!$C:$C)</f>
        <v>5.53</v>
      </c>
    </row>
    <row r="2645" spans="1:25" x14ac:dyDescent="0.3">
      <c r="A2645" s="1">
        <v>3135605</v>
      </c>
      <c r="B2645" s="1">
        <v>313560</v>
      </c>
      <c r="C2645" t="s">
        <v>4084</v>
      </c>
      <c r="D2645">
        <v>2010</v>
      </c>
      <c r="E2645" t="s">
        <v>5301</v>
      </c>
      <c r="F2645" t="s">
        <v>5306</v>
      </c>
      <c r="G2645">
        <v>0.64300000000000002</v>
      </c>
      <c r="H2645">
        <v>0.60499999999999998</v>
      </c>
      <c r="I2645">
        <v>0.55200000000000005</v>
      </c>
      <c r="J2645">
        <v>0.79700000000000004</v>
      </c>
      <c r="K2645">
        <v>89.8</v>
      </c>
      <c r="L2645">
        <v>91.5</v>
      </c>
      <c r="M2645">
        <v>10.199999999999999</v>
      </c>
      <c r="N2645">
        <v>8.5</v>
      </c>
      <c r="O2645">
        <v>31.5</v>
      </c>
      <c r="P2645">
        <v>38.700000000000003</v>
      </c>
      <c r="Q2645">
        <v>30863.64</v>
      </c>
      <c r="R2645">
        <v>342.69</v>
      </c>
      <c r="S2645">
        <v>0.48020000000000002</v>
      </c>
      <c r="T2645">
        <v>0.69885900570497095</v>
      </c>
      <c r="U2645">
        <v>8005</v>
      </c>
      <c r="V2645">
        <v>5504</v>
      </c>
      <c r="W2645">
        <v>0</v>
      </c>
      <c r="X2645">
        <v>0</v>
      </c>
      <c r="Y2645">
        <f>_xlfn.XLOOKUP(B2645,[1]ibge_censo_cnv_desem214246200_2!$A:$A,[1]ibge_censo_cnv_desem214246200_2!$C:$C)</f>
        <v>9.66</v>
      </c>
    </row>
    <row r="2646" spans="1:25" x14ac:dyDescent="0.3">
      <c r="A2646" s="1">
        <v>3135704</v>
      </c>
      <c r="B2646" s="1">
        <v>313570</v>
      </c>
      <c r="C2646" t="s">
        <v>4085</v>
      </c>
      <c r="D2646">
        <v>2010</v>
      </c>
      <c r="E2646" t="s">
        <v>5301</v>
      </c>
      <c r="F2646" t="s">
        <v>5306</v>
      </c>
      <c r="G2646">
        <v>0.68899999999999995</v>
      </c>
      <c r="H2646">
        <v>0.77700000000000002</v>
      </c>
      <c r="I2646">
        <v>0.49199999999999999</v>
      </c>
      <c r="J2646">
        <v>0.85399999999999998</v>
      </c>
      <c r="K2646">
        <v>89</v>
      </c>
      <c r="L2646">
        <v>71.8</v>
      </c>
      <c r="M2646">
        <v>11</v>
      </c>
      <c r="N2646">
        <v>28.2</v>
      </c>
      <c r="O2646">
        <v>20.2</v>
      </c>
      <c r="P2646">
        <v>33</v>
      </c>
      <c r="Q2646">
        <v>28268.36</v>
      </c>
      <c r="R2646">
        <v>1001.78</v>
      </c>
      <c r="S2646">
        <v>0.78320000000000001</v>
      </c>
      <c r="T2646">
        <v>0.59408432976714798</v>
      </c>
      <c r="U2646">
        <v>5156</v>
      </c>
      <c r="V2646">
        <v>1963</v>
      </c>
      <c r="W2646">
        <v>0</v>
      </c>
      <c r="X2646">
        <v>0</v>
      </c>
      <c r="Y2646">
        <f>_xlfn.XLOOKUP(B2646,[1]ibge_censo_cnv_desem214246200_2!$A:$A,[1]ibge_censo_cnv_desem214246200_2!$C:$C)</f>
        <v>4.5999999999999996</v>
      </c>
    </row>
    <row r="2647" spans="1:25" x14ac:dyDescent="0.3">
      <c r="A2647" s="1">
        <v>3135803</v>
      </c>
      <c r="B2647" s="1">
        <v>313580</v>
      </c>
      <c r="C2647" t="s">
        <v>1455</v>
      </c>
      <c r="D2647">
        <v>2010</v>
      </c>
      <c r="E2647" t="s">
        <v>5301</v>
      </c>
      <c r="F2647" t="s">
        <v>5306</v>
      </c>
      <c r="G2647">
        <v>0.61499999999999999</v>
      </c>
      <c r="H2647">
        <v>0.61899999999999999</v>
      </c>
      <c r="I2647">
        <v>0.46100000000000002</v>
      </c>
      <c r="J2647">
        <v>0.81699999999999995</v>
      </c>
      <c r="K2647">
        <v>86.1</v>
      </c>
      <c r="L2647">
        <v>79.7</v>
      </c>
      <c r="M2647">
        <v>13.899999999999999</v>
      </c>
      <c r="N2647">
        <v>20.3</v>
      </c>
      <c r="O2647">
        <v>34.9</v>
      </c>
      <c r="P2647">
        <v>46.9</v>
      </c>
      <c r="Q2647">
        <v>60511.27</v>
      </c>
      <c r="R2647">
        <v>370.1</v>
      </c>
      <c r="S2647">
        <v>0.55089999999999995</v>
      </c>
      <c r="T2647">
        <v>0.73856760939918298</v>
      </c>
      <c r="U2647">
        <v>24131</v>
      </c>
      <c r="V2647">
        <v>17061</v>
      </c>
      <c r="W2647">
        <v>0</v>
      </c>
      <c r="X2647">
        <v>0</v>
      </c>
      <c r="Y2647">
        <f>_xlfn.XLOOKUP(B2647,[1]ibge_censo_cnv_desem214246200_2!$A:$A,[1]ibge_censo_cnv_desem214246200_2!$C:$C)</f>
        <v>6.7</v>
      </c>
    </row>
    <row r="2648" spans="1:25" x14ac:dyDescent="0.3">
      <c r="A2648" s="1">
        <v>3135902</v>
      </c>
      <c r="B2648" s="1">
        <v>313590</v>
      </c>
      <c r="C2648" t="s">
        <v>4086</v>
      </c>
      <c r="D2648">
        <v>2010</v>
      </c>
      <c r="E2648" t="s">
        <v>5301</v>
      </c>
      <c r="F2648" t="s">
        <v>5306</v>
      </c>
      <c r="G2648">
        <v>0.65800000000000003</v>
      </c>
      <c r="H2648">
        <v>0.67500000000000004</v>
      </c>
      <c r="I2648">
        <v>0.50700000000000001</v>
      </c>
      <c r="J2648">
        <v>0.83099999999999996</v>
      </c>
      <c r="K2648">
        <v>89.3</v>
      </c>
      <c r="L2648">
        <v>84.5</v>
      </c>
      <c r="M2648">
        <v>10.7</v>
      </c>
      <c r="N2648">
        <v>15.5</v>
      </c>
      <c r="O2648">
        <v>26.5</v>
      </c>
      <c r="P2648">
        <v>34.1</v>
      </c>
      <c r="Q2648" t="s">
        <v>5309</v>
      </c>
      <c r="R2648">
        <v>497.88</v>
      </c>
      <c r="S2648">
        <v>0.48620000000000002</v>
      </c>
      <c r="T2648">
        <v>0.76923076923076905</v>
      </c>
      <c r="U2648" t="s">
        <v>5309</v>
      </c>
      <c r="V2648" t="s">
        <v>5309</v>
      </c>
      <c r="W2648">
        <v>0</v>
      </c>
      <c r="X2648">
        <v>0</v>
      </c>
      <c r="Y2648">
        <f>_xlfn.XLOOKUP(B2648,[1]ibge_censo_cnv_desem214246200_2!$A:$A,[1]ibge_censo_cnv_desem214246200_2!$C:$C)</f>
        <v>4.29</v>
      </c>
    </row>
    <row r="2649" spans="1:25" x14ac:dyDescent="0.3">
      <c r="A2649" s="1">
        <v>3136009</v>
      </c>
      <c r="B2649" s="1">
        <v>313600</v>
      </c>
      <c r="C2649" t="s">
        <v>4087</v>
      </c>
      <c r="D2649">
        <v>2010</v>
      </c>
      <c r="E2649" t="s">
        <v>5301</v>
      </c>
      <c r="F2649" t="s">
        <v>5306</v>
      </c>
      <c r="G2649">
        <v>0.58699999999999997</v>
      </c>
      <c r="H2649">
        <v>0.57199999999999995</v>
      </c>
      <c r="I2649">
        <v>0.44800000000000001</v>
      </c>
      <c r="J2649">
        <v>0.78900000000000003</v>
      </c>
      <c r="K2649">
        <v>85.3</v>
      </c>
      <c r="L2649">
        <v>77.8</v>
      </c>
      <c r="M2649">
        <v>14.700000000000001</v>
      </c>
      <c r="N2649">
        <v>22.2</v>
      </c>
      <c r="O2649">
        <v>34.799999999999997</v>
      </c>
      <c r="P2649">
        <v>35.1</v>
      </c>
      <c r="Q2649">
        <v>38761.370000000003</v>
      </c>
      <c r="R2649">
        <v>276.19</v>
      </c>
      <c r="S2649">
        <v>0.53849999999999998</v>
      </c>
      <c r="T2649">
        <v>0.69043015949734099</v>
      </c>
      <c r="U2649">
        <v>14941</v>
      </c>
      <c r="V2649">
        <v>10273</v>
      </c>
      <c r="W2649">
        <v>0</v>
      </c>
      <c r="X2649">
        <v>0</v>
      </c>
      <c r="Y2649">
        <f>_xlfn.XLOOKUP(B2649,[1]ibge_censo_cnv_desem214246200_2!$A:$A,[1]ibge_censo_cnv_desem214246200_2!$C:$C)</f>
        <v>9.89</v>
      </c>
    </row>
    <row r="2650" spans="1:25" x14ac:dyDescent="0.3">
      <c r="A2650" s="1">
        <v>3136108</v>
      </c>
      <c r="B2650" s="1">
        <v>313610</v>
      </c>
      <c r="C2650" t="s">
        <v>4088</v>
      </c>
      <c r="D2650">
        <v>2010</v>
      </c>
      <c r="E2650" t="s">
        <v>5301</v>
      </c>
      <c r="F2650" t="s">
        <v>5306</v>
      </c>
      <c r="G2650">
        <v>0.626</v>
      </c>
      <c r="H2650">
        <v>0.61599999999999999</v>
      </c>
      <c r="I2650">
        <v>0.495</v>
      </c>
      <c r="J2650">
        <v>0.80300000000000005</v>
      </c>
      <c r="K2650">
        <v>90.1</v>
      </c>
      <c r="L2650">
        <v>79.099999999999994</v>
      </c>
      <c r="M2650">
        <v>9.8999999999999986</v>
      </c>
      <c r="N2650">
        <v>20.9</v>
      </c>
      <c r="O2650">
        <v>25.4</v>
      </c>
      <c r="P2650">
        <v>22</v>
      </c>
      <c r="Q2650">
        <v>27438.59</v>
      </c>
      <c r="R2650">
        <v>362.74</v>
      </c>
      <c r="S2650">
        <v>0.49990000000000001</v>
      </c>
      <c r="T2650">
        <v>0.28007181328545699</v>
      </c>
      <c r="U2650">
        <v>5425</v>
      </c>
      <c r="V2650">
        <v>2487</v>
      </c>
      <c r="W2650">
        <v>0</v>
      </c>
      <c r="X2650">
        <v>0</v>
      </c>
      <c r="Y2650">
        <f>_xlfn.XLOOKUP(B2650,[1]ibge_censo_cnv_desem214246200_2!$A:$A,[1]ibge_censo_cnv_desem214246200_2!$C:$C)</f>
        <v>7.66</v>
      </c>
    </row>
    <row r="2651" spans="1:25" x14ac:dyDescent="0.3">
      <c r="A2651" s="1">
        <v>3136207</v>
      </c>
      <c r="B2651" s="1">
        <v>313620</v>
      </c>
      <c r="C2651" t="s">
        <v>4089</v>
      </c>
      <c r="D2651">
        <v>2010</v>
      </c>
      <c r="E2651" t="s">
        <v>5301</v>
      </c>
      <c r="F2651" t="s">
        <v>5306</v>
      </c>
      <c r="G2651">
        <v>0.75800000000000001</v>
      </c>
      <c r="H2651">
        <v>0.72399999999999998</v>
      </c>
      <c r="I2651">
        <v>0.70799999999999996</v>
      </c>
      <c r="J2651">
        <v>0.84899999999999998</v>
      </c>
      <c r="K2651">
        <v>94.5</v>
      </c>
      <c r="L2651">
        <v>80.2</v>
      </c>
      <c r="M2651">
        <v>5.5</v>
      </c>
      <c r="N2651">
        <v>19.8</v>
      </c>
      <c r="O2651">
        <v>13</v>
      </c>
      <c r="P2651">
        <v>25.2</v>
      </c>
      <c r="Q2651">
        <v>1444840</v>
      </c>
      <c r="R2651">
        <v>712.11</v>
      </c>
      <c r="S2651">
        <v>0.496</v>
      </c>
      <c r="T2651">
        <v>0.97973094980137099</v>
      </c>
      <c r="U2651">
        <v>73610</v>
      </c>
      <c r="V2651">
        <v>73277</v>
      </c>
      <c r="W2651">
        <v>0</v>
      </c>
      <c r="X2651">
        <v>0</v>
      </c>
      <c r="Y2651">
        <f>_xlfn.XLOOKUP(B2651,[1]ibge_censo_cnv_desem214246200_2!$A:$A,[1]ibge_censo_cnv_desem214246200_2!$C:$C)</f>
        <v>9.6199999999999992</v>
      </c>
    </row>
    <row r="2652" spans="1:25" x14ac:dyDescent="0.3">
      <c r="A2652" s="1">
        <v>3136306</v>
      </c>
      <c r="B2652" s="1">
        <v>313630</v>
      </c>
      <c r="C2652" t="s">
        <v>4090</v>
      </c>
      <c r="D2652">
        <v>2010</v>
      </c>
      <c r="E2652" t="s">
        <v>5301</v>
      </c>
      <c r="F2652" t="s">
        <v>5306</v>
      </c>
      <c r="G2652">
        <v>0.69699999999999995</v>
      </c>
      <c r="H2652">
        <v>0.68300000000000005</v>
      </c>
      <c r="I2652">
        <v>0.63</v>
      </c>
      <c r="J2652">
        <v>0.78800000000000003</v>
      </c>
      <c r="K2652">
        <v>89.5</v>
      </c>
      <c r="L2652">
        <v>81.8</v>
      </c>
      <c r="M2652">
        <v>10.5</v>
      </c>
      <c r="N2652">
        <v>18.200000000000003</v>
      </c>
      <c r="O2652">
        <v>19</v>
      </c>
      <c r="P2652">
        <v>25.9</v>
      </c>
      <c r="Q2652">
        <v>251108.6</v>
      </c>
      <c r="R2652">
        <v>551.23</v>
      </c>
      <c r="S2652">
        <v>0.50729999999999997</v>
      </c>
      <c r="T2652">
        <v>0.82021974780620799</v>
      </c>
      <c r="U2652">
        <v>45260</v>
      </c>
      <c r="V2652">
        <v>36761</v>
      </c>
      <c r="W2652">
        <v>0</v>
      </c>
      <c r="X2652">
        <v>0</v>
      </c>
      <c r="Y2652">
        <f>_xlfn.XLOOKUP(B2652,[1]ibge_censo_cnv_desem214246200_2!$A:$A,[1]ibge_censo_cnv_desem214246200_2!$C:$C)</f>
        <v>6.7</v>
      </c>
    </row>
    <row r="2653" spans="1:25" x14ac:dyDescent="0.3">
      <c r="A2653" s="1">
        <v>3136405</v>
      </c>
      <c r="B2653" s="1">
        <v>313640</v>
      </c>
      <c r="C2653" t="s">
        <v>4091</v>
      </c>
      <c r="D2653">
        <v>2010</v>
      </c>
      <c r="E2653" t="s">
        <v>5301</v>
      </c>
      <c r="F2653" t="s">
        <v>5306</v>
      </c>
      <c r="G2653">
        <v>0.63700000000000001</v>
      </c>
      <c r="H2653">
        <v>0.64200000000000002</v>
      </c>
      <c r="I2653">
        <v>0.48899999999999999</v>
      </c>
      <c r="J2653">
        <v>0.82399999999999995</v>
      </c>
      <c r="K2653">
        <v>84.3</v>
      </c>
      <c r="L2653">
        <v>90.6</v>
      </c>
      <c r="M2653">
        <v>15.7</v>
      </c>
      <c r="N2653">
        <v>9.4</v>
      </c>
      <c r="O2653">
        <v>34.9</v>
      </c>
      <c r="P2653">
        <v>47.2</v>
      </c>
      <c r="Q2653">
        <v>14614.22</v>
      </c>
      <c r="R2653">
        <v>433.62</v>
      </c>
      <c r="S2653">
        <v>0.53139999999999998</v>
      </c>
      <c r="T2653">
        <v>0.60194174757281504</v>
      </c>
      <c r="U2653">
        <v>4305</v>
      </c>
      <c r="V2653">
        <v>2526</v>
      </c>
      <c r="W2653">
        <v>0</v>
      </c>
      <c r="X2653">
        <v>0</v>
      </c>
      <c r="Y2653">
        <f>_xlfn.XLOOKUP(B2653,[1]ibge_censo_cnv_desem214246200_2!$A:$A,[1]ibge_censo_cnv_desem214246200_2!$C:$C)</f>
        <v>3.29</v>
      </c>
    </row>
    <row r="2654" spans="1:25" x14ac:dyDescent="0.3">
      <c r="A2654" s="1">
        <v>3136504</v>
      </c>
      <c r="B2654" s="1">
        <v>313650</v>
      </c>
      <c r="C2654" t="s">
        <v>4092</v>
      </c>
      <c r="D2654">
        <v>2010</v>
      </c>
      <c r="E2654" t="s">
        <v>5301</v>
      </c>
      <c r="F2654" t="s">
        <v>5306</v>
      </c>
      <c r="G2654">
        <v>0.628</v>
      </c>
      <c r="H2654">
        <v>0.61299999999999999</v>
      </c>
      <c r="I2654">
        <v>0.50600000000000001</v>
      </c>
      <c r="J2654">
        <v>0.79700000000000004</v>
      </c>
      <c r="K2654">
        <v>92.6</v>
      </c>
      <c r="L2654">
        <v>84.3</v>
      </c>
      <c r="M2654">
        <v>7.4</v>
      </c>
      <c r="N2654">
        <v>15.7</v>
      </c>
      <c r="O2654">
        <v>25.3</v>
      </c>
      <c r="P2654">
        <v>29.4</v>
      </c>
      <c r="Q2654">
        <v>25435.61</v>
      </c>
      <c r="R2654">
        <v>360.95</v>
      </c>
      <c r="S2654">
        <v>0.51629999999999998</v>
      </c>
      <c r="T2654">
        <v>0.72745424292845196</v>
      </c>
      <c r="U2654">
        <v>10324</v>
      </c>
      <c r="V2654">
        <v>7221</v>
      </c>
      <c r="W2654">
        <v>0</v>
      </c>
      <c r="X2654">
        <v>0</v>
      </c>
      <c r="Y2654">
        <f>_xlfn.XLOOKUP(B2654,[1]ibge_censo_cnv_desem214246200_2!$A:$A,[1]ibge_censo_cnv_desem214246200_2!$C:$C)</f>
        <v>7.41</v>
      </c>
    </row>
    <row r="2655" spans="1:25" x14ac:dyDescent="0.3">
      <c r="A2655" s="1">
        <v>3136520</v>
      </c>
      <c r="B2655" s="1">
        <v>313652</v>
      </c>
      <c r="C2655" t="s">
        <v>4093</v>
      </c>
      <c r="D2655">
        <v>2010</v>
      </c>
      <c r="E2655" t="s">
        <v>5301</v>
      </c>
      <c r="F2655" t="s">
        <v>5306</v>
      </c>
      <c r="G2655">
        <v>0.63200000000000001</v>
      </c>
      <c r="H2655">
        <v>0.59699999999999998</v>
      </c>
      <c r="I2655">
        <v>0.55300000000000005</v>
      </c>
      <c r="J2655">
        <v>0.76400000000000001</v>
      </c>
      <c r="K2655">
        <v>95.4</v>
      </c>
      <c r="L2655">
        <v>93</v>
      </c>
      <c r="M2655">
        <v>4.6000000000000005</v>
      </c>
      <c r="N2655">
        <v>7</v>
      </c>
      <c r="O2655">
        <v>20.7</v>
      </c>
      <c r="P2655">
        <v>26.4</v>
      </c>
      <c r="Q2655">
        <v>11522.82</v>
      </c>
      <c r="R2655">
        <v>323.88</v>
      </c>
      <c r="S2655">
        <v>0.41570000000000001</v>
      </c>
      <c r="T2655">
        <v>0.50305676855895098</v>
      </c>
      <c r="U2655">
        <v>4553</v>
      </c>
      <c r="V2655">
        <v>1119</v>
      </c>
      <c r="W2655">
        <v>0</v>
      </c>
      <c r="X2655">
        <v>0</v>
      </c>
      <c r="Y2655">
        <f>_xlfn.XLOOKUP(B2655,[1]ibge_censo_cnv_desem214246200_2!$A:$A,[1]ibge_censo_cnv_desem214246200_2!$C:$C)</f>
        <v>7.54</v>
      </c>
    </row>
    <row r="2656" spans="1:25" x14ac:dyDescent="0.3">
      <c r="A2656" s="1">
        <v>3136553</v>
      </c>
      <c r="B2656" s="1">
        <v>313655</v>
      </c>
      <c r="C2656" t="s">
        <v>4094</v>
      </c>
      <c r="D2656">
        <v>2010</v>
      </c>
      <c r="E2656" t="s">
        <v>5301</v>
      </c>
      <c r="F2656" t="s">
        <v>5306</v>
      </c>
      <c r="G2656">
        <v>0.61699999999999999</v>
      </c>
      <c r="H2656">
        <v>0.59599999999999997</v>
      </c>
      <c r="I2656">
        <v>0.49299999999999999</v>
      </c>
      <c r="J2656">
        <v>0.79900000000000004</v>
      </c>
      <c r="K2656">
        <v>90.2</v>
      </c>
      <c r="L2656">
        <v>88.6</v>
      </c>
      <c r="M2656">
        <v>9.8000000000000007</v>
      </c>
      <c r="N2656">
        <v>11.4</v>
      </c>
      <c r="O2656">
        <v>25.4</v>
      </c>
      <c r="P2656">
        <v>32.700000000000003</v>
      </c>
      <c r="Q2656">
        <v>12197.05</v>
      </c>
      <c r="R2656">
        <v>323.20999999999998</v>
      </c>
      <c r="S2656">
        <v>0.49020000000000002</v>
      </c>
      <c r="T2656">
        <v>0.43441358024691401</v>
      </c>
      <c r="U2656">
        <v>4376</v>
      </c>
      <c r="V2656">
        <v>1568</v>
      </c>
      <c r="W2656">
        <v>0</v>
      </c>
      <c r="X2656">
        <v>0</v>
      </c>
      <c r="Y2656">
        <f>_xlfn.XLOOKUP(B2656,[1]ibge_censo_cnv_desem214246200_2!$A:$A,[1]ibge_censo_cnv_desem214246200_2!$C:$C)</f>
        <v>9.42</v>
      </c>
    </row>
    <row r="2657" spans="1:25" x14ac:dyDescent="0.3">
      <c r="A2657" s="1">
        <v>3136579</v>
      </c>
      <c r="B2657" s="1">
        <v>313657</v>
      </c>
      <c r="C2657" t="s">
        <v>4095</v>
      </c>
      <c r="D2657">
        <v>2010</v>
      </c>
      <c r="E2657" t="s">
        <v>5301</v>
      </c>
      <c r="F2657" t="s">
        <v>5306</v>
      </c>
      <c r="G2657">
        <v>0.56399999999999995</v>
      </c>
      <c r="H2657">
        <v>0.54100000000000004</v>
      </c>
      <c r="I2657">
        <v>0.42399999999999999</v>
      </c>
      <c r="J2657">
        <v>0.78200000000000003</v>
      </c>
      <c r="K2657">
        <v>89.1</v>
      </c>
      <c r="L2657">
        <v>85.4</v>
      </c>
      <c r="M2657">
        <v>10.9</v>
      </c>
      <c r="N2657">
        <v>14.6</v>
      </c>
      <c r="O2657">
        <v>27.2</v>
      </c>
      <c r="P2657">
        <v>34.700000000000003</v>
      </c>
      <c r="Q2657">
        <v>9489.0679999999993</v>
      </c>
      <c r="R2657">
        <v>228.27</v>
      </c>
      <c r="S2657">
        <v>0.46210000000000001</v>
      </c>
      <c r="T2657">
        <v>0.62717481358740701</v>
      </c>
      <c r="U2657">
        <v>4566</v>
      </c>
      <c r="V2657">
        <v>2444</v>
      </c>
      <c r="W2657">
        <v>0</v>
      </c>
      <c r="X2657">
        <v>0</v>
      </c>
      <c r="Y2657">
        <f>_xlfn.XLOOKUP(B2657,[1]ibge_censo_cnv_desem214246200_2!$A:$A,[1]ibge_censo_cnv_desem214246200_2!$C:$C)</f>
        <v>14.8</v>
      </c>
    </row>
    <row r="2658" spans="1:25" x14ac:dyDescent="0.3">
      <c r="A2658" s="1">
        <v>3136603</v>
      </c>
      <c r="B2658" s="1">
        <v>313660</v>
      </c>
      <c r="C2658" t="s">
        <v>2997</v>
      </c>
      <c r="D2658">
        <v>2010</v>
      </c>
      <c r="E2658" t="s">
        <v>5301</v>
      </c>
      <c r="F2658" t="s">
        <v>5306</v>
      </c>
      <c r="G2658">
        <v>0.66200000000000003</v>
      </c>
      <c r="H2658">
        <v>0.624</v>
      </c>
      <c r="I2658">
        <v>0.56799999999999995</v>
      </c>
      <c r="J2658">
        <v>0.81799999999999995</v>
      </c>
      <c r="K2658">
        <v>91</v>
      </c>
      <c r="L2658">
        <v>96.3</v>
      </c>
      <c r="M2658">
        <v>9</v>
      </c>
      <c r="N2658">
        <v>3.7</v>
      </c>
      <c r="O2658">
        <v>35.9</v>
      </c>
      <c r="P2658">
        <v>55.3</v>
      </c>
      <c r="Q2658">
        <v>36338</v>
      </c>
      <c r="R2658">
        <v>349.95</v>
      </c>
      <c r="S2658">
        <v>0.46650000000000003</v>
      </c>
      <c r="T2658">
        <v>9.2857142857142902E-2</v>
      </c>
      <c r="U2658">
        <v>7493</v>
      </c>
      <c r="V2658">
        <v>758</v>
      </c>
      <c r="W2658">
        <v>0</v>
      </c>
      <c r="X2658">
        <v>0</v>
      </c>
      <c r="Y2658">
        <f>_xlfn.XLOOKUP(B2658,[1]ibge_censo_cnv_desem214246200_2!$A:$A,[1]ibge_censo_cnv_desem214246200_2!$C:$C)</f>
        <v>5.7</v>
      </c>
    </row>
    <row r="2659" spans="1:25" x14ac:dyDescent="0.3">
      <c r="A2659" s="1">
        <v>3136652</v>
      </c>
      <c r="B2659" s="1">
        <v>313665</v>
      </c>
      <c r="C2659" t="s">
        <v>1456</v>
      </c>
      <c r="D2659">
        <v>2010</v>
      </c>
      <c r="E2659" t="s">
        <v>5301</v>
      </c>
      <c r="F2659" t="s">
        <v>5306</v>
      </c>
      <c r="G2659">
        <v>0.71699999999999997</v>
      </c>
      <c r="H2659">
        <v>0.67</v>
      </c>
      <c r="I2659">
        <v>0.64900000000000002</v>
      </c>
      <c r="J2659">
        <v>0.84899999999999998</v>
      </c>
      <c r="K2659">
        <v>85.4</v>
      </c>
      <c r="L2659">
        <v>65.2</v>
      </c>
      <c r="M2659">
        <v>14.6</v>
      </c>
      <c r="N2659">
        <v>34.799999999999997</v>
      </c>
      <c r="O2659">
        <v>23.1</v>
      </c>
      <c r="P2659">
        <v>37.299999999999997</v>
      </c>
      <c r="Q2659">
        <v>633393.4</v>
      </c>
      <c r="R2659">
        <v>501.31</v>
      </c>
      <c r="S2659">
        <v>0.4854</v>
      </c>
      <c r="T2659">
        <v>0.91554054054054101</v>
      </c>
      <c r="U2659">
        <v>22202</v>
      </c>
      <c r="V2659">
        <v>21827</v>
      </c>
      <c r="W2659">
        <v>0</v>
      </c>
      <c r="X2659">
        <v>0</v>
      </c>
      <c r="Y2659">
        <f>_xlfn.XLOOKUP(B2659,[1]ibge_censo_cnv_desem214246200_2!$A:$A,[1]ibge_censo_cnv_desem214246200_2!$C:$C)</f>
        <v>8.5299999999999994</v>
      </c>
    </row>
    <row r="2660" spans="1:25" x14ac:dyDescent="0.3">
      <c r="A2660" s="1">
        <v>3136702</v>
      </c>
      <c r="B2660" s="1">
        <v>313670</v>
      </c>
      <c r="C2660" t="s">
        <v>1457</v>
      </c>
      <c r="D2660">
        <v>2010</v>
      </c>
      <c r="E2660" t="s">
        <v>5301</v>
      </c>
      <c r="F2660" t="s">
        <v>5306</v>
      </c>
      <c r="G2660">
        <v>0.77800000000000002</v>
      </c>
      <c r="H2660">
        <v>0.78400000000000003</v>
      </c>
      <c r="I2660">
        <v>0.71099999999999997</v>
      </c>
      <c r="J2660">
        <v>0.84399999999999997</v>
      </c>
      <c r="K2660">
        <v>86.2</v>
      </c>
      <c r="L2660">
        <v>78.2</v>
      </c>
      <c r="M2660">
        <v>13.8</v>
      </c>
      <c r="N2660">
        <v>21.8</v>
      </c>
      <c r="O2660">
        <v>21.5</v>
      </c>
      <c r="P2660">
        <v>30.3</v>
      </c>
      <c r="Q2660">
        <v>4235535</v>
      </c>
      <c r="R2660">
        <v>1036.3599999999999</v>
      </c>
      <c r="S2660">
        <v>0.5655</v>
      </c>
      <c r="T2660">
        <v>0.95691793473480502</v>
      </c>
      <c r="U2660">
        <v>516247</v>
      </c>
      <c r="V2660">
        <v>504711</v>
      </c>
      <c r="W2660">
        <v>0</v>
      </c>
      <c r="X2660">
        <v>0</v>
      </c>
      <c r="Y2660">
        <f>_xlfn.XLOOKUP(B2660,[1]ibge_censo_cnv_desem214246200_2!$A:$A,[1]ibge_censo_cnv_desem214246200_2!$C:$C)</f>
        <v>7.59</v>
      </c>
    </row>
    <row r="2661" spans="1:25" x14ac:dyDescent="0.3">
      <c r="A2661" s="1">
        <v>3136801</v>
      </c>
      <c r="B2661" s="1">
        <v>313680</v>
      </c>
      <c r="C2661" t="s">
        <v>1458</v>
      </c>
      <c r="D2661">
        <v>2010</v>
      </c>
      <c r="E2661" t="s">
        <v>5301</v>
      </c>
      <c r="F2661" t="s">
        <v>5306</v>
      </c>
      <c r="G2661">
        <v>0.66900000000000004</v>
      </c>
      <c r="H2661">
        <v>0.60099999999999998</v>
      </c>
      <c r="I2661">
        <v>0.61699999999999999</v>
      </c>
      <c r="J2661">
        <v>0.80800000000000005</v>
      </c>
      <c r="K2661">
        <v>92</v>
      </c>
      <c r="L2661">
        <v>77.400000000000006</v>
      </c>
      <c r="M2661">
        <v>8</v>
      </c>
      <c r="N2661">
        <v>22.6</v>
      </c>
      <c r="O2661">
        <v>24</v>
      </c>
      <c r="P2661">
        <v>39.5</v>
      </c>
      <c r="Q2661">
        <v>15312.92</v>
      </c>
      <c r="R2661">
        <v>333.55</v>
      </c>
      <c r="S2661">
        <v>0.43240000000000001</v>
      </c>
      <c r="T2661">
        <v>0.57047539616346898</v>
      </c>
      <c r="U2661">
        <v>4113</v>
      </c>
      <c r="V2661">
        <v>2272</v>
      </c>
      <c r="W2661">
        <v>0</v>
      </c>
      <c r="X2661">
        <v>0</v>
      </c>
      <c r="Y2661">
        <f>_xlfn.XLOOKUP(B2661,[1]ibge_censo_cnv_desem214246200_2!$A:$A,[1]ibge_censo_cnv_desem214246200_2!$C:$C)</f>
        <v>6.89</v>
      </c>
    </row>
    <row r="2662" spans="1:25" x14ac:dyDescent="0.3">
      <c r="A2662" s="1">
        <v>3136900</v>
      </c>
      <c r="B2662" s="1">
        <v>313690</v>
      </c>
      <c r="C2662" t="s">
        <v>1459</v>
      </c>
      <c r="D2662">
        <v>2010</v>
      </c>
      <c r="E2662" t="s">
        <v>5301</v>
      </c>
      <c r="F2662" t="s">
        <v>5306</v>
      </c>
      <c r="G2662">
        <v>0.72299999999999998</v>
      </c>
      <c r="H2662">
        <v>0.79400000000000004</v>
      </c>
      <c r="I2662">
        <v>0.55300000000000005</v>
      </c>
      <c r="J2662">
        <v>0.86</v>
      </c>
      <c r="K2662">
        <v>86.5</v>
      </c>
      <c r="L2662">
        <v>73.2</v>
      </c>
      <c r="M2662">
        <v>13.5</v>
      </c>
      <c r="N2662">
        <v>26.799999999999997</v>
      </c>
      <c r="O2662">
        <v>21.6</v>
      </c>
      <c r="P2662">
        <v>17.399999999999999</v>
      </c>
      <c r="Q2662">
        <v>38568.230000000003</v>
      </c>
      <c r="R2662">
        <v>1120.19</v>
      </c>
      <c r="S2662">
        <v>0.6452</v>
      </c>
      <c r="T2662">
        <v>0.50656261085491305</v>
      </c>
      <c r="U2662">
        <v>9238</v>
      </c>
      <c r="V2662">
        <v>4514</v>
      </c>
      <c r="W2662">
        <v>0</v>
      </c>
      <c r="X2662">
        <v>0</v>
      </c>
      <c r="Y2662">
        <f>_xlfn.XLOOKUP(B2662,[1]ibge_censo_cnv_desem214246200_2!$A:$A,[1]ibge_censo_cnv_desem214246200_2!$C:$C)</f>
        <v>1.44</v>
      </c>
    </row>
    <row r="2663" spans="1:25" x14ac:dyDescent="0.3">
      <c r="A2663" s="1">
        <v>3136959</v>
      </c>
      <c r="B2663" s="1">
        <v>313695</v>
      </c>
      <c r="C2663" t="s">
        <v>4096</v>
      </c>
      <c r="D2663">
        <v>2010</v>
      </c>
      <c r="E2663" t="s">
        <v>5301</v>
      </c>
      <c r="F2663" t="s">
        <v>5306</v>
      </c>
      <c r="G2663">
        <v>0.59199999999999997</v>
      </c>
      <c r="H2663">
        <v>0.53500000000000003</v>
      </c>
      <c r="I2663">
        <v>0.501</v>
      </c>
      <c r="J2663">
        <v>0.77600000000000002</v>
      </c>
      <c r="K2663">
        <v>80.7</v>
      </c>
      <c r="L2663">
        <v>79</v>
      </c>
      <c r="M2663">
        <v>19.3</v>
      </c>
      <c r="N2663">
        <v>21</v>
      </c>
      <c r="O2663">
        <v>35.9</v>
      </c>
      <c r="P2663">
        <v>48.5</v>
      </c>
      <c r="Q2663">
        <v>16026.82</v>
      </c>
      <c r="R2663">
        <v>212.24</v>
      </c>
      <c r="S2663">
        <v>0.54339999999999999</v>
      </c>
      <c r="T2663">
        <v>0.78491065519523395</v>
      </c>
      <c r="U2663">
        <v>5708</v>
      </c>
      <c r="V2663">
        <v>4022</v>
      </c>
      <c r="W2663">
        <v>0</v>
      </c>
      <c r="X2663">
        <v>0</v>
      </c>
      <c r="Y2663">
        <f>_xlfn.XLOOKUP(B2663,[1]ibge_censo_cnv_desem214246200_2!$A:$A,[1]ibge_censo_cnv_desem214246200_2!$C:$C)</f>
        <v>9.6199999999999992</v>
      </c>
    </row>
    <row r="2664" spans="1:25" x14ac:dyDescent="0.3">
      <c r="A2664" s="1">
        <v>3137007</v>
      </c>
      <c r="B2664" s="1">
        <v>313700</v>
      </c>
      <c r="C2664" t="s">
        <v>1460</v>
      </c>
      <c r="D2664">
        <v>2010</v>
      </c>
      <c r="E2664" t="s">
        <v>5301</v>
      </c>
      <c r="F2664" t="s">
        <v>5306</v>
      </c>
      <c r="G2664">
        <v>0.54100000000000004</v>
      </c>
      <c r="H2664">
        <v>0.53700000000000003</v>
      </c>
      <c r="I2664">
        <v>0.39100000000000001</v>
      </c>
      <c r="J2664">
        <v>0.754</v>
      </c>
      <c r="K2664">
        <v>75</v>
      </c>
      <c r="L2664">
        <v>64.3</v>
      </c>
      <c r="M2664">
        <v>25</v>
      </c>
      <c r="N2664">
        <v>35.700000000000003</v>
      </c>
      <c r="O2664">
        <v>37.6</v>
      </c>
      <c r="P2664">
        <v>52.4</v>
      </c>
      <c r="Q2664">
        <v>33452.720000000001</v>
      </c>
      <c r="R2664">
        <v>224.73</v>
      </c>
      <c r="S2664">
        <v>0.56240000000000001</v>
      </c>
      <c r="T2664">
        <v>0.40951711204875801</v>
      </c>
      <c r="U2664">
        <v>16994</v>
      </c>
      <c r="V2664">
        <v>4596</v>
      </c>
      <c r="W2664">
        <v>0</v>
      </c>
      <c r="X2664">
        <v>0</v>
      </c>
      <c r="Y2664">
        <f>_xlfn.XLOOKUP(B2664,[1]ibge_censo_cnv_desem214246200_2!$A:$A,[1]ibge_censo_cnv_desem214246200_2!$C:$C)</f>
        <v>5.23</v>
      </c>
    </row>
    <row r="2665" spans="1:25" x14ac:dyDescent="0.3">
      <c r="A2665" s="1">
        <v>3137106</v>
      </c>
      <c r="B2665" s="1">
        <v>313710</v>
      </c>
      <c r="C2665" t="s">
        <v>1461</v>
      </c>
      <c r="D2665">
        <v>2010</v>
      </c>
      <c r="E2665" t="s">
        <v>5301</v>
      </c>
      <c r="F2665" t="s">
        <v>5306</v>
      </c>
      <c r="G2665">
        <v>0.71799999999999997</v>
      </c>
      <c r="H2665">
        <v>0.69199999999999995</v>
      </c>
      <c r="I2665">
        <v>0.63700000000000001</v>
      </c>
      <c r="J2665">
        <v>0.83899999999999997</v>
      </c>
      <c r="K2665">
        <v>95.2</v>
      </c>
      <c r="L2665">
        <v>92.7</v>
      </c>
      <c r="M2665">
        <v>4.8</v>
      </c>
      <c r="N2665">
        <v>7.3</v>
      </c>
      <c r="O2665">
        <v>12</v>
      </c>
      <c r="P2665">
        <v>15.1</v>
      </c>
      <c r="Q2665">
        <v>47895.78</v>
      </c>
      <c r="R2665">
        <v>585.16999999999996</v>
      </c>
      <c r="S2665">
        <v>0.50229999999999997</v>
      </c>
      <c r="T2665">
        <v>0.73658536585365797</v>
      </c>
      <c r="U2665">
        <v>7600</v>
      </c>
      <c r="V2665">
        <v>5128</v>
      </c>
      <c r="W2665">
        <v>0</v>
      </c>
      <c r="X2665">
        <v>0</v>
      </c>
      <c r="Y2665">
        <f>_xlfn.XLOOKUP(B2665,[1]ibge_censo_cnv_desem214246200_2!$A:$A,[1]ibge_censo_cnv_desem214246200_2!$C:$C)</f>
        <v>5.08</v>
      </c>
    </row>
    <row r="2666" spans="1:25" x14ac:dyDescent="0.3">
      <c r="A2666" s="1">
        <v>3137205</v>
      </c>
      <c r="B2666" s="1">
        <v>313720</v>
      </c>
      <c r="C2666" t="s">
        <v>1462</v>
      </c>
      <c r="D2666">
        <v>2010</v>
      </c>
      <c r="E2666" t="s">
        <v>5301</v>
      </c>
      <c r="F2666" t="s">
        <v>5306</v>
      </c>
      <c r="G2666">
        <v>0.73199999999999998</v>
      </c>
      <c r="H2666">
        <v>0.72</v>
      </c>
      <c r="I2666">
        <v>0.65500000000000003</v>
      </c>
      <c r="J2666">
        <v>0.83199999999999996</v>
      </c>
      <c r="K2666">
        <v>97.8</v>
      </c>
      <c r="L2666">
        <v>91.4</v>
      </c>
      <c r="M2666">
        <v>2.2000000000000002</v>
      </c>
      <c r="N2666">
        <v>8.6</v>
      </c>
      <c r="O2666">
        <v>9.6</v>
      </c>
      <c r="P2666">
        <v>14.1</v>
      </c>
      <c r="Q2666">
        <v>355245.3</v>
      </c>
      <c r="R2666">
        <v>701.7</v>
      </c>
      <c r="S2666">
        <v>0.4607</v>
      </c>
      <c r="T2666">
        <v>0.95885804235832905</v>
      </c>
      <c r="U2666">
        <v>45984</v>
      </c>
      <c r="V2666">
        <v>44938</v>
      </c>
      <c r="W2666">
        <v>0</v>
      </c>
      <c r="X2666">
        <v>0</v>
      </c>
      <c r="Y2666">
        <f>_xlfn.XLOOKUP(B2666,[1]ibge_censo_cnv_desem214246200_2!$A:$A,[1]ibge_censo_cnv_desem214246200_2!$C:$C)</f>
        <v>5.45</v>
      </c>
    </row>
    <row r="2667" spans="1:25" x14ac:dyDescent="0.3">
      <c r="A2667" s="1">
        <v>3137304</v>
      </c>
      <c r="B2667" s="1">
        <v>313730</v>
      </c>
      <c r="C2667" t="s">
        <v>1463</v>
      </c>
      <c r="D2667">
        <v>2010</v>
      </c>
      <c r="E2667" t="s">
        <v>5301</v>
      </c>
      <c r="F2667" t="s">
        <v>5306</v>
      </c>
      <c r="G2667">
        <v>0.63400000000000001</v>
      </c>
      <c r="H2667">
        <v>0.59299999999999997</v>
      </c>
      <c r="I2667">
        <v>0.55600000000000005</v>
      </c>
      <c r="J2667">
        <v>0.77300000000000002</v>
      </c>
      <c r="K2667">
        <v>94.1</v>
      </c>
      <c r="L2667">
        <v>87.2</v>
      </c>
      <c r="M2667">
        <v>5.9</v>
      </c>
      <c r="N2667">
        <v>12.8</v>
      </c>
      <c r="O2667">
        <v>30.2</v>
      </c>
      <c r="P2667">
        <v>39.4</v>
      </c>
      <c r="Q2667">
        <v>14405.17</v>
      </c>
      <c r="R2667">
        <v>319.31</v>
      </c>
      <c r="S2667">
        <v>0.44209999999999999</v>
      </c>
      <c r="T2667">
        <v>0.70840336134453696</v>
      </c>
      <c r="U2667">
        <v>4225</v>
      </c>
      <c r="V2667">
        <v>3079</v>
      </c>
      <c r="W2667">
        <v>0</v>
      </c>
      <c r="X2667">
        <v>0</v>
      </c>
      <c r="Y2667">
        <f>_xlfn.XLOOKUP(B2667,[1]ibge_censo_cnv_desem214246200_2!$A:$A,[1]ibge_censo_cnv_desem214246200_2!$C:$C)</f>
        <v>8.2100000000000009</v>
      </c>
    </row>
    <row r="2668" spans="1:25" x14ac:dyDescent="0.3">
      <c r="A2668" s="1">
        <v>3137403</v>
      </c>
      <c r="B2668" s="1">
        <v>313740</v>
      </c>
      <c r="C2668" t="s">
        <v>1464</v>
      </c>
      <c r="D2668">
        <v>2010</v>
      </c>
      <c r="E2668" t="s">
        <v>5301</v>
      </c>
      <c r="F2668" t="s">
        <v>5306</v>
      </c>
      <c r="G2668">
        <v>0.67600000000000005</v>
      </c>
      <c r="H2668">
        <v>0.67200000000000004</v>
      </c>
      <c r="I2668">
        <v>0.55400000000000005</v>
      </c>
      <c r="J2668">
        <v>0.82799999999999996</v>
      </c>
      <c r="K2668">
        <v>88</v>
      </c>
      <c r="L2668">
        <v>84.9</v>
      </c>
      <c r="M2668">
        <v>12</v>
      </c>
      <c r="N2668">
        <v>15.1</v>
      </c>
      <c r="O2668">
        <v>23.6</v>
      </c>
      <c r="P2668">
        <v>31.7</v>
      </c>
      <c r="Q2668">
        <v>50989.32</v>
      </c>
      <c r="R2668">
        <v>520.67999999999995</v>
      </c>
      <c r="S2668">
        <v>0.53449999999999998</v>
      </c>
      <c r="T2668">
        <v>0.78525542979504404</v>
      </c>
      <c r="U2668">
        <v>12256</v>
      </c>
      <c r="V2668">
        <v>6889</v>
      </c>
      <c r="W2668">
        <v>0</v>
      </c>
      <c r="X2668">
        <v>0</v>
      </c>
      <c r="Y2668">
        <f>_xlfn.XLOOKUP(B2668,[1]ibge_censo_cnv_desem214246200_2!$A:$A,[1]ibge_censo_cnv_desem214246200_2!$C:$C)</f>
        <v>5.28</v>
      </c>
    </row>
    <row r="2669" spans="1:25" x14ac:dyDescent="0.3">
      <c r="A2669" s="1">
        <v>3137502</v>
      </c>
      <c r="B2669" s="1">
        <v>313750</v>
      </c>
      <c r="C2669" t="s">
        <v>1465</v>
      </c>
      <c r="D2669">
        <v>2010</v>
      </c>
      <c r="E2669" t="s">
        <v>5301</v>
      </c>
      <c r="F2669" t="s">
        <v>5306</v>
      </c>
      <c r="G2669">
        <v>0.70299999999999996</v>
      </c>
      <c r="H2669">
        <v>0.71699999999999997</v>
      </c>
      <c r="I2669">
        <v>0.58199999999999996</v>
      </c>
      <c r="J2669">
        <v>0.83199999999999996</v>
      </c>
      <c r="K2669">
        <v>90.9</v>
      </c>
      <c r="L2669">
        <v>78.099999999999994</v>
      </c>
      <c r="M2669">
        <v>9.1</v>
      </c>
      <c r="N2669">
        <v>21.9</v>
      </c>
      <c r="O2669">
        <v>13.2</v>
      </c>
      <c r="P2669">
        <v>22.5</v>
      </c>
      <c r="Q2669">
        <v>75963.289999999994</v>
      </c>
      <c r="R2669">
        <v>685.48</v>
      </c>
      <c r="S2669">
        <v>0.50190000000000001</v>
      </c>
      <c r="T2669">
        <v>0.75196008553100502</v>
      </c>
      <c r="U2669">
        <v>17161</v>
      </c>
      <c r="V2669">
        <v>13386</v>
      </c>
      <c r="W2669">
        <v>0</v>
      </c>
      <c r="X2669">
        <v>0</v>
      </c>
      <c r="Y2669">
        <f>_xlfn.XLOOKUP(B2669,[1]ibge_censo_cnv_desem214246200_2!$A:$A,[1]ibge_censo_cnv_desem214246200_2!$C:$C)</f>
        <v>3.48</v>
      </c>
    </row>
    <row r="2670" spans="1:25" x14ac:dyDescent="0.3">
      <c r="A2670" s="1">
        <v>3137536</v>
      </c>
      <c r="B2670" s="1">
        <v>313753</v>
      </c>
      <c r="C2670" t="s">
        <v>836</v>
      </c>
      <c r="D2670">
        <v>2010</v>
      </c>
      <c r="E2670" t="s">
        <v>5301</v>
      </c>
      <c r="F2670" t="s">
        <v>5306</v>
      </c>
      <c r="G2670">
        <v>0.67900000000000005</v>
      </c>
      <c r="H2670">
        <v>0.67800000000000005</v>
      </c>
      <c r="I2670">
        <v>0.56799999999999995</v>
      </c>
      <c r="J2670">
        <v>0.81200000000000006</v>
      </c>
      <c r="K2670">
        <v>85.9</v>
      </c>
      <c r="L2670">
        <v>83.5</v>
      </c>
      <c r="M2670">
        <v>14.100000000000001</v>
      </c>
      <c r="N2670">
        <v>16.5</v>
      </c>
      <c r="O2670">
        <v>29.3</v>
      </c>
      <c r="P2670">
        <v>58</v>
      </c>
      <c r="Q2670">
        <v>141556.5</v>
      </c>
      <c r="R2670">
        <v>292.89999999999998</v>
      </c>
      <c r="S2670">
        <v>0.52669999999999995</v>
      </c>
      <c r="T2670">
        <v>0.76014516661167797</v>
      </c>
      <c r="U2670">
        <v>22760</v>
      </c>
      <c r="V2670">
        <v>15840</v>
      </c>
      <c r="W2670">
        <v>0</v>
      </c>
      <c r="X2670">
        <v>0</v>
      </c>
      <c r="Y2670">
        <f>_xlfn.XLOOKUP(B2670,[1]ibge_censo_cnv_desem214246200_2!$A:$A,[1]ibge_censo_cnv_desem214246200_2!$C:$C)</f>
        <v>6.31</v>
      </c>
    </row>
    <row r="2671" spans="1:25" x14ac:dyDescent="0.3">
      <c r="A2671" s="1">
        <v>3137601</v>
      </c>
      <c r="B2671" s="1">
        <v>313760</v>
      </c>
      <c r="C2671" t="s">
        <v>1466</v>
      </c>
      <c r="D2671">
        <v>2010</v>
      </c>
      <c r="E2671" t="s">
        <v>5301</v>
      </c>
      <c r="F2671" t="s">
        <v>5306</v>
      </c>
      <c r="G2671">
        <v>0.77700000000000002</v>
      </c>
      <c r="H2671">
        <v>0.79</v>
      </c>
      <c r="I2671">
        <v>0.69299999999999995</v>
      </c>
      <c r="J2671">
        <v>0.85699999999999998</v>
      </c>
      <c r="K2671">
        <v>84.5</v>
      </c>
      <c r="L2671">
        <v>65.5</v>
      </c>
      <c r="M2671">
        <v>15.5</v>
      </c>
      <c r="N2671">
        <v>34.5</v>
      </c>
      <c r="O2671">
        <v>21</v>
      </c>
      <c r="P2671">
        <v>33.299999999999997</v>
      </c>
      <c r="Q2671">
        <v>326401.59999999998</v>
      </c>
      <c r="R2671">
        <v>1064.73</v>
      </c>
      <c r="S2671">
        <v>0.58740000000000003</v>
      </c>
      <c r="T2671">
        <v>0.94597686538706005</v>
      </c>
      <c r="U2671">
        <v>52520</v>
      </c>
      <c r="V2671">
        <v>48949</v>
      </c>
      <c r="W2671">
        <v>0</v>
      </c>
      <c r="X2671">
        <v>0</v>
      </c>
      <c r="Y2671">
        <f>_xlfn.XLOOKUP(B2671,[1]ibge_censo_cnv_desem214246200_2!$A:$A,[1]ibge_censo_cnv_desem214246200_2!$C:$C)</f>
        <v>5.49</v>
      </c>
    </row>
    <row r="2672" spans="1:25" x14ac:dyDescent="0.3">
      <c r="A2672" s="1">
        <v>3137700</v>
      </c>
      <c r="B2672" s="1">
        <v>313770</v>
      </c>
      <c r="C2672" t="s">
        <v>1467</v>
      </c>
      <c r="D2672">
        <v>2010</v>
      </c>
      <c r="E2672" t="s">
        <v>5301</v>
      </c>
      <c r="F2672" t="s">
        <v>5306</v>
      </c>
      <c r="G2672">
        <v>0.66100000000000003</v>
      </c>
      <c r="H2672">
        <v>0.65900000000000003</v>
      </c>
      <c r="I2672">
        <v>0.54100000000000004</v>
      </c>
      <c r="J2672">
        <v>0.81</v>
      </c>
      <c r="K2672">
        <v>93.2</v>
      </c>
      <c r="L2672">
        <v>81.8</v>
      </c>
      <c r="M2672">
        <v>6.8</v>
      </c>
      <c r="N2672">
        <v>18.2</v>
      </c>
      <c r="O2672">
        <v>22.2</v>
      </c>
      <c r="P2672">
        <v>40.4</v>
      </c>
      <c r="Q2672">
        <v>68076.52</v>
      </c>
      <c r="R2672">
        <v>478.04</v>
      </c>
      <c r="S2672">
        <v>0.51229999999999998</v>
      </c>
      <c r="T2672">
        <v>0.60613476913036402</v>
      </c>
      <c r="U2672">
        <v>19609</v>
      </c>
      <c r="V2672">
        <v>12250</v>
      </c>
      <c r="W2672">
        <v>0</v>
      </c>
      <c r="X2672">
        <v>0</v>
      </c>
      <c r="Y2672">
        <f>_xlfn.XLOOKUP(B2672,[1]ibge_censo_cnv_desem214246200_2!$A:$A,[1]ibge_censo_cnv_desem214246200_2!$C:$C)</f>
        <v>3.16</v>
      </c>
    </row>
    <row r="2673" spans="1:25" x14ac:dyDescent="0.3">
      <c r="A2673" s="1">
        <v>3137809</v>
      </c>
      <c r="B2673" s="1">
        <v>313780</v>
      </c>
      <c r="C2673" t="s">
        <v>1468</v>
      </c>
      <c r="D2673">
        <v>2010</v>
      </c>
      <c r="E2673" t="s">
        <v>5301</v>
      </c>
      <c r="F2673" t="s">
        <v>5306</v>
      </c>
      <c r="G2673">
        <v>0.71099999999999997</v>
      </c>
      <c r="H2673">
        <v>0.69299999999999995</v>
      </c>
      <c r="I2673">
        <v>0.59599999999999997</v>
      </c>
      <c r="J2673">
        <v>0.871</v>
      </c>
      <c r="K2673">
        <v>92.4</v>
      </c>
      <c r="L2673">
        <v>84.6</v>
      </c>
      <c r="M2673">
        <v>7.6</v>
      </c>
      <c r="N2673">
        <v>15.399999999999999</v>
      </c>
      <c r="O2673">
        <v>22.3</v>
      </c>
      <c r="P2673">
        <v>33</v>
      </c>
      <c r="Q2673">
        <v>88669.02</v>
      </c>
      <c r="R2673">
        <v>584.44000000000005</v>
      </c>
      <c r="S2673">
        <v>0.49330000000000002</v>
      </c>
      <c r="T2673">
        <v>0.80408036131443705</v>
      </c>
      <c r="U2673">
        <v>19554</v>
      </c>
      <c r="V2673">
        <v>14672</v>
      </c>
      <c r="W2673">
        <v>0</v>
      </c>
      <c r="X2673">
        <v>0</v>
      </c>
      <c r="Y2673">
        <f>_xlfn.XLOOKUP(B2673,[1]ibge_censo_cnv_desem214246200_2!$A:$A,[1]ibge_censo_cnv_desem214246200_2!$C:$C)</f>
        <v>5.99</v>
      </c>
    </row>
    <row r="2674" spans="1:25" x14ac:dyDescent="0.3">
      <c r="A2674" s="1">
        <v>3137908</v>
      </c>
      <c r="B2674" s="1">
        <v>313790</v>
      </c>
      <c r="C2674" t="s">
        <v>1469</v>
      </c>
      <c r="D2674">
        <v>2010</v>
      </c>
      <c r="E2674" t="s">
        <v>5301</v>
      </c>
      <c r="F2674" t="s">
        <v>5306</v>
      </c>
      <c r="G2674">
        <v>0.65500000000000003</v>
      </c>
      <c r="H2674">
        <v>0.623</v>
      </c>
      <c r="I2674">
        <v>0.54600000000000004</v>
      </c>
      <c r="J2674">
        <v>0.82799999999999996</v>
      </c>
      <c r="K2674">
        <v>94.2</v>
      </c>
      <c r="L2674">
        <v>81.2</v>
      </c>
      <c r="M2674">
        <v>5.8</v>
      </c>
      <c r="N2674">
        <v>18.799999999999997</v>
      </c>
      <c r="O2674">
        <v>22.1</v>
      </c>
      <c r="P2674">
        <v>40.5</v>
      </c>
      <c r="Q2674">
        <v>9950.7890000000007</v>
      </c>
      <c r="R2674">
        <v>381.14</v>
      </c>
      <c r="S2674">
        <v>0.45689999999999997</v>
      </c>
      <c r="T2674">
        <v>0.48595505617977502</v>
      </c>
      <c r="U2674">
        <v>3452</v>
      </c>
      <c r="V2674">
        <v>1511</v>
      </c>
      <c r="W2674">
        <v>0</v>
      </c>
      <c r="X2674">
        <v>0</v>
      </c>
      <c r="Y2674">
        <f>_xlfn.XLOOKUP(B2674,[1]ibge_censo_cnv_desem214246200_2!$A:$A,[1]ibge_censo_cnv_desem214246200_2!$C:$C)</f>
        <v>4.3899999999999997</v>
      </c>
    </row>
    <row r="2675" spans="1:25" x14ac:dyDescent="0.3">
      <c r="A2675" s="1">
        <v>3138005</v>
      </c>
      <c r="B2675" s="1">
        <v>313800</v>
      </c>
      <c r="C2675" t="s">
        <v>1470</v>
      </c>
      <c r="D2675">
        <v>2010</v>
      </c>
      <c r="E2675" t="s">
        <v>5301</v>
      </c>
      <c r="F2675" t="s">
        <v>5306</v>
      </c>
      <c r="G2675">
        <v>0.71399999999999997</v>
      </c>
      <c r="H2675">
        <v>0.69399999999999995</v>
      </c>
      <c r="I2675">
        <v>0.61299999999999999</v>
      </c>
      <c r="J2675">
        <v>0.85699999999999998</v>
      </c>
      <c r="K2675">
        <v>89.5</v>
      </c>
      <c r="L2675">
        <v>85.2</v>
      </c>
      <c r="M2675">
        <v>10.5</v>
      </c>
      <c r="N2675">
        <v>14.8</v>
      </c>
      <c r="O2675">
        <v>27.6</v>
      </c>
      <c r="P2675">
        <v>21.4</v>
      </c>
      <c r="Q2675">
        <v>37821.519999999997</v>
      </c>
      <c r="R2675">
        <v>296.60000000000002</v>
      </c>
      <c r="S2675">
        <v>0.48780000000000001</v>
      </c>
      <c r="T2675">
        <v>0.41155866900174998</v>
      </c>
      <c r="U2675">
        <v>6360</v>
      </c>
      <c r="V2675">
        <v>2119</v>
      </c>
      <c r="W2675">
        <v>0</v>
      </c>
      <c r="X2675">
        <v>0</v>
      </c>
      <c r="Y2675">
        <f>_xlfn.XLOOKUP(B2675,[1]ibge_censo_cnv_desem214246200_2!$A:$A,[1]ibge_censo_cnv_desem214246200_2!$C:$C)</f>
        <v>2.46</v>
      </c>
    </row>
    <row r="2676" spans="1:25" x14ac:dyDescent="0.3">
      <c r="A2676" s="1">
        <v>3138104</v>
      </c>
      <c r="B2676" s="1">
        <v>313810</v>
      </c>
      <c r="C2676" t="s">
        <v>1471</v>
      </c>
      <c r="D2676">
        <v>2010</v>
      </c>
      <c r="E2676" t="s">
        <v>5301</v>
      </c>
      <c r="F2676" t="s">
        <v>5306</v>
      </c>
      <c r="G2676">
        <v>0.629</v>
      </c>
      <c r="H2676">
        <v>0.61399999999999999</v>
      </c>
      <c r="I2676">
        <v>0.51100000000000001</v>
      </c>
      <c r="J2676">
        <v>0.79500000000000004</v>
      </c>
      <c r="K2676">
        <v>88.5</v>
      </c>
      <c r="L2676">
        <v>82.1</v>
      </c>
      <c r="M2676">
        <v>11.5</v>
      </c>
      <c r="N2676">
        <v>17.899999999999999</v>
      </c>
      <c r="O2676">
        <v>26.6</v>
      </c>
      <c r="P2676">
        <v>37.9</v>
      </c>
      <c r="Q2676" t="s">
        <v>5309</v>
      </c>
      <c r="R2676">
        <v>361.3</v>
      </c>
      <c r="S2676">
        <v>0.4577</v>
      </c>
      <c r="T2676">
        <v>0.74848484848484798</v>
      </c>
      <c r="U2676" t="s">
        <v>5309</v>
      </c>
      <c r="V2676" t="s">
        <v>5309</v>
      </c>
      <c r="W2676">
        <v>0</v>
      </c>
      <c r="X2676">
        <v>0</v>
      </c>
      <c r="Y2676">
        <f>_xlfn.XLOOKUP(B2676,[1]ibge_censo_cnv_desem214246200_2!$A:$A,[1]ibge_censo_cnv_desem214246200_2!$C:$C)</f>
        <v>8.98</v>
      </c>
    </row>
    <row r="2677" spans="1:25" x14ac:dyDescent="0.3">
      <c r="A2677" s="1">
        <v>3138203</v>
      </c>
      <c r="B2677" s="1">
        <v>313820</v>
      </c>
      <c r="C2677" t="s">
        <v>1472</v>
      </c>
      <c r="D2677">
        <v>2010</v>
      </c>
      <c r="E2677" t="s">
        <v>5301</v>
      </c>
      <c r="F2677" t="s">
        <v>5306</v>
      </c>
      <c r="G2677">
        <v>0.78200000000000003</v>
      </c>
      <c r="H2677">
        <v>0.75700000000000001</v>
      </c>
      <c r="I2677">
        <v>0.71899999999999997</v>
      </c>
      <c r="J2677">
        <v>0.88</v>
      </c>
      <c r="K2677">
        <v>90.9</v>
      </c>
      <c r="L2677">
        <v>82.3</v>
      </c>
      <c r="M2677">
        <v>9.1</v>
      </c>
      <c r="N2677">
        <v>17.7</v>
      </c>
      <c r="O2677">
        <v>16.5</v>
      </c>
      <c r="P2677">
        <v>23</v>
      </c>
      <c r="Q2677">
        <v>648736.4</v>
      </c>
      <c r="R2677">
        <v>882.35</v>
      </c>
      <c r="S2677">
        <v>0.51029999999999998</v>
      </c>
      <c r="T2677">
        <v>0.94968596866588395</v>
      </c>
      <c r="U2677">
        <v>92200</v>
      </c>
      <c r="V2677">
        <v>87856</v>
      </c>
      <c r="W2677">
        <v>0</v>
      </c>
      <c r="X2677">
        <v>0</v>
      </c>
      <c r="Y2677">
        <f>_xlfn.XLOOKUP(B2677,[1]ibge_censo_cnv_desem214246200_2!$A:$A,[1]ibge_censo_cnv_desem214246200_2!$C:$C)</f>
        <v>5.52</v>
      </c>
    </row>
    <row r="2678" spans="1:25" x14ac:dyDescent="0.3">
      <c r="A2678" s="1">
        <v>3138302</v>
      </c>
      <c r="B2678" s="1">
        <v>313830</v>
      </c>
      <c r="C2678" t="s">
        <v>1473</v>
      </c>
      <c r="D2678">
        <v>2010</v>
      </c>
      <c r="E2678" t="s">
        <v>5301</v>
      </c>
      <c r="F2678" t="s">
        <v>5306</v>
      </c>
      <c r="G2678">
        <v>0.71</v>
      </c>
      <c r="H2678">
        <v>0.70699999999999996</v>
      </c>
      <c r="I2678">
        <v>0.57899999999999996</v>
      </c>
      <c r="J2678">
        <v>0.875</v>
      </c>
      <c r="K2678">
        <v>97</v>
      </c>
      <c r="L2678">
        <v>72.3</v>
      </c>
      <c r="M2678">
        <v>3</v>
      </c>
      <c r="N2678">
        <v>27.7</v>
      </c>
      <c r="O2678">
        <v>10.5</v>
      </c>
      <c r="P2678">
        <v>35.299999999999997</v>
      </c>
      <c r="Q2678">
        <v>16342.24</v>
      </c>
      <c r="R2678">
        <v>645.91</v>
      </c>
      <c r="S2678">
        <v>0.46310000000000001</v>
      </c>
      <c r="T2678">
        <v>0.65148514851485095</v>
      </c>
      <c r="U2678">
        <v>3205</v>
      </c>
      <c r="V2678">
        <v>2152</v>
      </c>
      <c r="W2678">
        <v>0</v>
      </c>
      <c r="X2678">
        <v>0</v>
      </c>
      <c r="Y2678">
        <f>_xlfn.XLOOKUP(B2678,[1]ibge_censo_cnv_desem214246200_2!$A:$A,[1]ibge_censo_cnv_desem214246200_2!$C:$C)</f>
        <v>2.89</v>
      </c>
    </row>
    <row r="2679" spans="1:25" x14ac:dyDescent="0.3">
      <c r="A2679" s="1">
        <v>3138351</v>
      </c>
      <c r="B2679" s="1">
        <v>313835</v>
      </c>
      <c r="C2679" t="s">
        <v>1474</v>
      </c>
      <c r="D2679">
        <v>2010</v>
      </c>
      <c r="E2679" t="s">
        <v>5301</v>
      </c>
      <c r="F2679" t="s">
        <v>5306</v>
      </c>
      <c r="G2679">
        <v>0.67</v>
      </c>
      <c r="H2679">
        <v>0.60199999999999998</v>
      </c>
      <c r="I2679">
        <v>0.64</v>
      </c>
      <c r="J2679">
        <v>0.77900000000000003</v>
      </c>
      <c r="K2679">
        <v>91.6</v>
      </c>
      <c r="L2679">
        <v>86.9</v>
      </c>
      <c r="M2679">
        <v>8.4</v>
      </c>
      <c r="N2679">
        <v>13.100000000000001</v>
      </c>
      <c r="O2679">
        <v>21.1</v>
      </c>
      <c r="P2679">
        <v>50.1</v>
      </c>
      <c r="Q2679" t="s">
        <v>5309</v>
      </c>
      <c r="R2679">
        <v>333.57</v>
      </c>
      <c r="S2679">
        <v>0.41289999999999999</v>
      </c>
      <c r="T2679">
        <v>0.79487179487179505</v>
      </c>
      <c r="U2679" t="s">
        <v>5309</v>
      </c>
      <c r="V2679" t="s">
        <v>5309</v>
      </c>
      <c r="W2679">
        <v>0</v>
      </c>
      <c r="X2679">
        <v>0</v>
      </c>
      <c r="Y2679">
        <f>_xlfn.XLOOKUP(B2679,[1]ibge_censo_cnv_desem214246200_2!$A:$A,[1]ibge_censo_cnv_desem214246200_2!$C:$C)</f>
        <v>4.88</v>
      </c>
    </row>
    <row r="2680" spans="1:25" x14ac:dyDescent="0.3">
      <c r="A2680" s="1">
        <v>3138401</v>
      </c>
      <c r="B2680" s="1">
        <v>313840</v>
      </c>
      <c r="C2680" t="s">
        <v>1475</v>
      </c>
      <c r="D2680">
        <v>2010</v>
      </c>
      <c r="E2680" t="s">
        <v>5301</v>
      </c>
      <c r="F2680" t="s">
        <v>5306</v>
      </c>
      <c r="G2680">
        <v>0.72599999999999998</v>
      </c>
      <c r="H2680">
        <v>0.69599999999999995</v>
      </c>
      <c r="I2680">
        <v>0.63500000000000001</v>
      </c>
      <c r="J2680">
        <v>0.86699999999999999</v>
      </c>
      <c r="K2680">
        <v>87.2</v>
      </c>
      <c r="L2680">
        <v>79.7</v>
      </c>
      <c r="M2680">
        <v>12.799999999999999</v>
      </c>
      <c r="N2680">
        <v>20.299999999999997</v>
      </c>
      <c r="O2680">
        <v>22.8</v>
      </c>
      <c r="P2680">
        <v>40.5</v>
      </c>
      <c r="Q2680">
        <v>283352.90000000002</v>
      </c>
      <c r="R2680">
        <v>604.04</v>
      </c>
      <c r="S2680">
        <v>0.504</v>
      </c>
      <c r="T2680">
        <v>0.87796301909669605</v>
      </c>
      <c r="U2680">
        <v>51130</v>
      </c>
      <c r="V2680">
        <v>45704</v>
      </c>
      <c r="W2680">
        <v>0</v>
      </c>
      <c r="X2680">
        <v>0</v>
      </c>
      <c r="Y2680">
        <f>_xlfn.XLOOKUP(B2680,[1]ibge_censo_cnv_desem214246200_2!$A:$A,[1]ibge_censo_cnv_desem214246200_2!$C:$C)</f>
        <v>6.67</v>
      </c>
    </row>
    <row r="2681" spans="1:25" x14ac:dyDescent="0.3">
      <c r="A2681" s="1">
        <v>3138500</v>
      </c>
      <c r="B2681" s="1">
        <v>313850</v>
      </c>
      <c r="C2681" t="s">
        <v>1476</v>
      </c>
      <c r="D2681">
        <v>2010</v>
      </c>
      <c r="E2681" t="s">
        <v>5301</v>
      </c>
      <c r="F2681" t="s">
        <v>5306</v>
      </c>
      <c r="G2681">
        <v>0.67200000000000004</v>
      </c>
      <c r="H2681">
        <v>0.67900000000000005</v>
      </c>
      <c r="I2681">
        <v>0.53700000000000003</v>
      </c>
      <c r="J2681">
        <v>0.83399999999999996</v>
      </c>
      <c r="K2681">
        <v>87.9</v>
      </c>
      <c r="L2681">
        <v>77.599999999999994</v>
      </c>
      <c r="M2681">
        <v>12.1</v>
      </c>
      <c r="N2681">
        <v>22.4</v>
      </c>
      <c r="O2681">
        <v>21.8</v>
      </c>
      <c r="P2681">
        <v>37.299999999999997</v>
      </c>
      <c r="Q2681">
        <v>21827.94</v>
      </c>
      <c r="R2681">
        <v>531.66</v>
      </c>
      <c r="S2681">
        <v>0.60650000000000004</v>
      </c>
      <c r="T2681">
        <v>0.75803623611922799</v>
      </c>
      <c r="U2681">
        <v>5346</v>
      </c>
      <c r="V2681">
        <v>3869</v>
      </c>
      <c r="W2681">
        <v>0</v>
      </c>
      <c r="X2681">
        <v>0</v>
      </c>
      <c r="Y2681">
        <f>_xlfn.XLOOKUP(B2681,[1]ibge_censo_cnv_desem214246200_2!$A:$A,[1]ibge_censo_cnv_desem214246200_2!$C:$C)</f>
        <v>4.88</v>
      </c>
    </row>
    <row r="2682" spans="1:25" x14ac:dyDescent="0.3">
      <c r="A2682" s="1">
        <v>3138609</v>
      </c>
      <c r="B2682" s="1">
        <v>313860</v>
      </c>
      <c r="C2682" t="s">
        <v>1477</v>
      </c>
      <c r="D2682">
        <v>2010</v>
      </c>
      <c r="E2682" t="s">
        <v>5301</v>
      </c>
      <c r="F2682" t="s">
        <v>5306</v>
      </c>
      <c r="G2682">
        <v>0.71</v>
      </c>
      <c r="H2682">
        <v>0.70499999999999996</v>
      </c>
      <c r="I2682">
        <v>0.59</v>
      </c>
      <c r="J2682">
        <v>0.86099999999999999</v>
      </c>
      <c r="K2682">
        <v>92.4</v>
      </c>
      <c r="L2682">
        <v>85.8</v>
      </c>
      <c r="M2682">
        <v>7.6000000000000005</v>
      </c>
      <c r="N2682">
        <v>14.200000000000001</v>
      </c>
      <c r="O2682">
        <v>22</v>
      </c>
      <c r="P2682">
        <v>28.9</v>
      </c>
      <c r="Q2682">
        <v>60039</v>
      </c>
      <c r="R2682">
        <v>642.73</v>
      </c>
      <c r="S2682">
        <v>0.59209999999999996</v>
      </c>
      <c r="T2682">
        <v>0.78516862306688895</v>
      </c>
      <c r="U2682">
        <v>16149</v>
      </c>
      <c r="V2682">
        <v>15013</v>
      </c>
      <c r="W2682">
        <v>0</v>
      </c>
      <c r="X2682">
        <v>0</v>
      </c>
      <c r="Y2682">
        <f>_xlfn.XLOOKUP(B2682,[1]ibge_censo_cnv_desem214246200_2!$A:$A,[1]ibge_censo_cnv_desem214246200_2!$C:$C)</f>
        <v>6.37</v>
      </c>
    </row>
    <row r="2683" spans="1:25" x14ac:dyDescent="0.3">
      <c r="A2683" s="1">
        <v>3138625</v>
      </c>
      <c r="B2683" s="1">
        <v>313862</v>
      </c>
      <c r="C2683" t="s">
        <v>1478</v>
      </c>
      <c r="D2683">
        <v>2010</v>
      </c>
      <c r="E2683" t="s">
        <v>5301</v>
      </c>
      <c r="F2683" t="s">
        <v>5306</v>
      </c>
      <c r="G2683">
        <v>0.71</v>
      </c>
      <c r="H2683">
        <v>0.69299999999999995</v>
      </c>
      <c r="I2683">
        <v>0.62</v>
      </c>
      <c r="J2683">
        <v>0.83399999999999996</v>
      </c>
      <c r="K2683">
        <v>88.4</v>
      </c>
      <c r="L2683">
        <v>91.9</v>
      </c>
      <c r="M2683">
        <v>11.600000000000001</v>
      </c>
      <c r="N2683">
        <v>8.1</v>
      </c>
      <c r="O2683">
        <v>26.2</v>
      </c>
      <c r="P2683">
        <v>29.2</v>
      </c>
      <c r="Q2683">
        <v>54695.83</v>
      </c>
      <c r="R2683">
        <v>571.63</v>
      </c>
      <c r="S2683">
        <v>0.47039999999999998</v>
      </c>
      <c r="T2683">
        <v>0.67896354852876495</v>
      </c>
      <c r="U2683">
        <v>6890</v>
      </c>
      <c r="V2683">
        <v>5017</v>
      </c>
      <c r="W2683">
        <v>0</v>
      </c>
      <c r="X2683">
        <v>0</v>
      </c>
      <c r="Y2683">
        <f>_xlfn.XLOOKUP(B2683,[1]ibge_censo_cnv_desem214246200_2!$A:$A,[1]ibge_censo_cnv_desem214246200_2!$C:$C)</f>
        <v>10.45</v>
      </c>
    </row>
    <row r="2684" spans="1:25" x14ac:dyDescent="0.3">
      <c r="A2684" s="1">
        <v>3138658</v>
      </c>
      <c r="B2684" s="1">
        <v>313865</v>
      </c>
      <c r="C2684" t="s">
        <v>1479</v>
      </c>
      <c r="D2684">
        <v>2010</v>
      </c>
      <c r="E2684" t="s">
        <v>5301</v>
      </c>
      <c r="F2684" t="s">
        <v>5306</v>
      </c>
      <c r="G2684">
        <v>0.64600000000000002</v>
      </c>
      <c r="H2684">
        <v>0.58899999999999997</v>
      </c>
      <c r="I2684">
        <v>0.57699999999999996</v>
      </c>
      <c r="J2684">
        <v>0.79400000000000004</v>
      </c>
      <c r="K2684">
        <v>92.6</v>
      </c>
      <c r="L2684">
        <v>68</v>
      </c>
      <c r="M2684">
        <v>7.4</v>
      </c>
      <c r="N2684">
        <v>32</v>
      </c>
      <c r="O2684">
        <v>12.9</v>
      </c>
      <c r="P2684">
        <v>37.200000000000003</v>
      </c>
      <c r="Q2684">
        <v>17989.05</v>
      </c>
      <c r="R2684">
        <v>307.47000000000003</v>
      </c>
      <c r="S2684">
        <v>0.51349999999999996</v>
      </c>
      <c r="T2684">
        <v>0.90343347639485005</v>
      </c>
      <c r="U2684">
        <v>8397</v>
      </c>
      <c r="V2684">
        <v>5294</v>
      </c>
      <c r="W2684">
        <v>0</v>
      </c>
      <c r="X2684">
        <v>0</v>
      </c>
      <c r="Y2684">
        <f>_xlfn.XLOOKUP(B2684,[1]ibge_censo_cnv_desem214246200_2!$A:$A,[1]ibge_censo_cnv_desem214246200_2!$C:$C)</f>
        <v>6.25</v>
      </c>
    </row>
    <row r="2685" spans="1:25" x14ac:dyDescent="0.3">
      <c r="A2685" s="1">
        <v>3138674</v>
      </c>
      <c r="B2685" s="1">
        <v>313867</v>
      </c>
      <c r="C2685" t="s">
        <v>1480</v>
      </c>
      <c r="D2685">
        <v>2010</v>
      </c>
      <c r="E2685" t="s">
        <v>5301</v>
      </c>
      <c r="F2685" t="s">
        <v>5306</v>
      </c>
      <c r="G2685">
        <v>0.60799999999999998</v>
      </c>
      <c r="H2685">
        <v>0.61</v>
      </c>
      <c r="I2685">
        <v>0.45500000000000002</v>
      </c>
      <c r="J2685">
        <v>0.80900000000000005</v>
      </c>
      <c r="K2685">
        <v>88.4</v>
      </c>
      <c r="L2685">
        <v>75.7</v>
      </c>
      <c r="M2685">
        <v>11.600000000000001</v>
      </c>
      <c r="N2685">
        <v>24.3</v>
      </c>
      <c r="O2685">
        <v>19.399999999999999</v>
      </c>
      <c r="P2685">
        <v>28.3</v>
      </c>
      <c r="Q2685" t="s">
        <v>5309</v>
      </c>
      <c r="R2685">
        <v>351.81</v>
      </c>
      <c r="S2685">
        <v>0.52</v>
      </c>
      <c r="T2685">
        <v>0.31503957783641201</v>
      </c>
      <c r="U2685" t="s">
        <v>5309</v>
      </c>
      <c r="V2685" t="s">
        <v>5309</v>
      </c>
      <c r="W2685">
        <v>0</v>
      </c>
      <c r="X2685">
        <v>0</v>
      </c>
      <c r="Y2685">
        <f>_xlfn.XLOOKUP(B2685,[1]ibge_censo_cnv_desem214246200_2!$A:$A,[1]ibge_censo_cnv_desem214246200_2!$C:$C)</f>
        <v>1.55</v>
      </c>
    </row>
    <row r="2686" spans="1:25" x14ac:dyDescent="0.3">
      <c r="A2686" s="1">
        <v>3138682</v>
      </c>
      <c r="B2686" s="1">
        <v>313868</v>
      </c>
      <c r="C2686" t="s">
        <v>4097</v>
      </c>
      <c r="D2686">
        <v>2010</v>
      </c>
      <c r="E2686" t="s">
        <v>5301</v>
      </c>
      <c r="F2686" t="s">
        <v>5306</v>
      </c>
      <c r="G2686">
        <v>0.61399999999999999</v>
      </c>
      <c r="H2686">
        <v>0.56799999999999995</v>
      </c>
      <c r="I2686">
        <v>0.50900000000000001</v>
      </c>
      <c r="J2686">
        <v>0.79900000000000004</v>
      </c>
      <c r="K2686">
        <v>92</v>
      </c>
      <c r="L2686">
        <v>80.400000000000006</v>
      </c>
      <c r="M2686">
        <v>8</v>
      </c>
      <c r="N2686">
        <v>19.600000000000001</v>
      </c>
      <c r="O2686">
        <v>19.7</v>
      </c>
      <c r="P2686">
        <v>32.1</v>
      </c>
      <c r="Q2686">
        <v>15408.13</v>
      </c>
      <c r="R2686">
        <v>267.93</v>
      </c>
      <c r="S2686">
        <v>0.5867</v>
      </c>
      <c r="T2686">
        <v>0.75044143613890502</v>
      </c>
      <c r="U2686">
        <v>6400</v>
      </c>
      <c r="V2686">
        <v>2989</v>
      </c>
      <c r="W2686">
        <v>0</v>
      </c>
      <c r="X2686">
        <v>0</v>
      </c>
      <c r="Y2686">
        <f>_xlfn.XLOOKUP(B2686,[1]ibge_censo_cnv_desem214246200_2!$A:$A,[1]ibge_censo_cnv_desem214246200_2!$C:$C)</f>
        <v>11.47</v>
      </c>
    </row>
    <row r="2687" spans="1:25" x14ac:dyDescent="0.3">
      <c r="A2687" s="1">
        <v>3138708</v>
      </c>
      <c r="B2687" s="1">
        <v>313870</v>
      </c>
      <c r="C2687" t="s">
        <v>4098</v>
      </c>
      <c r="D2687">
        <v>2010</v>
      </c>
      <c r="E2687" t="s">
        <v>5301</v>
      </c>
      <c r="F2687" t="s">
        <v>5306</v>
      </c>
      <c r="G2687">
        <v>0.67800000000000005</v>
      </c>
      <c r="H2687">
        <v>0.65600000000000003</v>
      </c>
      <c r="I2687">
        <v>0.57799999999999996</v>
      </c>
      <c r="J2687">
        <v>0.82099999999999995</v>
      </c>
      <c r="K2687">
        <v>87.6</v>
      </c>
      <c r="L2687">
        <v>73</v>
      </c>
      <c r="M2687">
        <v>12.399999999999999</v>
      </c>
      <c r="N2687">
        <v>27</v>
      </c>
      <c r="O2687">
        <v>15.3</v>
      </c>
      <c r="P2687">
        <v>30.6</v>
      </c>
      <c r="Q2687" t="s">
        <v>5309</v>
      </c>
      <c r="R2687">
        <v>473.31</v>
      </c>
      <c r="S2687">
        <v>0.40849999999999997</v>
      </c>
      <c r="T2687">
        <v>0.79060554612337197</v>
      </c>
      <c r="U2687" t="s">
        <v>5309</v>
      </c>
      <c r="V2687" t="s">
        <v>5309</v>
      </c>
      <c r="W2687">
        <v>0</v>
      </c>
      <c r="X2687">
        <v>0</v>
      </c>
      <c r="Y2687">
        <f>_xlfn.XLOOKUP(B2687,[1]ibge_censo_cnv_desem214246200_2!$A:$A,[1]ibge_censo_cnv_desem214246200_2!$C:$C)</f>
        <v>1.31</v>
      </c>
    </row>
    <row r="2688" spans="1:25" x14ac:dyDescent="0.3">
      <c r="A2688" s="1">
        <v>3138807</v>
      </c>
      <c r="B2688" s="1">
        <v>313880</v>
      </c>
      <c r="C2688" t="s">
        <v>1481</v>
      </c>
      <c r="D2688">
        <v>2010</v>
      </c>
      <c r="E2688" t="s">
        <v>5301</v>
      </c>
      <c r="F2688" t="s">
        <v>5306</v>
      </c>
      <c r="G2688">
        <v>0.72399999999999998</v>
      </c>
      <c r="H2688">
        <v>0.72299999999999998</v>
      </c>
      <c r="I2688">
        <v>0.63</v>
      </c>
      <c r="J2688">
        <v>0.83299999999999996</v>
      </c>
      <c r="K2688">
        <v>96.4</v>
      </c>
      <c r="L2688">
        <v>81</v>
      </c>
      <c r="M2688">
        <v>3.5999999999999996</v>
      </c>
      <c r="N2688">
        <v>19</v>
      </c>
      <c r="O2688">
        <v>17.100000000000001</v>
      </c>
      <c r="P2688">
        <v>26.5</v>
      </c>
      <c r="Q2688">
        <v>118359.2</v>
      </c>
      <c r="R2688">
        <v>712.98</v>
      </c>
      <c r="S2688">
        <v>0.503</v>
      </c>
      <c r="T2688">
        <v>0.86453498366855697</v>
      </c>
      <c r="U2688">
        <v>17486</v>
      </c>
      <c r="V2688">
        <v>15709</v>
      </c>
      <c r="W2688">
        <v>0</v>
      </c>
      <c r="X2688">
        <v>0</v>
      </c>
      <c r="Y2688">
        <f>_xlfn.XLOOKUP(B2688,[1]ibge_censo_cnv_desem214246200_2!$A:$A,[1]ibge_censo_cnv_desem214246200_2!$C:$C)</f>
        <v>5.75</v>
      </c>
    </row>
    <row r="2689" spans="1:25" x14ac:dyDescent="0.3">
      <c r="A2689" s="1">
        <v>3138906</v>
      </c>
      <c r="B2689" s="1">
        <v>313890</v>
      </c>
      <c r="C2689" t="s">
        <v>1482</v>
      </c>
      <c r="D2689">
        <v>2010</v>
      </c>
      <c r="E2689" t="s">
        <v>5301</v>
      </c>
      <c r="F2689" t="s">
        <v>5306</v>
      </c>
      <c r="G2689">
        <v>0.64</v>
      </c>
      <c r="H2689">
        <v>0.60699999999999998</v>
      </c>
      <c r="I2689">
        <v>0.55200000000000005</v>
      </c>
      <c r="J2689">
        <v>0.78300000000000003</v>
      </c>
      <c r="K2689">
        <v>84.7</v>
      </c>
      <c r="L2689">
        <v>75.900000000000006</v>
      </c>
      <c r="M2689">
        <v>15.299999999999999</v>
      </c>
      <c r="N2689">
        <v>24.1</v>
      </c>
      <c r="O2689">
        <v>26</v>
      </c>
      <c r="P2689">
        <v>40.9</v>
      </c>
      <c r="Q2689">
        <v>20098.349999999999</v>
      </c>
      <c r="R2689">
        <v>345.62</v>
      </c>
      <c r="S2689">
        <v>0.48520000000000002</v>
      </c>
      <c r="T2689">
        <v>0.82361047312815805</v>
      </c>
      <c r="U2689">
        <v>6976</v>
      </c>
      <c r="V2689">
        <v>5749</v>
      </c>
      <c r="W2689">
        <v>0</v>
      </c>
      <c r="X2689">
        <v>0</v>
      </c>
      <c r="Y2689">
        <f>_xlfn.XLOOKUP(B2689,[1]ibge_censo_cnv_desem214246200_2!$A:$A,[1]ibge_censo_cnv_desem214246200_2!$C:$C)</f>
        <v>10.88</v>
      </c>
    </row>
    <row r="2690" spans="1:25" x14ac:dyDescent="0.3">
      <c r="A2690" s="1">
        <v>3139003</v>
      </c>
      <c r="B2690" s="1">
        <v>313900</v>
      </c>
      <c r="C2690" t="s">
        <v>1483</v>
      </c>
      <c r="D2690">
        <v>2010</v>
      </c>
      <c r="E2690" t="s">
        <v>5301</v>
      </c>
      <c r="F2690" t="s">
        <v>5306</v>
      </c>
      <c r="G2690">
        <v>0.71499999999999997</v>
      </c>
      <c r="H2690">
        <v>0.71899999999999997</v>
      </c>
      <c r="I2690">
        <v>0.6</v>
      </c>
      <c r="J2690">
        <v>0.84799999999999998</v>
      </c>
      <c r="K2690">
        <v>92.4</v>
      </c>
      <c r="L2690">
        <v>86.8</v>
      </c>
      <c r="M2690">
        <v>7.6000000000000005</v>
      </c>
      <c r="N2690">
        <v>13.2</v>
      </c>
      <c r="O2690">
        <v>15.9</v>
      </c>
      <c r="P2690">
        <v>25.2</v>
      </c>
      <c r="Q2690">
        <v>394060</v>
      </c>
      <c r="R2690">
        <v>691.24</v>
      </c>
      <c r="S2690">
        <v>0.52180000000000004</v>
      </c>
      <c r="T2690">
        <v>0.83102275699712302</v>
      </c>
      <c r="U2690">
        <v>38688</v>
      </c>
      <c r="V2690">
        <v>38688</v>
      </c>
      <c r="W2690">
        <v>0</v>
      </c>
      <c r="X2690">
        <v>0</v>
      </c>
      <c r="Y2690">
        <f>_xlfn.XLOOKUP(B2690,[1]ibge_censo_cnv_desem214246200_2!$A:$A,[1]ibge_censo_cnv_desem214246200_2!$C:$C)</f>
        <v>4.79</v>
      </c>
    </row>
    <row r="2691" spans="1:25" x14ac:dyDescent="0.3">
      <c r="A2691" s="1">
        <v>3139102</v>
      </c>
      <c r="B2691" s="1">
        <v>313910</v>
      </c>
      <c r="C2691" t="s">
        <v>1484</v>
      </c>
      <c r="D2691">
        <v>2010</v>
      </c>
      <c r="E2691" t="s">
        <v>5301</v>
      </c>
      <c r="F2691" t="s">
        <v>5306</v>
      </c>
      <c r="G2691">
        <v>0.69899999999999995</v>
      </c>
      <c r="H2691">
        <v>0.66700000000000004</v>
      </c>
      <c r="I2691">
        <v>0.59799999999999998</v>
      </c>
      <c r="J2691">
        <v>0.85599999999999998</v>
      </c>
      <c r="K2691">
        <v>96.4</v>
      </c>
      <c r="L2691">
        <v>96.1</v>
      </c>
      <c r="M2691">
        <v>3.5999999999999996</v>
      </c>
      <c r="N2691">
        <v>3.9000000000000004</v>
      </c>
      <c r="O2691">
        <v>22.4</v>
      </c>
      <c r="P2691">
        <v>25.9</v>
      </c>
      <c r="Q2691">
        <v>29394.49</v>
      </c>
      <c r="R2691">
        <v>497.2</v>
      </c>
      <c r="S2691">
        <v>0.52080000000000004</v>
      </c>
      <c r="T2691">
        <v>0.82376237623762405</v>
      </c>
      <c r="U2691">
        <v>4904</v>
      </c>
      <c r="V2691">
        <v>3732</v>
      </c>
      <c r="W2691">
        <v>0</v>
      </c>
      <c r="X2691">
        <v>0</v>
      </c>
      <c r="Y2691">
        <f>_xlfn.XLOOKUP(B2691,[1]ibge_censo_cnv_desem214246200_2!$A:$A,[1]ibge_censo_cnv_desem214246200_2!$C:$C)</f>
        <v>10.31</v>
      </c>
    </row>
    <row r="2692" spans="1:25" x14ac:dyDescent="0.3">
      <c r="A2692" s="1">
        <v>3139201</v>
      </c>
      <c r="B2692" s="1">
        <v>313920</v>
      </c>
      <c r="C2692" t="s">
        <v>1485</v>
      </c>
      <c r="D2692">
        <v>2010</v>
      </c>
      <c r="E2692" t="s">
        <v>5301</v>
      </c>
      <c r="F2692" t="s">
        <v>5306</v>
      </c>
      <c r="G2692">
        <v>0.61799999999999999</v>
      </c>
      <c r="H2692">
        <v>0.60899999999999999</v>
      </c>
      <c r="I2692">
        <v>0.505</v>
      </c>
      <c r="J2692">
        <v>0.76800000000000002</v>
      </c>
      <c r="K2692">
        <v>86.1</v>
      </c>
      <c r="L2692">
        <v>63.9</v>
      </c>
      <c r="M2692">
        <v>13.899999999999999</v>
      </c>
      <c r="N2692">
        <v>36.099999999999994</v>
      </c>
      <c r="O2692">
        <v>32.799999999999997</v>
      </c>
      <c r="P2692">
        <v>48.4</v>
      </c>
      <c r="Q2692">
        <v>51856.22</v>
      </c>
      <c r="R2692">
        <v>342.49</v>
      </c>
      <c r="S2692">
        <v>0.53990000000000005</v>
      </c>
      <c r="T2692">
        <v>0.64743945276391202</v>
      </c>
      <c r="U2692">
        <v>18776</v>
      </c>
      <c r="V2692">
        <v>11818</v>
      </c>
      <c r="W2692">
        <v>0</v>
      </c>
      <c r="X2692">
        <v>0</v>
      </c>
      <c r="Y2692">
        <f>_xlfn.XLOOKUP(B2692,[1]ibge_censo_cnv_desem214246200_2!$A:$A,[1]ibge_censo_cnv_desem214246200_2!$C:$C)</f>
        <v>6.99</v>
      </c>
    </row>
    <row r="2693" spans="1:25" x14ac:dyDescent="0.3">
      <c r="A2693" s="1">
        <v>3139250</v>
      </c>
      <c r="B2693" s="1">
        <v>313925</v>
      </c>
      <c r="C2693" t="s">
        <v>1486</v>
      </c>
      <c r="D2693">
        <v>2010</v>
      </c>
      <c r="E2693" t="s">
        <v>5301</v>
      </c>
      <c r="F2693" t="s">
        <v>5306</v>
      </c>
      <c r="G2693">
        <v>0.61799999999999999</v>
      </c>
      <c r="H2693">
        <v>0.56499999999999995</v>
      </c>
      <c r="I2693">
        <v>0.53700000000000003</v>
      </c>
      <c r="J2693">
        <v>0.77900000000000003</v>
      </c>
      <c r="K2693">
        <v>94.4</v>
      </c>
      <c r="L2693">
        <v>98.1</v>
      </c>
      <c r="M2693">
        <v>5.6</v>
      </c>
      <c r="N2693">
        <v>1.9000000000000001</v>
      </c>
      <c r="O2693">
        <v>11.9</v>
      </c>
      <c r="P2693">
        <v>15.7</v>
      </c>
      <c r="Q2693" t="s">
        <v>5309</v>
      </c>
      <c r="R2693">
        <v>263.97000000000003</v>
      </c>
      <c r="S2693">
        <v>0.46029999999999999</v>
      </c>
      <c r="T2693">
        <v>0.85901970692268803</v>
      </c>
      <c r="U2693" t="s">
        <v>5309</v>
      </c>
      <c r="V2693" t="s">
        <v>5309</v>
      </c>
      <c r="W2693">
        <v>0</v>
      </c>
      <c r="X2693">
        <v>0</v>
      </c>
      <c r="Y2693">
        <f>_xlfn.XLOOKUP(B2693,[1]ibge_censo_cnv_desem214246200_2!$A:$A,[1]ibge_censo_cnv_desem214246200_2!$C:$C)</f>
        <v>5.25</v>
      </c>
    </row>
    <row r="2694" spans="1:25" x14ac:dyDescent="0.3">
      <c r="A2694" s="1">
        <v>3139300</v>
      </c>
      <c r="B2694" s="1">
        <v>313930</v>
      </c>
      <c r="C2694" t="s">
        <v>1487</v>
      </c>
      <c r="D2694">
        <v>2010</v>
      </c>
      <c r="E2694" t="s">
        <v>5301</v>
      </c>
      <c r="F2694" t="s">
        <v>5306</v>
      </c>
      <c r="G2694">
        <v>0.64200000000000002</v>
      </c>
      <c r="H2694">
        <v>0.624</v>
      </c>
      <c r="I2694">
        <v>0.53</v>
      </c>
      <c r="J2694">
        <v>0.79900000000000004</v>
      </c>
      <c r="K2694">
        <v>82.8</v>
      </c>
      <c r="L2694">
        <v>73.400000000000006</v>
      </c>
      <c r="M2694">
        <v>17.2</v>
      </c>
      <c r="N2694">
        <v>26.6</v>
      </c>
      <c r="O2694">
        <v>29.1</v>
      </c>
      <c r="P2694">
        <v>48.2</v>
      </c>
      <c r="Q2694">
        <v>68900.61</v>
      </c>
      <c r="R2694">
        <v>386.07</v>
      </c>
      <c r="S2694">
        <v>0.68669999999999998</v>
      </c>
      <c r="T2694">
        <v>0.75488663017982804</v>
      </c>
      <c r="U2694">
        <v>19813</v>
      </c>
      <c r="V2694">
        <v>13848</v>
      </c>
      <c r="W2694">
        <v>0</v>
      </c>
      <c r="X2694">
        <v>0</v>
      </c>
      <c r="Y2694">
        <f>_xlfn.XLOOKUP(B2694,[1]ibge_censo_cnv_desem214246200_2!$A:$A,[1]ibge_censo_cnv_desem214246200_2!$C:$C)</f>
        <v>11.68</v>
      </c>
    </row>
    <row r="2695" spans="1:25" x14ac:dyDescent="0.3">
      <c r="A2695" s="1">
        <v>3139409</v>
      </c>
      <c r="B2695" s="1">
        <v>313940</v>
      </c>
      <c r="C2695" t="s">
        <v>4099</v>
      </c>
      <c r="D2695">
        <v>2010</v>
      </c>
      <c r="E2695" t="s">
        <v>5301</v>
      </c>
      <c r="F2695" t="s">
        <v>5306</v>
      </c>
      <c r="G2695">
        <v>0.68899999999999995</v>
      </c>
      <c r="H2695">
        <v>0.69199999999999995</v>
      </c>
      <c r="I2695">
        <v>0.56299999999999994</v>
      </c>
      <c r="J2695">
        <v>0.83899999999999997</v>
      </c>
      <c r="K2695">
        <v>87.3</v>
      </c>
      <c r="L2695">
        <v>78</v>
      </c>
      <c r="M2695">
        <v>12.7</v>
      </c>
      <c r="N2695">
        <v>22</v>
      </c>
      <c r="O2695">
        <v>20.2</v>
      </c>
      <c r="P2695">
        <v>31.3</v>
      </c>
      <c r="Q2695">
        <v>507698.7</v>
      </c>
      <c r="R2695">
        <v>582.04</v>
      </c>
      <c r="S2695">
        <v>0.50629999999999997</v>
      </c>
      <c r="T2695">
        <v>0.79752749524518196</v>
      </c>
      <c r="U2695">
        <v>79574</v>
      </c>
      <c r="V2695">
        <v>64839</v>
      </c>
      <c r="W2695">
        <v>0</v>
      </c>
      <c r="X2695">
        <v>0</v>
      </c>
      <c r="Y2695">
        <f>_xlfn.XLOOKUP(B2695,[1]ibge_censo_cnv_desem214246200_2!$A:$A,[1]ibge_censo_cnv_desem214246200_2!$C:$C)</f>
        <v>4.41</v>
      </c>
    </row>
    <row r="2696" spans="1:25" x14ac:dyDescent="0.3">
      <c r="A2696" s="1">
        <v>3139508</v>
      </c>
      <c r="B2696" s="1">
        <v>313950</v>
      </c>
      <c r="C2696" t="s">
        <v>1488</v>
      </c>
      <c r="D2696">
        <v>2010</v>
      </c>
      <c r="E2696" t="s">
        <v>5301</v>
      </c>
      <c r="F2696" t="s">
        <v>5306</v>
      </c>
      <c r="G2696">
        <v>0.69699999999999995</v>
      </c>
      <c r="H2696">
        <v>0.67900000000000005</v>
      </c>
      <c r="I2696">
        <v>0.58899999999999997</v>
      </c>
      <c r="J2696">
        <v>0.84599999999999997</v>
      </c>
      <c r="K2696">
        <v>90.7</v>
      </c>
      <c r="L2696">
        <v>87.5</v>
      </c>
      <c r="M2696">
        <v>9.2999999999999989</v>
      </c>
      <c r="N2696">
        <v>12.5</v>
      </c>
      <c r="O2696">
        <v>21.8</v>
      </c>
      <c r="P2696">
        <v>23.2</v>
      </c>
      <c r="Q2696">
        <v>79029.850000000006</v>
      </c>
      <c r="R2696">
        <v>543.9</v>
      </c>
      <c r="S2696">
        <v>0.4914</v>
      </c>
      <c r="T2696">
        <v>0.79852398523985202</v>
      </c>
      <c r="U2696">
        <v>21382</v>
      </c>
      <c r="V2696">
        <v>17043</v>
      </c>
      <c r="W2696">
        <v>0</v>
      </c>
      <c r="X2696">
        <v>0</v>
      </c>
      <c r="Y2696">
        <f>_xlfn.XLOOKUP(B2696,[1]ibge_censo_cnv_desem214246200_2!$A:$A,[1]ibge_censo_cnv_desem214246200_2!$C:$C)</f>
        <v>4.8600000000000003</v>
      </c>
    </row>
    <row r="2697" spans="1:25" x14ac:dyDescent="0.3">
      <c r="A2697" s="1">
        <v>3139607</v>
      </c>
      <c r="B2697" s="1">
        <v>313960</v>
      </c>
      <c r="C2697" t="s">
        <v>1489</v>
      </c>
      <c r="D2697">
        <v>2010</v>
      </c>
      <c r="E2697" t="s">
        <v>5301</v>
      </c>
      <c r="F2697" t="s">
        <v>5306</v>
      </c>
      <c r="G2697">
        <v>0.67500000000000004</v>
      </c>
      <c r="H2697">
        <v>0.66600000000000004</v>
      </c>
      <c r="I2697">
        <v>0.57499999999999996</v>
      </c>
      <c r="J2697">
        <v>0.80300000000000005</v>
      </c>
      <c r="K2697">
        <v>94.8</v>
      </c>
      <c r="L2697">
        <v>86.1</v>
      </c>
      <c r="M2697">
        <v>5.1999999999999993</v>
      </c>
      <c r="N2697">
        <v>13.9</v>
      </c>
      <c r="O2697">
        <v>16.600000000000001</v>
      </c>
      <c r="P2697">
        <v>18.899999999999999</v>
      </c>
      <c r="Q2697">
        <v>108105.5</v>
      </c>
      <c r="R2697">
        <v>471.35</v>
      </c>
      <c r="S2697">
        <v>0.52329999999999999</v>
      </c>
      <c r="T2697">
        <v>0.81198300916610699</v>
      </c>
      <c r="U2697">
        <v>27111</v>
      </c>
      <c r="V2697">
        <v>21258</v>
      </c>
      <c r="W2697">
        <v>0</v>
      </c>
      <c r="X2697">
        <v>0</v>
      </c>
      <c r="Y2697">
        <f>_xlfn.XLOOKUP(B2697,[1]ibge_censo_cnv_desem214246200_2!$A:$A,[1]ibge_censo_cnv_desem214246200_2!$C:$C)</f>
        <v>7.57</v>
      </c>
    </row>
    <row r="2698" spans="1:25" x14ac:dyDescent="0.3">
      <c r="A2698" s="1">
        <v>3139706</v>
      </c>
      <c r="B2698" s="1">
        <v>313970</v>
      </c>
      <c r="C2698" t="s">
        <v>1490</v>
      </c>
      <c r="D2698">
        <v>2010</v>
      </c>
      <c r="E2698" t="s">
        <v>5301</v>
      </c>
      <c r="F2698" t="s">
        <v>5306</v>
      </c>
      <c r="G2698">
        <v>0.67200000000000004</v>
      </c>
      <c r="H2698">
        <v>0.64500000000000002</v>
      </c>
      <c r="I2698">
        <v>0.55800000000000005</v>
      </c>
      <c r="J2698">
        <v>0.84499999999999997</v>
      </c>
      <c r="K2698">
        <v>84.5</v>
      </c>
      <c r="L2698">
        <v>82.1</v>
      </c>
      <c r="M2698">
        <v>15.5</v>
      </c>
      <c r="N2698">
        <v>17.899999999999999</v>
      </c>
      <c r="O2698">
        <v>23.7</v>
      </c>
      <c r="P2698">
        <v>37.9</v>
      </c>
      <c r="Q2698">
        <v>51022.5</v>
      </c>
      <c r="R2698">
        <v>440.44</v>
      </c>
      <c r="S2698">
        <v>0.39610000000000001</v>
      </c>
      <c r="T2698">
        <v>0.88358499756454001</v>
      </c>
      <c r="U2698">
        <v>7163</v>
      </c>
      <c r="V2698">
        <v>4896</v>
      </c>
      <c r="W2698">
        <v>0</v>
      </c>
      <c r="X2698">
        <v>0</v>
      </c>
      <c r="Y2698">
        <f>_xlfn.XLOOKUP(B2698,[1]ibge_censo_cnv_desem214246200_2!$A:$A,[1]ibge_censo_cnv_desem214246200_2!$C:$C)</f>
        <v>7.87</v>
      </c>
    </row>
    <row r="2699" spans="1:25" x14ac:dyDescent="0.3">
      <c r="A2699" s="1">
        <v>3139805</v>
      </c>
      <c r="B2699" s="1">
        <v>313980</v>
      </c>
      <c r="C2699" t="s">
        <v>1491</v>
      </c>
      <c r="D2699">
        <v>2010</v>
      </c>
      <c r="E2699" t="s">
        <v>5301</v>
      </c>
      <c r="F2699" t="s">
        <v>5306</v>
      </c>
      <c r="G2699">
        <v>0.68400000000000005</v>
      </c>
      <c r="H2699">
        <v>0.69399999999999995</v>
      </c>
      <c r="I2699">
        <v>0.55800000000000005</v>
      </c>
      <c r="J2699">
        <v>0.82499999999999996</v>
      </c>
      <c r="K2699">
        <v>93</v>
      </c>
      <c r="L2699">
        <v>58.1</v>
      </c>
      <c r="M2699">
        <v>7</v>
      </c>
      <c r="N2699">
        <v>41.9</v>
      </c>
      <c r="O2699">
        <v>15.7</v>
      </c>
      <c r="P2699">
        <v>39</v>
      </c>
      <c r="Q2699">
        <v>42780.31</v>
      </c>
      <c r="R2699">
        <v>594.94000000000005</v>
      </c>
      <c r="S2699">
        <v>0.40400000000000003</v>
      </c>
      <c r="T2699">
        <v>0.89406016970943702</v>
      </c>
      <c r="U2699">
        <v>11749</v>
      </c>
      <c r="V2699">
        <v>10750</v>
      </c>
      <c r="W2699">
        <v>0</v>
      </c>
      <c r="X2699">
        <v>0</v>
      </c>
      <c r="Y2699">
        <f>_xlfn.XLOOKUP(B2699,[1]ibge_censo_cnv_desem214246200_2!$A:$A,[1]ibge_censo_cnv_desem214246200_2!$C:$C)</f>
        <v>1.93</v>
      </c>
    </row>
    <row r="2700" spans="1:25" x14ac:dyDescent="0.3">
      <c r="A2700" s="1">
        <v>3139904</v>
      </c>
      <c r="B2700" s="1">
        <v>313990</v>
      </c>
      <c r="C2700" t="s">
        <v>4100</v>
      </c>
      <c r="D2700">
        <v>2010</v>
      </c>
      <c r="E2700" t="s">
        <v>5301</v>
      </c>
      <c r="F2700" t="s">
        <v>5306</v>
      </c>
      <c r="G2700">
        <v>0.70199999999999996</v>
      </c>
      <c r="H2700">
        <v>0.64600000000000002</v>
      </c>
      <c r="I2700">
        <v>0.63700000000000001</v>
      </c>
      <c r="J2700">
        <v>0.84199999999999997</v>
      </c>
      <c r="K2700">
        <v>93</v>
      </c>
      <c r="L2700">
        <v>89.9</v>
      </c>
      <c r="M2700">
        <v>7</v>
      </c>
      <c r="N2700">
        <v>10.1</v>
      </c>
      <c r="O2700">
        <v>10.5</v>
      </c>
      <c r="P2700">
        <v>18.3</v>
      </c>
      <c r="Q2700">
        <v>55515.78</v>
      </c>
      <c r="R2700">
        <v>439.39</v>
      </c>
      <c r="S2700">
        <v>0.48630000000000001</v>
      </c>
      <c r="T2700">
        <v>0.65471078555190598</v>
      </c>
      <c r="U2700">
        <v>14216</v>
      </c>
      <c r="V2700">
        <v>8383</v>
      </c>
      <c r="W2700">
        <v>0</v>
      </c>
      <c r="X2700">
        <v>0</v>
      </c>
      <c r="Y2700">
        <f>_xlfn.XLOOKUP(B2700,[1]ibge_censo_cnv_desem214246200_2!$A:$A,[1]ibge_censo_cnv_desem214246200_2!$C:$C)</f>
        <v>7.02</v>
      </c>
    </row>
    <row r="2701" spans="1:25" x14ac:dyDescent="0.3">
      <c r="A2701" s="1">
        <v>3140001</v>
      </c>
      <c r="B2701" s="1">
        <v>314000</v>
      </c>
      <c r="C2701" t="s">
        <v>1492</v>
      </c>
      <c r="D2701">
        <v>2010</v>
      </c>
      <c r="E2701" t="s">
        <v>5301</v>
      </c>
      <c r="F2701" t="s">
        <v>5306</v>
      </c>
      <c r="G2701">
        <v>0.74199999999999999</v>
      </c>
      <c r="H2701">
        <v>0.70499999999999996</v>
      </c>
      <c r="I2701">
        <v>0.66400000000000003</v>
      </c>
      <c r="J2701">
        <v>0.874</v>
      </c>
      <c r="K2701">
        <v>83.6</v>
      </c>
      <c r="L2701">
        <v>68.7</v>
      </c>
      <c r="M2701">
        <v>16.400000000000002</v>
      </c>
      <c r="N2701">
        <v>31.3</v>
      </c>
      <c r="O2701">
        <v>29.1</v>
      </c>
      <c r="P2701">
        <v>50.8</v>
      </c>
      <c r="Q2701">
        <v>637229</v>
      </c>
      <c r="R2701">
        <v>632.71</v>
      </c>
      <c r="S2701">
        <v>0.51160000000000005</v>
      </c>
      <c r="T2701">
        <v>0.91933450970506703</v>
      </c>
      <c r="U2701">
        <v>54219</v>
      </c>
      <c r="V2701">
        <v>46881</v>
      </c>
      <c r="W2701">
        <v>0</v>
      </c>
      <c r="X2701">
        <v>0</v>
      </c>
      <c r="Y2701">
        <f>_xlfn.XLOOKUP(B2701,[1]ibge_censo_cnv_desem214246200_2!$A:$A,[1]ibge_censo_cnv_desem214246200_2!$C:$C)</f>
        <v>9.59</v>
      </c>
    </row>
    <row r="2702" spans="1:25" x14ac:dyDescent="0.3">
      <c r="A2702" s="1">
        <v>3140100</v>
      </c>
      <c r="B2702" s="1">
        <v>314010</v>
      </c>
      <c r="C2702" t="s">
        <v>1493</v>
      </c>
      <c r="D2702">
        <v>2010</v>
      </c>
      <c r="E2702" t="s">
        <v>5301</v>
      </c>
      <c r="F2702" t="s">
        <v>5306</v>
      </c>
      <c r="G2702">
        <v>0.61499999999999999</v>
      </c>
      <c r="H2702">
        <v>0.60899999999999999</v>
      </c>
      <c r="I2702">
        <v>0.48799999999999999</v>
      </c>
      <c r="J2702">
        <v>0.78100000000000003</v>
      </c>
      <c r="K2702">
        <v>86</v>
      </c>
      <c r="L2702">
        <v>85.2</v>
      </c>
      <c r="M2702">
        <v>14</v>
      </c>
      <c r="N2702">
        <v>14.8</v>
      </c>
      <c r="O2702">
        <v>28.9</v>
      </c>
      <c r="P2702">
        <v>40.1</v>
      </c>
      <c r="Q2702">
        <v>14347.89</v>
      </c>
      <c r="R2702">
        <v>341.16</v>
      </c>
      <c r="S2702">
        <v>0.46729999999999999</v>
      </c>
      <c r="T2702">
        <v>0.855504587155963</v>
      </c>
      <c r="U2702">
        <v>4219</v>
      </c>
      <c r="V2702">
        <v>3423</v>
      </c>
      <c r="W2702">
        <v>0</v>
      </c>
      <c r="X2702">
        <v>0</v>
      </c>
      <c r="Y2702">
        <f>_xlfn.XLOOKUP(B2702,[1]ibge_censo_cnv_desem214246200_2!$A:$A,[1]ibge_censo_cnv_desem214246200_2!$C:$C)</f>
        <v>7.13</v>
      </c>
    </row>
    <row r="2703" spans="1:25" x14ac:dyDescent="0.3">
      <c r="A2703" s="1">
        <v>3140159</v>
      </c>
      <c r="B2703" s="1">
        <v>314015</v>
      </c>
      <c r="C2703" t="s">
        <v>4101</v>
      </c>
      <c r="D2703">
        <v>2010</v>
      </c>
      <c r="E2703" t="s">
        <v>5301</v>
      </c>
      <c r="F2703" t="s">
        <v>5306</v>
      </c>
      <c r="G2703">
        <v>0.69899999999999995</v>
      </c>
      <c r="H2703">
        <v>0.68</v>
      </c>
      <c r="I2703">
        <v>0.60399999999999998</v>
      </c>
      <c r="J2703">
        <v>0.83299999999999996</v>
      </c>
      <c r="K2703">
        <v>87.6</v>
      </c>
      <c r="L2703">
        <v>76.900000000000006</v>
      </c>
      <c r="M2703">
        <v>12.4</v>
      </c>
      <c r="N2703">
        <v>23.099999999999998</v>
      </c>
      <c r="O2703">
        <v>20.399999999999999</v>
      </c>
      <c r="P2703">
        <v>32.1</v>
      </c>
      <c r="Q2703">
        <v>35909.51</v>
      </c>
      <c r="R2703">
        <v>541.95000000000005</v>
      </c>
      <c r="S2703">
        <v>0.47410000000000002</v>
      </c>
      <c r="T2703">
        <v>0.89354005167958706</v>
      </c>
      <c r="U2703">
        <v>13192</v>
      </c>
      <c r="V2703">
        <v>12458</v>
      </c>
      <c r="W2703">
        <v>0</v>
      </c>
      <c r="X2703">
        <v>0</v>
      </c>
      <c r="Y2703">
        <f>_xlfn.XLOOKUP(B2703,[1]ibge_censo_cnv_desem214246200_2!$A:$A,[1]ibge_censo_cnv_desem214246200_2!$C:$C)</f>
        <v>8.5500000000000007</v>
      </c>
    </row>
    <row r="2704" spans="1:25" x14ac:dyDescent="0.3">
      <c r="A2704" s="1">
        <v>3140209</v>
      </c>
      <c r="B2704" s="1">
        <v>314020</v>
      </c>
      <c r="C2704" t="s">
        <v>4102</v>
      </c>
      <c r="D2704">
        <v>2010</v>
      </c>
      <c r="E2704" t="s">
        <v>5301</v>
      </c>
      <c r="F2704" t="s">
        <v>5306</v>
      </c>
      <c r="G2704">
        <v>0.68</v>
      </c>
      <c r="H2704">
        <v>0.66800000000000004</v>
      </c>
      <c r="I2704">
        <v>0.55500000000000005</v>
      </c>
      <c r="J2704">
        <v>0.84699999999999998</v>
      </c>
      <c r="K2704">
        <v>99.1</v>
      </c>
      <c r="L2704">
        <v>69.7</v>
      </c>
      <c r="M2704">
        <v>0.9</v>
      </c>
      <c r="N2704">
        <v>30.3</v>
      </c>
      <c r="O2704">
        <v>25.7</v>
      </c>
      <c r="P2704">
        <v>44.6</v>
      </c>
      <c r="Q2704">
        <v>10534.12</v>
      </c>
      <c r="R2704">
        <v>478.73</v>
      </c>
      <c r="S2704">
        <v>0.42349999999999999</v>
      </c>
      <c r="T2704">
        <v>0.76185101580135295</v>
      </c>
      <c r="U2704">
        <v>2788</v>
      </c>
      <c r="V2704">
        <v>2266</v>
      </c>
      <c r="W2704">
        <v>0</v>
      </c>
      <c r="X2704">
        <v>0</v>
      </c>
      <c r="Y2704">
        <f>_xlfn.XLOOKUP(B2704,[1]ibge_censo_cnv_desem214246200_2!$A:$A,[1]ibge_censo_cnv_desem214246200_2!$C:$C)</f>
        <v>1.23</v>
      </c>
    </row>
    <row r="2705" spans="1:25" x14ac:dyDescent="0.3">
      <c r="A2705" s="1">
        <v>3140308</v>
      </c>
      <c r="B2705" s="1">
        <v>314030</v>
      </c>
      <c r="C2705" t="s">
        <v>4103</v>
      </c>
      <c r="D2705">
        <v>2010</v>
      </c>
      <c r="E2705" t="s">
        <v>5301</v>
      </c>
      <c r="F2705" t="s">
        <v>5306</v>
      </c>
      <c r="G2705">
        <v>0.65700000000000003</v>
      </c>
      <c r="H2705">
        <v>0.629</v>
      </c>
      <c r="I2705">
        <v>0.53700000000000003</v>
      </c>
      <c r="J2705">
        <v>0.83799999999999997</v>
      </c>
      <c r="K2705">
        <v>84.1</v>
      </c>
      <c r="L2705">
        <v>88.3</v>
      </c>
      <c r="M2705">
        <v>15.899999999999999</v>
      </c>
      <c r="N2705">
        <v>11.7</v>
      </c>
      <c r="O2705">
        <v>30</v>
      </c>
      <c r="P2705">
        <v>34.200000000000003</v>
      </c>
      <c r="Q2705">
        <v>12497.64</v>
      </c>
      <c r="R2705">
        <v>396.51</v>
      </c>
      <c r="S2705">
        <v>0.41149999999999998</v>
      </c>
      <c r="T2705">
        <v>0.55225080385851999</v>
      </c>
      <c r="U2705">
        <v>4012</v>
      </c>
      <c r="V2705">
        <v>4012</v>
      </c>
      <c r="W2705">
        <v>0</v>
      </c>
      <c r="X2705">
        <v>0</v>
      </c>
      <c r="Y2705">
        <f>_xlfn.XLOOKUP(B2705,[1]ibge_censo_cnv_desem214246200_2!$A:$A,[1]ibge_censo_cnv_desem214246200_2!$C:$C)</f>
        <v>9.61</v>
      </c>
    </row>
    <row r="2706" spans="1:25" x14ac:dyDescent="0.3">
      <c r="A2706" s="1">
        <v>3140407</v>
      </c>
      <c r="B2706" s="1">
        <v>314040</v>
      </c>
      <c r="C2706" t="s">
        <v>4104</v>
      </c>
      <c r="D2706">
        <v>2010</v>
      </c>
      <c r="E2706" t="s">
        <v>5301</v>
      </c>
      <c r="F2706" t="s">
        <v>5306</v>
      </c>
      <c r="G2706">
        <v>0.65</v>
      </c>
      <c r="H2706">
        <v>0.61499999999999999</v>
      </c>
      <c r="I2706">
        <v>0.55300000000000005</v>
      </c>
      <c r="J2706">
        <v>0.80600000000000005</v>
      </c>
      <c r="K2706">
        <v>91.9</v>
      </c>
      <c r="L2706">
        <v>86.9</v>
      </c>
      <c r="M2706">
        <v>8.1</v>
      </c>
      <c r="N2706">
        <v>13.1</v>
      </c>
      <c r="O2706">
        <v>18.2</v>
      </c>
      <c r="P2706">
        <v>21</v>
      </c>
      <c r="Q2706" t="s">
        <v>5309</v>
      </c>
      <c r="R2706">
        <v>364.68</v>
      </c>
      <c r="S2706">
        <v>0.45860000000000001</v>
      </c>
      <c r="T2706">
        <v>0.53812154696132497</v>
      </c>
      <c r="U2706" t="s">
        <v>5309</v>
      </c>
      <c r="V2706" t="s">
        <v>5309</v>
      </c>
      <c r="W2706">
        <v>0</v>
      </c>
      <c r="X2706">
        <v>0</v>
      </c>
      <c r="Y2706">
        <f>_xlfn.XLOOKUP(B2706,[1]ibge_censo_cnv_desem214246200_2!$A:$A,[1]ibge_censo_cnv_desem214246200_2!$C:$C)</f>
        <v>4.68</v>
      </c>
    </row>
    <row r="2707" spans="1:25" x14ac:dyDescent="0.3">
      <c r="A2707" s="1">
        <v>3140506</v>
      </c>
      <c r="B2707" s="1">
        <v>314050</v>
      </c>
      <c r="C2707" t="s">
        <v>1494</v>
      </c>
      <c r="D2707">
        <v>2010</v>
      </c>
      <c r="E2707" t="s">
        <v>5301</v>
      </c>
      <c r="F2707" t="s">
        <v>5306</v>
      </c>
      <c r="G2707">
        <v>0.66900000000000004</v>
      </c>
      <c r="H2707">
        <v>0.68799999999999994</v>
      </c>
      <c r="I2707">
        <v>0.51500000000000001</v>
      </c>
      <c r="J2707">
        <v>0.84399999999999997</v>
      </c>
      <c r="K2707">
        <v>80.900000000000006</v>
      </c>
      <c r="L2707">
        <v>70</v>
      </c>
      <c r="M2707">
        <v>19.100000000000001</v>
      </c>
      <c r="N2707">
        <v>30</v>
      </c>
      <c r="O2707">
        <v>24.9</v>
      </c>
      <c r="P2707">
        <v>34.299999999999997</v>
      </c>
      <c r="Q2707">
        <v>77847.44</v>
      </c>
      <c r="R2707">
        <v>572.78</v>
      </c>
      <c r="S2707">
        <v>0.45350000000000001</v>
      </c>
      <c r="T2707">
        <v>0.84511536573392099</v>
      </c>
      <c r="U2707">
        <v>12611</v>
      </c>
      <c r="V2707">
        <v>11010</v>
      </c>
      <c r="W2707">
        <v>0</v>
      </c>
      <c r="X2707">
        <v>0</v>
      </c>
      <c r="Y2707">
        <f>_xlfn.XLOOKUP(B2707,[1]ibge_censo_cnv_desem214246200_2!$A:$A,[1]ibge_censo_cnv_desem214246200_2!$C:$C)</f>
        <v>6.33</v>
      </c>
    </row>
    <row r="2708" spans="1:25" x14ac:dyDescent="0.3">
      <c r="A2708" s="1">
        <v>3140530</v>
      </c>
      <c r="B2708" s="1">
        <v>314053</v>
      </c>
      <c r="C2708" t="s">
        <v>1495</v>
      </c>
      <c r="D2708">
        <v>2010</v>
      </c>
      <c r="E2708" t="s">
        <v>5301</v>
      </c>
      <c r="F2708" t="s">
        <v>5306</v>
      </c>
      <c r="G2708">
        <v>0.63500000000000001</v>
      </c>
      <c r="H2708">
        <v>0.61899999999999999</v>
      </c>
      <c r="I2708">
        <v>0.51200000000000001</v>
      </c>
      <c r="J2708">
        <v>0.80900000000000005</v>
      </c>
      <c r="K2708">
        <v>89.6</v>
      </c>
      <c r="L2708">
        <v>84.3</v>
      </c>
      <c r="M2708">
        <v>10.4</v>
      </c>
      <c r="N2708">
        <v>15.700000000000001</v>
      </c>
      <c r="O2708">
        <v>18</v>
      </c>
      <c r="P2708">
        <v>16.5</v>
      </c>
      <c r="Q2708">
        <v>31115.1</v>
      </c>
      <c r="R2708">
        <v>374.99</v>
      </c>
      <c r="S2708">
        <v>0.40460000000000002</v>
      </c>
      <c r="T2708">
        <v>0.47502270663033602</v>
      </c>
      <c r="U2708">
        <v>7173</v>
      </c>
      <c r="V2708">
        <v>2639</v>
      </c>
      <c r="W2708">
        <v>0</v>
      </c>
      <c r="X2708">
        <v>0</v>
      </c>
      <c r="Y2708">
        <f>_xlfn.XLOOKUP(B2708,[1]ibge_censo_cnv_desem214246200_2!$A:$A,[1]ibge_censo_cnv_desem214246200_2!$C:$C)</f>
        <v>2.44</v>
      </c>
    </row>
    <row r="2709" spans="1:25" x14ac:dyDescent="0.3">
      <c r="A2709" s="1">
        <v>3140555</v>
      </c>
      <c r="B2709" s="1">
        <v>314055</v>
      </c>
      <c r="C2709" t="s">
        <v>1496</v>
      </c>
      <c r="D2709">
        <v>2010</v>
      </c>
      <c r="E2709" t="s">
        <v>5301</v>
      </c>
      <c r="F2709" t="s">
        <v>5306</v>
      </c>
      <c r="G2709">
        <v>0.58099999999999996</v>
      </c>
      <c r="H2709">
        <v>0.58099999999999996</v>
      </c>
      <c r="I2709">
        <v>0.45</v>
      </c>
      <c r="J2709">
        <v>0.749</v>
      </c>
      <c r="K2709">
        <v>83.4</v>
      </c>
      <c r="L2709">
        <v>74.3</v>
      </c>
      <c r="M2709">
        <v>16.600000000000001</v>
      </c>
      <c r="N2709">
        <v>25.7</v>
      </c>
      <c r="O2709">
        <v>35.4</v>
      </c>
      <c r="P2709">
        <v>47.4</v>
      </c>
      <c r="Q2709">
        <v>16768.349999999999</v>
      </c>
      <c r="R2709">
        <v>295.07</v>
      </c>
      <c r="S2709">
        <v>0.47610000000000002</v>
      </c>
      <c r="T2709">
        <v>0.80539325842696496</v>
      </c>
      <c r="U2709">
        <v>7874</v>
      </c>
      <c r="V2709">
        <v>6388</v>
      </c>
      <c r="W2709">
        <v>0</v>
      </c>
      <c r="X2709">
        <v>0</v>
      </c>
      <c r="Y2709">
        <f>_xlfn.XLOOKUP(B2709,[1]ibge_censo_cnv_desem214246200_2!$A:$A,[1]ibge_censo_cnv_desem214246200_2!$C:$C)</f>
        <v>7.56</v>
      </c>
    </row>
    <row r="2710" spans="1:25" x14ac:dyDescent="0.3">
      <c r="A2710" s="1">
        <v>3140605</v>
      </c>
      <c r="B2710" s="1">
        <v>314060</v>
      </c>
      <c r="C2710" t="s">
        <v>4105</v>
      </c>
      <c r="D2710">
        <v>2010</v>
      </c>
      <c r="E2710" t="s">
        <v>5301</v>
      </c>
      <c r="F2710" t="s">
        <v>5306</v>
      </c>
      <c r="G2710">
        <v>0.59699999999999998</v>
      </c>
      <c r="H2710">
        <v>0.55700000000000005</v>
      </c>
      <c r="I2710">
        <v>0.497</v>
      </c>
      <c r="J2710">
        <v>0.76900000000000002</v>
      </c>
      <c r="K2710">
        <v>83.9</v>
      </c>
      <c r="L2710">
        <v>85.5</v>
      </c>
      <c r="M2710">
        <v>16.100000000000001</v>
      </c>
      <c r="N2710">
        <v>14.5</v>
      </c>
      <c r="O2710">
        <v>31.1</v>
      </c>
      <c r="P2710">
        <v>51.8</v>
      </c>
      <c r="Q2710">
        <v>15584.92</v>
      </c>
      <c r="R2710">
        <v>251.73</v>
      </c>
      <c r="S2710">
        <v>0.4798</v>
      </c>
      <c r="T2710">
        <v>0.58750000000000002</v>
      </c>
      <c r="U2710">
        <v>4595</v>
      </c>
      <c r="V2710">
        <v>2011</v>
      </c>
      <c r="W2710">
        <v>0</v>
      </c>
      <c r="X2710">
        <v>0</v>
      </c>
      <c r="Y2710">
        <f>_xlfn.XLOOKUP(B2710,[1]ibge_censo_cnv_desem214246200_2!$A:$A,[1]ibge_censo_cnv_desem214246200_2!$C:$C)</f>
        <v>9.76</v>
      </c>
    </row>
    <row r="2711" spans="1:25" x14ac:dyDescent="0.3">
      <c r="A2711" s="1">
        <v>3140704</v>
      </c>
      <c r="B2711" s="1">
        <v>314070</v>
      </c>
      <c r="C2711" t="s">
        <v>1497</v>
      </c>
      <c r="D2711">
        <v>2010</v>
      </c>
      <c r="E2711" t="s">
        <v>5301</v>
      </c>
      <c r="F2711" t="s">
        <v>5306</v>
      </c>
      <c r="G2711">
        <v>0.70399999999999996</v>
      </c>
      <c r="H2711">
        <v>0.68799999999999994</v>
      </c>
      <c r="I2711">
        <v>0.60399999999999998</v>
      </c>
      <c r="J2711">
        <v>0.83899999999999997</v>
      </c>
      <c r="K2711">
        <v>81.5</v>
      </c>
      <c r="L2711">
        <v>72.8</v>
      </c>
      <c r="M2711">
        <v>18.5</v>
      </c>
      <c r="N2711">
        <v>27.200000000000003</v>
      </c>
      <c r="O2711">
        <v>25.7</v>
      </c>
      <c r="P2711">
        <v>35.200000000000003</v>
      </c>
      <c r="Q2711">
        <v>257687.7</v>
      </c>
      <c r="R2711">
        <v>555.48</v>
      </c>
      <c r="S2711">
        <v>0.51370000000000005</v>
      </c>
      <c r="T2711">
        <v>0.835085260453165</v>
      </c>
      <c r="U2711">
        <v>27856</v>
      </c>
      <c r="V2711">
        <v>24679</v>
      </c>
      <c r="W2711">
        <v>0</v>
      </c>
      <c r="X2711">
        <v>0</v>
      </c>
      <c r="Y2711">
        <f>_xlfn.XLOOKUP(B2711,[1]ibge_censo_cnv_desem214246200_2!$A:$A,[1]ibge_censo_cnv_desem214246200_2!$C:$C)</f>
        <v>6.89</v>
      </c>
    </row>
    <row r="2712" spans="1:25" x14ac:dyDescent="0.3">
      <c r="A2712" s="1">
        <v>3140803</v>
      </c>
      <c r="B2712" s="1">
        <v>314080</v>
      </c>
      <c r="C2712" t="s">
        <v>1498</v>
      </c>
      <c r="D2712">
        <v>2010</v>
      </c>
      <c r="E2712" t="s">
        <v>5301</v>
      </c>
      <c r="F2712" t="s">
        <v>5306</v>
      </c>
      <c r="G2712">
        <v>0.72</v>
      </c>
      <c r="H2712">
        <v>0.70299999999999996</v>
      </c>
      <c r="I2712">
        <v>0.61599999999999999</v>
      </c>
      <c r="J2712">
        <v>0.86199999999999999</v>
      </c>
      <c r="K2712">
        <v>84</v>
      </c>
      <c r="L2712">
        <v>73.2</v>
      </c>
      <c r="M2712">
        <v>16</v>
      </c>
      <c r="N2712">
        <v>26.8</v>
      </c>
      <c r="O2712">
        <v>24.7</v>
      </c>
      <c r="P2712">
        <v>34.799999999999997</v>
      </c>
      <c r="Q2712">
        <v>219648.9</v>
      </c>
      <c r="R2712">
        <v>626.94000000000005</v>
      </c>
      <c r="S2712">
        <v>0.497</v>
      </c>
      <c r="T2712">
        <v>0.81816032158902696</v>
      </c>
      <c r="U2712">
        <v>13435</v>
      </c>
      <c r="V2712">
        <v>12944</v>
      </c>
      <c r="W2712">
        <v>0</v>
      </c>
      <c r="X2712">
        <v>0</v>
      </c>
      <c r="Y2712">
        <f>_xlfn.XLOOKUP(B2712,[1]ibge_censo_cnv_desem214246200_2!$A:$A,[1]ibge_censo_cnv_desem214246200_2!$C:$C)</f>
        <v>6.75</v>
      </c>
    </row>
    <row r="2713" spans="1:25" x14ac:dyDescent="0.3">
      <c r="A2713" s="1">
        <v>3140852</v>
      </c>
      <c r="B2713" s="1">
        <v>314085</v>
      </c>
      <c r="C2713" t="s">
        <v>1499</v>
      </c>
      <c r="D2713">
        <v>2010</v>
      </c>
      <c r="E2713" t="s">
        <v>5301</v>
      </c>
      <c r="F2713" t="s">
        <v>5306</v>
      </c>
      <c r="G2713">
        <v>0.61599999999999999</v>
      </c>
      <c r="H2713">
        <v>0.58399999999999996</v>
      </c>
      <c r="I2713">
        <v>0.501</v>
      </c>
      <c r="J2713">
        <v>0.79900000000000004</v>
      </c>
      <c r="K2713">
        <v>89</v>
      </c>
      <c r="L2713">
        <v>87.6</v>
      </c>
      <c r="M2713">
        <v>11</v>
      </c>
      <c r="N2713">
        <v>12.399999999999999</v>
      </c>
      <c r="O2713">
        <v>32.1</v>
      </c>
      <c r="P2713">
        <v>49.7</v>
      </c>
      <c r="Q2713">
        <v>41704.11</v>
      </c>
      <c r="R2713">
        <v>298.08</v>
      </c>
      <c r="S2713">
        <v>0.57089999999999996</v>
      </c>
      <c r="T2713">
        <v>0.64153969526864396</v>
      </c>
      <c r="U2713">
        <v>9979</v>
      </c>
      <c r="V2713">
        <v>5136</v>
      </c>
      <c r="W2713">
        <v>0</v>
      </c>
      <c r="X2713">
        <v>0</v>
      </c>
      <c r="Y2713">
        <f>_xlfn.XLOOKUP(B2713,[1]ibge_censo_cnv_desem214246200_2!$A:$A,[1]ibge_censo_cnv_desem214246200_2!$C:$C)</f>
        <v>10.85</v>
      </c>
    </row>
    <row r="2714" spans="1:25" x14ac:dyDescent="0.3">
      <c r="A2714" s="1">
        <v>3140902</v>
      </c>
      <c r="B2714" s="1">
        <v>314090</v>
      </c>
      <c r="C2714" t="s">
        <v>4106</v>
      </c>
      <c r="D2714">
        <v>2010</v>
      </c>
      <c r="E2714" t="s">
        <v>5301</v>
      </c>
      <c r="F2714" t="s">
        <v>5306</v>
      </c>
      <c r="G2714">
        <v>0.63100000000000001</v>
      </c>
      <c r="H2714">
        <v>0.63</v>
      </c>
      <c r="I2714">
        <v>0.51100000000000001</v>
      </c>
      <c r="J2714">
        <v>0.78</v>
      </c>
      <c r="K2714">
        <v>90.2</v>
      </c>
      <c r="L2714">
        <v>86.5</v>
      </c>
      <c r="M2714">
        <v>9.8000000000000007</v>
      </c>
      <c r="N2714">
        <v>13.5</v>
      </c>
      <c r="O2714">
        <v>24.9</v>
      </c>
      <c r="P2714">
        <v>31.8</v>
      </c>
      <c r="Q2714">
        <v>87784.57</v>
      </c>
      <c r="R2714">
        <v>399.14</v>
      </c>
      <c r="S2714">
        <v>0.4889</v>
      </c>
      <c r="T2714">
        <v>0.76683937823834203</v>
      </c>
      <c r="U2714">
        <v>17639</v>
      </c>
      <c r="V2714">
        <v>13832</v>
      </c>
      <c r="W2714">
        <v>0</v>
      </c>
      <c r="X2714">
        <v>0</v>
      </c>
      <c r="Y2714">
        <f>_xlfn.XLOOKUP(B2714,[1]ibge_censo_cnv_desem214246200_2!$A:$A,[1]ibge_censo_cnv_desem214246200_2!$C:$C)</f>
        <v>5.49</v>
      </c>
    </row>
    <row r="2715" spans="1:25" x14ac:dyDescent="0.3">
      <c r="A2715" s="1">
        <v>3141009</v>
      </c>
      <c r="B2715" s="1">
        <v>314100</v>
      </c>
      <c r="C2715" t="s">
        <v>1500</v>
      </c>
      <c r="D2715">
        <v>2010</v>
      </c>
      <c r="E2715" t="s">
        <v>5301</v>
      </c>
      <c r="F2715" t="s">
        <v>5306</v>
      </c>
      <c r="G2715">
        <v>0.66200000000000003</v>
      </c>
      <c r="H2715">
        <v>0.60399999999999998</v>
      </c>
      <c r="I2715">
        <v>0.61</v>
      </c>
      <c r="J2715">
        <v>0.78900000000000003</v>
      </c>
      <c r="K2715">
        <v>96.4</v>
      </c>
      <c r="L2715">
        <v>96.4</v>
      </c>
      <c r="M2715">
        <v>3.5999999999999996</v>
      </c>
      <c r="N2715">
        <v>3.5999999999999996</v>
      </c>
      <c r="O2715">
        <v>11.2</v>
      </c>
      <c r="P2715">
        <v>14.8</v>
      </c>
      <c r="Q2715">
        <v>33937.629999999997</v>
      </c>
      <c r="R2715">
        <v>338.4</v>
      </c>
      <c r="S2715">
        <v>0.46079999999999999</v>
      </c>
      <c r="T2715">
        <v>0.91196388261851002</v>
      </c>
      <c r="U2715">
        <v>12684</v>
      </c>
      <c r="V2715">
        <v>9459</v>
      </c>
      <c r="W2715">
        <v>0</v>
      </c>
      <c r="X2715">
        <v>0</v>
      </c>
      <c r="Y2715">
        <f>_xlfn.XLOOKUP(B2715,[1]ibge_censo_cnv_desem214246200_2!$A:$A,[1]ibge_censo_cnv_desem214246200_2!$C:$C)</f>
        <v>4.93</v>
      </c>
    </row>
    <row r="2716" spans="1:25" x14ac:dyDescent="0.3">
      <c r="A2716" s="1">
        <v>3141108</v>
      </c>
      <c r="B2716" s="1">
        <v>314110</v>
      </c>
      <c r="C2716" t="s">
        <v>1501</v>
      </c>
      <c r="D2716">
        <v>2010</v>
      </c>
      <c r="E2716" t="s">
        <v>5301</v>
      </c>
      <c r="F2716" t="s">
        <v>5306</v>
      </c>
      <c r="G2716">
        <v>0.73099999999999998</v>
      </c>
      <c r="H2716">
        <v>0.69</v>
      </c>
      <c r="I2716">
        <v>0.65400000000000003</v>
      </c>
      <c r="J2716">
        <v>0.86399999999999999</v>
      </c>
      <c r="K2716">
        <v>90.9</v>
      </c>
      <c r="L2716">
        <v>71.5</v>
      </c>
      <c r="M2716">
        <v>9.1</v>
      </c>
      <c r="N2716">
        <v>28.5</v>
      </c>
      <c r="O2716">
        <v>15.4</v>
      </c>
      <c r="P2716">
        <v>38.299999999999997</v>
      </c>
      <c r="Q2716">
        <v>389706.5</v>
      </c>
      <c r="R2716">
        <v>579.12</v>
      </c>
      <c r="S2716">
        <v>0.4415</v>
      </c>
      <c r="T2716">
        <v>0.94428122783912505</v>
      </c>
      <c r="U2716">
        <v>33955</v>
      </c>
      <c r="V2716">
        <v>30877</v>
      </c>
      <c r="W2716">
        <v>0</v>
      </c>
      <c r="X2716">
        <v>0</v>
      </c>
      <c r="Y2716">
        <f>_xlfn.XLOOKUP(B2716,[1]ibge_censo_cnv_desem214246200_2!$A:$A,[1]ibge_censo_cnv_desem214246200_2!$C:$C)</f>
        <v>9.9499999999999993</v>
      </c>
    </row>
    <row r="2717" spans="1:25" x14ac:dyDescent="0.3">
      <c r="A2717" s="1">
        <v>3141207</v>
      </c>
      <c r="B2717" s="1">
        <v>314120</v>
      </c>
      <c r="C2717" t="s">
        <v>1502</v>
      </c>
      <c r="D2717">
        <v>2010</v>
      </c>
      <c r="E2717" t="s">
        <v>5301</v>
      </c>
      <c r="F2717" t="s">
        <v>5306</v>
      </c>
      <c r="G2717">
        <v>0.70699999999999996</v>
      </c>
      <c r="H2717">
        <v>0.74399999999999999</v>
      </c>
      <c r="I2717">
        <v>0.55200000000000005</v>
      </c>
      <c r="J2717">
        <v>0.85899999999999999</v>
      </c>
      <c r="K2717">
        <v>94.6</v>
      </c>
      <c r="L2717">
        <v>95.3</v>
      </c>
      <c r="M2717">
        <v>5.4</v>
      </c>
      <c r="N2717">
        <v>4.7</v>
      </c>
      <c r="O2717">
        <v>18.2</v>
      </c>
      <c r="P2717">
        <v>14.3</v>
      </c>
      <c r="Q2717">
        <v>23368.71</v>
      </c>
      <c r="R2717">
        <v>773.28</v>
      </c>
      <c r="S2717">
        <v>0.59819999999999995</v>
      </c>
      <c r="T2717">
        <v>0.822684852835606</v>
      </c>
      <c r="U2717">
        <v>3761</v>
      </c>
      <c r="V2717">
        <v>2693</v>
      </c>
      <c r="W2717">
        <v>0</v>
      </c>
      <c r="X2717">
        <v>0</v>
      </c>
      <c r="Y2717">
        <f>_xlfn.XLOOKUP(B2717,[1]ibge_censo_cnv_desem214246200_2!$A:$A,[1]ibge_censo_cnv_desem214246200_2!$C:$C)</f>
        <v>2.1800000000000002</v>
      </c>
    </row>
    <row r="2718" spans="1:25" x14ac:dyDescent="0.3">
      <c r="A2718" s="1">
        <v>3141306</v>
      </c>
      <c r="B2718" s="1">
        <v>314130</v>
      </c>
      <c r="C2718" t="s">
        <v>1503</v>
      </c>
      <c r="D2718">
        <v>2010</v>
      </c>
      <c r="E2718" t="s">
        <v>5301</v>
      </c>
      <c r="F2718" t="s">
        <v>5306</v>
      </c>
      <c r="G2718">
        <v>0.71099999999999997</v>
      </c>
      <c r="H2718">
        <v>0.72199999999999998</v>
      </c>
      <c r="I2718">
        <v>0.58399999999999996</v>
      </c>
      <c r="J2718">
        <v>0.85099999999999998</v>
      </c>
      <c r="K2718">
        <v>94.7</v>
      </c>
      <c r="L2718">
        <v>92.6</v>
      </c>
      <c r="M2718">
        <v>5.3</v>
      </c>
      <c r="N2718">
        <v>7.4</v>
      </c>
      <c r="O2718">
        <v>14.8</v>
      </c>
      <c r="P2718">
        <v>33.6</v>
      </c>
      <c r="Q2718">
        <v>22273.53</v>
      </c>
      <c r="R2718">
        <v>711.79</v>
      </c>
      <c r="S2718">
        <v>0.46729999999999999</v>
      </c>
      <c r="T2718">
        <v>0.56735057983942905</v>
      </c>
      <c r="U2718">
        <v>3444</v>
      </c>
      <c r="V2718">
        <v>1948</v>
      </c>
      <c r="W2718">
        <v>0</v>
      </c>
      <c r="X2718">
        <v>0</v>
      </c>
      <c r="Y2718">
        <f>_xlfn.XLOOKUP(B2718,[1]ibge_censo_cnv_desem214246200_2!$A:$A,[1]ibge_censo_cnv_desem214246200_2!$C:$C)</f>
        <v>2.4</v>
      </c>
    </row>
    <row r="2719" spans="1:25" x14ac:dyDescent="0.3">
      <c r="A2719" s="1">
        <v>3141405</v>
      </c>
      <c r="B2719" s="1">
        <v>314140</v>
      </c>
      <c r="C2719" t="s">
        <v>1504</v>
      </c>
      <c r="D2719">
        <v>2010</v>
      </c>
      <c r="E2719" t="s">
        <v>5301</v>
      </c>
      <c r="F2719" t="s">
        <v>5306</v>
      </c>
      <c r="G2719">
        <v>0.624</v>
      </c>
      <c r="H2719">
        <v>0.624</v>
      </c>
      <c r="I2719">
        <v>0.47499999999999998</v>
      </c>
      <c r="J2719">
        <v>0.82099999999999995</v>
      </c>
      <c r="K2719">
        <v>89.8</v>
      </c>
      <c r="L2719">
        <v>87.8</v>
      </c>
      <c r="M2719">
        <v>10.199999999999999</v>
      </c>
      <c r="N2719">
        <v>12.200000000000001</v>
      </c>
      <c r="O2719">
        <v>33.700000000000003</v>
      </c>
      <c r="P2719">
        <v>41.6</v>
      </c>
      <c r="Q2719">
        <v>61990.59</v>
      </c>
      <c r="R2719">
        <v>375.41</v>
      </c>
      <c r="S2719">
        <v>0.58709999999999996</v>
      </c>
      <c r="T2719">
        <v>0.77012434554973697</v>
      </c>
      <c r="U2719">
        <v>21026</v>
      </c>
      <c r="V2719">
        <v>15092</v>
      </c>
      <c r="W2719">
        <v>0</v>
      </c>
      <c r="X2719">
        <v>0</v>
      </c>
      <c r="Y2719">
        <f>_xlfn.XLOOKUP(B2719,[1]ibge_censo_cnv_desem214246200_2!$A:$A,[1]ibge_censo_cnv_desem214246200_2!$C:$C)</f>
        <v>8.26</v>
      </c>
    </row>
    <row r="2720" spans="1:25" x14ac:dyDescent="0.3">
      <c r="A2720" s="1">
        <v>3141504</v>
      </c>
      <c r="B2720" s="1">
        <v>314150</v>
      </c>
      <c r="C2720" t="s">
        <v>1505</v>
      </c>
      <c r="D2720">
        <v>2010</v>
      </c>
      <c r="E2720" t="s">
        <v>5301</v>
      </c>
      <c r="F2720" t="s">
        <v>5306</v>
      </c>
      <c r="G2720">
        <v>0.626</v>
      </c>
      <c r="H2720">
        <v>0.61699999999999999</v>
      </c>
      <c r="I2720">
        <v>0.51800000000000002</v>
      </c>
      <c r="J2720">
        <v>0.76800000000000002</v>
      </c>
      <c r="K2720">
        <v>89.6</v>
      </c>
      <c r="L2720">
        <v>84.1</v>
      </c>
      <c r="M2720">
        <v>10.4</v>
      </c>
      <c r="N2720">
        <v>15.9</v>
      </c>
      <c r="O2720">
        <v>23.8</v>
      </c>
      <c r="P2720">
        <v>36.4</v>
      </c>
      <c r="Q2720">
        <v>19905.18</v>
      </c>
      <c r="R2720">
        <v>370.35</v>
      </c>
      <c r="S2720">
        <v>0.48499999999999999</v>
      </c>
      <c r="T2720">
        <v>0.53734939759036104</v>
      </c>
      <c r="U2720">
        <v>6331</v>
      </c>
      <c r="V2720">
        <v>3455</v>
      </c>
      <c r="W2720">
        <v>0</v>
      </c>
      <c r="X2720">
        <v>0</v>
      </c>
      <c r="Y2720">
        <f>_xlfn.XLOOKUP(B2720,[1]ibge_censo_cnv_desem214246200_2!$A:$A,[1]ibge_censo_cnv_desem214246200_2!$C:$C)</f>
        <v>7.87</v>
      </c>
    </row>
    <row r="2721" spans="1:25" x14ac:dyDescent="0.3">
      <c r="A2721" s="1">
        <v>3141603</v>
      </c>
      <c r="B2721" s="1">
        <v>314160</v>
      </c>
      <c r="C2721" t="s">
        <v>4107</v>
      </c>
      <c r="D2721">
        <v>2010</v>
      </c>
      <c r="E2721" t="s">
        <v>5301</v>
      </c>
      <c r="F2721" t="s">
        <v>5306</v>
      </c>
      <c r="G2721">
        <v>0.66400000000000003</v>
      </c>
      <c r="H2721">
        <v>0.68300000000000005</v>
      </c>
      <c r="I2721">
        <v>0.51500000000000001</v>
      </c>
      <c r="J2721">
        <v>0.83099999999999996</v>
      </c>
      <c r="K2721">
        <v>89.9</v>
      </c>
      <c r="L2721">
        <v>95.3</v>
      </c>
      <c r="M2721">
        <v>10.1</v>
      </c>
      <c r="N2721">
        <v>4.7</v>
      </c>
      <c r="O2721">
        <v>21.7</v>
      </c>
      <c r="P2721">
        <v>34.5</v>
      </c>
      <c r="Q2721">
        <v>33519.339999999997</v>
      </c>
      <c r="R2721">
        <v>543.09</v>
      </c>
      <c r="S2721">
        <v>0.58899999999999997</v>
      </c>
      <c r="T2721">
        <v>0.71644956073916899</v>
      </c>
      <c r="U2721">
        <v>10368</v>
      </c>
      <c r="V2721">
        <v>7256</v>
      </c>
      <c r="W2721">
        <v>0</v>
      </c>
      <c r="X2721">
        <v>0</v>
      </c>
      <c r="Y2721">
        <f>_xlfn.XLOOKUP(B2721,[1]ibge_censo_cnv_desem214246200_2!$A:$A,[1]ibge_censo_cnv_desem214246200_2!$C:$C)</f>
        <v>4.16</v>
      </c>
    </row>
    <row r="2722" spans="1:25" x14ac:dyDescent="0.3">
      <c r="A2722" s="1">
        <v>3141702</v>
      </c>
      <c r="B2722" s="1">
        <v>314170</v>
      </c>
      <c r="C2722" t="s">
        <v>1506</v>
      </c>
      <c r="D2722">
        <v>2010</v>
      </c>
      <c r="E2722" t="s">
        <v>5301</v>
      </c>
      <c r="F2722" t="s">
        <v>5306</v>
      </c>
      <c r="G2722">
        <v>0.73699999999999999</v>
      </c>
      <c r="H2722">
        <v>0.70399999999999996</v>
      </c>
      <c r="I2722">
        <v>0.67800000000000005</v>
      </c>
      <c r="J2722">
        <v>0.83899999999999997</v>
      </c>
      <c r="K2722">
        <v>88.1</v>
      </c>
      <c r="L2722">
        <v>80</v>
      </c>
      <c r="M2722">
        <v>11.9</v>
      </c>
      <c r="N2722">
        <v>20</v>
      </c>
      <c r="O2722">
        <v>29</v>
      </c>
      <c r="P2722">
        <v>40.9</v>
      </c>
      <c r="Q2722">
        <v>715945.6</v>
      </c>
      <c r="R2722">
        <v>607.27</v>
      </c>
      <c r="S2722">
        <v>0.4919</v>
      </c>
      <c r="T2722">
        <v>0.91228367512193198</v>
      </c>
      <c r="U2722">
        <v>168376</v>
      </c>
      <c r="V2722">
        <v>139100</v>
      </c>
      <c r="W2722">
        <v>0</v>
      </c>
      <c r="X2722">
        <v>0</v>
      </c>
      <c r="Y2722">
        <f>_xlfn.XLOOKUP(B2722,[1]ibge_censo_cnv_desem214246200_2!$A:$A,[1]ibge_censo_cnv_desem214246200_2!$C:$C)</f>
        <v>8.1300000000000008</v>
      </c>
    </row>
    <row r="2723" spans="1:25" x14ac:dyDescent="0.3">
      <c r="A2723" s="1">
        <v>3141801</v>
      </c>
      <c r="B2723" s="1">
        <v>314180</v>
      </c>
      <c r="C2723" t="s">
        <v>1507</v>
      </c>
      <c r="D2723">
        <v>2010</v>
      </c>
      <c r="E2723" t="s">
        <v>5301</v>
      </c>
      <c r="F2723" t="s">
        <v>5306</v>
      </c>
      <c r="G2723">
        <v>0.63300000000000001</v>
      </c>
      <c r="H2723">
        <v>0.6</v>
      </c>
      <c r="I2723">
        <v>0.52800000000000002</v>
      </c>
      <c r="J2723">
        <v>0.80200000000000005</v>
      </c>
      <c r="K2723">
        <v>88</v>
      </c>
      <c r="L2723">
        <v>83.8</v>
      </c>
      <c r="M2723">
        <v>12</v>
      </c>
      <c r="N2723">
        <v>16.200000000000003</v>
      </c>
      <c r="O2723">
        <v>29.5</v>
      </c>
      <c r="P2723">
        <v>37.700000000000003</v>
      </c>
      <c r="Q2723">
        <v>70266.210000000006</v>
      </c>
      <c r="R2723">
        <v>330.57</v>
      </c>
      <c r="S2723">
        <v>0.50139999999999996</v>
      </c>
      <c r="T2723">
        <v>0.49725825865988899</v>
      </c>
      <c r="U2723">
        <v>30794</v>
      </c>
      <c r="V2723">
        <v>11109</v>
      </c>
      <c r="W2723">
        <v>0</v>
      </c>
      <c r="X2723">
        <v>0</v>
      </c>
      <c r="Y2723">
        <f>_xlfn.XLOOKUP(B2723,[1]ibge_censo_cnv_desem214246200_2!$A:$A,[1]ibge_censo_cnv_desem214246200_2!$C:$C)</f>
        <v>4.54</v>
      </c>
    </row>
    <row r="2724" spans="1:25" x14ac:dyDescent="0.3">
      <c r="A2724" s="1">
        <v>3141900</v>
      </c>
      <c r="B2724" s="1">
        <v>314190</v>
      </c>
      <c r="C2724" t="s">
        <v>1508</v>
      </c>
      <c r="D2724">
        <v>2010</v>
      </c>
      <c r="E2724" t="s">
        <v>5301</v>
      </c>
      <c r="F2724" t="s">
        <v>5306</v>
      </c>
      <c r="G2724">
        <v>0.65800000000000003</v>
      </c>
      <c r="H2724">
        <v>0.63100000000000001</v>
      </c>
      <c r="I2724">
        <v>0.56000000000000005</v>
      </c>
      <c r="J2724">
        <v>0.80500000000000005</v>
      </c>
      <c r="K2724">
        <v>90.5</v>
      </c>
      <c r="L2724">
        <v>81.8</v>
      </c>
      <c r="M2724">
        <v>9.5</v>
      </c>
      <c r="N2724">
        <v>18.200000000000003</v>
      </c>
      <c r="O2724">
        <v>31.2</v>
      </c>
      <c r="P2724">
        <v>27.2</v>
      </c>
      <c r="Q2724">
        <v>18334.759999999998</v>
      </c>
      <c r="R2724">
        <v>400.23</v>
      </c>
      <c r="S2724">
        <v>0.49020000000000002</v>
      </c>
      <c r="T2724">
        <v>0.91312056737588598</v>
      </c>
      <c r="U2724">
        <v>3840</v>
      </c>
      <c r="V2724">
        <v>3396</v>
      </c>
      <c r="W2724">
        <v>0</v>
      </c>
      <c r="X2724">
        <v>0</v>
      </c>
      <c r="Y2724">
        <f>_xlfn.XLOOKUP(B2724,[1]ibge_censo_cnv_desem214246200_2!$A:$A,[1]ibge_censo_cnv_desem214246200_2!$C:$C)</f>
        <v>14.8</v>
      </c>
    </row>
    <row r="2725" spans="1:25" x14ac:dyDescent="0.3">
      <c r="A2725" s="1">
        <v>3142007</v>
      </c>
      <c r="B2725" s="1">
        <v>314200</v>
      </c>
      <c r="C2725" t="s">
        <v>1509</v>
      </c>
      <c r="D2725">
        <v>2010</v>
      </c>
      <c r="E2725" t="s">
        <v>5301</v>
      </c>
      <c r="F2725" t="s">
        <v>5306</v>
      </c>
      <c r="G2725">
        <v>0.66500000000000004</v>
      </c>
      <c r="H2725">
        <v>0.59599999999999997</v>
      </c>
      <c r="I2725">
        <v>0.622</v>
      </c>
      <c r="J2725">
        <v>0.79400000000000004</v>
      </c>
      <c r="K2725">
        <v>97.1</v>
      </c>
      <c r="L2725">
        <v>92.9</v>
      </c>
      <c r="M2725">
        <v>2.9</v>
      </c>
      <c r="N2725">
        <v>7.1</v>
      </c>
      <c r="O2725">
        <v>13</v>
      </c>
      <c r="P2725">
        <v>25</v>
      </c>
      <c r="Q2725">
        <v>30995.91</v>
      </c>
      <c r="R2725">
        <v>323.48</v>
      </c>
      <c r="S2725">
        <v>0.4864</v>
      </c>
      <c r="T2725">
        <v>0.86397648316408304</v>
      </c>
      <c r="U2725">
        <v>13042</v>
      </c>
      <c r="V2725">
        <v>10028</v>
      </c>
      <c r="W2725">
        <v>0</v>
      </c>
      <c r="X2725">
        <v>0</v>
      </c>
      <c r="Y2725">
        <f>_xlfn.XLOOKUP(B2725,[1]ibge_censo_cnv_desem214246200_2!$A:$A,[1]ibge_censo_cnv_desem214246200_2!$C:$C)</f>
        <v>8.4600000000000009</v>
      </c>
    </row>
    <row r="2726" spans="1:25" x14ac:dyDescent="0.3">
      <c r="A2726" s="1">
        <v>3142106</v>
      </c>
      <c r="B2726" s="1">
        <v>314210</v>
      </c>
      <c r="C2726" t="s">
        <v>1510</v>
      </c>
      <c r="D2726">
        <v>2010</v>
      </c>
      <c r="E2726" t="s">
        <v>5301</v>
      </c>
      <c r="F2726" t="s">
        <v>5306</v>
      </c>
      <c r="G2726">
        <v>0.66300000000000003</v>
      </c>
      <c r="H2726">
        <v>0.64500000000000002</v>
      </c>
      <c r="I2726">
        <v>0.54600000000000004</v>
      </c>
      <c r="J2726">
        <v>0.82699999999999996</v>
      </c>
      <c r="K2726">
        <v>83.9</v>
      </c>
      <c r="L2726">
        <v>89.1</v>
      </c>
      <c r="M2726">
        <v>16.100000000000001</v>
      </c>
      <c r="N2726">
        <v>10.9</v>
      </c>
      <c r="O2726">
        <v>27.1</v>
      </c>
      <c r="P2726">
        <v>22.1</v>
      </c>
      <c r="Q2726">
        <v>50214.65</v>
      </c>
      <c r="R2726">
        <v>440.47</v>
      </c>
      <c r="S2726">
        <v>0.52149999999999996</v>
      </c>
      <c r="T2726">
        <v>0.64603658536585296</v>
      </c>
      <c r="U2726">
        <v>10251</v>
      </c>
      <c r="V2726">
        <v>5671</v>
      </c>
      <c r="W2726">
        <v>0</v>
      </c>
      <c r="X2726">
        <v>0</v>
      </c>
      <c r="Y2726">
        <f>_xlfn.XLOOKUP(B2726,[1]ibge_censo_cnv_desem214246200_2!$A:$A,[1]ibge_censo_cnv_desem214246200_2!$C:$C)</f>
        <v>5.0199999999999996</v>
      </c>
    </row>
    <row r="2727" spans="1:25" x14ac:dyDescent="0.3">
      <c r="A2727" s="1">
        <v>3142205</v>
      </c>
      <c r="B2727" s="1">
        <v>314220</v>
      </c>
      <c r="C2727" t="s">
        <v>4108</v>
      </c>
      <c r="D2727">
        <v>2010</v>
      </c>
      <c r="E2727" t="s">
        <v>5301</v>
      </c>
      <c r="F2727" t="s">
        <v>5306</v>
      </c>
      <c r="G2727">
        <v>0.68</v>
      </c>
      <c r="H2727">
        <v>0.66300000000000003</v>
      </c>
      <c r="I2727">
        <v>0.56699999999999995</v>
      </c>
      <c r="J2727">
        <v>0.83699999999999997</v>
      </c>
      <c r="K2727">
        <v>90.4</v>
      </c>
      <c r="L2727">
        <v>92.3</v>
      </c>
      <c r="M2727">
        <v>9.6</v>
      </c>
      <c r="N2727">
        <v>7.7</v>
      </c>
      <c r="O2727">
        <v>25</v>
      </c>
      <c r="P2727">
        <v>34.5</v>
      </c>
      <c r="Q2727">
        <v>45802.9</v>
      </c>
      <c r="R2727">
        <v>488.42</v>
      </c>
      <c r="S2727">
        <v>0.45610000000000001</v>
      </c>
      <c r="T2727">
        <v>0.85517074352143296</v>
      </c>
      <c r="U2727">
        <v>13808</v>
      </c>
      <c r="V2727">
        <v>10403</v>
      </c>
      <c r="W2727">
        <v>0</v>
      </c>
      <c r="X2727">
        <v>0</v>
      </c>
      <c r="Y2727">
        <f>_xlfn.XLOOKUP(B2727,[1]ibge_censo_cnv_desem214246200_2!$A:$A,[1]ibge_censo_cnv_desem214246200_2!$C:$C)</f>
        <v>3.07</v>
      </c>
    </row>
    <row r="2728" spans="1:25" x14ac:dyDescent="0.3">
      <c r="A2728" s="1">
        <v>3142254</v>
      </c>
      <c r="B2728" s="1">
        <v>314225</v>
      </c>
      <c r="C2728" t="s">
        <v>4109</v>
      </c>
      <c r="D2728">
        <v>2010</v>
      </c>
      <c r="E2728" t="s">
        <v>5301</v>
      </c>
      <c r="F2728" t="s">
        <v>5306</v>
      </c>
      <c r="G2728">
        <v>0.59299999999999997</v>
      </c>
      <c r="H2728">
        <v>0.54400000000000004</v>
      </c>
      <c r="I2728">
        <v>0.49199999999999999</v>
      </c>
      <c r="J2728">
        <v>0.78100000000000003</v>
      </c>
      <c r="K2728">
        <v>85</v>
      </c>
      <c r="L2728">
        <v>79.3</v>
      </c>
      <c r="M2728">
        <v>15</v>
      </c>
      <c r="N2728">
        <v>20.700000000000003</v>
      </c>
      <c r="O2728">
        <v>26.1</v>
      </c>
      <c r="P2728">
        <v>46.7</v>
      </c>
      <c r="Q2728">
        <v>9991.2209999999995</v>
      </c>
      <c r="R2728">
        <v>232.48</v>
      </c>
      <c r="S2728">
        <v>0.48920000000000002</v>
      </c>
      <c r="T2728">
        <v>0.890399320305862</v>
      </c>
      <c r="U2728">
        <v>4549</v>
      </c>
      <c r="V2728">
        <v>1079</v>
      </c>
      <c r="W2728">
        <v>0</v>
      </c>
      <c r="X2728">
        <v>0</v>
      </c>
      <c r="Y2728">
        <f>_xlfn.XLOOKUP(B2728,[1]ibge_censo_cnv_desem214246200_2!$A:$A,[1]ibge_censo_cnv_desem214246200_2!$C:$C)</f>
        <v>7.38</v>
      </c>
    </row>
    <row r="2729" spans="1:25" x14ac:dyDescent="0.3">
      <c r="A2729" s="1">
        <v>3142304</v>
      </c>
      <c r="B2729" s="1">
        <v>314230</v>
      </c>
      <c r="C2729" t="s">
        <v>1511</v>
      </c>
      <c r="D2729">
        <v>2010</v>
      </c>
      <c r="E2729" t="s">
        <v>5301</v>
      </c>
      <c r="F2729" t="s">
        <v>5306</v>
      </c>
      <c r="G2729">
        <v>0.63800000000000001</v>
      </c>
      <c r="H2729">
        <v>0.65700000000000003</v>
      </c>
      <c r="I2729">
        <v>0.49399999999999999</v>
      </c>
      <c r="J2729">
        <v>0.8</v>
      </c>
      <c r="K2729">
        <v>87.4</v>
      </c>
      <c r="L2729">
        <v>90.2</v>
      </c>
      <c r="M2729">
        <v>12.6</v>
      </c>
      <c r="N2729">
        <v>9.8000000000000007</v>
      </c>
      <c r="O2729">
        <v>33.299999999999997</v>
      </c>
      <c r="P2729">
        <v>38.299999999999997</v>
      </c>
      <c r="Q2729">
        <v>15995.91</v>
      </c>
      <c r="R2729">
        <v>474.16</v>
      </c>
      <c r="S2729">
        <v>0.4385</v>
      </c>
      <c r="T2729">
        <v>0.39148073022312402</v>
      </c>
      <c r="U2729">
        <v>4689</v>
      </c>
      <c r="V2729">
        <v>1789</v>
      </c>
      <c r="W2729">
        <v>0</v>
      </c>
      <c r="X2729">
        <v>0</v>
      </c>
      <c r="Y2729">
        <f>_xlfn.XLOOKUP(B2729,[1]ibge_censo_cnv_desem214246200_2!$A:$A,[1]ibge_censo_cnv_desem214246200_2!$C:$C)</f>
        <v>4.3</v>
      </c>
    </row>
    <row r="2730" spans="1:25" x14ac:dyDescent="0.3">
      <c r="A2730" s="1">
        <v>3142403</v>
      </c>
      <c r="B2730" s="1">
        <v>314240</v>
      </c>
      <c r="C2730" t="s">
        <v>1512</v>
      </c>
      <c r="D2730">
        <v>2010</v>
      </c>
      <c r="E2730" t="s">
        <v>5301</v>
      </c>
      <c r="F2730" t="s">
        <v>5306</v>
      </c>
      <c r="G2730">
        <v>0.72099999999999997</v>
      </c>
      <c r="H2730">
        <v>0.70299999999999996</v>
      </c>
      <c r="I2730">
        <v>0.629</v>
      </c>
      <c r="J2730">
        <v>0.84799999999999998</v>
      </c>
      <c r="K2730">
        <v>94.9</v>
      </c>
      <c r="L2730">
        <v>82.1</v>
      </c>
      <c r="M2730">
        <v>5.0999999999999996</v>
      </c>
      <c r="N2730">
        <v>17.899999999999999</v>
      </c>
      <c r="O2730">
        <v>13.7</v>
      </c>
      <c r="P2730">
        <v>13.7</v>
      </c>
      <c r="Q2730" t="s">
        <v>5309</v>
      </c>
      <c r="R2730">
        <v>629.41999999999996</v>
      </c>
      <c r="S2730">
        <v>0.38569999999999999</v>
      </c>
      <c r="T2730">
        <v>0.91721708498458698</v>
      </c>
      <c r="U2730" t="s">
        <v>5309</v>
      </c>
      <c r="V2730" t="s">
        <v>5309</v>
      </c>
      <c r="W2730">
        <v>0</v>
      </c>
      <c r="X2730">
        <v>0</v>
      </c>
      <c r="Y2730">
        <f>_xlfn.XLOOKUP(B2730,[1]ibge_censo_cnv_desem214246200_2!$A:$A,[1]ibge_censo_cnv_desem214246200_2!$C:$C)</f>
        <v>3.31</v>
      </c>
    </row>
    <row r="2731" spans="1:25" x14ac:dyDescent="0.3">
      <c r="A2731" s="1">
        <v>3142502</v>
      </c>
      <c r="B2731" s="1">
        <v>314250</v>
      </c>
      <c r="C2731" t="s">
        <v>1513</v>
      </c>
      <c r="D2731">
        <v>2010</v>
      </c>
      <c r="E2731" t="s">
        <v>5301</v>
      </c>
      <c r="F2731" t="s">
        <v>5306</v>
      </c>
      <c r="G2731">
        <v>0.65</v>
      </c>
      <c r="H2731">
        <v>0.61199999999999999</v>
      </c>
      <c r="I2731">
        <v>0.54800000000000004</v>
      </c>
      <c r="J2731">
        <v>0.81899999999999995</v>
      </c>
      <c r="K2731">
        <v>87.9</v>
      </c>
      <c r="L2731">
        <v>81.5</v>
      </c>
      <c r="M2731">
        <v>12.1</v>
      </c>
      <c r="N2731">
        <v>18.5</v>
      </c>
      <c r="O2731">
        <v>22.9</v>
      </c>
      <c r="P2731">
        <v>47.1</v>
      </c>
      <c r="Q2731">
        <v>11376.21</v>
      </c>
      <c r="R2731">
        <v>358.66</v>
      </c>
      <c r="S2731">
        <v>0.48</v>
      </c>
      <c r="T2731">
        <v>0.66277372262773704</v>
      </c>
      <c r="U2731">
        <v>2360</v>
      </c>
      <c r="V2731">
        <v>938</v>
      </c>
      <c r="W2731">
        <v>0</v>
      </c>
      <c r="X2731">
        <v>0</v>
      </c>
      <c r="Y2731">
        <f>_xlfn.XLOOKUP(B2731,[1]ibge_censo_cnv_desem214246200_2!$A:$A,[1]ibge_censo_cnv_desem214246200_2!$C:$C)</f>
        <v>8.67</v>
      </c>
    </row>
    <row r="2732" spans="1:25" x14ac:dyDescent="0.3">
      <c r="A2732" s="1">
        <v>3142601</v>
      </c>
      <c r="B2732" s="1">
        <v>314260</v>
      </c>
      <c r="C2732" t="s">
        <v>1514</v>
      </c>
      <c r="D2732">
        <v>2010</v>
      </c>
      <c r="E2732" t="s">
        <v>5301</v>
      </c>
      <c r="F2732" t="s">
        <v>5306</v>
      </c>
      <c r="G2732">
        <v>0.72099999999999997</v>
      </c>
      <c r="H2732">
        <v>0.68200000000000005</v>
      </c>
      <c r="I2732">
        <v>0.65400000000000003</v>
      </c>
      <c r="J2732">
        <v>0.83899999999999997</v>
      </c>
      <c r="K2732">
        <v>97.9</v>
      </c>
      <c r="L2732">
        <v>84.2</v>
      </c>
      <c r="M2732">
        <v>2.1</v>
      </c>
      <c r="N2732">
        <v>15.799999999999999</v>
      </c>
      <c r="O2732">
        <v>10.8</v>
      </c>
      <c r="P2732">
        <v>13</v>
      </c>
      <c r="Q2732">
        <v>51683.22</v>
      </c>
      <c r="R2732">
        <v>555.08000000000004</v>
      </c>
      <c r="S2732">
        <v>0.40539999999999998</v>
      </c>
      <c r="T2732">
        <v>0.75863437872171502</v>
      </c>
      <c r="U2732">
        <v>8161</v>
      </c>
      <c r="V2732">
        <v>6133</v>
      </c>
      <c r="W2732">
        <v>0</v>
      </c>
      <c r="X2732">
        <v>0</v>
      </c>
      <c r="Y2732">
        <f>_xlfn.XLOOKUP(B2732,[1]ibge_censo_cnv_desem214246200_2!$A:$A,[1]ibge_censo_cnv_desem214246200_2!$C:$C)</f>
        <v>3.41</v>
      </c>
    </row>
    <row r="2733" spans="1:25" x14ac:dyDescent="0.3">
      <c r="A2733" s="1">
        <v>3142700</v>
      </c>
      <c r="B2733" s="1">
        <v>314270</v>
      </c>
      <c r="C2733" t="s">
        <v>4110</v>
      </c>
      <c r="D2733">
        <v>2010</v>
      </c>
      <c r="E2733" t="s">
        <v>5301</v>
      </c>
      <c r="F2733" t="s">
        <v>5306</v>
      </c>
      <c r="G2733">
        <v>0.61299999999999999</v>
      </c>
      <c r="H2733">
        <v>0.58599999999999997</v>
      </c>
      <c r="I2733">
        <v>0.49199999999999999</v>
      </c>
      <c r="J2733">
        <v>0.79900000000000004</v>
      </c>
      <c r="K2733">
        <v>85</v>
      </c>
      <c r="L2733">
        <v>71.599999999999994</v>
      </c>
      <c r="M2733">
        <v>15</v>
      </c>
      <c r="N2733">
        <v>28.4</v>
      </c>
      <c r="O2733">
        <v>25</v>
      </c>
      <c r="P2733">
        <v>43.7</v>
      </c>
      <c r="Q2733">
        <v>41910.879999999997</v>
      </c>
      <c r="R2733">
        <v>298.87</v>
      </c>
      <c r="S2733">
        <v>0.54390000000000005</v>
      </c>
      <c r="T2733">
        <v>0.747612551159618</v>
      </c>
      <c r="U2733">
        <v>15862</v>
      </c>
      <c r="V2733">
        <v>9568</v>
      </c>
      <c r="W2733">
        <v>0</v>
      </c>
      <c r="X2733">
        <v>0</v>
      </c>
      <c r="Y2733">
        <f>_xlfn.XLOOKUP(B2733,[1]ibge_censo_cnv_desem214246200_2!$A:$A,[1]ibge_censo_cnv_desem214246200_2!$C:$C)</f>
        <v>5.03</v>
      </c>
    </row>
    <row r="2734" spans="1:25" x14ac:dyDescent="0.3">
      <c r="A2734" s="1">
        <v>3142809</v>
      </c>
      <c r="B2734" s="1">
        <v>314280</v>
      </c>
      <c r="C2734" t="s">
        <v>1515</v>
      </c>
      <c r="D2734">
        <v>2010</v>
      </c>
      <c r="E2734" t="s">
        <v>5301</v>
      </c>
      <c r="F2734" t="s">
        <v>5306</v>
      </c>
      <c r="G2734">
        <v>0.67400000000000004</v>
      </c>
      <c r="H2734">
        <v>0.69899999999999995</v>
      </c>
      <c r="I2734">
        <v>0.51600000000000001</v>
      </c>
      <c r="J2734">
        <v>0.84799999999999998</v>
      </c>
      <c r="K2734">
        <v>85</v>
      </c>
      <c r="L2734">
        <v>72.2</v>
      </c>
      <c r="M2734">
        <v>15</v>
      </c>
      <c r="N2734">
        <v>27.8</v>
      </c>
      <c r="O2734">
        <v>20.9</v>
      </c>
      <c r="P2734">
        <v>31.4</v>
      </c>
      <c r="Q2734" t="s">
        <v>5309</v>
      </c>
      <c r="R2734">
        <v>596.62</v>
      </c>
      <c r="S2734">
        <v>0.49049999999999999</v>
      </c>
      <c r="T2734">
        <v>0.743513271696988</v>
      </c>
      <c r="U2734" t="s">
        <v>5309</v>
      </c>
      <c r="V2734" t="s">
        <v>5309</v>
      </c>
      <c r="W2734">
        <v>0</v>
      </c>
      <c r="X2734">
        <v>0</v>
      </c>
      <c r="Y2734">
        <f>_xlfn.XLOOKUP(B2734,[1]ibge_censo_cnv_desem214246200_2!$A:$A,[1]ibge_censo_cnv_desem214246200_2!$C:$C)</f>
        <v>4.8499999999999996</v>
      </c>
    </row>
    <row r="2735" spans="1:25" x14ac:dyDescent="0.3">
      <c r="A2735" s="1">
        <v>3142908</v>
      </c>
      <c r="B2735" s="1">
        <v>314290</v>
      </c>
      <c r="C2735" t="s">
        <v>1516</v>
      </c>
      <c r="D2735">
        <v>2010</v>
      </c>
      <c r="E2735" t="s">
        <v>5301</v>
      </c>
      <c r="F2735" t="s">
        <v>5306</v>
      </c>
      <c r="G2735">
        <v>0.65900000000000003</v>
      </c>
      <c r="H2735">
        <v>0.61099999999999999</v>
      </c>
      <c r="I2735">
        <v>0.57799999999999996</v>
      </c>
      <c r="J2735">
        <v>0.81100000000000005</v>
      </c>
      <c r="K2735">
        <v>97.6</v>
      </c>
      <c r="L2735">
        <v>93.6</v>
      </c>
      <c r="M2735">
        <v>2.4</v>
      </c>
      <c r="N2735">
        <v>6.4</v>
      </c>
      <c r="O2735">
        <v>11.6</v>
      </c>
      <c r="P2735">
        <v>23.8</v>
      </c>
      <c r="Q2735">
        <v>59397.73</v>
      </c>
      <c r="R2735">
        <v>354.46</v>
      </c>
      <c r="S2735">
        <v>0.51910000000000001</v>
      </c>
      <c r="T2735">
        <v>0.85850144092219005</v>
      </c>
      <c r="U2735">
        <v>21994</v>
      </c>
      <c r="V2735">
        <v>12418</v>
      </c>
      <c r="W2735">
        <v>0</v>
      </c>
      <c r="X2735">
        <v>0</v>
      </c>
      <c r="Y2735">
        <f>_xlfn.XLOOKUP(B2735,[1]ibge_censo_cnv_desem214246200_2!$A:$A,[1]ibge_censo_cnv_desem214246200_2!$C:$C)</f>
        <v>7.28</v>
      </c>
    </row>
    <row r="2736" spans="1:25" x14ac:dyDescent="0.3">
      <c r="A2736" s="1">
        <v>3143005</v>
      </c>
      <c r="B2736" s="1">
        <v>314300</v>
      </c>
      <c r="C2736" t="s">
        <v>1517</v>
      </c>
      <c r="D2736">
        <v>2010</v>
      </c>
      <c r="E2736" t="s">
        <v>5301</v>
      </c>
      <c r="F2736" t="s">
        <v>5306</v>
      </c>
      <c r="G2736">
        <v>0.68799999999999994</v>
      </c>
      <c r="H2736">
        <v>0.67700000000000005</v>
      </c>
      <c r="I2736">
        <v>0.56699999999999995</v>
      </c>
      <c r="J2736">
        <v>0.84699999999999998</v>
      </c>
      <c r="K2736">
        <v>95.3</v>
      </c>
      <c r="L2736">
        <v>88.2</v>
      </c>
      <c r="M2736">
        <v>4.7</v>
      </c>
      <c r="N2736">
        <v>11.8</v>
      </c>
      <c r="O2736">
        <v>13.4</v>
      </c>
      <c r="P2736">
        <v>20.3</v>
      </c>
      <c r="Q2736">
        <v>81507.509999999995</v>
      </c>
      <c r="R2736">
        <v>522.41</v>
      </c>
      <c r="S2736">
        <v>0.45750000000000002</v>
      </c>
      <c r="T2736">
        <v>0.71834061135371097</v>
      </c>
      <c r="U2736">
        <v>13061</v>
      </c>
      <c r="V2736">
        <v>9058</v>
      </c>
      <c r="W2736">
        <v>0</v>
      </c>
      <c r="X2736">
        <v>0</v>
      </c>
      <c r="Y2736">
        <f>_xlfn.XLOOKUP(B2736,[1]ibge_censo_cnv_desem214246200_2!$A:$A,[1]ibge_censo_cnv_desem214246200_2!$C:$C)</f>
        <v>1.83</v>
      </c>
    </row>
    <row r="2737" spans="1:25" x14ac:dyDescent="0.3">
      <c r="A2737" s="1">
        <v>3143104</v>
      </c>
      <c r="B2737" s="1">
        <v>314310</v>
      </c>
      <c r="C2737" t="s">
        <v>1518</v>
      </c>
      <c r="D2737">
        <v>2010</v>
      </c>
      <c r="E2737" t="s">
        <v>5301</v>
      </c>
      <c r="F2737" t="s">
        <v>5306</v>
      </c>
      <c r="G2737">
        <v>0.72799999999999998</v>
      </c>
      <c r="H2737">
        <v>0.71599999999999997</v>
      </c>
      <c r="I2737">
        <v>0.62</v>
      </c>
      <c r="J2737">
        <v>0.86799999999999999</v>
      </c>
      <c r="K2737">
        <v>93.1</v>
      </c>
      <c r="L2737">
        <v>80.900000000000006</v>
      </c>
      <c r="M2737">
        <v>6.9</v>
      </c>
      <c r="N2737">
        <v>19.100000000000001</v>
      </c>
      <c r="O2737">
        <v>16.600000000000001</v>
      </c>
      <c r="P2737">
        <v>28.7</v>
      </c>
      <c r="Q2737">
        <v>320342</v>
      </c>
      <c r="R2737">
        <v>681.5</v>
      </c>
      <c r="S2737">
        <v>0.49790000000000001</v>
      </c>
      <c r="T2737">
        <v>0.87948906573931596</v>
      </c>
      <c r="U2737">
        <v>45772</v>
      </c>
      <c r="V2737">
        <v>44015</v>
      </c>
      <c r="W2737">
        <v>0</v>
      </c>
      <c r="X2737">
        <v>0</v>
      </c>
      <c r="Y2737">
        <f>_xlfn.XLOOKUP(B2737,[1]ibge_censo_cnv_desem214246200_2!$A:$A,[1]ibge_censo_cnv_desem214246200_2!$C:$C)</f>
        <v>4.87</v>
      </c>
    </row>
    <row r="2738" spans="1:25" x14ac:dyDescent="0.3">
      <c r="A2738" s="1">
        <v>3143153</v>
      </c>
      <c r="B2738" s="1">
        <v>314315</v>
      </c>
      <c r="C2738" t="s">
        <v>1519</v>
      </c>
      <c r="D2738">
        <v>2010</v>
      </c>
      <c r="E2738" t="s">
        <v>5301</v>
      </c>
      <c r="F2738" t="s">
        <v>5306</v>
      </c>
      <c r="G2738">
        <v>0.54100000000000004</v>
      </c>
      <c r="H2738">
        <v>0.52300000000000002</v>
      </c>
      <c r="I2738">
        <v>0.39600000000000002</v>
      </c>
      <c r="J2738">
        <v>0.76500000000000001</v>
      </c>
      <c r="K2738">
        <v>79</v>
      </c>
      <c r="L2738">
        <v>76.5</v>
      </c>
      <c r="M2738">
        <v>21</v>
      </c>
      <c r="N2738">
        <v>23.5</v>
      </c>
      <c r="O2738">
        <v>30.3</v>
      </c>
      <c r="P2738">
        <v>39.700000000000003</v>
      </c>
      <c r="Q2738">
        <v>9626.6479999999992</v>
      </c>
      <c r="R2738">
        <v>204.8</v>
      </c>
      <c r="S2738">
        <v>0.59060000000000001</v>
      </c>
      <c r="T2738">
        <v>0.40147179067865901</v>
      </c>
      <c r="U2738">
        <v>4656</v>
      </c>
      <c r="V2738">
        <v>1950</v>
      </c>
      <c r="W2738">
        <v>0</v>
      </c>
      <c r="X2738">
        <v>0</v>
      </c>
      <c r="Y2738">
        <f>_xlfn.XLOOKUP(B2738,[1]ibge_censo_cnv_desem214246200_2!$A:$A,[1]ibge_censo_cnv_desem214246200_2!$C:$C)</f>
        <v>7.89</v>
      </c>
    </row>
    <row r="2739" spans="1:25" x14ac:dyDescent="0.3">
      <c r="A2739" s="1">
        <v>3143203</v>
      </c>
      <c r="B2739" s="1">
        <v>314320</v>
      </c>
      <c r="C2739" t="s">
        <v>1520</v>
      </c>
      <c r="D2739">
        <v>2010</v>
      </c>
      <c r="E2739" t="s">
        <v>5301</v>
      </c>
      <c r="F2739" t="s">
        <v>5306</v>
      </c>
      <c r="G2739">
        <v>0.71</v>
      </c>
      <c r="H2739">
        <v>0.68899999999999995</v>
      </c>
      <c r="I2739">
        <v>0.59499999999999997</v>
      </c>
      <c r="J2739">
        <v>0.874</v>
      </c>
      <c r="K2739">
        <v>94.2</v>
      </c>
      <c r="L2739">
        <v>82.8</v>
      </c>
      <c r="M2739">
        <v>5.8</v>
      </c>
      <c r="N2739">
        <v>17.2</v>
      </c>
      <c r="O2739">
        <v>19.600000000000001</v>
      </c>
      <c r="P2739">
        <v>30.5</v>
      </c>
      <c r="Q2739">
        <v>113399.9</v>
      </c>
      <c r="R2739">
        <v>581.51</v>
      </c>
      <c r="S2739">
        <v>0.42330000000000001</v>
      </c>
      <c r="T2739">
        <v>0.79977439368302305</v>
      </c>
      <c r="U2739">
        <v>21234</v>
      </c>
      <c r="V2739">
        <v>16423</v>
      </c>
      <c r="W2739">
        <v>0</v>
      </c>
      <c r="X2739">
        <v>0</v>
      </c>
      <c r="Y2739">
        <f>_xlfn.XLOOKUP(B2739,[1]ibge_censo_cnv_desem214246200_2!$A:$A,[1]ibge_censo_cnv_desem214246200_2!$C:$C)</f>
        <v>2.52</v>
      </c>
    </row>
    <row r="2740" spans="1:25" x14ac:dyDescent="0.3">
      <c r="A2740" s="1">
        <v>3143302</v>
      </c>
      <c r="B2740" s="1">
        <v>314330</v>
      </c>
      <c r="C2740" t="s">
        <v>1521</v>
      </c>
      <c r="D2740">
        <v>2010</v>
      </c>
      <c r="E2740" t="s">
        <v>5301</v>
      </c>
      <c r="F2740" t="s">
        <v>5306</v>
      </c>
      <c r="G2740">
        <v>0.77</v>
      </c>
      <c r="H2740">
        <v>0.70699999999999996</v>
      </c>
      <c r="I2740">
        <v>0.74399999999999999</v>
      </c>
      <c r="J2740">
        <v>0.86799999999999999</v>
      </c>
      <c r="K2740">
        <v>92.7</v>
      </c>
      <c r="L2740">
        <v>83.2</v>
      </c>
      <c r="M2740">
        <v>7.3</v>
      </c>
      <c r="N2740">
        <v>16.8</v>
      </c>
      <c r="O2740">
        <v>13</v>
      </c>
      <c r="P2740">
        <v>25</v>
      </c>
      <c r="Q2740">
        <v>2082221</v>
      </c>
      <c r="R2740">
        <v>640.75</v>
      </c>
      <c r="S2740">
        <v>0.53910000000000002</v>
      </c>
      <c r="T2740">
        <v>0.91342715422770804</v>
      </c>
      <c r="U2740">
        <v>361915</v>
      </c>
      <c r="V2740">
        <v>344427</v>
      </c>
      <c r="W2740">
        <v>0</v>
      </c>
      <c r="X2740">
        <v>0</v>
      </c>
      <c r="Y2740">
        <f>_xlfn.XLOOKUP(B2740,[1]ibge_censo_cnv_desem214246200_2!$A:$A,[1]ibge_censo_cnv_desem214246200_2!$C:$C)</f>
        <v>9.75</v>
      </c>
    </row>
    <row r="2741" spans="1:25" x14ac:dyDescent="0.3">
      <c r="A2741" s="1">
        <v>3143401</v>
      </c>
      <c r="B2741" s="1">
        <v>314340</v>
      </c>
      <c r="C2741" t="s">
        <v>4111</v>
      </c>
      <c r="D2741">
        <v>2010</v>
      </c>
      <c r="E2741" t="s">
        <v>5301</v>
      </c>
      <c r="F2741" t="s">
        <v>5306</v>
      </c>
      <c r="G2741">
        <v>0.72399999999999998</v>
      </c>
      <c r="H2741">
        <v>0.73199999999999998</v>
      </c>
      <c r="I2741">
        <v>0.59</v>
      </c>
      <c r="J2741">
        <v>0.878</v>
      </c>
      <c r="K2741">
        <v>89.7</v>
      </c>
      <c r="L2741">
        <v>75.900000000000006</v>
      </c>
      <c r="M2741">
        <v>10.3</v>
      </c>
      <c r="N2741">
        <v>24.1</v>
      </c>
      <c r="O2741">
        <v>15.1</v>
      </c>
      <c r="P2741">
        <v>24</v>
      </c>
      <c r="Q2741">
        <v>131256.4</v>
      </c>
      <c r="R2741">
        <v>754.68</v>
      </c>
      <c r="S2741">
        <v>0.44779999999999998</v>
      </c>
      <c r="T2741">
        <v>0.77357122135190004</v>
      </c>
      <c r="U2741">
        <v>21203</v>
      </c>
      <c r="V2741">
        <v>16268</v>
      </c>
      <c r="W2741">
        <v>0</v>
      </c>
      <c r="X2741">
        <v>0</v>
      </c>
      <c r="Y2741">
        <f>_xlfn.XLOOKUP(B2741,[1]ibge_censo_cnv_desem214246200_2!$A:$A,[1]ibge_censo_cnv_desem214246200_2!$C:$C)</f>
        <v>1.28</v>
      </c>
    </row>
    <row r="2742" spans="1:25" x14ac:dyDescent="0.3">
      <c r="A2742" s="1">
        <v>3143450</v>
      </c>
      <c r="B2742" s="1">
        <v>314345</v>
      </c>
      <c r="C2742" t="s">
        <v>1522</v>
      </c>
      <c r="D2742">
        <v>2010</v>
      </c>
      <c r="E2742" t="s">
        <v>5301</v>
      </c>
      <c r="F2742" t="s">
        <v>5306</v>
      </c>
      <c r="G2742">
        <v>0.58699999999999997</v>
      </c>
      <c r="H2742">
        <v>0.58699999999999997</v>
      </c>
      <c r="I2742">
        <v>0.42499999999999999</v>
      </c>
      <c r="J2742">
        <v>0.80900000000000005</v>
      </c>
      <c r="K2742">
        <v>93.7</v>
      </c>
      <c r="L2742">
        <v>91.5</v>
      </c>
      <c r="M2742">
        <v>6.3</v>
      </c>
      <c r="N2742">
        <v>8.5</v>
      </c>
      <c r="O2742">
        <v>23.4</v>
      </c>
      <c r="P2742">
        <v>29.6</v>
      </c>
      <c r="Q2742">
        <v>14807.25</v>
      </c>
      <c r="R2742">
        <v>295.58999999999997</v>
      </c>
      <c r="S2742">
        <v>0.45779999999999998</v>
      </c>
      <c r="T2742">
        <v>0.67036450079239196</v>
      </c>
      <c r="U2742">
        <v>7464</v>
      </c>
      <c r="V2742">
        <v>3079</v>
      </c>
      <c r="W2742">
        <v>0</v>
      </c>
      <c r="X2742">
        <v>0</v>
      </c>
      <c r="Y2742">
        <f>_xlfn.XLOOKUP(B2742,[1]ibge_censo_cnv_desem214246200_2!$A:$A,[1]ibge_censo_cnv_desem214246200_2!$C:$C)</f>
        <v>3.2</v>
      </c>
    </row>
    <row r="2743" spans="1:25" x14ac:dyDescent="0.3">
      <c r="A2743" s="1">
        <v>3143500</v>
      </c>
      <c r="B2743" s="1">
        <v>314350</v>
      </c>
      <c r="C2743" t="s">
        <v>1523</v>
      </c>
      <c r="D2743">
        <v>2010</v>
      </c>
      <c r="E2743" t="s">
        <v>5301</v>
      </c>
      <c r="F2743" t="s">
        <v>5306</v>
      </c>
      <c r="G2743">
        <v>0.69599999999999995</v>
      </c>
      <c r="H2743">
        <v>0.68799999999999994</v>
      </c>
      <c r="I2743">
        <v>0.59</v>
      </c>
      <c r="J2743">
        <v>0.83</v>
      </c>
      <c r="K2743">
        <v>87</v>
      </c>
      <c r="L2743">
        <v>82.5</v>
      </c>
      <c r="M2743">
        <v>13</v>
      </c>
      <c r="N2743">
        <v>17.5</v>
      </c>
      <c r="O2743">
        <v>18.5</v>
      </c>
      <c r="P2743">
        <v>22.6</v>
      </c>
      <c r="Q2743">
        <v>36673.61</v>
      </c>
      <c r="R2743">
        <v>568.70000000000005</v>
      </c>
      <c r="S2743">
        <v>0.45689999999999997</v>
      </c>
      <c r="T2743">
        <v>0.76801721046970095</v>
      </c>
      <c r="U2743">
        <v>8255</v>
      </c>
      <c r="V2743">
        <v>6457</v>
      </c>
      <c r="W2743">
        <v>0</v>
      </c>
      <c r="X2743">
        <v>0</v>
      </c>
      <c r="Y2743">
        <f>_xlfn.XLOOKUP(B2743,[1]ibge_censo_cnv_desem214246200_2!$A:$A,[1]ibge_censo_cnv_desem214246200_2!$C:$C)</f>
        <v>3</v>
      </c>
    </row>
    <row r="2744" spans="1:25" x14ac:dyDescent="0.3">
      <c r="A2744" s="1">
        <v>3143609</v>
      </c>
      <c r="B2744" s="1">
        <v>314360</v>
      </c>
      <c r="C2744" t="s">
        <v>4112</v>
      </c>
      <c r="D2744">
        <v>2010</v>
      </c>
      <c r="E2744" t="s">
        <v>5301</v>
      </c>
      <c r="F2744" t="s">
        <v>5306</v>
      </c>
      <c r="G2744">
        <v>0.64800000000000002</v>
      </c>
      <c r="H2744">
        <v>0.61899999999999999</v>
      </c>
      <c r="I2744">
        <v>0.53800000000000003</v>
      </c>
      <c r="J2744">
        <v>0.81599999999999995</v>
      </c>
      <c r="K2744">
        <v>90</v>
      </c>
      <c r="L2744">
        <v>83.6</v>
      </c>
      <c r="M2744">
        <v>10</v>
      </c>
      <c r="N2744">
        <v>16.399999999999999</v>
      </c>
      <c r="O2744">
        <v>26.8</v>
      </c>
      <c r="P2744">
        <v>38</v>
      </c>
      <c r="Q2744">
        <v>17739.46</v>
      </c>
      <c r="R2744">
        <v>370.88</v>
      </c>
      <c r="S2744">
        <v>0.47320000000000001</v>
      </c>
      <c r="T2744">
        <v>0.60643564356435498</v>
      </c>
      <c r="U2744">
        <v>2660</v>
      </c>
      <c r="V2744">
        <v>1522</v>
      </c>
      <c r="W2744">
        <v>0</v>
      </c>
      <c r="X2744">
        <v>0</v>
      </c>
      <c r="Y2744">
        <f>_xlfn.XLOOKUP(B2744,[1]ibge_censo_cnv_desem214246200_2!$A:$A,[1]ibge_censo_cnv_desem214246200_2!$C:$C)</f>
        <v>6.36</v>
      </c>
    </row>
    <row r="2745" spans="1:25" x14ac:dyDescent="0.3">
      <c r="A2745" s="1">
        <v>3143708</v>
      </c>
      <c r="B2745" s="1">
        <v>314370</v>
      </c>
      <c r="C2745" t="s">
        <v>1524</v>
      </c>
      <c r="D2745">
        <v>2010</v>
      </c>
      <c r="E2745" t="s">
        <v>5301</v>
      </c>
      <c r="F2745" t="s">
        <v>5306</v>
      </c>
      <c r="G2745">
        <v>0.59699999999999998</v>
      </c>
      <c r="H2745">
        <v>0.622</v>
      </c>
      <c r="I2745">
        <v>0.42199999999999999</v>
      </c>
      <c r="J2745">
        <v>0.80900000000000005</v>
      </c>
      <c r="K2745">
        <v>81.400000000000006</v>
      </c>
      <c r="L2745">
        <v>87.2</v>
      </c>
      <c r="M2745">
        <v>18.600000000000001</v>
      </c>
      <c r="N2745">
        <v>12.8</v>
      </c>
      <c r="O2745">
        <v>32</v>
      </c>
      <c r="P2745">
        <v>47</v>
      </c>
      <c r="Q2745" t="s">
        <v>5309</v>
      </c>
      <c r="R2745">
        <v>377.53</v>
      </c>
      <c r="S2745">
        <v>0.48499999999999999</v>
      </c>
      <c r="T2745">
        <v>0.74275023386342298</v>
      </c>
      <c r="U2745" t="s">
        <v>5309</v>
      </c>
      <c r="V2745" t="s">
        <v>5309</v>
      </c>
      <c r="W2745">
        <v>0</v>
      </c>
      <c r="X2745">
        <v>0</v>
      </c>
      <c r="Y2745">
        <f>_xlfn.XLOOKUP(B2745,[1]ibge_censo_cnv_desem214246200_2!$A:$A,[1]ibge_censo_cnv_desem214246200_2!$C:$C)</f>
        <v>6.4</v>
      </c>
    </row>
    <row r="2746" spans="1:25" x14ac:dyDescent="0.3">
      <c r="A2746" s="1">
        <v>3143807</v>
      </c>
      <c r="B2746" s="1">
        <v>314380</v>
      </c>
      <c r="C2746" t="s">
        <v>1525</v>
      </c>
      <c r="D2746">
        <v>2010</v>
      </c>
      <c r="E2746" t="s">
        <v>5301</v>
      </c>
      <c r="F2746" t="s">
        <v>5306</v>
      </c>
      <c r="G2746">
        <v>0.64700000000000002</v>
      </c>
      <c r="H2746">
        <v>0.63400000000000001</v>
      </c>
      <c r="I2746">
        <v>0.52</v>
      </c>
      <c r="J2746">
        <v>0.82099999999999995</v>
      </c>
      <c r="K2746">
        <v>89.2</v>
      </c>
      <c r="L2746">
        <v>85.9</v>
      </c>
      <c r="M2746">
        <v>10.799999999999999</v>
      </c>
      <c r="N2746">
        <v>14.1</v>
      </c>
      <c r="O2746">
        <v>19.5</v>
      </c>
      <c r="P2746">
        <v>20.399999999999999</v>
      </c>
      <c r="Q2746">
        <v>24077.49</v>
      </c>
      <c r="R2746">
        <v>377.06</v>
      </c>
      <c r="S2746">
        <v>0.49009999999999998</v>
      </c>
      <c r="T2746">
        <v>0.61253854059609503</v>
      </c>
      <c r="U2746">
        <v>6257</v>
      </c>
      <c r="V2746">
        <v>3319</v>
      </c>
      <c r="W2746">
        <v>0</v>
      </c>
      <c r="X2746">
        <v>0</v>
      </c>
      <c r="Y2746">
        <f>_xlfn.XLOOKUP(B2746,[1]ibge_censo_cnv_desem214246200_2!$A:$A,[1]ibge_censo_cnv_desem214246200_2!$C:$C)</f>
        <v>3.01</v>
      </c>
    </row>
    <row r="2747" spans="1:25" x14ac:dyDescent="0.3">
      <c r="A2747" s="1">
        <v>3143906</v>
      </c>
      <c r="B2747" s="1">
        <v>314390</v>
      </c>
      <c r="C2747" t="s">
        <v>4113</v>
      </c>
      <c r="D2747">
        <v>2010</v>
      </c>
      <c r="E2747" t="s">
        <v>5301</v>
      </c>
      <c r="F2747" t="s">
        <v>5306</v>
      </c>
      <c r="G2747">
        <v>0.73399999999999999</v>
      </c>
      <c r="H2747">
        <v>0.73099999999999998</v>
      </c>
      <c r="I2747">
        <v>0.63400000000000001</v>
      </c>
      <c r="J2747">
        <v>0.85299999999999998</v>
      </c>
      <c r="K2747">
        <v>91.2</v>
      </c>
      <c r="L2747">
        <v>81.2</v>
      </c>
      <c r="M2747">
        <v>8.8000000000000007</v>
      </c>
      <c r="N2747">
        <v>18.8</v>
      </c>
      <c r="O2747">
        <v>18.8</v>
      </c>
      <c r="P2747">
        <v>23.3</v>
      </c>
      <c r="Q2747">
        <v>459081.2</v>
      </c>
      <c r="R2747">
        <v>742.06</v>
      </c>
      <c r="S2747">
        <v>0.51670000000000005</v>
      </c>
      <c r="T2747">
        <v>0.92352941176470604</v>
      </c>
      <c r="U2747">
        <v>100765</v>
      </c>
      <c r="V2747">
        <v>93225</v>
      </c>
      <c r="W2747">
        <v>0</v>
      </c>
      <c r="X2747">
        <v>0</v>
      </c>
      <c r="Y2747">
        <f>_xlfn.XLOOKUP(B2747,[1]ibge_censo_cnv_desem214246200_2!$A:$A,[1]ibge_censo_cnv_desem214246200_2!$C:$C)</f>
        <v>5.41</v>
      </c>
    </row>
    <row r="2748" spans="1:25" x14ac:dyDescent="0.3">
      <c r="A2748" s="1">
        <v>3144003</v>
      </c>
      <c r="B2748" s="1">
        <v>314400</v>
      </c>
      <c r="C2748" t="s">
        <v>1526</v>
      </c>
      <c r="D2748">
        <v>2010</v>
      </c>
      <c r="E2748" t="s">
        <v>5301</v>
      </c>
      <c r="F2748" t="s">
        <v>5306</v>
      </c>
      <c r="G2748">
        <v>0.64400000000000002</v>
      </c>
      <c r="H2748">
        <v>0.63500000000000001</v>
      </c>
      <c r="I2748">
        <v>0.51100000000000001</v>
      </c>
      <c r="J2748">
        <v>0.82199999999999995</v>
      </c>
      <c r="K2748">
        <v>91.7</v>
      </c>
      <c r="L2748">
        <v>81.2</v>
      </c>
      <c r="M2748">
        <v>8.3000000000000007</v>
      </c>
      <c r="N2748">
        <v>18.8</v>
      </c>
      <c r="O2748">
        <v>19.399999999999999</v>
      </c>
      <c r="P2748">
        <v>25.4</v>
      </c>
      <c r="Q2748">
        <v>91420.13</v>
      </c>
      <c r="R2748">
        <v>409.48</v>
      </c>
      <c r="S2748">
        <v>0.496</v>
      </c>
      <c r="T2748">
        <v>0.49029525938124902</v>
      </c>
      <c r="U2748">
        <v>26661</v>
      </c>
      <c r="V2748">
        <v>13790</v>
      </c>
      <c r="W2748">
        <v>0</v>
      </c>
      <c r="X2748">
        <v>0</v>
      </c>
      <c r="Y2748">
        <f>_xlfn.XLOOKUP(B2748,[1]ibge_censo_cnv_desem214246200_2!$A:$A,[1]ibge_censo_cnv_desem214246200_2!$C:$C)</f>
        <v>3.59</v>
      </c>
    </row>
    <row r="2749" spans="1:25" x14ac:dyDescent="0.3">
      <c r="A2749" s="1">
        <v>3144102</v>
      </c>
      <c r="B2749" s="1">
        <v>314410</v>
      </c>
      <c r="C2749" t="s">
        <v>1527</v>
      </c>
      <c r="D2749">
        <v>2010</v>
      </c>
      <c r="E2749" t="s">
        <v>5301</v>
      </c>
      <c r="F2749" t="s">
        <v>5306</v>
      </c>
      <c r="G2749">
        <v>0.74</v>
      </c>
      <c r="H2749">
        <v>0.72299999999999998</v>
      </c>
      <c r="I2749">
        <v>0.65200000000000002</v>
      </c>
      <c r="J2749">
        <v>0.85899999999999999</v>
      </c>
      <c r="K2749">
        <v>94.3</v>
      </c>
      <c r="L2749">
        <v>84.9</v>
      </c>
      <c r="M2749">
        <v>5.7</v>
      </c>
      <c r="N2749">
        <v>15.100000000000001</v>
      </c>
      <c r="O2749">
        <v>15</v>
      </c>
      <c r="P2749">
        <v>25.8</v>
      </c>
      <c r="Q2749">
        <v>104486.3</v>
      </c>
      <c r="R2749">
        <v>714.21</v>
      </c>
      <c r="S2749">
        <v>0.46750000000000003</v>
      </c>
      <c r="T2749">
        <v>0.77469512195121903</v>
      </c>
      <c r="U2749">
        <v>20430</v>
      </c>
      <c r="V2749">
        <v>15729</v>
      </c>
      <c r="W2749">
        <v>0</v>
      </c>
      <c r="X2749">
        <v>0</v>
      </c>
      <c r="Y2749">
        <f>_xlfn.XLOOKUP(B2749,[1]ibge_censo_cnv_desem214246200_2!$A:$A,[1]ibge_censo_cnv_desem214246200_2!$C:$C)</f>
        <v>3.6</v>
      </c>
    </row>
    <row r="2750" spans="1:25" x14ac:dyDescent="0.3">
      <c r="A2750" s="1">
        <v>3144201</v>
      </c>
      <c r="B2750" s="1">
        <v>314420</v>
      </c>
      <c r="C2750" t="s">
        <v>1528</v>
      </c>
      <c r="D2750">
        <v>2010</v>
      </c>
      <c r="E2750" t="s">
        <v>5301</v>
      </c>
      <c r="F2750" t="s">
        <v>5306</v>
      </c>
      <c r="G2750">
        <v>0.58499999999999996</v>
      </c>
      <c r="H2750">
        <v>0.64</v>
      </c>
      <c r="I2750">
        <v>0.377</v>
      </c>
      <c r="J2750">
        <v>0.83099999999999996</v>
      </c>
      <c r="K2750">
        <v>85.9</v>
      </c>
      <c r="L2750">
        <v>80.2</v>
      </c>
      <c r="M2750">
        <v>14.100000000000001</v>
      </c>
      <c r="N2750">
        <v>19.8</v>
      </c>
      <c r="O2750">
        <v>31.5</v>
      </c>
      <c r="P2750">
        <v>33.700000000000003</v>
      </c>
      <c r="Q2750">
        <v>8183.69</v>
      </c>
      <c r="R2750">
        <v>423.14</v>
      </c>
      <c r="S2750">
        <v>0.60589999999999999</v>
      </c>
      <c r="T2750">
        <v>0.67766776677667695</v>
      </c>
      <c r="U2750">
        <v>3154</v>
      </c>
      <c r="V2750">
        <v>1979</v>
      </c>
      <c r="W2750">
        <v>0</v>
      </c>
      <c r="X2750">
        <v>0</v>
      </c>
      <c r="Y2750">
        <f>_xlfn.XLOOKUP(B2750,[1]ibge_censo_cnv_desem214246200_2!$A:$A,[1]ibge_censo_cnv_desem214246200_2!$C:$C)</f>
        <v>3.66</v>
      </c>
    </row>
    <row r="2751" spans="1:25" x14ac:dyDescent="0.3">
      <c r="A2751" s="1">
        <v>3144300</v>
      </c>
      <c r="B2751" s="1">
        <v>314430</v>
      </c>
      <c r="C2751" t="s">
        <v>1529</v>
      </c>
      <c r="D2751">
        <v>2010</v>
      </c>
      <c r="E2751" t="s">
        <v>5301</v>
      </c>
      <c r="F2751" t="s">
        <v>5306</v>
      </c>
      <c r="G2751">
        <v>0.70099999999999996</v>
      </c>
      <c r="H2751">
        <v>0.66600000000000004</v>
      </c>
      <c r="I2751">
        <v>0.60899999999999999</v>
      </c>
      <c r="J2751">
        <v>0.85</v>
      </c>
      <c r="K2751">
        <v>84.1</v>
      </c>
      <c r="L2751">
        <v>69.8</v>
      </c>
      <c r="M2751">
        <v>15.9</v>
      </c>
      <c r="N2751">
        <v>30.2</v>
      </c>
      <c r="O2751">
        <v>23.8</v>
      </c>
      <c r="P2751">
        <v>38.1</v>
      </c>
      <c r="Q2751">
        <v>197943.6</v>
      </c>
      <c r="R2751">
        <v>497.24</v>
      </c>
      <c r="S2751">
        <v>0.51490000000000002</v>
      </c>
      <c r="T2751">
        <v>0.91010014750407497</v>
      </c>
      <c r="U2751">
        <v>40834</v>
      </c>
      <c r="V2751">
        <v>36789</v>
      </c>
      <c r="W2751">
        <v>0</v>
      </c>
      <c r="X2751">
        <v>0</v>
      </c>
      <c r="Y2751">
        <f>_xlfn.XLOOKUP(B2751,[1]ibge_censo_cnv_desem214246200_2!$A:$A,[1]ibge_censo_cnv_desem214246200_2!$C:$C)</f>
        <v>11.16</v>
      </c>
    </row>
    <row r="2752" spans="1:25" x14ac:dyDescent="0.3">
      <c r="A2752" s="1">
        <v>3144359</v>
      </c>
      <c r="B2752" s="1">
        <v>314435</v>
      </c>
      <c r="C2752" t="s">
        <v>1530</v>
      </c>
      <c r="D2752">
        <v>2010</v>
      </c>
      <c r="E2752" t="s">
        <v>5301</v>
      </c>
      <c r="F2752" t="s">
        <v>5306</v>
      </c>
      <c r="G2752">
        <v>0.67500000000000004</v>
      </c>
      <c r="H2752">
        <v>0.63200000000000001</v>
      </c>
      <c r="I2752">
        <v>0.59199999999999997</v>
      </c>
      <c r="J2752">
        <v>0.82199999999999995</v>
      </c>
      <c r="K2752">
        <v>87.7</v>
      </c>
      <c r="L2752">
        <v>82.5</v>
      </c>
      <c r="M2752">
        <v>12.3</v>
      </c>
      <c r="N2752">
        <v>17.5</v>
      </c>
      <c r="O2752">
        <v>26.1</v>
      </c>
      <c r="P2752">
        <v>34.700000000000003</v>
      </c>
      <c r="Q2752">
        <v>14988.73</v>
      </c>
      <c r="R2752">
        <v>395.02</v>
      </c>
      <c r="S2752">
        <v>0.43890000000000001</v>
      </c>
      <c r="T2752">
        <v>0.922950819672131</v>
      </c>
      <c r="U2752">
        <v>6341</v>
      </c>
      <c r="V2752">
        <v>5961</v>
      </c>
      <c r="W2752">
        <v>0</v>
      </c>
      <c r="X2752">
        <v>0</v>
      </c>
      <c r="Y2752">
        <f>_xlfn.XLOOKUP(B2752,[1]ibge_censo_cnv_desem214246200_2!$A:$A,[1]ibge_censo_cnv_desem214246200_2!$C:$C)</f>
        <v>12.56</v>
      </c>
    </row>
    <row r="2753" spans="1:25" x14ac:dyDescent="0.3">
      <c r="A2753" s="1">
        <v>3144375</v>
      </c>
      <c r="B2753" s="1">
        <v>314437</v>
      </c>
      <c r="C2753" t="s">
        <v>4114</v>
      </c>
      <c r="D2753">
        <v>2010</v>
      </c>
      <c r="E2753" t="s">
        <v>5301</v>
      </c>
      <c r="F2753" t="s">
        <v>5306</v>
      </c>
      <c r="G2753">
        <v>0.67100000000000004</v>
      </c>
      <c r="H2753">
        <v>0.64100000000000001</v>
      </c>
      <c r="I2753">
        <v>0.55700000000000005</v>
      </c>
      <c r="J2753">
        <v>0.84599999999999997</v>
      </c>
      <c r="K2753">
        <v>77.8</v>
      </c>
      <c r="L2753">
        <v>68.7</v>
      </c>
      <c r="M2753">
        <v>22.2</v>
      </c>
      <c r="N2753">
        <v>31.299999999999997</v>
      </c>
      <c r="O2753">
        <v>21.7</v>
      </c>
      <c r="P2753">
        <v>38.799999999999997</v>
      </c>
      <c r="Q2753" t="s">
        <v>5309</v>
      </c>
      <c r="R2753">
        <v>426.96</v>
      </c>
      <c r="S2753">
        <v>0.4083</v>
      </c>
      <c r="T2753">
        <v>0.73128598848368398</v>
      </c>
      <c r="U2753" t="s">
        <v>5309</v>
      </c>
      <c r="V2753" t="s">
        <v>5309</v>
      </c>
      <c r="W2753">
        <v>0</v>
      </c>
      <c r="X2753">
        <v>0</v>
      </c>
      <c r="Y2753">
        <f>_xlfn.XLOOKUP(B2753,[1]ibge_censo_cnv_desem214246200_2!$A:$A,[1]ibge_censo_cnv_desem214246200_2!$C:$C)</f>
        <v>4.43</v>
      </c>
    </row>
    <row r="2754" spans="1:25" x14ac:dyDescent="0.3">
      <c r="A2754" s="1">
        <v>3144409</v>
      </c>
      <c r="B2754" s="1">
        <v>314440</v>
      </c>
      <c r="C2754" t="s">
        <v>4115</v>
      </c>
      <c r="D2754">
        <v>2010</v>
      </c>
      <c r="E2754" t="s">
        <v>5301</v>
      </c>
      <c r="F2754" t="s">
        <v>5306</v>
      </c>
      <c r="G2754">
        <v>0.69299999999999995</v>
      </c>
      <c r="H2754">
        <v>0.67700000000000005</v>
      </c>
      <c r="I2754">
        <v>0.61199999999999999</v>
      </c>
      <c r="J2754">
        <v>0.80500000000000005</v>
      </c>
      <c r="K2754">
        <v>95.1</v>
      </c>
      <c r="L2754">
        <v>97.1</v>
      </c>
      <c r="M2754">
        <v>4.9000000000000004</v>
      </c>
      <c r="N2754">
        <v>2.9</v>
      </c>
      <c r="O2754">
        <v>14.1</v>
      </c>
      <c r="P2754">
        <v>12.8</v>
      </c>
      <c r="Q2754">
        <v>24559.94</v>
      </c>
      <c r="R2754">
        <v>538.71</v>
      </c>
      <c r="S2754">
        <v>0.40429999999999999</v>
      </c>
      <c r="T2754">
        <v>0.67240280433397104</v>
      </c>
      <c r="U2754">
        <v>4658</v>
      </c>
      <c r="V2754">
        <v>2760</v>
      </c>
      <c r="W2754">
        <v>0</v>
      </c>
      <c r="X2754">
        <v>0</v>
      </c>
      <c r="Y2754">
        <f>_xlfn.XLOOKUP(B2754,[1]ibge_censo_cnv_desem214246200_2!$A:$A,[1]ibge_censo_cnv_desem214246200_2!$C:$C)</f>
        <v>2.08</v>
      </c>
    </row>
    <row r="2755" spans="1:25" x14ac:dyDescent="0.3">
      <c r="A2755" s="1">
        <v>3144508</v>
      </c>
      <c r="B2755" s="1">
        <v>314450</v>
      </c>
      <c r="C2755" t="s">
        <v>1531</v>
      </c>
      <c r="D2755">
        <v>2010</v>
      </c>
      <c r="E2755" t="s">
        <v>5301</v>
      </c>
      <c r="F2755" t="s">
        <v>5306</v>
      </c>
      <c r="G2755">
        <v>0.69</v>
      </c>
      <c r="H2755">
        <v>0.66200000000000003</v>
      </c>
      <c r="I2755">
        <v>0.59699999999999998</v>
      </c>
      <c r="J2755">
        <v>0.83</v>
      </c>
      <c r="K2755">
        <v>94</v>
      </c>
      <c r="L2755">
        <v>93.2</v>
      </c>
      <c r="M2755">
        <v>6</v>
      </c>
      <c r="N2755">
        <v>6.8000000000000007</v>
      </c>
      <c r="O2755">
        <v>18.399999999999999</v>
      </c>
      <c r="P2755">
        <v>26</v>
      </c>
      <c r="Q2755">
        <v>37699.72</v>
      </c>
      <c r="R2755">
        <v>485.36</v>
      </c>
      <c r="S2755">
        <v>0.47960000000000003</v>
      </c>
      <c r="T2755">
        <v>0.82999591336330203</v>
      </c>
      <c r="U2755">
        <v>7954</v>
      </c>
      <c r="V2755">
        <v>6046</v>
      </c>
      <c r="W2755">
        <v>0</v>
      </c>
      <c r="X2755">
        <v>0</v>
      </c>
      <c r="Y2755">
        <f>_xlfn.XLOOKUP(B2755,[1]ibge_censo_cnv_desem214246200_2!$A:$A,[1]ibge_censo_cnv_desem214246200_2!$C:$C)</f>
        <v>3.57</v>
      </c>
    </row>
    <row r="2756" spans="1:25" x14ac:dyDescent="0.3">
      <c r="A2756" s="1">
        <v>3144607</v>
      </c>
      <c r="B2756" s="1">
        <v>314460</v>
      </c>
      <c r="C2756" t="s">
        <v>1532</v>
      </c>
      <c r="D2756">
        <v>2010</v>
      </c>
      <c r="E2756" t="s">
        <v>5301</v>
      </c>
      <c r="F2756" t="s">
        <v>5306</v>
      </c>
      <c r="G2756">
        <v>0.66700000000000004</v>
      </c>
      <c r="H2756">
        <v>0.65800000000000003</v>
      </c>
      <c r="I2756">
        <v>0.54900000000000004</v>
      </c>
      <c r="J2756">
        <v>0.82199999999999995</v>
      </c>
      <c r="K2756">
        <v>95.2</v>
      </c>
      <c r="L2756">
        <v>71.400000000000006</v>
      </c>
      <c r="M2756">
        <v>4.8000000000000007</v>
      </c>
      <c r="N2756">
        <v>28.6</v>
      </c>
      <c r="O2756">
        <v>15.2</v>
      </c>
      <c r="P2756">
        <v>35.200000000000003</v>
      </c>
      <c r="Q2756">
        <v>161640.1</v>
      </c>
      <c r="R2756">
        <v>472.75</v>
      </c>
      <c r="S2756">
        <v>0.44879999999999998</v>
      </c>
      <c r="T2756">
        <v>0.79824002040555997</v>
      </c>
      <c r="U2756">
        <v>25733</v>
      </c>
      <c r="V2756">
        <v>22088</v>
      </c>
      <c r="W2756">
        <v>0</v>
      </c>
      <c r="X2756">
        <v>0</v>
      </c>
      <c r="Y2756">
        <f>_xlfn.XLOOKUP(B2756,[1]ibge_censo_cnv_desem214246200_2!$A:$A,[1]ibge_censo_cnv_desem214246200_2!$C:$C)</f>
        <v>5.73</v>
      </c>
    </row>
    <row r="2757" spans="1:25" x14ac:dyDescent="0.3">
      <c r="A2757" s="1">
        <v>3144656</v>
      </c>
      <c r="B2757" s="1">
        <v>314465</v>
      </c>
      <c r="C2757" t="s">
        <v>1533</v>
      </c>
      <c r="D2757">
        <v>2010</v>
      </c>
      <c r="E2757" t="s">
        <v>5301</v>
      </c>
      <c r="F2757" t="s">
        <v>5306</v>
      </c>
      <c r="G2757">
        <v>0.55600000000000005</v>
      </c>
      <c r="H2757">
        <v>0.52500000000000002</v>
      </c>
      <c r="I2757">
        <v>0.41799999999999998</v>
      </c>
      <c r="J2757">
        <v>0.78400000000000003</v>
      </c>
      <c r="K2757">
        <v>87.6</v>
      </c>
      <c r="L2757">
        <v>82.1</v>
      </c>
      <c r="M2757">
        <v>12.399999999999999</v>
      </c>
      <c r="N2757">
        <v>17.899999999999999</v>
      </c>
      <c r="O2757">
        <v>29.3</v>
      </c>
      <c r="P2757">
        <v>43.3</v>
      </c>
      <c r="Q2757">
        <v>26401.62</v>
      </c>
      <c r="R2757">
        <v>206.38</v>
      </c>
      <c r="S2757">
        <v>0.52749999999999997</v>
      </c>
      <c r="T2757">
        <v>0.53516228748067896</v>
      </c>
      <c r="U2757">
        <v>9815</v>
      </c>
      <c r="V2757">
        <v>2623</v>
      </c>
      <c r="W2757">
        <v>0</v>
      </c>
      <c r="X2757">
        <v>0</v>
      </c>
      <c r="Y2757">
        <f>_xlfn.XLOOKUP(B2757,[1]ibge_censo_cnv_desem214246200_2!$A:$A,[1]ibge_censo_cnv_desem214246200_2!$C:$C)</f>
        <v>5.83</v>
      </c>
    </row>
    <row r="2758" spans="1:25" x14ac:dyDescent="0.3">
      <c r="A2758" s="1">
        <v>3144672</v>
      </c>
      <c r="B2758" s="1">
        <v>314467</v>
      </c>
      <c r="C2758" t="s">
        <v>4116</v>
      </c>
      <c r="D2758">
        <v>2010</v>
      </c>
      <c r="E2758" t="s">
        <v>5301</v>
      </c>
      <c r="F2758" t="s">
        <v>5306</v>
      </c>
      <c r="G2758">
        <v>0.59199999999999997</v>
      </c>
      <c r="H2758">
        <v>0.56299999999999994</v>
      </c>
      <c r="I2758">
        <v>0.48099999999999998</v>
      </c>
      <c r="J2758">
        <v>0.76800000000000002</v>
      </c>
      <c r="K2758">
        <v>83.3</v>
      </c>
      <c r="L2758">
        <v>71.7</v>
      </c>
      <c r="M2758">
        <v>16.7</v>
      </c>
      <c r="N2758">
        <v>28.3</v>
      </c>
      <c r="O2758">
        <v>30.8</v>
      </c>
      <c r="P2758">
        <v>34.799999999999997</v>
      </c>
      <c r="Q2758">
        <v>16447.23</v>
      </c>
      <c r="R2758">
        <v>260.62</v>
      </c>
      <c r="S2758">
        <v>0.51470000000000005</v>
      </c>
      <c r="T2758">
        <v>0.346678023850085</v>
      </c>
      <c r="U2758">
        <v>3732</v>
      </c>
      <c r="V2758">
        <v>1348</v>
      </c>
      <c r="W2758">
        <v>0</v>
      </c>
      <c r="X2758">
        <v>0</v>
      </c>
      <c r="Y2758">
        <f>_xlfn.XLOOKUP(B2758,[1]ibge_censo_cnv_desem214246200_2!$A:$A,[1]ibge_censo_cnv_desem214246200_2!$C:$C)</f>
        <v>3.77</v>
      </c>
    </row>
    <row r="2759" spans="1:25" x14ac:dyDescent="0.3">
      <c r="A2759" s="1">
        <v>3144706</v>
      </c>
      <c r="B2759" s="1">
        <v>314470</v>
      </c>
      <c r="C2759" t="s">
        <v>1534</v>
      </c>
      <c r="D2759">
        <v>2010</v>
      </c>
      <c r="E2759" t="s">
        <v>5301</v>
      </c>
      <c r="F2759" t="s">
        <v>5306</v>
      </c>
      <c r="G2759">
        <v>0.70899999999999996</v>
      </c>
      <c r="H2759">
        <v>0.67500000000000004</v>
      </c>
      <c r="I2759">
        <v>0.63900000000000001</v>
      </c>
      <c r="J2759">
        <v>0.82499999999999996</v>
      </c>
      <c r="K2759">
        <v>91.3</v>
      </c>
      <c r="L2759">
        <v>86.1</v>
      </c>
      <c r="M2759">
        <v>8.6999999999999993</v>
      </c>
      <c r="N2759">
        <v>13.9</v>
      </c>
      <c r="O2759">
        <v>19.899999999999999</v>
      </c>
      <c r="P2759">
        <v>36</v>
      </c>
      <c r="Q2759" t="s">
        <v>5309</v>
      </c>
      <c r="R2759">
        <v>525.41</v>
      </c>
      <c r="S2759">
        <v>0.47399999999999998</v>
      </c>
      <c r="T2759">
        <v>0.84253028263795404</v>
      </c>
      <c r="U2759" t="s">
        <v>5309</v>
      </c>
      <c r="V2759" t="s">
        <v>5309</v>
      </c>
      <c r="W2759">
        <v>0</v>
      </c>
      <c r="X2759">
        <v>0</v>
      </c>
      <c r="Y2759">
        <f>_xlfn.XLOOKUP(B2759,[1]ibge_censo_cnv_desem214246200_2!$A:$A,[1]ibge_censo_cnv_desem214246200_2!$C:$C)</f>
        <v>12.67</v>
      </c>
    </row>
    <row r="2760" spans="1:25" x14ac:dyDescent="0.3">
      <c r="A2760" s="1">
        <v>3144805</v>
      </c>
      <c r="B2760" s="1">
        <v>314480</v>
      </c>
      <c r="C2760" t="s">
        <v>1535</v>
      </c>
      <c r="D2760">
        <v>2010</v>
      </c>
      <c r="E2760" t="s">
        <v>5301</v>
      </c>
      <c r="F2760" t="s">
        <v>5306</v>
      </c>
      <c r="G2760">
        <v>0.81299999999999994</v>
      </c>
      <c r="H2760">
        <v>0.86399999999999999</v>
      </c>
      <c r="I2760">
        <v>0.70399999999999996</v>
      </c>
      <c r="J2760">
        <v>0.88500000000000001</v>
      </c>
      <c r="K2760">
        <v>90.7</v>
      </c>
      <c r="L2760">
        <v>73.2</v>
      </c>
      <c r="M2760">
        <v>9.2999999999999989</v>
      </c>
      <c r="N2760">
        <v>26.799999999999997</v>
      </c>
      <c r="O2760">
        <v>22.2</v>
      </c>
      <c r="P2760">
        <v>45.2</v>
      </c>
      <c r="Q2760">
        <v>1282768</v>
      </c>
      <c r="R2760">
        <v>1709.89</v>
      </c>
      <c r="S2760">
        <v>0.69140000000000001</v>
      </c>
      <c r="T2760">
        <v>0.92699252158823198</v>
      </c>
      <c r="U2760">
        <v>80998</v>
      </c>
      <c r="V2760">
        <v>79232</v>
      </c>
      <c r="W2760">
        <v>0</v>
      </c>
      <c r="X2760">
        <v>0</v>
      </c>
      <c r="Y2760">
        <f>_xlfn.XLOOKUP(B2760,[1]ibge_censo_cnv_desem214246200_2!$A:$A,[1]ibge_censo_cnv_desem214246200_2!$C:$C)</f>
        <v>4.97</v>
      </c>
    </row>
    <row r="2761" spans="1:25" x14ac:dyDescent="0.3">
      <c r="A2761" s="1">
        <v>3144904</v>
      </c>
      <c r="B2761" s="1">
        <v>314490</v>
      </c>
      <c r="C2761" t="s">
        <v>4117</v>
      </c>
      <c r="D2761">
        <v>2010</v>
      </c>
      <c r="E2761" t="s">
        <v>5301</v>
      </c>
      <c r="F2761" t="s">
        <v>5306</v>
      </c>
      <c r="G2761">
        <v>0.63</v>
      </c>
      <c r="H2761">
        <v>0.61</v>
      </c>
      <c r="I2761">
        <v>0.52700000000000002</v>
      </c>
      <c r="J2761">
        <v>0.77900000000000003</v>
      </c>
      <c r="K2761">
        <v>85.8</v>
      </c>
      <c r="L2761">
        <v>67.400000000000006</v>
      </c>
      <c r="M2761">
        <v>14.2</v>
      </c>
      <c r="N2761">
        <v>32.599999999999994</v>
      </c>
      <c r="O2761">
        <v>25.6</v>
      </c>
      <c r="P2761">
        <v>41.3</v>
      </c>
      <c r="Q2761">
        <v>14176.4</v>
      </c>
      <c r="R2761">
        <v>354.06</v>
      </c>
      <c r="S2761">
        <v>0.50780000000000003</v>
      </c>
      <c r="T2761">
        <v>0.64610111396743697</v>
      </c>
      <c r="U2761">
        <v>3790</v>
      </c>
      <c r="V2761">
        <v>2328</v>
      </c>
      <c r="W2761">
        <v>0</v>
      </c>
      <c r="X2761">
        <v>0</v>
      </c>
      <c r="Y2761">
        <f>_xlfn.XLOOKUP(B2761,[1]ibge_censo_cnv_desem214246200_2!$A:$A,[1]ibge_censo_cnv_desem214246200_2!$C:$C)</f>
        <v>8.2100000000000009</v>
      </c>
    </row>
    <row r="2762" spans="1:25" x14ac:dyDescent="0.3">
      <c r="A2762" s="1">
        <v>3145000</v>
      </c>
      <c r="B2762" s="1">
        <v>314500</v>
      </c>
      <c r="C2762" t="s">
        <v>1536</v>
      </c>
      <c r="D2762">
        <v>2010</v>
      </c>
      <c r="E2762" t="s">
        <v>5301</v>
      </c>
      <c r="F2762" t="s">
        <v>5306</v>
      </c>
      <c r="G2762">
        <v>0.70099999999999996</v>
      </c>
      <c r="H2762">
        <v>0.73399999999999999</v>
      </c>
      <c r="I2762">
        <v>0.56200000000000006</v>
      </c>
      <c r="J2762">
        <v>0.83499999999999996</v>
      </c>
      <c r="K2762">
        <v>87.4</v>
      </c>
      <c r="L2762">
        <v>76.7</v>
      </c>
      <c r="M2762">
        <v>12.6</v>
      </c>
      <c r="N2762">
        <v>23.3</v>
      </c>
      <c r="O2762">
        <v>23.2</v>
      </c>
      <c r="P2762">
        <v>45</v>
      </c>
      <c r="Q2762">
        <v>221826.7</v>
      </c>
      <c r="R2762">
        <v>758.94</v>
      </c>
      <c r="S2762">
        <v>0.53149999999999997</v>
      </c>
      <c r="T2762">
        <v>0.85707057930685604</v>
      </c>
      <c r="U2762">
        <v>12812</v>
      </c>
      <c r="V2762">
        <v>10991</v>
      </c>
      <c r="W2762">
        <v>0</v>
      </c>
      <c r="X2762">
        <v>0</v>
      </c>
      <c r="Y2762">
        <f>_xlfn.XLOOKUP(B2762,[1]ibge_censo_cnv_desem214246200_2!$A:$A,[1]ibge_censo_cnv_desem214246200_2!$C:$C)</f>
        <v>5.46</v>
      </c>
    </row>
    <row r="2763" spans="1:25" x14ac:dyDescent="0.3">
      <c r="A2763" s="1">
        <v>3145059</v>
      </c>
      <c r="B2763" s="1">
        <v>314505</v>
      </c>
      <c r="C2763" t="s">
        <v>1537</v>
      </c>
      <c r="D2763">
        <v>2010</v>
      </c>
      <c r="E2763" t="s">
        <v>5301</v>
      </c>
      <c r="F2763" t="s">
        <v>5306</v>
      </c>
      <c r="G2763">
        <v>0.64100000000000001</v>
      </c>
      <c r="H2763">
        <v>0.58399999999999996</v>
      </c>
      <c r="I2763">
        <v>0.55600000000000005</v>
      </c>
      <c r="J2763">
        <v>0.81100000000000005</v>
      </c>
      <c r="K2763">
        <v>91.3</v>
      </c>
      <c r="L2763">
        <v>90</v>
      </c>
      <c r="M2763">
        <v>8.6999999999999993</v>
      </c>
      <c r="N2763">
        <v>10</v>
      </c>
      <c r="O2763">
        <v>18.2</v>
      </c>
      <c r="P2763">
        <v>27.9</v>
      </c>
      <c r="Q2763">
        <v>34891.379999999997</v>
      </c>
      <c r="R2763">
        <v>301.24</v>
      </c>
      <c r="S2763">
        <v>0.40770000000000001</v>
      </c>
      <c r="T2763">
        <v>0.87246663371230804</v>
      </c>
      <c r="U2763">
        <v>7398</v>
      </c>
      <c r="V2763">
        <v>4069</v>
      </c>
      <c r="W2763">
        <v>0</v>
      </c>
      <c r="X2763">
        <v>0</v>
      </c>
      <c r="Y2763">
        <f>_xlfn.XLOOKUP(B2763,[1]ibge_censo_cnv_desem214246200_2!$A:$A,[1]ibge_censo_cnv_desem214246200_2!$C:$C)</f>
        <v>8.01</v>
      </c>
    </row>
    <row r="2764" spans="1:25" x14ac:dyDescent="0.3">
      <c r="A2764" s="1">
        <v>3145109</v>
      </c>
      <c r="B2764" s="1">
        <v>314510</v>
      </c>
      <c r="C2764" t="s">
        <v>1538</v>
      </c>
      <c r="D2764">
        <v>2010</v>
      </c>
      <c r="E2764" t="s">
        <v>5301</v>
      </c>
      <c r="F2764" t="s">
        <v>5306</v>
      </c>
      <c r="G2764">
        <v>0.67100000000000004</v>
      </c>
      <c r="H2764">
        <v>0.68700000000000006</v>
      </c>
      <c r="I2764">
        <v>0.52500000000000002</v>
      </c>
      <c r="J2764">
        <v>0.83899999999999997</v>
      </c>
      <c r="K2764">
        <v>91.4</v>
      </c>
      <c r="L2764">
        <v>83.4</v>
      </c>
      <c r="M2764">
        <v>8.6</v>
      </c>
      <c r="N2764">
        <v>16.600000000000001</v>
      </c>
      <c r="O2764">
        <v>13.8</v>
      </c>
      <c r="P2764">
        <v>19.600000000000001</v>
      </c>
      <c r="Q2764">
        <v>80775.19</v>
      </c>
      <c r="R2764">
        <v>561.75</v>
      </c>
      <c r="S2764">
        <v>0.46550000000000002</v>
      </c>
      <c r="T2764">
        <v>0.55632370882472504</v>
      </c>
      <c r="U2764">
        <v>15374</v>
      </c>
      <c r="V2764">
        <v>8858</v>
      </c>
      <c r="W2764">
        <v>0</v>
      </c>
      <c r="X2764">
        <v>0</v>
      </c>
      <c r="Y2764">
        <f>_xlfn.XLOOKUP(B2764,[1]ibge_censo_cnv_desem214246200_2!$A:$A,[1]ibge_censo_cnv_desem214246200_2!$C:$C)</f>
        <v>1.27</v>
      </c>
    </row>
    <row r="2765" spans="1:25" x14ac:dyDescent="0.3">
      <c r="A2765" s="1">
        <v>3145208</v>
      </c>
      <c r="B2765" s="1">
        <v>314520</v>
      </c>
      <c r="C2765" t="s">
        <v>1539</v>
      </c>
      <c r="D2765">
        <v>2010</v>
      </c>
      <c r="E2765" t="s">
        <v>5301</v>
      </c>
      <c r="F2765" t="s">
        <v>5306</v>
      </c>
      <c r="G2765">
        <v>0.71499999999999997</v>
      </c>
      <c r="H2765">
        <v>0.70899999999999996</v>
      </c>
      <c r="I2765">
        <v>0.59699999999999998</v>
      </c>
      <c r="J2765">
        <v>0.86399999999999999</v>
      </c>
      <c r="K2765">
        <v>94</v>
      </c>
      <c r="L2765">
        <v>71</v>
      </c>
      <c r="M2765">
        <v>6</v>
      </c>
      <c r="N2765">
        <v>29</v>
      </c>
      <c r="O2765">
        <v>17.100000000000001</v>
      </c>
      <c r="P2765">
        <v>35</v>
      </c>
      <c r="Q2765">
        <v>353212.9</v>
      </c>
      <c r="R2765">
        <v>647.58000000000004</v>
      </c>
      <c r="S2765">
        <v>0.36059999999999998</v>
      </c>
      <c r="T2765">
        <v>0.93413118947560803</v>
      </c>
      <c r="U2765">
        <v>73699</v>
      </c>
      <c r="V2765">
        <v>69415</v>
      </c>
      <c r="W2765">
        <v>0</v>
      </c>
      <c r="X2765">
        <v>0</v>
      </c>
      <c r="Y2765">
        <f>_xlfn.XLOOKUP(B2765,[1]ibge_censo_cnv_desem214246200_2!$A:$A,[1]ibge_censo_cnv_desem214246200_2!$C:$C)</f>
        <v>2.04</v>
      </c>
    </row>
    <row r="2766" spans="1:25" x14ac:dyDescent="0.3">
      <c r="A2766" s="1">
        <v>3145307</v>
      </c>
      <c r="B2766" s="1">
        <v>314530</v>
      </c>
      <c r="C2766" t="s">
        <v>1540</v>
      </c>
      <c r="D2766">
        <v>2010</v>
      </c>
      <c r="E2766" t="s">
        <v>5301</v>
      </c>
      <c r="F2766" t="s">
        <v>5306</v>
      </c>
      <c r="G2766">
        <v>0.57099999999999995</v>
      </c>
      <c r="H2766">
        <v>0.56200000000000006</v>
      </c>
      <c r="I2766">
        <v>0.41499999999999998</v>
      </c>
      <c r="J2766">
        <v>0.79700000000000004</v>
      </c>
      <c r="K2766">
        <v>88.3</v>
      </c>
      <c r="L2766">
        <v>69.400000000000006</v>
      </c>
      <c r="M2766">
        <v>11.7</v>
      </c>
      <c r="N2766">
        <v>30.599999999999998</v>
      </c>
      <c r="O2766">
        <v>37</v>
      </c>
      <c r="P2766">
        <v>46.9</v>
      </c>
      <c r="Q2766">
        <v>70084.960000000006</v>
      </c>
      <c r="R2766">
        <v>262.68</v>
      </c>
      <c r="S2766">
        <v>0.5383</v>
      </c>
      <c r="T2766">
        <v>0.39161631419939602</v>
      </c>
      <c r="U2766">
        <v>30725</v>
      </c>
      <c r="V2766">
        <v>10506</v>
      </c>
      <c r="W2766">
        <v>0</v>
      </c>
      <c r="X2766">
        <v>0</v>
      </c>
      <c r="Y2766">
        <f>_xlfn.XLOOKUP(B2766,[1]ibge_censo_cnv_desem214246200_2!$A:$A,[1]ibge_censo_cnv_desem214246200_2!$C:$C)</f>
        <v>5.45</v>
      </c>
    </row>
    <row r="2767" spans="1:25" x14ac:dyDescent="0.3">
      <c r="A2767" s="1">
        <v>3145356</v>
      </c>
      <c r="B2767" s="1">
        <v>314535</v>
      </c>
      <c r="C2767" t="s">
        <v>1541</v>
      </c>
      <c r="D2767">
        <v>2010</v>
      </c>
      <c r="E2767" t="s">
        <v>5301</v>
      </c>
      <c r="F2767" t="s">
        <v>5306</v>
      </c>
      <c r="G2767">
        <v>0.55500000000000005</v>
      </c>
      <c r="H2767">
        <v>0.56799999999999995</v>
      </c>
      <c r="I2767">
        <v>0.4</v>
      </c>
      <c r="J2767">
        <v>0.754</v>
      </c>
      <c r="K2767">
        <v>78</v>
      </c>
      <c r="L2767">
        <v>69.2</v>
      </c>
      <c r="M2767">
        <v>22</v>
      </c>
      <c r="N2767">
        <v>30.799999999999997</v>
      </c>
      <c r="O2767">
        <v>37.4</v>
      </c>
      <c r="P2767">
        <v>45.5</v>
      </c>
      <c r="Q2767">
        <v>25698.69</v>
      </c>
      <c r="R2767">
        <v>266.68</v>
      </c>
      <c r="S2767">
        <v>0.56210000000000004</v>
      </c>
      <c r="T2767">
        <v>0.55164397210229099</v>
      </c>
      <c r="U2767">
        <v>10339</v>
      </c>
      <c r="V2767">
        <v>4181</v>
      </c>
      <c r="W2767">
        <v>0</v>
      </c>
      <c r="X2767">
        <v>0</v>
      </c>
      <c r="Y2767">
        <f>_xlfn.XLOOKUP(B2767,[1]ibge_censo_cnv_desem214246200_2!$A:$A,[1]ibge_censo_cnv_desem214246200_2!$C:$C)</f>
        <v>11.17</v>
      </c>
    </row>
    <row r="2768" spans="1:25" x14ac:dyDescent="0.3">
      <c r="A2768" s="1">
        <v>3145372</v>
      </c>
      <c r="B2768" s="1">
        <v>314537</v>
      </c>
      <c r="C2768" t="s">
        <v>1542</v>
      </c>
      <c r="D2768">
        <v>2010</v>
      </c>
      <c r="E2768" t="s">
        <v>5301</v>
      </c>
      <c r="F2768" t="s">
        <v>5306</v>
      </c>
      <c r="G2768">
        <v>0.61599999999999999</v>
      </c>
      <c r="H2768">
        <v>0.58199999999999996</v>
      </c>
      <c r="I2768">
        <v>0.5</v>
      </c>
      <c r="J2768">
        <v>0.80400000000000005</v>
      </c>
      <c r="K2768">
        <v>90.2</v>
      </c>
      <c r="L2768">
        <v>89.7</v>
      </c>
      <c r="M2768">
        <v>9.8000000000000007</v>
      </c>
      <c r="N2768">
        <v>10.3</v>
      </c>
      <c r="O2768">
        <v>18.2</v>
      </c>
      <c r="P2768">
        <v>46</v>
      </c>
      <c r="Q2768" t="s">
        <v>5309</v>
      </c>
      <c r="R2768">
        <v>297.25</v>
      </c>
      <c r="S2768">
        <v>0.43859999999999999</v>
      </c>
      <c r="T2768">
        <v>0.53173483779971698</v>
      </c>
      <c r="U2768" t="s">
        <v>5309</v>
      </c>
      <c r="V2768" t="s">
        <v>5309</v>
      </c>
      <c r="W2768">
        <v>0</v>
      </c>
      <c r="X2768">
        <v>0</v>
      </c>
      <c r="Y2768">
        <f>_xlfn.XLOOKUP(B2768,[1]ibge_censo_cnv_desem214246200_2!$A:$A,[1]ibge_censo_cnv_desem214246200_2!$C:$C)</f>
        <v>3.96</v>
      </c>
    </row>
    <row r="2769" spans="1:25" x14ac:dyDescent="0.3">
      <c r="A2769" s="1">
        <v>3145406</v>
      </c>
      <c r="B2769" s="1">
        <v>314540</v>
      </c>
      <c r="C2769" t="s">
        <v>1543</v>
      </c>
      <c r="D2769">
        <v>2010</v>
      </c>
      <c r="E2769" t="s">
        <v>5301</v>
      </c>
      <c r="F2769" t="s">
        <v>5306</v>
      </c>
      <c r="G2769">
        <v>0.63600000000000001</v>
      </c>
      <c r="H2769">
        <v>0.63800000000000001</v>
      </c>
      <c r="I2769">
        <v>0.49</v>
      </c>
      <c r="J2769">
        <v>0.82299999999999995</v>
      </c>
      <c r="K2769">
        <v>90.7</v>
      </c>
      <c r="L2769">
        <v>90.4</v>
      </c>
      <c r="M2769">
        <v>9.2999999999999989</v>
      </c>
      <c r="N2769">
        <v>9.6</v>
      </c>
      <c r="O2769">
        <v>25.3</v>
      </c>
      <c r="P2769">
        <v>46.1</v>
      </c>
      <c r="Q2769" t="s">
        <v>5309</v>
      </c>
      <c r="R2769">
        <v>417.95</v>
      </c>
      <c r="S2769">
        <v>0.42220000000000002</v>
      </c>
      <c r="T2769">
        <v>0.60746268656716296</v>
      </c>
      <c r="U2769" t="s">
        <v>5309</v>
      </c>
      <c r="V2769" t="s">
        <v>5309</v>
      </c>
      <c r="W2769">
        <v>0</v>
      </c>
      <c r="X2769">
        <v>0</v>
      </c>
      <c r="Y2769">
        <f>_xlfn.XLOOKUP(B2769,[1]ibge_censo_cnv_desem214246200_2!$A:$A,[1]ibge_censo_cnv_desem214246200_2!$C:$C)</f>
        <v>2.38</v>
      </c>
    </row>
    <row r="2770" spans="1:25" x14ac:dyDescent="0.3">
      <c r="A2770" s="1">
        <v>3145455</v>
      </c>
      <c r="B2770" s="1">
        <v>314545</v>
      </c>
      <c r="C2770" t="s">
        <v>4118</v>
      </c>
      <c r="D2770">
        <v>2010</v>
      </c>
      <c r="E2770" t="s">
        <v>5301</v>
      </c>
      <c r="F2770" t="s">
        <v>5306</v>
      </c>
      <c r="G2770">
        <v>0.626</v>
      </c>
      <c r="H2770">
        <v>0.60699999999999998</v>
      </c>
      <c r="I2770">
        <v>0.498</v>
      </c>
      <c r="J2770">
        <v>0.81200000000000006</v>
      </c>
      <c r="K2770">
        <v>92.5</v>
      </c>
      <c r="L2770">
        <v>78.099999999999994</v>
      </c>
      <c r="M2770">
        <v>7.5</v>
      </c>
      <c r="N2770">
        <v>21.9</v>
      </c>
      <c r="O2770">
        <v>26.3</v>
      </c>
      <c r="P2770">
        <v>44.6</v>
      </c>
      <c r="Q2770" t="e">
        <v>#N/A</v>
      </c>
      <c r="R2770" t="e">
        <v>#N/A</v>
      </c>
      <c r="S2770" t="e">
        <v>#N/A</v>
      </c>
      <c r="T2770" t="e">
        <v>#N/A</v>
      </c>
      <c r="U2770" t="e">
        <v>#N/A</v>
      </c>
      <c r="V2770" t="e">
        <v>#N/A</v>
      </c>
      <c r="W2770">
        <v>0</v>
      </c>
      <c r="X2770">
        <v>0</v>
      </c>
      <c r="Y2770">
        <f>_xlfn.XLOOKUP(B2770,[1]ibge_censo_cnv_desem214246200_2!$A:$A,[1]ibge_censo_cnv_desem214246200_2!$C:$C)</f>
        <v>3.75</v>
      </c>
    </row>
    <row r="2771" spans="1:25" x14ac:dyDescent="0.3">
      <c r="A2771" s="1">
        <v>3145505</v>
      </c>
      <c r="B2771" s="1">
        <v>314550</v>
      </c>
      <c r="C2771" t="s">
        <v>4119</v>
      </c>
      <c r="D2771">
        <v>2010</v>
      </c>
      <c r="E2771" t="s">
        <v>5301</v>
      </c>
      <c r="F2771" t="s">
        <v>5306</v>
      </c>
      <c r="G2771">
        <v>0.67400000000000004</v>
      </c>
      <c r="H2771">
        <v>0.65600000000000003</v>
      </c>
      <c r="I2771">
        <v>0.57699999999999996</v>
      </c>
      <c r="J2771">
        <v>0.80900000000000005</v>
      </c>
      <c r="K2771">
        <v>90.8</v>
      </c>
      <c r="L2771">
        <v>89.5</v>
      </c>
      <c r="M2771">
        <v>9.2000000000000011</v>
      </c>
      <c r="N2771">
        <v>10.5</v>
      </c>
      <c r="O2771">
        <v>26.8</v>
      </c>
      <c r="P2771">
        <v>45.6</v>
      </c>
      <c r="Q2771">
        <v>11810.45</v>
      </c>
      <c r="R2771">
        <v>453.07</v>
      </c>
      <c r="S2771">
        <v>0.40649999999999997</v>
      </c>
      <c r="T2771">
        <v>0.94862155388471203</v>
      </c>
      <c r="U2771">
        <v>2533</v>
      </c>
      <c r="V2771">
        <v>2150</v>
      </c>
      <c r="W2771">
        <v>0</v>
      </c>
      <c r="X2771">
        <v>0</v>
      </c>
      <c r="Y2771">
        <f>_xlfn.XLOOKUP(B2771,[1]ibge_censo_cnv_desem214246200_2!$A:$A,[1]ibge_censo_cnv_desem214246200_2!$C:$C)</f>
        <v>5.36</v>
      </c>
    </row>
    <row r="2772" spans="1:25" x14ac:dyDescent="0.3">
      <c r="A2772" s="1">
        <v>3145604</v>
      </c>
      <c r="B2772" s="1">
        <v>314560</v>
      </c>
      <c r="C2772" t="s">
        <v>1544</v>
      </c>
      <c r="D2772">
        <v>2010</v>
      </c>
      <c r="E2772" t="s">
        <v>5301</v>
      </c>
      <c r="F2772" t="s">
        <v>5306</v>
      </c>
      <c r="G2772">
        <v>0.69899999999999995</v>
      </c>
      <c r="H2772">
        <v>0.69099999999999995</v>
      </c>
      <c r="I2772">
        <v>0.58699999999999997</v>
      </c>
      <c r="J2772">
        <v>0.84199999999999997</v>
      </c>
      <c r="K2772">
        <v>90</v>
      </c>
      <c r="L2772">
        <v>83.9</v>
      </c>
      <c r="M2772">
        <v>10</v>
      </c>
      <c r="N2772">
        <v>16.100000000000001</v>
      </c>
      <c r="O2772">
        <v>18.3</v>
      </c>
      <c r="P2772">
        <v>26.5</v>
      </c>
      <c r="Q2772">
        <v>198924</v>
      </c>
      <c r="R2772">
        <v>581.23</v>
      </c>
      <c r="S2772">
        <v>0.45800000000000002</v>
      </c>
      <c r="T2772">
        <v>0.88517779993353196</v>
      </c>
      <c r="U2772">
        <v>39466</v>
      </c>
      <c r="V2772">
        <v>35272</v>
      </c>
      <c r="W2772">
        <v>0</v>
      </c>
      <c r="X2772">
        <v>0</v>
      </c>
      <c r="Y2772">
        <f>_xlfn.XLOOKUP(B2772,[1]ibge_censo_cnv_desem214246200_2!$A:$A,[1]ibge_censo_cnv_desem214246200_2!$C:$C)</f>
        <v>4.87</v>
      </c>
    </row>
    <row r="2773" spans="1:25" x14ac:dyDescent="0.3">
      <c r="A2773" s="1">
        <v>3145703</v>
      </c>
      <c r="B2773" s="1">
        <v>314570</v>
      </c>
      <c r="C2773" t="s">
        <v>1545</v>
      </c>
      <c r="D2773">
        <v>2010</v>
      </c>
      <c r="E2773" t="s">
        <v>5301</v>
      </c>
      <c r="F2773" t="s">
        <v>5306</v>
      </c>
      <c r="G2773">
        <v>0.63500000000000001</v>
      </c>
      <c r="H2773">
        <v>0.61599999999999999</v>
      </c>
      <c r="I2773">
        <v>0.52300000000000002</v>
      </c>
      <c r="J2773">
        <v>0.79400000000000004</v>
      </c>
      <c r="K2773">
        <v>93</v>
      </c>
      <c r="L2773">
        <v>91.2</v>
      </c>
      <c r="M2773">
        <v>7</v>
      </c>
      <c r="N2773">
        <v>8.8000000000000007</v>
      </c>
      <c r="O2773">
        <v>16</v>
      </c>
      <c r="P2773">
        <v>25.4</v>
      </c>
      <c r="Q2773">
        <v>8399.5139999999992</v>
      </c>
      <c r="R2773">
        <v>368.67</v>
      </c>
      <c r="S2773">
        <v>0.44159999999999999</v>
      </c>
      <c r="T2773">
        <v>0.64962406015037499</v>
      </c>
      <c r="U2773">
        <v>2123</v>
      </c>
      <c r="V2773">
        <v>1177</v>
      </c>
      <c r="W2773">
        <v>0</v>
      </c>
      <c r="X2773">
        <v>0</v>
      </c>
      <c r="Y2773">
        <f>_xlfn.XLOOKUP(B2773,[1]ibge_censo_cnv_desem214246200_2!$A:$A,[1]ibge_censo_cnv_desem214246200_2!$C:$C)</f>
        <v>9.3800000000000008</v>
      </c>
    </row>
    <row r="2774" spans="1:25" x14ac:dyDescent="0.3">
      <c r="A2774" s="1">
        <v>3145802</v>
      </c>
      <c r="B2774" s="1">
        <v>314580</v>
      </c>
      <c r="C2774" t="s">
        <v>4120</v>
      </c>
      <c r="D2774">
        <v>2010</v>
      </c>
      <c r="E2774" t="s">
        <v>5301</v>
      </c>
      <c r="F2774" t="s">
        <v>5306</v>
      </c>
      <c r="G2774">
        <v>0.66300000000000003</v>
      </c>
      <c r="H2774">
        <v>0.64600000000000002</v>
      </c>
      <c r="I2774">
        <v>0.55900000000000005</v>
      </c>
      <c r="J2774">
        <v>0.80600000000000005</v>
      </c>
      <c r="K2774">
        <v>89.7</v>
      </c>
      <c r="L2774">
        <v>76.5</v>
      </c>
      <c r="M2774">
        <v>10.299999999999999</v>
      </c>
      <c r="N2774">
        <v>23.5</v>
      </c>
      <c r="O2774">
        <v>18.399999999999999</v>
      </c>
      <c r="P2774">
        <v>35</v>
      </c>
      <c r="Q2774">
        <v>23102.53</v>
      </c>
      <c r="R2774">
        <v>444.35</v>
      </c>
      <c r="S2774">
        <v>0.43759999999999999</v>
      </c>
      <c r="T2774">
        <v>0.34412081984897502</v>
      </c>
      <c r="U2774">
        <v>3055</v>
      </c>
      <c r="V2774">
        <v>1519</v>
      </c>
      <c r="W2774">
        <v>0</v>
      </c>
      <c r="X2774">
        <v>0</v>
      </c>
      <c r="Y2774">
        <f>_xlfn.XLOOKUP(B2774,[1]ibge_censo_cnv_desem214246200_2!$A:$A,[1]ibge_censo_cnv_desem214246200_2!$C:$C)</f>
        <v>3.23</v>
      </c>
    </row>
    <row r="2775" spans="1:25" x14ac:dyDescent="0.3">
      <c r="A2775" s="1">
        <v>3145851</v>
      </c>
      <c r="B2775" s="1">
        <v>314585</v>
      </c>
      <c r="C2775" t="s">
        <v>4121</v>
      </c>
      <c r="D2775">
        <v>2010</v>
      </c>
      <c r="E2775" t="s">
        <v>5301</v>
      </c>
      <c r="F2775" t="s">
        <v>5306</v>
      </c>
      <c r="G2775">
        <v>0.63700000000000001</v>
      </c>
      <c r="H2775">
        <v>0.627</v>
      </c>
      <c r="I2775">
        <v>0.5</v>
      </c>
      <c r="J2775">
        <v>0.82399999999999995</v>
      </c>
      <c r="K2775">
        <v>77.2</v>
      </c>
      <c r="L2775">
        <v>79.7</v>
      </c>
      <c r="M2775">
        <v>22.799999999999997</v>
      </c>
      <c r="N2775">
        <v>20.3</v>
      </c>
      <c r="O2775">
        <v>45.6</v>
      </c>
      <c r="P2775">
        <v>55.6</v>
      </c>
      <c r="Q2775" t="s">
        <v>5309</v>
      </c>
      <c r="R2775">
        <v>392.73</v>
      </c>
      <c r="S2775">
        <v>0.3952</v>
      </c>
      <c r="T2775">
        <v>0.70794392523364502</v>
      </c>
      <c r="U2775" t="s">
        <v>5309</v>
      </c>
      <c r="V2775" t="s">
        <v>5309</v>
      </c>
      <c r="W2775">
        <v>0</v>
      </c>
      <c r="X2775">
        <v>0</v>
      </c>
      <c r="Y2775">
        <f>_xlfn.XLOOKUP(B2775,[1]ibge_censo_cnv_desem214246200_2!$A:$A,[1]ibge_censo_cnv_desem214246200_2!$C:$C)</f>
        <v>6.05</v>
      </c>
    </row>
    <row r="2776" spans="1:25" x14ac:dyDescent="0.3">
      <c r="A2776" s="1">
        <v>3145877</v>
      </c>
      <c r="B2776" s="1">
        <v>314587</v>
      </c>
      <c r="C2776" t="s">
        <v>4122</v>
      </c>
      <c r="D2776">
        <v>2010</v>
      </c>
      <c r="E2776" t="s">
        <v>5301</v>
      </c>
      <c r="F2776" t="s">
        <v>5306</v>
      </c>
      <c r="G2776">
        <v>0.56200000000000006</v>
      </c>
      <c r="H2776">
        <v>0.55100000000000005</v>
      </c>
      <c r="I2776">
        <v>0.41399999999999998</v>
      </c>
      <c r="J2776">
        <v>0.77800000000000002</v>
      </c>
      <c r="K2776">
        <v>82.4</v>
      </c>
      <c r="L2776">
        <v>87.1</v>
      </c>
      <c r="M2776">
        <v>17.600000000000001</v>
      </c>
      <c r="N2776">
        <v>12.9</v>
      </c>
      <c r="O2776">
        <v>31.6</v>
      </c>
      <c r="P2776">
        <v>32.700000000000003</v>
      </c>
      <c r="Q2776">
        <v>17099.759999999998</v>
      </c>
      <c r="R2776">
        <v>236.95</v>
      </c>
      <c r="S2776">
        <v>0.55620000000000003</v>
      </c>
      <c r="T2776">
        <v>0.43454545454545501</v>
      </c>
      <c r="U2776">
        <v>7284</v>
      </c>
      <c r="V2776">
        <v>2121</v>
      </c>
      <c r="W2776">
        <v>0</v>
      </c>
      <c r="X2776">
        <v>0</v>
      </c>
      <c r="Y2776">
        <f>_xlfn.XLOOKUP(B2776,[1]ibge_censo_cnv_desem214246200_2!$A:$A,[1]ibge_censo_cnv_desem214246200_2!$C:$C)</f>
        <v>7.07</v>
      </c>
    </row>
    <row r="2777" spans="1:25" x14ac:dyDescent="0.3">
      <c r="A2777" s="1">
        <v>3145901</v>
      </c>
      <c r="B2777" s="1">
        <v>314590</v>
      </c>
      <c r="C2777" t="s">
        <v>614</v>
      </c>
      <c r="D2777">
        <v>2010</v>
      </c>
      <c r="E2777" t="s">
        <v>5301</v>
      </c>
      <c r="F2777" t="s">
        <v>5306</v>
      </c>
      <c r="G2777">
        <v>0.76400000000000001</v>
      </c>
      <c r="H2777">
        <v>0.753</v>
      </c>
      <c r="I2777">
        <v>0.68</v>
      </c>
      <c r="J2777">
        <v>0.872</v>
      </c>
      <c r="K2777">
        <v>83.3</v>
      </c>
      <c r="L2777">
        <v>72.7</v>
      </c>
      <c r="M2777">
        <v>16.7</v>
      </c>
      <c r="N2777">
        <v>27.3</v>
      </c>
      <c r="O2777">
        <v>28.8</v>
      </c>
      <c r="P2777">
        <v>35</v>
      </c>
      <c r="Q2777">
        <v>19074.59</v>
      </c>
      <c r="R2777">
        <v>225.24</v>
      </c>
      <c r="S2777">
        <v>0.55640000000000001</v>
      </c>
      <c r="T2777">
        <v>0.37648254828871602</v>
      </c>
      <c r="U2777">
        <v>10912</v>
      </c>
      <c r="V2777">
        <v>4101</v>
      </c>
      <c r="W2777">
        <v>0</v>
      </c>
      <c r="X2777">
        <v>0</v>
      </c>
      <c r="Y2777">
        <f>_xlfn.XLOOKUP(B2777,[1]ibge_censo_cnv_desem214246200_2!$A:$A,[1]ibge_censo_cnv_desem214246200_2!$C:$C)</f>
        <v>8.0299999999999994</v>
      </c>
    </row>
    <row r="2778" spans="1:25" x14ac:dyDescent="0.3">
      <c r="A2778" s="1">
        <v>3146008</v>
      </c>
      <c r="B2778" s="1">
        <v>314600</v>
      </c>
      <c r="C2778" t="s">
        <v>1546</v>
      </c>
      <c r="D2778">
        <v>2010</v>
      </c>
      <c r="E2778" t="s">
        <v>5301</v>
      </c>
      <c r="F2778" t="s">
        <v>5306</v>
      </c>
      <c r="G2778">
        <v>0.72199999999999998</v>
      </c>
      <c r="H2778">
        <v>0.70299999999999996</v>
      </c>
      <c r="I2778">
        <v>0.622</v>
      </c>
      <c r="J2778">
        <v>0.86099999999999999</v>
      </c>
      <c r="K2778">
        <v>94.6</v>
      </c>
      <c r="L2778">
        <v>79.099999999999994</v>
      </c>
      <c r="M2778">
        <v>5.4</v>
      </c>
      <c r="N2778">
        <v>20.9</v>
      </c>
      <c r="O2778">
        <v>14.2</v>
      </c>
      <c r="P2778">
        <v>25.7</v>
      </c>
      <c r="Q2778">
        <v>198444</v>
      </c>
      <c r="R2778">
        <v>624.46</v>
      </c>
      <c r="S2778">
        <v>0.46229999999999999</v>
      </c>
      <c r="T2778">
        <v>0.78151340996168495</v>
      </c>
      <c r="U2778">
        <v>31568</v>
      </c>
      <c r="V2778">
        <v>31568</v>
      </c>
      <c r="W2778">
        <v>0</v>
      </c>
      <c r="X2778">
        <v>0</v>
      </c>
      <c r="Y2778">
        <f>_xlfn.XLOOKUP(B2778,[1]ibge_censo_cnv_desem214246200_2!$A:$A,[1]ibge_censo_cnv_desem214246200_2!$C:$C)</f>
        <v>3.5</v>
      </c>
    </row>
    <row r="2779" spans="1:25" x14ac:dyDescent="0.3">
      <c r="A2779" s="1">
        <v>3146107</v>
      </c>
      <c r="B2779" s="1">
        <v>314610</v>
      </c>
      <c r="C2779" t="s">
        <v>1547</v>
      </c>
      <c r="D2779">
        <v>2010</v>
      </c>
      <c r="E2779" t="s">
        <v>5301</v>
      </c>
      <c r="F2779" t="s">
        <v>5306</v>
      </c>
      <c r="G2779">
        <v>0.74099999999999999</v>
      </c>
      <c r="H2779">
        <v>0.72099999999999997</v>
      </c>
      <c r="I2779">
        <v>0.67700000000000005</v>
      </c>
      <c r="J2779">
        <v>0.83399999999999996</v>
      </c>
      <c r="K2779">
        <v>86.8</v>
      </c>
      <c r="L2779">
        <v>71.2</v>
      </c>
      <c r="M2779">
        <v>13.2</v>
      </c>
      <c r="N2779">
        <v>28.8</v>
      </c>
      <c r="O2779">
        <v>21</v>
      </c>
      <c r="P2779">
        <v>43.5</v>
      </c>
      <c r="Q2779">
        <v>1163607</v>
      </c>
      <c r="R2779">
        <v>698.96</v>
      </c>
      <c r="S2779">
        <v>0.51090000000000002</v>
      </c>
      <c r="T2779">
        <v>0.87641996557659096</v>
      </c>
      <c r="U2779">
        <v>70281</v>
      </c>
      <c r="V2779">
        <v>62678</v>
      </c>
      <c r="W2779">
        <v>0</v>
      </c>
      <c r="X2779">
        <v>0</v>
      </c>
      <c r="Y2779">
        <f>_xlfn.XLOOKUP(B2779,[1]ibge_censo_cnv_desem214246200_2!$A:$A,[1]ibge_censo_cnv_desem214246200_2!$C:$C)</f>
        <v>7.88</v>
      </c>
    </row>
    <row r="2780" spans="1:25" x14ac:dyDescent="0.3">
      <c r="A2780" s="1">
        <v>3146206</v>
      </c>
      <c r="B2780" s="1">
        <v>314620</v>
      </c>
      <c r="C2780" t="s">
        <v>1548</v>
      </c>
      <c r="D2780">
        <v>2010</v>
      </c>
      <c r="E2780" t="s">
        <v>5301</v>
      </c>
      <c r="F2780" t="s">
        <v>5306</v>
      </c>
      <c r="G2780">
        <v>0.59499999999999997</v>
      </c>
      <c r="H2780">
        <v>0.58199999999999996</v>
      </c>
      <c r="I2780">
        <v>0.45900000000000002</v>
      </c>
      <c r="J2780">
        <v>0.78900000000000003</v>
      </c>
      <c r="K2780">
        <v>87.1</v>
      </c>
      <c r="L2780">
        <v>68.2</v>
      </c>
      <c r="M2780">
        <v>12.9</v>
      </c>
      <c r="N2780">
        <v>31.8</v>
      </c>
      <c r="O2780">
        <v>34</v>
      </c>
      <c r="P2780">
        <v>53.8</v>
      </c>
      <c r="Q2780">
        <v>19962.66</v>
      </c>
      <c r="R2780">
        <v>293.26</v>
      </c>
      <c r="S2780">
        <v>0.51880000000000004</v>
      </c>
      <c r="T2780">
        <v>0.64879198585739395</v>
      </c>
      <c r="U2780">
        <v>6016</v>
      </c>
      <c r="V2780">
        <v>3629</v>
      </c>
      <c r="W2780">
        <v>0</v>
      </c>
      <c r="X2780">
        <v>0</v>
      </c>
      <c r="Y2780">
        <f>_xlfn.XLOOKUP(B2780,[1]ibge_censo_cnv_desem214246200_2!$A:$A,[1]ibge_censo_cnv_desem214246200_2!$C:$C)</f>
        <v>9.02</v>
      </c>
    </row>
    <row r="2781" spans="1:25" x14ac:dyDescent="0.3">
      <c r="A2781" s="1">
        <v>3146255</v>
      </c>
      <c r="B2781" s="1">
        <v>314625</v>
      </c>
      <c r="C2781" t="s">
        <v>1549</v>
      </c>
      <c r="D2781">
        <v>2010</v>
      </c>
      <c r="E2781" t="s">
        <v>5301</v>
      </c>
      <c r="F2781" t="s">
        <v>5306</v>
      </c>
      <c r="G2781">
        <v>0.59899999999999998</v>
      </c>
      <c r="H2781">
        <v>0.57499999999999996</v>
      </c>
      <c r="I2781">
        <v>0.47099999999999997</v>
      </c>
      <c r="J2781">
        <v>0.79500000000000004</v>
      </c>
      <c r="K2781">
        <v>88.4</v>
      </c>
      <c r="L2781">
        <v>65.099999999999994</v>
      </c>
      <c r="M2781">
        <v>11.6</v>
      </c>
      <c r="N2781">
        <v>34.9</v>
      </c>
      <c r="O2781">
        <v>19.899999999999999</v>
      </c>
      <c r="P2781">
        <v>41.3</v>
      </c>
      <c r="Q2781" t="s">
        <v>5309</v>
      </c>
      <c r="R2781">
        <v>282.08999999999997</v>
      </c>
      <c r="S2781">
        <v>0.44540000000000002</v>
      </c>
      <c r="T2781">
        <v>0.67735042735042705</v>
      </c>
      <c r="U2781" t="s">
        <v>5309</v>
      </c>
      <c r="V2781" t="s">
        <v>5309</v>
      </c>
      <c r="W2781">
        <v>0</v>
      </c>
      <c r="X2781">
        <v>0</v>
      </c>
      <c r="Y2781">
        <f>_xlfn.XLOOKUP(B2781,[1]ibge_censo_cnv_desem214246200_2!$A:$A,[1]ibge_censo_cnv_desem214246200_2!$C:$C)</f>
        <v>1.22</v>
      </c>
    </row>
    <row r="2782" spans="1:25" x14ac:dyDescent="0.3">
      <c r="A2782" s="1">
        <v>3146305</v>
      </c>
      <c r="B2782" s="1">
        <v>314630</v>
      </c>
      <c r="C2782" t="s">
        <v>4123</v>
      </c>
      <c r="D2782">
        <v>2010</v>
      </c>
      <c r="E2782" t="s">
        <v>5301</v>
      </c>
      <c r="F2782" t="s">
        <v>5306</v>
      </c>
      <c r="G2782">
        <v>0.59599999999999997</v>
      </c>
      <c r="H2782">
        <v>0.55600000000000005</v>
      </c>
      <c r="I2782">
        <v>0.47799999999999998</v>
      </c>
      <c r="J2782">
        <v>0.79700000000000004</v>
      </c>
      <c r="K2782">
        <v>79.5</v>
      </c>
      <c r="L2782">
        <v>73.8</v>
      </c>
      <c r="M2782">
        <v>20.5</v>
      </c>
      <c r="N2782">
        <v>26.200000000000003</v>
      </c>
      <c r="O2782">
        <v>29.4</v>
      </c>
      <c r="P2782">
        <v>45.1</v>
      </c>
      <c r="Q2782">
        <v>38452.65</v>
      </c>
      <c r="R2782">
        <v>249.46</v>
      </c>
      <c r="S2782">
        <v>0.55100000000000005</v>
      </c>
      <c r="T2782">
        <v>0.63680096211665704</v>
      </c>
      <c r="U2782">
        <v>18849</v>
      </c>
      <c r="V2782">
        <v>11520</v>
      </c>
      <c r="W2782">
        <v>0</v>
      </c>
      <c r="X2782">
        <v>0</v>
      </c>
      <c r="Y2782">
        <f>_xlfn.XLOOKUP(B2782,[1]ibge_censo_cnv_desem214246200_2!$A:$A,[1]ibge_censo_cnv_desem214246200_2!$C:$C)</f>
        <v>10.14</v>
      </c>
    </row>
    <row r="2783" spans="1:25" x14ac:dyDescent="0.3">
      <c r="A2783" s="1">
        <v>3146404</v>
      </c>
      <c r="B2783" s="1">
        <v>314640</v>
      </c>
      <c r="C2783" t="s">
        <v>1550</v>
      </c>
      <c r="D2783">
        <v>2010</v>
      </c>
      <c r="E2783" t="s">
        <v>5301</v>
      </c>
      <c r="F2783" t="s">
        <v>5306</v>
      </c>
      <c r="G2783">
        <v>0.66900000000000004</v>
      </c>
      <c r="H2783">
        <v>0.69099999999999995</v>
      </c>
      <c r="I2783">
        <v>0.52600000000000002</v>
      </c>
      <c r="J2783">
        <v>0.82399999999999995</v>
      </c>
      <c r="K2783">
        <v>92.3</v>
      </c>
      <c r="L2783">
        <v>88.3</v>
      </c>
      <c r="M2783">
        <v>7.7</v>
      </c>
      <c r="N2783">
        <v>11.7</v>
      </c>
      <c r="O2783">
        <v>21.1</v>
      </c>
      <c r="P2783">
        <v>34.200000000000003</v>
      </c>
      <c r="Q2783">
        <v>23927.51</v>
      </c>
      <c r="R2783">
        <v>586.98</v>
      </c>
      <c r="S2783">
        <v>0.46260000000000001</v>
      </c>
      <c r="T2783">
        <v>0.805772699939868</v>
      </c>
      <c r="U2783">
        <v>4631</v>
      </c>
      <c r="V2783">
        <v>3598</v>
      </c>
      <c r="W2783">
        <v>0</v>
      </c>
      <c r="X2783">
        <v>0</v>
      </c>
      <c r="Y2783">
        <f>_xlfn.XLOOKUP(B2783,[1]ibge_censo_cnv_desem214246200_2!$A:$A,[1]ibge_censo_cnv_desem214246200_2!$C:$C)</f>
        <v>3.38</v>
      </c>
    </row>
    <row r="2784" spans="1:25" x14ac:dyDescent="0.3">
      <c r="A2784" s="1">
        <v>3146503</v>
      </c>
      <c r="B2784" s="1">
        <v>314650</v>
      </c>
      <c r="C2784" t="s">
        <v>1551</v>
      </c>
      <c r="D2784">
        <v>2010</v>
      </c>
      <c r="E2784" t="s">
        <v>5301</v>
      </c>
      <c r="F2784" t="s">
        <v>5306</v>
      </c>
      <c r="G2784">
        <v>0.72799999999999998</v>
      </c>
      <c r="H2784">
        <v>0.71699999999999997</v>
      </c>
      <c r="I2784">
        <v>0.61599999999999999</v>
      </c>
      <c r="J2784">
        <v>0.874</v>
      </c>
      <c r="K2784">
        <v>90.8</v>
      </c>
      <c r="L2784">
        <v>79.8</v>
      </c>
      <c r="M2784">
        <v>9.1999999999999993</v>
      </c>
      <c r="N2784">
        <v>20.2</v>
      </c>
      <c r="O2784">
        <v>18.100000000000001</v>
      </c>
      <c r="P2784">
        <v>21.4</v>
      </c>
      <c r="Q2784">
        <v>72593.850000000006</v>
      </c>
      <c r="R2784">
        <v>683.78</v>
      </c>
      <c r="S2784">
        <v>0.46760000000000002</v>
      </c>
      <c r="T2784">
        <v>0.85616698292219995</v>
      </c>
      <c r="U2784">
        <v>8014</v>
      </c>
      <c r="V2784">
        <v>7500</v>
      </c>
      <c r="W2784">
        <v>0</v>
      </c>
      <c r="X2784">
        <v>0</v>
      </c>
      <c r="Y2784">
        <f>_xlfn.XLOOKUP(B2784,[1]ibge_censo_cnv_desem214246200_2!$A:$A,[1]ibge_censo_cnv_desem214246200_2!$C:$C)</f>
        <v>4.03</v>
      </c>
    </row>
    <row r="2785" spans="1:25" x14ac:dyDescent="0.3">
      <c r="A2785" s="1">
        <v>3146552</v>
      </c>
      <c r="B2785" s="1">
        <v>314655</v>
      </c>
      <c r="C2785" t="s">
        <v>1552</v>
      </c>
      <c r="D2785">
        <v>2010</v>
      </c>
      <c r="E2785" t="s">
        <v>5301</v>
      </c>
      <c r="F2785" t="s">
        <v>5306</v>
      </c>
      <c r="G2785">
        <v>0.59</v>
      </c>
      <c r="H2785">
        <v>0.52</v>
      </c>
      <c r="I2785">
        <v>0.52</v>
      </c>
      <c r="J2785">
        <v>0.76</v>
      </c>
      <c r="K2785">
        <v>91.3</v>
      </c>
      <c r="L2785">
        <v>86.4</v>
      </c>
      <c r="M2785">
        <v>8.6999999999999993</v>
      </c>
      <c r="N2785">
        <v>13.6</v>
      </c>
      <c r="O2785">
        <v>19.3</v>
      </c>
      <c r="P2785">
        <v>33.4</v>
      </c>
      <c r="Q2785">
        <v>14580.9</v>
      </c>
      <c r="R2785">
        <v>201.13</v>
      </c>
      <c r="S2785">
        <v>0.46779999999999999</v>
      </c>
      <c r="T2785">
        <v>0.52354740061161997</v>
      </c>
      <c r="U2785">
        <v>5934</v>
      </c>
      <c r="V2785">
        <v>1749</v>
      </c>
      <c r="W2785">
        <v>0</v>
      </c>
      <c r="X2785">
        <v>0</v>
      </c>
      <c r="Y2785">
        <f>_xlfn.XLOOKUP(B2785,[1]ibge_censo_cnv_desem214246200_2!$A:$A,[1]ibge_censo_cnv_desem214246200_2!$C:$C)</f>
        <v>6.48</v>
      </c>
    </row>
    <row r="2786" spans="1:25" x14ac:dyDescent="0.3">
      <c r="A2786" s="1">
        <v>3146602</v>
      </c>
      <c r="B2786" s="1">
        <v>314660</v>
      </c>
      <c r="C2786" t="s">
        <v>1553</v>
      </c>
      <c r="D2786">
        <v>2010</v>
      </c>
      <c r="E2786" t="s">
        <v>5301</v>
      </c>
      <c r="F2786" t="s">
        <v>5306</v>
      </c>
      <c r="G2786">
        <v>0.72</v>
      </c>
      <c r="H2786">
        <v>0.65700000000000003</v>
      </c>
      <c r="I2786">
        <v>0.67200000000000004</v>
      </c>
      <c r="J2786">
        <v>0.84499999999999997</v>
      </c>
      <c r="K2786">
        <v>97.8</v>
      </c>
      <c r="L2786">
        <v>92</v>
      </c>
      <c r="M2786">
        <v>2.2000000000000002</v>
      </c>
      <c r="N2786">
        <v>8</v>
      </c>
      <c r="O2786">
        <v>12.8</v>
      </c>
      <c r="P2786">
        <v>18.8</v>
      </c>
      <c r="Q2786" t="s">
        <v>5309</v>
      </c>
      <c r="R2786">
        <v>471.61</v>
      </c>
      <c r="S2786">
        <v>0.4476</v>
      </c>
      <c r="T2786">
        <v>0.78435114503816805</v>
      </c>
      <c r="U2786" t="s">
        <v>5309</v>
      </c>
      <c r="V2786" t="s">
        <v>5309</v>
      </c>
      <c r="W2786">
        <v>0</v>
      </c>
      <c r="X2786">
        <v>0</v>
      </c>
      <c r="Y2786">
        <f>_xlfn.XLOOKUP(B2786,[1]ibge_censo_cnv_desem214246200_2!$A:$A,[1]ibge_censo_cnv_desem214246200_2!$C:$C)</f>
        <v>5.39</v>
      </c>
    </row>
    <row r="2787" spans="1:25" x14ac:dyDescent="0.3">
      <c r="A2787" s="1">
        <v>3146701</v>
      </c>
      <c r="B2787" s="1">
        <v>314670</v>
      </c>
      <c r="C2787" t="s">
        <v>1554</v>
      </c>
      <c r="D2787">
        <v>2010</v>
      </c>
      <c r="E2787" t="s">
        <v>5301</v>
      </c>
      <c r="F2787" t="s">
        <v>5306</v>
      </c>
      <c r="G2787">
        <v>0.70299999999999996</v>
      </c>
      <c r="H2787">
        <v>0.66300000000000003</v>
      </c>
      <c r="I2787">
        <v>0.623</v>
      </c>
      <c r="J2787">
        <v>0.84099999999999997</v>
      </c>
      <c r="K2787">
        <v>94.8</v>
      </c>
      <c r="L2787">
        <v>90.6</v>
      </c>
      <c r="M2787">
        <v>5.1999999999999993</v>
      </c>
      <c r="N2787">
        <v>9.4</v>
      </c>
      <c r="O2787">
        <v>29.6</v>
      </c>
      <c r="P2787">
        <v>28</v>
      </c>
      <c r="Q2787">
        <v>26734.6</v>
      </c>
      <c r="R2787">
        <v>475.64</v>
      </c>
      <c r="S2787">
        <v>0.50870000000000004</v>
      </c>
      <c r="T2787">
        <v>0.75207014125669702</v>
      </c>
      <c r="U2787">
        <v>6545</v>
      </c>
      <c r="V2787">
        <v>5123</v>
      </c>
      <c r="W2787">
        <v>0</v>
      </c>
      <c r="X2787">
        <v>0</v>
      </c>
      <c r="Y2787">
        <f>_xlfn.XLOOKUP(B2787,[1]ibge_censo_cnv_desem214246200_2!$A:$A,[1]ibge_censo_cnv_desem214246200_2!$C:$C)</f>
        <v>5.1100000000000003</v>
      </c>
    </row>
    <row r="2788" spans="1:25" x14ac:dyDescent="0.3">
      <c r="A2788" s="1">
        <v>3146750</v>
      </c>
      <c r="B2788" s="1">
        <v>314675</v>
      </c>
      <c r="C2788" t="s">
        <v>4124</v>
      </c>
      <c r="D2788">
        <v>2010</v>
      </c>
      <c r="E2788" t="s">
        <v>5301</v>
      </c>
      <c r="F2788" t="s">
        <v>5306</v>
      </c>
      <c r="G2788">
        <v>0.56499999999999995</v>
      </c>
      <c r="H2788">
        <v>0.55900000000000005</v>
      </c>
      <c r="I2788">
        <v>0.437</v>
      </c>
      <c r="J2788">
        <v>0.73799999999999999</v>
      </c>
      <c r="K2788">
        <v>90.2</v>
      </c>
      <c r="L2788">
        <v>86.8</v>
      </c>
      <c r="M2788">
        <v>9.8000000000000007</v>
      </c>
      <c r="N2788">
        <v>13.2</v>
      </c>
      <c r="O2788">
        <v>38.1</v>
      </c>
      <c r="P2788">
        <v>51.4</v>
      </c>
      <c r="Q2788">
        <v>20117.07</v>
      </c>
      <c r="R2788">
        <v>253.25</v>
      </c>
      <c r="S2788">
        <v>0.4627</v>
      </c>
      <c r="T2788">
        <v>0.720502901353965</v>
      </c>
      <c r="U2788">
        <v>6931</v>
      </c>
      <c r="V2788">
        <v>4488</v>
      </c>
      <c r="W2788">
        <v>0</v>
      </c>
      <c r="X2788">
        <v>0</v>
      </c>
      <c r="Y2788">
        <f>_xlfn.XLOOKUP(B2788,[1]ibge_censo_cnv_desem214246200_2!$A:$A,[1]ibge_censo_cnv_desem214246200_2!$C:$C)</f>
        <v>7.51</v>
      </c>
    </row>
    <row r="2789" spans="1:25" x14ac:dyDescent="0.3">
      <c r="A2789" s="1">
        <v>3146909</v>
      </c>
      <c r="B2789" s="1">
        <v>314690</v>
      </c>
      <c r="C2789" t="s">
        <v>1555</v>
      </c>
      <c r="D2789">
        <v>2010</v>
      </c>
      <c r="E2789" t="s">
        <v>5301</v>
      </c>
      <c r="F2789" t="s">
        <v>5306</v>
      </c>
      <c r="G2789">
        <v>0.66600000000000004</v>
      </c>
      <c r="H2789">
        <v>0.65</v>
      </c>
      <c r="I2789">
        <v>0.54500000000000004</v>
      </c>
      <c r="J2789">
        <v>0.83299999999999996</v>
      </c>
      <c r="K2789">
        <v>81.2</v>
      </c>
      <c r="L2789">
        <v>72.599999999999994</v>
      </c>
      <c r="M2789">
        <v>18.8</v>
      </c>
      <c r="N2789">
        <v>27.4</v>
      </c>
      <c r="O2789">
        <v>26.1</v>
      </c>
      <c r="P2789">
        <v>32.299999999999997</v>
      </c>
      <c r="Q2789">
        <v>108371.7</v>
      </c>
      <c r="R2789">
        <v>449.8</v>
      </c>
      <c r="S2789">
        <v>0.50139999999999996</v>
      </c>
      <c r="T2789">
        <v>0.87596321153367995</v>
      </c>
      <c r="U2789">
        <v>14175</v>
      </c>
      <c r="V2789">
        <v>14100</v>
      </c>
      <c r="W2789">
        <v>0</v>
      </c>
      <c r="X2789">
        <v>0</v>
      </c>
      <c r="Y2789">
        <f>_xlfn.XLOOKUP(B2789,[1]ibge_censo_cnv_desem214246200_2!$A:$A,[1]ibge_censo_cnv_desem214246200_2!$C:$C)</f>
        <v>5.77</v>
      </c>
    </row>
    <row r="2790" spans="1:25" x14ac:dyDescent="0.3">
      <c r="A2790" s="1">
        <v>3147006</v>
      </c>
      <c r="B2790" s="1">
        <v>314700</v>
      </c>
      <c r="C2790" t="s">
        <v>1556</v>
      </c>
      <c r="D2790">
        <v>2010</v>
      </c>
      <c r="E2790" t="s">
        <v>5301</v>
      </c>
      <c r="F2790" t="s">
        <v>5306</v>
      </c>
      <c r="G2790">
        <v>0.74399999999999999</v>
      </c>
      <c r="H2790">
        <v>0.70399999999999996</v>
      </c>
      <c r="I2790">
        <v>0.68500000000000005</v>
      </c>
      <c r="J2790">
        <v>0.85399999999999998</v>
      </c>
      <c r="K2790">
        <v>92</v>
      </c>
      <c r="L2790">
        <v>79.8</v>
      </c>
      <c r="M2790">
        <v>8</v>
      </c>
      <c r="N2790">
        <v>20.2</v>
      </c>
      <c r="O2790">
        <v>10.3</v>
      </c>
      <c r="P2790">
        <v>23.4</v>
      </c>
      <c r="Q2790">
        <v>618999.19999999995</v>
      </c>
      <c r="R2790">
        <v>632.71</v>
      </c>
      <c r="S2790">
        <v>0.5151</v>
      </c>
      <c r="T2790">
        <v>0.84112385032128001</v>
      </c>
      <c r="U2790">
        <v>84718</v>
      </c>
      <c r="V2790">
        <v>73772</v>
      </c>
      <c r="W2790">
        <v>0</v>
      </c>
      <c r="X2790">
        <v>0</v>
      </c>
      <c r="Y2790">
        <f>_xlfn.XLOOKUP(B2790,[1]ibge_censo_cnv_desem214246200_2!$A:$A,[1]ibge_censo_cnv_desem214246200_2!$C:$C)</f>
        <v>7.51</v>
      </c>
    </row>
    <row r="2791" spans="1:25" x14ac:dyDescent="0.3">
      <c r="A2791" s="1">
        <v>3147105</v>
      </c>
      <c r="B2791" s="1">
        <v>314710</v>
      </c>
      <c r="C2791" t="s">
        <v>4125</v>
      </c>
      <c r="D2791">
        <v>2010</v>
      </c>
      <c r="E2791" t="s">
        <v>5301</v>
      </c>
      <c r="F2791" t="s">
        <v>5306</v>
      </c>
      <c r="G2791">
        <v>0.72499999999999998</v>
      </c>
      <c r="H2791">
        <v>0.71499999999999997</v>
      </c>
      <c r="I2791">
        <v>0.628</v>
      </c>
      <c r="J2791">
        <v>0.84799999999999998</v>
      </c>
      <c r="K2791">
        <v>90.4</v>
      </c>
      <c r="L2791">
        <v>65.5</v>
      </c>
      <c r="M2791">
        <v>9.6</v>
      </c>
      <c r="N2791">
        <v>34.5</v>
      </c>
      <c r="O2791">
        <v>19.7</v>
      </c>
      <c r="P2791">
        <v>39</v>
      </c>
      <c r="Q2791">
        <v>843411.5</v>
      </c>
      <c r="R2791">
        <v>679.83</v>
      </c>
      <c r="S2791">
        <v>0.43480000000000002</v>
      </c>
      <c r="T2791">
        <v>0.92963108320251098</v>
      </c>
      <c r="U2791">
        <v>84215</v>
      </c>
      <c r="V2791">
        <v>79599</v>
      </c>
      <c r="W2791">
        <v>0</v>
      </c>
      <c r="X2791">
        <v>0</v>
      </c>
      <c r="Y2791">
        <f>_xlfn.XLOOKUP(B2791,[1]ibge_censo_cnv_desem214246200_2!$A:$A,[1]ibge_censo_cnv_desem214246200_2!$C:$C)</f>
        <v>4.92</v>
      </c>
    </row>
    <row r="2792" spans="1:25" x14ac:dyDescent="0.3">
      <c r="A2792" s="1">
        <v>3147204</v>
      </c>
      <c r="B2792" s="1">
        <v>314720</v>
      </c>
      <c r="C2792" t="s">
        <v>4126</v>
      </c>
      <c r="D2792">
        <v>2010</v>
      </c>
      <c r="E2792" t="s">
        <v>5301</v>
      </c>
      <c r="F2792" t="s">
        <v>5306</v>
      </c>
      <c r="G2792">
        <v>0.71499999999999997</v>
      </c>
      <c r="H2792">
        <v>0.69</v>
      </c>
      <c r="I2792">
        <v>0.623</v>
      </c>
      <c r="J2792">
        <v>0.85</v>
      </c>
      <c r="K2792">
        <v>94.1</v>
      </c>
      <c r="L2792">
        <v>82.4</v>
      </c>
      <c r="M2792">
        <v>5.9</v>
      </c>
      <c r="N2792">
        <v>17.600000000000001</v>
      </c>
      <c r="O2792">
        <v>14.5</v>
      </c>
      <c r="P2792">
        <v>18</v>
      </c>
      <c r="Q2792">
        <v>138062.5</v>
      </c>
      <c r="R2792">
        <v>572.20000000000005</v>
      </c>
      <c r="S2792">
        <v>0.41959999999999997</v>
      </c>
      <c r="T2792">
        <v>0.80732484076432998</v>
      </c>
      <c r="U2792">
        <v>20245</v>
      </c>
      <c r="V2792">
        <v>17109</v>
      </c>
      <c r="W2792">
        <v>0</v>
      </c>
      <c r="X2792">
        <v>0</v>
      </c>
      <c r="Y2792">
        <f>_xlfn.XLOOKUP(B2792,[1]ibge_censo_cnv_desem214246200_2!$A:$A,[1]ibge_censo_cnv_desem214246200_2!$C:$C)</f>
        <v>3.7</v>
      </c>
    </row>
    <row r="2793" spans="1:25" x14ac:dyDescent="0.3">
      <c r="A2793" s="1">
        <v>3147303</v>
      </c>
      <c r="B2793" s="1">
        <v>314730</v>
      </c>
      <c r="C2793" t="s">
        <v>4127</v>
      </c>
      <c r="D2793">
        <v>2010</v>
      </c>
      <c r="E2793" t="s">
        <v>5301</v>
      </c>
      <c r="F2793" t="s">
        <v>5306</v>
      </c>
      <c r="G2793">
        <v>0.72899999999999998</v>
      </c>
      <c r="H2793">
        <v>0.69199999999999995</v>
      </c>
      <c r="I2793">
        <v>0.65700000000000003</v>
      </c>
      <c r="J2793">
        <v>0.85199999999999998</v>
      </c>
      <c r="K2793">
        <v>91.5</v>
      </c>
      <c r="L2793">
        <v>89.2</v>
      </c>
      <c r="M2793">
        <v>8.5</v>
      </c>
      <c r="N2793">
        <v>10.8</v>
      </c>
      <c r="O2793">
        <v>20.5</v>
      </c>
      <c r="P2793">
        <v>23.7</v>
      </c>
      <c r="Q2793">
        <v>268178.3</v>
      </c>
      <c r="R2793">
        <v>584.86</v>
      </c>
      <c r="S2793">
        <v>0.47270000000000001</v>
      </c>
      <c r="T2793">
        <v>0.81746779767514799</v>
      </c>
      <c r="U2793">
        <v>19379</v>
      </c>
      <c r="V2793">
        <v>16281</v>
      </c>
      <c r="W2793">
        <v>0</v>
      </c>
      <c r="X2793">
        <v>0</v>
      </c>
      <c r="Y2793">
        <f>_xlfn.XLOOKUP(B2793,[1]ibge_censo_cnv_desem214246200_2!$A:$A,[1]ibge_censo_cnv_desem214246200_2!$C:$C)</f>
        <v>6.01</v>
      </c>
    </row>
    <row r="2794" spans="1:25" x14ac:dyDescent="0.3">
      <c r="A2794" s="1">
        <v>3147402</v>
      </c>
      <c r="B2794" s="1">
        <v>314740</v>
      </c>
      <c r="C2794" t="s">
        <v>1557</v>
      </c>
      <c r="D2794">
        <v>2010</v>
      </c>
      <c r="E2794" t="s">
        <v>5301</v>
      </c>
      <c r="F2794" t="s">
        <v>5306</v>
      </c>
      <c r="G2794">
        <v>0.69399999999999995</v>
      </c>
      <c r="H2794">
        <v>0.67400000000000004</v>
      </c>
      <c r="I2794">
        <v>0.625</v>
      </c>
      <c r="J2794">
        <v>0.79300000000000004</v>
      </c>
      <c r="K2794">
        <v>88.9</v>
      </c>
      <c r="L2794">
        <v>77.400000000000006</v>
      </c>
      <c r="M2794">
        <v>11.1</v>
      </c>
      <c r="N2794">
        <v>22.6</v>
      </c>
      <c r="O2794">
        <v>19.899999999999999</v>
      </c>
      <c r="P2794">
        <v>35.1</v>
      </c>
      <c r="Q2794">
        <v>135544.5</v>
      </c>
      <c r="R2794">
        <v>523.83000000000004</v>
      </c>
      <c r="S2794">
        <v>0.45679999999999998</v>
      </c>
      <c r="T2794">
        <v>0.85849198021286099</v>
      </c>
      <c r="U2794">
        <v>22563</v>
      </c>
      <c r="V2794">
        <v>19663</v>
      </c>
      <c r="W2794">
        <v>0</v>
      </c>
      <c r="X2794">
        <v>0</v>
      </c>
      <c r="Y2794">
        <f>_xlfn.XLOOKUP(B2794,[1]ibge_censo_cnv_desem214246200_2!$A:$A,[1]ibge_censo_cnv_desem214246200_2!$C:$C)</f>
        <v>8.6999999999999993</v>
      </c>
    </row>
    <row r="2795" spans="1:25" x14ac:dyDescent="0.3">
      <c r="A2795" s="1">
        <v>3147501</v>
      </c>
      <c r="B2795" s="1">
        <v>314750</v>
      </c>
      <c r="C2795" t="s">
        <v>4128</v>
      </c>
      <c r="D2795">
        <v>2010</v>
      </c>
      <c r="E2795" t="s">
        <v>5301</v>
      </c>
      <c r="F2795" t="s">
        <v>5306</v>
      </c>
      <c r="G2795">
        <v>0.64200000000000002</v>
      </c>
      <c r="H2795">
        <v>0.63100000000000001</v>
      </c>
      <c r="I2795">
        <v>0.53300000000000003</v>
      </c>
      <c r="J2795">
        <v>0.78700000000000003</v>
      </c>
      <c r="K2795">
        <v>95.5</v>
      </c>
      <c r="L2795">
        <v>94.5</v>
      </c>
      <c r="M2795">
        <v>4.5</v>
      </c>
      <c r="N2795">
        <v>5.5</v>
      </c>
      <c r="O2795">
        <v>31.9</v>
      </c>
      <c r="P2795">
        <v>42.9</v>
      </c>
      <c r="Q2795" t="s">
        <v>5309</v>
      </c>
      <c r="R2795">
        <v>401.6</v>
      </c>
      <c r="S2795">
        <v>0.41830000000000001</v>
      </c>
      <c r="T2795">
        <v>0.436265709156194</v>
      </c>
      <c r="U2795" t="s">
        <v>5309</v>
      </c>
      <c r="V2795" t="s">
        <v>5309</v>
      </c>
      <c r="W2795">
        <v>0</v>
      </c>
      <c r="X2795">
        <v>0</v>
      </c>
      <c r="Y2795">
        <f>_xlfn.XLOOKUP(B2795,[1]ibge_censo_cnv_desem214246200_2!$A:$A,[1]ibge_censo_cnv_desem214246200_2!$C:$C)</f>
        <v>4.29</v>
      </c>
    </row>
    <row r="2796" spans="1:25" x14ac:dyDescent="0.3">
      <c r="A2796" s="1">
        <v>3147600</v>
      </c>
      <c r="B2796" s="1">
        <v>314760</v>
      </c>
      <c r="C2796" t="s">
        <v>1558</v>
      </c>
      <c r="D2796">
        <v>2010</v>
      </c>
      <c r="E2796" t="s">
        <v>5301</v>
      </c>
      <c r="F2796" t="s">
        <v>5306</v>
      </c>
      <c r="G2796">
        <v>0.71499999999999997</v>
      </c>
      <c r="H2796">
        <v>0.68300000000000005</v>
      </c>
      <c r="I2796">
        <v>0.623</v>
      </c>
      <c r="J2796">
        <v>0.86</v>
      </c>
      <c r="K2796">
        <v>93.5</v>
      </c>
      <c r="L2796">
        <v>87.8</v>
      </c>
      <c r="M2796">
        <v>6.5</v>
      </c>
      <c r="N2796">
        <v>12.2</v>
      </c>
      <c r="O2796">
        <v>16.5</v>
      </c>
      <c r="P2796">
        <v>22</v>
      </c>
      <c r="Q2796" t="s">
        <v>5309</v>
      </c>
      <c r="R2796">
        <v>555.02</v>
      </c>
      <c r="S2796">
        <v>0.49280000000000002</v>
      </c>
      <c r="T2796">
        <v>0.84844694600792203</v>
      </c>
      <c r="U2796" t="s">
        <v>5309</v>
      </c>
      <c r="V2796" t="s">
        <v>5309</v>
      </c>
      <c r="W2796">
        <v>0</v>
      </c>
      <c r="X2796">
        <v>0</v>
      </c>
      <c r="Y2796">
        <f>_xlfn.XLOOKUP(B2796,[1]ibge_censo_cnv_desem214246200_2!$A:$A,[1]ibge_censo_cnv_desem214246200_2!$C:$C)</f>
        <v>5.61</v>
      </c>
    </row>
    <row r="2797" spans="1:25" x14ac:dyDescent="0.3">
      <c r="A2797" s="1">
        <v>3147709</v>
      </c>
      <c r="B2797" s="1">
        <v>314770</v>
      </c>
      <c r="C2797" t="s">
        <v>1559</v>
      </c>
      <c r="D2797">
        <v>2010</v>
      </c>
      <c r="E2797" t="s">
        <v>5301</v>
      </c>
      <c r="F2797" t="s">
        <v>5306</v>
      </c>
      <c r="G2797">
        <v>0.68700000000000006</v>
      </c>
      <c r="H2797">
        <v>0.67600000000000005</v>
      </c>
      <c r="I2797">
        <v>0.59399999999999997</v>
      </c>
      <c r="J2797">
        <v>0.80800000000000005</v>
      </c>
      <c r="K2797">
        <v>94.2</v>
      </c>
      <c r="L2797">
        <v>84.3</v>
      </c>
      <c r="M2797">
        <v>5.8</v>
      </c>
      <c r="N2797">
        <v>15.7</v>
      </c>
      <c r="O2797">
        <v>17.8</v>
      </c>
      <c r="P2797">
        <v>23.5</v>
      </c>
      <c r="Q2797">
        <v>54101.279999999999</v>
      </c>
      <c r="R2797">
        <v>532.65</v>
      </c>
      <c r="S2797">
        <v>0.49790000000000001</v>
      </c>
      <c r="T2797">
        <v>0.75119793586435701</v>
      </c>
      <c r="U2797">
        <v>8197</v>
      </c>
      <c r="V2797">
        <v>6385</v>
      </c>
      <c r="W2797">
        <v>0</v>
      </c>
      <c r="X2797">
        <v>0</v>
      </c>
      <c r="Y2797">
        <f>_xlfn.XLOOKUP(B2797,[1]ibge_censo_cnv_desem214246200_2!$A:$A,[1]ibge_censo_cnv_desem214246200_2!$C:$C)</f>
        <v>3.4</v>
      </c>
    </row>
    <row r="2798" spans="1:25" x14ac:dyDescent="0.3">
      <c r="A2798" s="1">
        <v>3147808</v>
      </c>
      <c r="B2798" s="1">
        <v>314780</v>
      </c>
      <c r="C2798" t="s">
        <v>4129</v>
      </c>
      <c r="D2798">
        <v>2010</v>
      </c>
      <c r="E2798" t="s">
        <v>5301</v>
      </c>
      <c r="F2798" t="s">
        <v>5306</v>
      </c>
      <c r="G2798">
        <v>0</v>
      </c>
      <c r="H2798">
        <v>0</v>
      </c>
      <c r="I2798">
        <v>0</v>
      </c>
      <c r="J2798">
        <v>0</v>
      </c>
      <c r="K2798">
        <v>82.8</v>
      </c>
      <c r="L2798">
        <v>87.1</v>
      </c>
      <c r="M2798">
        <v>17.200000000000003</v>
      </c>
      <c r="N2798">
        <v>12.9</v>
      </c>
      <c r="O2798">
        <v>41.5</v>
      </c>
      <c r="P2798">
        <v>37.1</v>
      </c>
      <c r="Q2798" t="e">
        <v>#N/A</v>
      </c>
      <c r="R2798" t="e">
        <v>#N/A</v>
      </c>
      <c r="S2798" t="e">
        <v>#N/A</v>
      </c>
      <c r="T2798" t="e">
        <v>#N/A</v>
      </c>
      <c r="U2798" t="e">
        <v>#N/A</v>
      </c>
      <c r="V2798" t="e">
        <v>#N/A</v>
      </c>
      <c r="W2798">
        <v>0</v>
      </c>
      <c r="X2798">
        <v>0</v>
      </c>
      <c r="Y2798">
        <f>_xlfn.XLOOKUP(B2798,[1]ibge_censo_cnv_desem214246200_2!$A:$A,[1]ibge_censo_cnv_desem214246200_2!$C:$C)</f>
        <v>2.8</v>
      </c>
    </row>
    <row r="2799" spans="1:25" x14ac:dyDescent="0.3">
      <c r="A2799" s="1">
        <v>3147907</v>
      </c>
      <c r="B2799" s="1">
        <v>314790</v>
      </c>
      <c r="C2799" t="s">
        <v>1560</v>
      </c>
      <c r="D2799">
        <v>2010</v>
      </c>
      <c r="E2799" t="s">
        <v>5301</v>
      </c>
      <c r="F2799" t="s">
        <v>5306</v>
      </c>
      <c r="G2799">
        <v>0.75600000000000001</v>
      </c>
      <c r="H2799">
        <v>0.74099999999999999</v>
      </c>
      <c r="I2799">
        <v>0.65800000000000003</v>
      </c>
      <c r="J2799">
        <v>0.88600000000000001</v>
      </c>
      <c r="K2799">
        <v>93.1</v>
      </c>
      <c r="L2799">
        <v>81.400000000000006</v>
      </c>
      <c r="M2799">
        <v>6.9</v>
      </c>
      <c r="N2799">
        <v>18.600000000000001</v>
      </c>
      <c r="O2799">
        <v>12.6</v>
      </c>
      <c r="P2799">
        <v>21.8</v>
      </c>
      <c r="Q2799">
        <v>674293.7</v>
      </c>
      <c r="R2799">
        <v>786.69</v>
      </c>
      <c r="S2799">
        <v>0.49780000000000002</v>
      </c>
      <c r="T2799">
        <v>0.94890137966274901</v>
      </c>
      <c r="U2799">
        <v>106290</v>
      </c>
      <c r="V2799">
        <v>100741</v>
      </c>
      <c r="W2799">
        <v>0</v>
      </c>
      <c r="X2799">
        <v>0</v>
      </c>
      <c r="Y2799">
        <f>_xlfn.XLOOKUP(B2799,[1]ibge_censo_cnv_desem214246200_2!$A:$A,[1]ibge_censo_cnv_desem214246200_2!$C:$C)</f>
        <v>4.92</v>
      </c>
    </row>
    <row r="2800" spans="1:25" x14ac:dyDescent="0.3">
      <c r="A2800" s="1">
        <v>3147956</v>
      </c>
      <c r="B2800" s="1">
        <v>314795</v>
      </c>
      <c r="C2800" t="s">
        <v>1561</v>
      </c>
      <c r="D2800">
        <v>2010</v>
      </c>
      <c r="E2800" t="s">
        <v>5301</v>
      </c>
      <c r="F2800" t="s">
        <v>5306</v>
      </c>
      <c r="G2800">
        <v>0.61399999999999999</v>
      </c>
      <c r="H2800">
        <v>0.55000000000000004</v>
      </c>
      <c r="I2800">
        <v>0.53400000000000003</v>
      </c>
      <c r="J2800">
        <v>0.78700000000000003</v>
      </c>
      <c r="K2800">
        <v>89.7</v>
      </c>
      <c r="L2800">
        <v>74.8</v>
      </c>
      <c r="M2800">
        <v>10.3</v>
      </c>
      <c r="N2800">
        <v>25.2</v>
      </c>
      <c r="O2800">
        <v>19.3</v>
      </c>
      <c r="P2800">
        <v>37.299999999999997</v>
      </c>
      <c r="Q2800">
        <v>12483.77</v>
      </c>
      <c r="R2800">
        <v>240.9</v>
      </c>
      <c r="S2800">
        <v>0.47249999999999998</v>
      </c>
      <c r="T2800">
        <v>0.88494411571334597</v>
      </c>
      <c r="U2800">
        <v>5579</v>
      </c>
      <c r="V2800">
        <v>2301</v>
      </c>
      <c r="W2800">
        <v>0</v>
      </c>
      <c r="X2800">
        <v>0</v>
      </c>
      <c r="Y2800">
        <f>_xlfn.XLOOKUP(B2800,[1]ibge_censo_cnv_desem214246200_2!$A:$A,[1]ibge_censo_cnv_desem214246200_2!$C:$C)</f>
        <v>17.84</v>
      </c>
    </row>
    <row r="2801" spans="1:25" x14ac:dyDescent="0.3">
      <c r="A2801" s="1">
        <v>3148004</v>
      </c>
      <c r="B2801" s="1">
        <v>314800</v>
      </c>
      <c r="C2801" t="s">
        <v>1562</v>
      </c>
      <c r="D2801">
        <v>2010</v>
      </c>
      <c r="E2801" t="s">
        <v>5301</v>
      </c>
      <c r="F2801" t="s">
        <v>5306</v>
      </c>
      <c r="G2801">
        <v>0.76500000000000001</v>
      </c>
      <c r="H2801">
        <v>0.749</v>
      </c>
      <c r="I2801">
        <v>0.69799999999999995</v>
      </c>
      <c r="J2801">
        <v>0.85499999999999998</v>
      </c>
      <c r="K2801">
        <v>92.6</v>
      </c>
      <c r="L2801">
        <v>80.3</v>
      </c>
      <c r="M2801">
        <v>7.3999999999999995</v>
      </c>
      <c r="N2801">
        <v>19.700000000000003</v>
      </c>
      <c r="O2801">
        <v>14.6</v>
      </c>
      <c r="P2801">
        <v>23.6</v>
      </c>
      <c r="Q2801">
        <v>988153.7</v>
      </c>
      <c r="R2801">
        <v>832.5</v>
      </c>
      <c r="S2801">
        <v>0.50780000000000003</v>
      </c>
      <c r="T2801">
        <v>0.90929615747133896</v>
      </c>
      <c r="U2801">
        <v>138710</v>
      </c>
      <c r="V2801">
        <v>127724</v>
      </c>
      <c r="W2801">
        <v>0</v>
      </c>
      <c r="X2801">
        <v>0</v>
      </c>
      <c r="Y2801">
        <f>_xlfn.XLOOKUP(B2801,[1]ibge_censo_cnv_desem214246200_2!$A:$A,[1]ibge_censo_cnv_desem214246200_2!$C:$C)</f>
        <v>5.74</v>
      </c>
    </row>
    <row r="2802" spans="1:25" x14ac:dyDescent="0.3">
      <c r="A2802" s="1">
        <v>3148103</v>
      </c>
      <c r="B2802" s="1">
        <v>314810</v>
      </c>
      <c r="C2802" t="s">
        <v>4130</v>
      </c>
      <c r="D2802">
        <v>2010</v>
      </c>
      <c r="E2802" t="s">
        <v>5301</v>
      </c>
      <c r="F2802" t="s">
        <v>5306</v>
      </c>
      <c r="G2802">
        <v>0.72899999999999998</v>
      </c>
      <c r="H2802">
        <v>0.72299999999999998</v>
      </c>
      <c r="I2802">
        <v>0.628</v>
      </c>
      <c r="J2802">
        <v>0.85199999999999998</v>
      </c>
      <c r="K2802">
        <v>90.8</v>
      </c>
      <c r="L2802">
        <v>80.7</v>
      </c>
      <c r="M2802">
        <v>9.1999999999999993</v>
      </c>
      <c r="N2802">
        <v>19.3</v>
      </c>
      <c r="O2802">
        <v>16.5</v>
      </c>
      <c r="P2802">
        <v>24.5</v>
      </c>
      <c r="Q2802">
        <v>610765.5</v>
      </c>
      <c r="R2802">
        <v>711.35</v>
      </c>
      <c r="S2802">
        <v>0.49909999999999999</v>
      </c>
      <c r="T2802">
        <v>0.84890272250896304</v>
      </c>
      <c r="U2802">
        <v>82471</v>
      </c>
      <c r="V2802">
        <v>82411</v>
      </c>
      <c r="W2802">
        <v>0</v>
      </c>
      <c r="X2802">
        <v>0</v>
      </c>
      <c r="Y2802">
        <f>_xlfn.XLOOKUP(B2802,[1]ibge_censo_cnv_desem214246200_2!$A:$A,[1]ibge_censo_cnv_desem214246200_2!$C:$C)</f>
        <v>4.99</v>
      </c>
    </row>
    <row r="2803" spans="1:25" x14ac:dyDescent="0.3">
      <c r="A2803" s="1">
        <v>3148202</v>
      </c>
      <c r="B2803" s="1">
        <v>314820</v>
      </c>
      <c r="C2803" t="s">
        <v>4131</v>
      </c>
      <c r="D2803">
        <v>2010</v>
      </c>
      <c r="E2803" t="s">
        <v>5301</v>
      </c>
      <c r="F2803" t="s">
        <v>5306</v>
      </c>
      <c r="G2803">
        <v>0.68200000000000005</v>
      </c>
      <c r="H2803">
        <v>0.69099999999999995</v>
      </c>
      <c r="I2803">
        <v>0.57599999999999996</v>
      </c>
      <c r="J2803">
        <v>0.79600000000000004</v>
      </c>
      <c r="K2803">
        <v>88.3</v>
      </c>
      <c r="L2803">
        <v>95</v>
      </c>
      <c r="M2803">
        <v>11.700000000000001</v>
      </c>
      <c r="N2803">
        <v>5</v>
      </c>
      <c r="O2803">
        <v>21.8</v>
      </c>
      <c r="P2803">
        <v>26.1</v>
      </c>
      <c r="Q2803">
        <v>21931.7</v>
      </c>
      <c r="R2803">
        <v>581.04999999999995</v>
      </c>
      <c r="S2803">
        <v>0.49359999999999998</v>
      </c>
      <c r="T2803">
        <v>0.80345211581291698</v>
      </c>
      <c r="U2803">
        <v>5287</v>
      </c>
      <c r="V2803">
        <v>4308</v>
      </c>
      <c r="W2803">
        <v>0</v>
      </c>
      <c r="X2803">
        <v>0</v>
      </c>
      <c r="Y2803">
        <f>_xlfn.XLOOKUP(B2803,[1]ibge_censo_cnv_desem214246200_2!$A:$A,[1]ibge_censo_cnv_desem214246200_2!$C:$C)</f>
        <v>5.66</v>
      </c>
    </row>
    <row r="2804" spans="1:25" x14ac:dyDescent="0.3">
      <c r="A2804" s="1">
        <v>3148301</v>
      </c>
      <c r="B2804" s="1">
        <v>314830</v>
      </c>
      <c r="C2804" t="s">
        <v>4132</v>
      </c>
      <c r="D2804">
        <v>2010</v>
      </c>
      <c r="E2804" t="s">
        <v>5301</v>
      </c>
      <c r="F2804" t="s">
        <v>5306</v>
      </c>
      <c r="G2804">
        <v>0.63700000000000001</v>
      </c>
      <c r="H2804">
        <v>0.63200000000000001</v>
      </c>
      <c r="I2804">
        <v>0.497</v>
      </c>
      <c r="J2804">
        <v>0.82299999999999995</v>
      </c>
      <c r="K2804">
        <v>90</v>
      </c>
      <c r="L2804">
        <v>71.599999999999994</v>
      </c>
      <c r="M2804">
        <v>10</v>
      </c>
      <c r="N2804">
        <v>28.4</v>
      </c>
      <c r="O2804">
        <v>24.7</v>
      </c>
      <c r="P2804">
        <v>43.5</v>
      </c>
      <c r="Q2804">
        <v>33883.019999999997</v>
      </c>
      <c r="R2804">
        <v>395.9</v>
      </c>
      <c r="S2804">
        <v>0.48280000000000001</v>
      </c>
      <c r="T2804">
        <v>0.57778608825729205</v>
      </c>
      <c r="U2804">
        <v>9271</v>
      </c>
      <c r="V2804">
        <v>4936</v>
      </c>
      <c r="W2804">
        <v>0</v>
      </c>
      <c r="X2804">
        <v>0</v>
      </c>
      <c r="Y2804">
        <f>_xlfn.XLOOKUP(B2804,[1]ibge_censo_cnv_desem214246200_2!$A:$A,[1]ibge_censo_cnv_desem214246200_2!$C:$C)</f>
        <v>2.61</v>
      </c>
    </row>
    <row r="2805" spans="1:25" x14ac:dyDescent="0.3">
      <c r="A2805" s="1">
        <v>3148400</v>
      </c>
      <c r="B2805" s="1">
        <v>314840</v>
      </c>
      <c r="C2805" t="s">
        <v>1563</v>
      </c>
      <c r="D2805">
        <v>2010</v>
      </c>
      <c r="E2805" t="s">
        <v>5301</v>
      </c>
      <c r="F2805" t="s">
        <v>5306</v>
      </c>
      <c r="G2805">
        <v>0.625</v>
      </c>
      <c r="H2805">
        <v>0.59299999999999997</v>
      </c>
      <c r="I2805">
        <v>0.52100000000000002</v>
      </c>
      <c r="J2805">
        <v>0.79100000000000004</v>
      </c>
      <c r="K2805">
        <v>81.3</v>
      </c>
      <c r="L2805">
        <v>83.2</v>
      </c>
      <c r="M2805">
        <v>18.7</v>
      </c>
      <c r="N2805">
        <v>16.8</v>
      </c>
      <c r="O2805">
        <v>29.8</v>
      </c>
      <c r="P2805">
        <v>34.1</v>
      </c>
      <c r="Q2805">
        <v>12600.69</v>
      </c>
      <c r="R2805">
        <v>318.12</v>
      </c>
      <c r="S2805">
        <v>0.5212</v>
      </c>
      <c r="T2805">
        <v>0.58527422990232902</v>
      </c>
      <c r="U2805">
        <v>4918</v>
      </c>
      <c r="V2805">
        <v>2303</v>
      </c>
      <c r="W2805">
        <v>0</v>
      </c>
      <c r="X2805">
        <v>0</v>
      </c>
      <c r="Y2805">
        <f>_xlfn.XLOOKUP(B2805,[1]ibge_censo_cnv_desem214246200_2!$A:$A,[1]ibge_censo_cnv_desem214246200_2!$C:$C)</f>
        <v>5.51</v>
      </c>
    </row>
    <row r="2806" spans="1:25" x14ac:dyDescent="0.3">
      <c r="A2806" s="1">
        <v>3148509</v>
      </c>
      <c r="B2806" s="1">
        <v>314850</v>
      </c>
      <c r="C2806" t="s">
        <v>4133</v>
      </c>
      <c r="D2806">
        <v>2010</v>
      </c>
      <c r="E2806" t="s">
        <v>5301</v>
      </c>
      <c r="F2806" t="s">
        <v>5306</v>
      </c>
      <c r="G2806">
        <v>0.627</v>
      </c>
      <c r="H2806">
        <v>0.59899999999999998</v>
      </c>
      <c r="I2806">
        <v>0.50700000000000001</v>
      </c>
      <c r="J2806">
        <v>0.81299999999999994</v>
      </c>
      <c r="K2806">
        <v>85.2</v>
      </c>
      <c r="L2806">
        <v>76.099999999999994</v>
      </c>
      <c r="M2806">
        <v>14.8</v>
      </c>
      <c r="N2806">
        <v>23.9</v>
      </c>
      <c r="O2806">
        <v>29.8</v>
      </c>
      <c r="P2806">
        <v>53.3</v>
      </c>
      <c r="Q2806">
        <v>22886.58</v>
      </c>
      <c r="R2806">
        <v>331.9</v>
      </c>
      <c r="S2806">
        <v>0.52959999999999996</v>
      </c>
      <c r="T2806">
        <v>0.68618739903069503</v>
      </c>
      <c r="U2806">
        <v>8589</v>
      </c>
      <c r="V2806">
        <v>5615</v>
      </c>
      <c r="W2806">
        <v>0</v>
      </c>
      <c r="X2806">
        <v>0</v>
      </c>
      <c r="Y2806">
        <f>_xlfn.XLOOKUP(B2806,[1]ibge_censo_cnv_desem214246200_2!$A:$A,[1]ibge_censo_cnv_desem214246200_2!$C:$C)</f>
        <v>10.11</v>
      </c>
    </row>
    <row r="2807" spans="1:25" x14ac:dyDescent="0.3">
      <c r="A2807" s="1">
        <v>3148608</v>
      </c>
      <c r="B2807" s="1">
        <v>314860</v>
      </c>
      <c r="C2807" t="s">
        <v>4134</v>
      </c>
      <c r="D2807">
        <v>2010</v>
      </c>
      <c r="E2807" t="s">
        <v>5301</v>
      </c>
      <c r="F2807" t="s">
        <v>5306</v>
      </c>
      <c r="G2807">
        <v>0.627</v>
      </c>
      <c r="H2807">
        <v>0.63</v>
      </c>
      <c r="I2807">
        <v>0.497</v>
      </c>
      <c r="J2807">
        <v>0.78700000000000003</v>
      </c>
      <c r="K2807">
        <v>91.6</v>
      </c>
      <c r="L2807">
        <v>83.5</v>
      </c>
      <c r="M2807">
        <v>8.4</v>
      </c>
      <c r="N2807">
        <v>16.5</v>
      </c>
      <c r="O2807">
        <v>24.2</v>
      </c>
      <c r="P2807">
        <v>29.8</v>
      </c>
      <c r="Q2807">
        <v>49439.05</v>
      </c>
      <c r="R2807">
        <v>403.8</v>
      </c>
      <c r="S2807">
        <v>0.53039999999999998</v>
      </c>
      <c r="T2807">
        <v>0.56037658616455099</v>
      </c>
      <c r="U2807">
        <v>17260</v>
      </c>
      <c r="V2807">
        <v>9097</v>
      </c>
      <c r="W2807">
        <v>0</v>
      </c>
      <c r="X2807">
        <v>0</v>
      </c>
      <c r="Y2807">
        <f>_xlfn.XLOOKUP(B2807,[1]ibge_censo_cnv_desem214246200_2!$A:$A,[1]ibge_censo_cnv_desem214246200_2!$C:$C)</f>
        <v>4.9800000000000004</v>
      </c>
    </row>
    <row r="2808" spans="1:25" x14ac:dyDescent="0.3">
      <c r="A2808" s="1">
        <v>3148707</v>
      </c>
      <c r="B2808" s="1">
        <v>314870</v>
      </c>
      <c r="C2808" t="s">
        <v>1564</v>
      </c>
      <c r="D2808">
        <v>2010</v>
      </c>
      <c r="E2808" t="s">
        <v>5301</v>
      </c>
      <c r="F2808" t="s">
        <v>5306</v>
      </c>
      <c r="G2808">
        <v>0.627</v>
      </c>
      <c r="H2808">
        <v>0.59599999999999997</v>
      </c>
      <c r="I2808">
        <v>0.51800000000000002</v>
      </c>
      <c r="J2808">
        <v>0.79700000000000004</v>
      </c>
      <c r="K2808">
        <v>92.1</v>
      </c>
      <c r="L2808">
        <v>76.5</v>
      </c>
      <c r="M2808">
        <v>7.9</v>
      </c>
      <c r="N2808">
        <v>23.5</v>
      </c>
      <c r="O2808">
        <v>29.1</v>
      </c>
      <c r="P2808">
        <v>42.1</v>
      </c>
      <c r="Q2808">
        <v>84092.77</v>
      </c>
      <c r="R2808">
        <v>313.18</v>
      </c>
      <c r="S2808">
        <v>0.54730000000000001</v>
      </c>
      <c r="T2808">
        <v>0.85343114779153195</v>
      </c>
      <c r="U2808">
        <v>23839</v>
      </c>
      <c r="V2808">
        <v>21006</v>
      </c>
      <c r="W2808">
        <v>0</v>
      </c>
      <c r="X2808">
        <v>0</v>
      </c>
      <c r="Y2808">
        <f>_xlfn.XLOOKUP(B2808,[1]ibge_censo_cnv_desem214246200_2!$A:$A,[1]ibge_censo_cnv_desem214246200_2!$C:$C)</f>
        <v>10.71</v>
      </c>
    </row>
    <row r="2809" spans="1:25" x14ac:dyDescent="0.3">
      <c r="A2809" s="1">
        <v>3148756</v>
      </c>
      <c r="B2809" s="1">
        <v>314875</v>
      </c>
      <c r="C2809" t="s">
        <v>1565</v>
      </c>
      <c r="D2809">
        <v>2010</v>
      </c>
      <c r="E2809" t="s">
        <v>5301</v>
      </c>
      <c r="F2809" t="s">
        <v>5306</v>
      </c>
      <c r="G2809">
        <v>0.57299999999999995</v>
      </c>
      <c r="H2809">
        <v>0.55700000000000005</v>
      </c>
      <c r="I2809">
        <v>0.45700000000000002</v>
      </c>
      <c r="J2809">
        <v>0.74</v>
      </c>
      <c r="K2809">
        <v>92.5</v>
      </c>
      <c r="L2809">
        <v>81.8</v>
      </c>
      <c r="M2809">
        <v>7.5</v>
      </c>
      <c r="N2809">
        <v>18.2</v>
      </c>
      <c r="O2809">
        <v>22</v>
      </c>
      <c r="P2809">
        <v>52.2</v>
      </c>
      <c r="Q2809">
        <v>20406.91</v>
      </c>
      <c r="R2809">
        <v>254.78</v>
      </c>
      <c r="S2809">
        <v>0.50819999999999999</v>
      </c>
      <c r="T2809">
        <v>0.33033202025886199</v>
      </c>
      <c r="U2809">
        <v>6673</v>
      </c>
      <c r="V2809">
        <v>2207</v>
      </c>
      <c r="W2809">
        <v>0</v>
      </c>
      <c r="X2809">
        <v>0</v>
      </c>
      <c r="Y2809">
        <f>_xlfn.XLOOKUP(B2809,[1]ibge_censo_cnv_desem214246200_2!$A:$A,[1]ibge_censo_cnv_desem214246200_2!$C:$C)</f>
        <v>0.48</v>
      </c>
    </row>
    <row r="2810" spans="1:25" x14ac:dyDescent="0.3">
      <c r="A2810" s="1">
        <v>3148806</v>
      </c>
      <c r="B2810" s="1">
        <v>314880</v>
      </c>
      <c r="C2810" t="s">
        <v>1566</v>
      </c>
      <c r="D2810">
        <v>2010</v>
      </c>
      <c r="E2810" t="s">
        <v>5301</v>
      </c>
      <c r="F2810" t="s">
        <v>5306</v>
      </c>
      <c r="G2810">
        <v>0.624</v>
      </c>
      <c r="H2810">
        <v>0.63600000000000001</v>
      </c>
      <c r="I2810">
        <v>0.46600000000000003</v>
      </c>
      <c r="J2810">
        <v>0.82099999999999995</v>
      </c>
      <c r="K2810">
        <v>79.599999999999994</v>
      </c>
      <c r="L2810">
        <v>92.2</v>
      </c>
      <c r="M2810">
        <v>20.400000000000002</v>
      </c>
      <c r="N2810">
        <v>7.8</v>
      </c>
      <c r="O2810">
        <v>35.799999999999997</v>
      </c>
      <c r="P2810">
        <v>33.6</v>
      </c>
      <c r="Q2810">
        <v>12105.69</v>
      </c>
      <c r="R2810">
        <v>414.5</v>
      </c>
      <c r="S2810">
        <v>0.54859999999999998</v>
      </c>
      <c r="T2810">
        <v>0.61460258780037003</v>
      </c>
      <c r="U2810">
        <v>3365</v>
      </c>
      <c r="V2810">
        <v>2192</v>
      </c>
      <c r="W2810">
        <v>0</v>
      </c>
      <c r="X2810">
        <v>0</v>
      </c>
      <c r="Y2810">
        <f>_xlfn.XLOOKUP(B2810,[1]ibge_censo_cnv_desem214246200_2!$A:$A,[1]ibge_censo_cnv_desem214246200_2!$C:$C)</f>
        <v>4.9400000000000004</v>
      </c>
    </row>
    <row r="2811" spans="1:25" x14ac:dyDescent="0.3">
      <c r="A2811" s="1">
        <v>3148905</v>
      </c>
      <c r="B2811" s="1">
        <v>314890</v>
      </c>
      <c r="C2811" t="s">
        <v>4135</v>
      </c>
      <c r="D2811">
        <v>2010</v>
      </c>
      <c r="E2811" t="s">
        <v>5301</v>
      </c>
      <c r="F2811" t="s">
        <v>5306</v>
      </c>
      <c r="G2811">
        <v>0.70799999999999996</v>
      </c>
      <c r="H2811">
        <v>0.68799999999999994</v>
      </c>
      <c r="I2811">
        <v>0.61099999999999999</v>
      </c>
      <c r="J2811">
        <v>0.84299999999999997</v>
      </c>
      <c r="K2811">
        <v>94.1</v>
      </c>
      <c r="L2811">
        <v>91.3</v>
      </c>
      <c r="M2811">
        <v>5.8999999999999995</v>
      </c>
      <c r="N2811">
        <v>8.6999999999999993</v>
      </c>
      <c r="O2811">
        <v>18.7</v>
      </c>
      <c r="P2811">
        <v>16.3</v>
      </c>
      <c r="Q2811">
        <v>30325.67</v>
      </c>
      <c r="R2811">
        <v>567.92999999999995</v>
      </c>
      <c r="S2811">
        <v>0.41699999999999998</v>
      </c>
      <c r="T2811">
        <v>0.66515495086923704</v>
      </c>
      <c r="U2811">
        <v>3875</v>
      </c>
      <c r="V2811">
        <v>2053</v>
      </c>
      <c r="W2811">
        <v>0</v>
      </c>
      <c r="X2811">
        <v>0</v>
      </c>
      <c r="Y2811">
        <f>_xlfn.XLOOKUP(B2811,[1]ibge_censo_cnv_desem214246200_2!$A:$A,[1]ibge_censo_cnv_desem214246200_2!$C:$C)</f>
        <v>2.96</v>
      </c>
    </row>
    <row r="2812" spans="1:25" x14ac:dyDescent="0.3">
      <c r="A2812" s="1">
        <v>3149002</v>
      </c>
      <c r="B2812" s="1">
        <v>314900</v>
      </c>
      <c r="C2812" t="s">
        <v>1567</v>
      </c>
      <c r="D2812">
        <v>2010</v>
      </c>
      <c r="E2812" t="s">
        <v>5301</v>
      </c>
      <c r="F2812" t="s">
        <v>5306</v>
      </c>
      <c r="G2812">
        <v>0.65500000000000003</v>
      </c>
      <c r="H2812">
        <v>0.63100000000000001</v>
      </c>
      <c r="I2812">
        <v>0.53900000000000003</v>
      </c>
      <c r="J2812">
        <v>0.82699999999999996</v>
      </c>
      <c r="K2812">
        <v>89.7</v>
      </c>
      <c r="L2812">
        <v>84.1</v>
      </c>
      <c r="M2812">
        <v>10.299999999999999</v>
      </c>
      <c r="N2812">
        <v>15.9</v>
      </c>
      <c r="O2812">
        <v>21.1</v>
      </c>
      <c r="P2812">
        <v>34.1</v>
      </c>
      <c r="Q2812">
        <v>7586.0259999999998</v>
      </c>
      <c r="R2812">
        <v>397.85</v>
      </c>
      <c r="S2812">
        <v>0.54549999999999998</v>
      </c>
      <c r="T2812">
        <v>0.64749262536873098</v>
      </c>
      <c r="U2812">
        <v>2191</v>
      </c>
      <c r="V2812">
        <v>1301</v>
      </c>
      <c r="W2812">
        <v>0</v>
      </c>
      <c r="X2812">
        <v>0</v>
      </c>
      <c r="Y2812">
        <f>_xlfn.XLOOKUP(B2812,[1]ibge_censo_cnv_desem214246200_2!$A:$A,[1]ibge_censo_cnv_desem214246200_2!$C:$C)</f>
        <v>7.31</v>
      </c>
    </row>
    <row r="2813" spans="1:25" x14ac:dyDescent="0.3">
      <c r="A2813" s="1">
        <v>3149101</v>
      </c>
      <c r="B2813" s="1">
        <v>314910</v>
      </c>
      <c r="C2813" t="s">
        <v>1568</v>
      </c>
      <c r="D2813">
        <v>2010</v>
      </c>
      <c r="E2813" t="s">
        <v>5301</v>
      </c>
      <c r="F2813" t="s">
        <v>5306</v>
      </c>
      <c r="G2813">
        <v>0.67500000000000004</v>
      </c>
      <c r="H2813">
        <v>0.67700000000000005</v>
      </c>
      <c r="I2813">
        <v>0.56299999999999994</v>
      </c>
      <c r="J2813">
        <v>0.80700000000000005</v>
      </c>
      <c r="K2813">
        <v>86.3</v>
      </c>
      <c r="L2813">
        <v>71.599999999999994</v>
      </c>
      <c r="M2813">
        <v>13.700000000000001</v>
      </c>
      <c r="N2813">
        <v>28.4</v>
      </c>
      <c r="O2813">
        <v>16.600000000000001</v>
      </c>
      <c r="P2813">
        <v>22.8</v>
      </c>
      <c r="Q2813">
        <v>46357.79</v>
      </c>
      <c r="R2813">
        <v>533.72</v>
      </c>
      <c r="S2813">
        <v>0.55910000000000004</v>
      </c>
      <c r="T2813">
        <v>0.51043197178959598</v>
      </c>
      <c r="U2813">
        <v>11467</v>
      </c>
      <c r="V2813">
        <v>5563</v>
      </c>
      <c r="W2813">
        <v>0</v>
      </c>
      <c r="X2813">
        <v>0</v>
      </c>
      <c r="Y2813">
        <f>_xlfn.XLOOKUP(B2813,[1]ibge_censo_cnv_desem214246200_2!$A:$A,[1]ibge_censo_cnv_desem214246200_2!$C:$C)</f>
        <v>4.7</v>
      </c>
    </row>
    <row r="2814" spans="1:25" x14ac:dyDescent="0.3">
      <c r="A2814" s="1">
        <v>3149150</v>
      </c>
      <c r="B2814" s="1">
        <v>314915</v>
      </c>
      <c r="C2814" t="s">
        <v>1569</v>
      </c>
      <c r="D2814">
        <v>2010</v>
      </c>
      <c r="E2814" t="s">
        <v>5301</v>
      </c>
      <c r="F2814" t="s">
        <v>5306</v>
      </c>
      <c r="G2814">
        <v>0.61399999999999999</v>
      </c>
      <c r="H2814">
        <v>0.56399999999999995</v>
      </c>
      <c r="I2814">
        <v>0.52100000000000002</v>
      </c>
      <c r="J2814">
        <v>0.78700000000000003</v>
      </c>
      <c r="K2814">
        <v>90.1</v>
      </c>
      <c r="L2814">
        <v>79</v>
      </c>
      <c r="M2814">
        <v>9.9</v>
      </c>
      <c r="N2814">
        <v>21</v>
      </c>
      <c r="O2814">
        <v>22.7</v>
      </c>
      <c r="P2814">
        <v>49.7</v>
      </c>
      <c r="Q2814">
        <v>25364.19</v>
      </c>
      <c r="R2814">
        <v>260.86</v>
      </c>
      <c r="S2814">
        <v>0.46789999999999998</v>
      </c>
      <c r="T2814">
        <v>0.71223814773980099</v>
      </c>
      <c r="U2814">
        <v>10315</v>
      </c>
      <c r="V2814">
        <v>6265</v>
      </c>
      <c r="W2814">
        <v>0</v>
      </c>
      <c r="X2814">
        <v>0</v>
      </c>
      <c r="Y2814">
        <f>_xlfn.XLOOKUP(B2814,[1]ibge_censo_cnv_desem214246200_2!$A:$A,[1]ibge_censo_cnv_desem214246200_2!$C:$C)</f>
        <v>8.58</v>
      </c>
    </row>
    <row r="2815" spans="1:25" x14ac:dyDescent="0.3">
      <c r="A2815" s="1">
        <v>3149200</v>
      </c>
      <c r="B2815" s="1">
        <v>314920</v>
      </c>
      <c r="C2815" t="s">
        <v>4136</v>
      </c>
      <c r="D2815">
        <v>2010</v>
      </c>
      <c r="E2815" t="s">
        <v>5301</v>
      </c>
      <c r="F2815" t="s">
        <v>5306</v>
      </c>
      <c r="G2815">
        <v>0.72899999999999998</v>
      </c>
      <c r="H2815">
        <v>0.71899999999999997</v>
      </c>
      <c r="I2815">
        <v>0.63100000000000001</v>
      </c>
      <c r="J2815">
        <v>0.85499999999999998</v>
      </c>
      <c r="K2815">
        <v>84.8</v>
      </c>
      <c r="L2815">
        <v>85.7</v>
      </c>
      <c r="M2815">
        <v>15.2</v>
      </c>
      <c r="N2815">
        <v>14.3</v>
      </c>
      <c r="O2815">
        <v>23.2</v>
      </c>
      <c r="P2815">
        <v>24.3</v>
      </c>
      <c r="Q2815">
        <v>36437.79</v>
      </c>
      <c r="R2815">
        <v>696.88</v>
      </c>
      <c r="S2815">
        <v>0.48609999999999998</v>
      </c>
      <c r="T2815">
        <v>0.836123348017621</v>
      </c>
      <c r="U2815">
        <v>3490</v>
      </c>
      <c r="V2815">
        <v>2927</v>
      </c>
      <c r="W2815">
        <v>0</v>
      </c>
      <c r="X2815">
        <v>0</v>
      </c>
      <c r="Y2815">
        <f>_xlfn.XLOOKUP(B2815,[1]ibge_censo_cnv_desem214246200_2!$A:$A,[1]ibge_censo_cnv_desem214246200_2!$C:$C)</f>
        <v>4.7</v>
      </c>
    </row>
    <row r="2816" spans="1:25" x14ac:dyDescent="0.3">
      <c r="A2816" s="1">
        <v>3149309</v>
      </c>
      <c r="B2816" s="1">
        <v>314930</v>
      </c>
      <c r="C2816" t="s">
        <v>1570</v>
      </c>
      <c r="D2816">
        <v>2010</v>
      </c>
      <c r="E2816" t="s">
        <v>5301</v>
      </c>
      <c r="F2816" t="s">
        <v>5306</v>
      </c>
      <c r="G2816">
        <v>0.75700000000000001</v>
      </c>
      <c r="H2816">
        <v>0.72299999999999998</v>
      </c>
      <c r="I2816">
        <v>0.7</v>
      </c>
      <c r="J2816">
        <v>0.85599999999999998</v>
      </c>
      <c r="K2816">
        <v>88.4</v>
      </c>
      <c r="L2816">
        <v>76.5</v>
      </c>
      <c r="M2816">
        <v>11.6</v>
      </c>
      <c r="N2816">
        <v>23.5</v>
      </c>
      <c r="O2816">
        <v>16.3</v>
      </c>
      <c r="P2816">
        <v>28.7</v>
      </c>
      <c r="Q2816">
        <v>576575.30000000005</v>
      </c>
      <c r="R2816">
        <v>712.96</v>
      </c>
      <c r="S2816">
        <v>0.47610000000000002</v>
      </c>
      <c r="T2816">
        <v>0.950999428897773</v>
      </c>
      <c r="U2816">
        <v>58740</v>
      </c>
      <c r="V2816">
        <v>49953</v>
      </c>
      <c r="W2816">
        <v>0</v>
      </c>
      <c r="X2816">
        <v>0</v>
      </c>
      <c r="Y2816">
        <f>_xlfn.XLOOKUP(B2816,[1]ibge_censo_cnv_desem214246200_2!$A:$A,[1]ibge_censo_cnv_desem214246200_2!$C:$C)</f>
        <v>8.59</v>
      </c>
    </row>
    <row r="2817" spans="1:25" x14ac:dyDescent="0.3">
      <c r="A2817" s="1">
        <v>3149408</v>
      </c>
      <c r="B2817" s="1">
        <v>314940</v>
      </c>
      <c r="C2817" t="s">
        <v>1571</v>
      </c>
      <c r="D2817">
        <v>2010</v>
      </c>
      <c r="E2817" t="s">
        <v>5301</v>
      </c>
      <c r="F2817" t="s">
        <v>5306</v>
      </c>
      <c r="G2817">
        <v>0.63700000000000001</v>
      </c>
      <c r="H2817">
        <v>0.58699999999999997</v>
      </c>
      <c r="I2817">
        <v>0.55500000000000005</v>
      </c>
      <c r="J2817">
        <v>0.79400000000000004</v>
      </c>
      <c r="K2817">
        <v>93.2</v>
      </c>
      <c r="L2817">
        <v>78.8</v>
      </c>
      <c r="M2817">
        <v>6.8</v>
      </c>
      <c r="N2817">
        <v>21.2</v>
      </c>
      <c r="O2817">
        <v>15</v>
      </c>
      <c r="P2817">
        <v>30.2</v>
      </c>
      <c r="Q2817" t="s">
        <v>5309</v>
      </c>
      <c r="R2817">
        <v>302.24</v>
      </c>
      <c r="S2817">
        <v>0.41849999999999998</v>
      </c>
      <c r="T2817">
        <v>0.60921501706484604</v>
      </c>
      <c r="U2817" t="s">
        <v>5309</v>
      </c>
      <c r="V2817" t="s">
        <v>5309</v>
      </c>
      <c r="W2817">
        <v>0</v>
      </c>
      <c r="X2817">
        <v>0</v>
      </c>
      <c r="Y2817">
        <f>_xlfn.XLOOKUP(B2817,[1]ibge_censo_cnv_desem214246200_2!$A:$A,[1]ibge_censo_cnv_desem214246200_2!$C:$C)</f>
        <v>2.2599999999999998</v>
      </c>
    </row>
    <row r="2818" spans="1:25" x14ac:dyDescent="0.3">
      <c r="A2818" s="1">
        <v>3149507</v>
      </c>
      <c r="B2818" s="1">
        <v>314950</v>
      </c>
      <c r="C2818" t="s">
        <v>1572</v>
      </c>
      <c r="D2818">
        <v>2010</v>
      </c>
      <c r="E2818" t="s">
        <v>5301</v>
      </c>
      <c r="F2818" t="s">
        <v>5306</v>
      </c>
      <c r="G2818">
        <v>0.69399999999999995</v>
      </c>
      <c r="H2818">
        <v>0.69199999999999995</v>
      </c>
      <c r="I2818">
        <v>0.55700000000000005</v>
      </c>
      <c r="J2818">
        <v>0.86799999999999999</v>
      </c>
      <c r="K2818">
        <v>80</v>
      </c>
      <c r="L2818">
        <v>75.3</v>
      </c>
      <c r="M2818">
        <v>20</v>
      </c>
      <c r="N2818">
        <v>24.7</v>
      </c>
      <c r="O2818">
        <v>42.7</v>
      </c>
      <c r="P2818">
        <v>50</v>
      </c>
      <c r="Q2818">
        <v>13276.94</v>
      </c>
      <c r="R2818">
        <v>589.51</v>
      </c>
      <c r="S2818">
        <v>0.443</v>
      </c>
      <c r="T2818">
        <v>0.87356321839080397</v>
      </c>
      <c r="U2818">
        <v>3165</v>
      </c>
      <c r="V2818">
        <v>2916</v>
      </c>
      <c r="W2818">
        <v>0</v>
      </c>
      <c r="X2818">
        <v>0</v>
      </c>
      <c r="Y2818">
        <f>_xlfn.XLOOKUP(B2818,[1]ibge_censo_cnv_desem214246200_2!$A:$A,[1]ibge_censo_cnv_desem214246200_2!$C:$C)</f>
        <v>2.35</v>
      </c>
    </row>
    <row r="2819" spans="1:25" x14ac:dyDescent="0.3">
      <c r="A2819" s="1">
        <v>3149606</v>
      </c>
      <c r="B2819" s="1">
        <v>314960</v>
      </c>
      <c r="C2819" t="s">
        <v>1573</v>
      </c>
      <c r="D2819">
        <v>2010</v>
      </c>
      <c r="E2819" t="s">
        <v>5301</v>
      </c>
      <c r="F2819" t="s">
        <v>5306</v>
      </c>
      <c r="G2819">
        <v>0.67400000000000004</v>
      </c>
      <c r="H2819">
        <v>0.67200000000000004</v>
      </c>
      <c r="I2819">
        <v>0.56399999999999995</v>
      </c>
      <c r="J2819">
        <v>0.80800000000000005</v>
      </c>
      <c r="K2819">
        <v>81.3</v>
      </c>
      <c r="L2819">
        <v>76</v>
      </c>
      <c r="M2819">
        <v>18.7</v>
      </c>
      <c r="N2819">
        <v>24</v>
      </c>
      <c r="O2819">
        <v>29.5</v>
      </c>
      <c r="P2819">
        <v>43.9</v>
      </c>
      <c r="Q2819" t="s">
        <v>5309</v>
      </c>
      <c r="R2819">
        <v>518.66</v>
      </c>
      <c r="S2819">
        <v>0.43290000000000001</v>
      </c>
      <c r="T2819">
        <v>0.77836213373403396</v>
      </c>
      <c r="U2819" t="s">
        <v>5309</v>
      </c>
      <c r="V2819" t="s">
        <v>5309</v>
      </c>
      <c r="W2819">
        <v>0</v>
      </c>
      <c r="X2819">
        <v>0</v>
      </c>
      <c r="Y2819">
        <f>_xlfn.XLOOKUP(B2819,[1]ibge_censo_cnv_desem214246200_2!$A:$A,[1]ibge_censo_cnv_desem214246200_2!$C:$C)</f>
        <v>4.53</v>
      </c>
    </row>
    <row r="2820" spans="1:25" x14ac:dyDescent="0.3">
      <c r="A2820" s="1">
        <v>3149705</v>
      </c>
      <c r="B2820" s="1">
        <v>314970</v>
      </c>
      <c r="C2820" t="s">
        <v>4137</v>
      </c>
      <c r="D2820">
        <v>2010</v>
      </c>
      <c r="E2820" t="s">
        <v>5301</v>
      </c>
      <c r="F2820" t="s">
        <v>5306</v>
      </c>
      <c r="G2820">
        <v>0.70299999999999996</v>
      </c>
      <c r="H2820">
        <v>0.71099999999999997</v>
      </c>
      <c r="I2820">
        <v>0.57899999999999996</v>
      </c>
      <c r="J2820">
        <v>0.84299999999999997</v>
      </c>
      <c r="K2820">
        <v>86.2</v>
      </c>
      <c r="L2820">
        <v>63.8</v>
      </c>
      <c r="M2820">
        <v>13.8</v>
      </c>
      <c r="N2820">
        <v>36.199999999999996</v>
      </c>
      <c r="O2820">
        <v>13.6</v>
      </c>
      <c r="P2820">
        <v>31.1</v>
      </c>
      <c r="Q2820">
        <v>32317.03</v>
      </c>
      <c r="R2820">
        <v>665.11</v>
      </c>
      <c r="S2820">
        <v>0.35210000000000002</v>
      </c>
      <c r="T2820">
        <v>0.81754772393538799</v>
      </c>
      <c r="U2820">
        <v>8912</v>
      </c>
      <c r="V2820">
        <v>7676</v>
      </c>
      <c r="W2820">
        <v>0</v>
      </c>
      <c r="X2820">
        <v>0</v>
      </c>
      <c r="Y2820">
        <f>_xlfn.XLOOKUP(B2820,[1]ibge_censo_cnv_desem214246200_2!$A:$A,[1]ibge_censo_cnv_desem214246200_2!$C:$C)</f>
        <v>1.3</v>
      </c>
    </row>
    <row r="2821" spans="1:25" x14ac:dyDescent="0.3">
      <c r="A2821" s="1">
        <v>3149804</v>
      </c>
      <c r="B2821" s="1">
        <v>314980</v>
      </c>
      <c r="C2821" t="s">
        <v>1574</v>
      </c>
      <c r="D2821">
        <v>2010</v>
      </c>
      <c r="E2821" t="s">
        <v>5301</v>
      </c>
      <c r="F2821" t="s">
        <v>5306</v>
      </c>
      <c r="G2821">
        <v>0.72299999999999998</v>
      </c>
      <c r="H2821">
        <v>0.752</v>
      </c>
      <c r="I2821">
        <v>0.57099999999999995</v>
      </c>
      <c r="J2821">
        <v>0.88</v>
      </c>
      <c r="K2821">
        <v>96.7</v>
      </c>
      <c r="L2821">
        <v>84.5</v>
      </c>
      <c r="M2821">
        <v>3.3</v>
      </c>
      <c r="N2821">
        <v>15.5</v>
      </c>
      <c r="O2821">
        <v>19.7</v>
      </c>
      <c r="P2821">
        <v>22.4</v>
      </c>
      <c r="Q2821">
        <v>218728.2</v>
      </c>
      <c r="R2821">
        <v>850.61</v>
      </c>
      <c r="S2821">
        <v>0.55389999999999995</v>
      </c>
      <c r="T2821">
        <v>0.65212477396021595</v>
      </c>
      <c r="U2821">
        <v>14404</v>
      </c>
      <c r="V2821">
        <v>9935</v>
      </c>
      <c r="W2821">
        <v>0</v>
      </c>
      <c r="X2821">
        <v>0</v>
      </c>
      <c r="Y2821">
        <f>_xlfn.XLOOKUP(B2821,[1]ibge_censo_cnv_desem214246200_2!$A:$A,[1]ibge_censo_cnv_desem214246200_2!$C:$C)</f>
        <v>2.65</v>
      </c>
    </row>
    <row r="2822" spans="1:25" x14ac:dyDescent="0.3">
      <c r="A2822" s="1">
        <v>3149903</v>
      </c>
      <c r="B2822" s="1">
        <v>314990</v>
      </c>
      <c r="C2822" t="s">
        <v>4138</v>
      </c>
      <c r="D2822">
        <v>2010</v>
      </c>
      <c r="E2822" t="s">
        <v>5301</v>
      </c>
      <c r="F2822" t="s">
        <v>5306</v>
      </c>
      <c r="G2822">
        <v>0.74399999999999999</v>
      </c>
      <c r="H2822">
        <v>0.71</v>
      </c>
      <c r="I2822">
        <v>0.66100000000000003</v>
      </c>
      <c r="J2822">
        <v>0.878</v>
      </c>
      <c r="K2822">
        <v>94.4</v>
      </c>
      <c r="L2822">
        <v>91.1</v>
      </c>
      <c r="M2822">
        <v>5.6000000000000005</v>
      </c>
      <c r="N2822">
        <v>8.9</v>
      </c>
      <c r="O2822">
        <v>12.2</v>
      </c>
      <c r="P2822">
        <v>13.4</v>
      </c>
      <c r="Q2822">
        <v>124444.8</v>
      </c>
      <c r="R2822">
        <v>644.52</v>
      </c>
      <c r="S2822">
        <v>0.54210000000000003</v>
      </c>
      <c r="T2822">
        <v>0.90233512148942796</v>
      </c>
      <c r="U2822">
        <v>20087</v>
      </c>
      <c r="V2822">
        <v>17776</v>
      </c>
      <c r="W2822">
        <v>0</v>
      </c>
      <c r="X2822">
        <v>0</v>
      </c>
      <c r="Y2822">
        <f>_xlfn.XLOOKUP(B2822,[1]ibge_censo_cnv_desem214246200_2!$A:$A,[1]ibge_censo_cnv_desem214246200_2!$C:$C)</f>
        <v>5.48</v>
      </c>
    </row>
    <row r="2823" spans="1:25" x14ac:dyDescent="0.3">
      <c r="A2823" s="1">
        <v>3149952</v>
      </c>
      <c r="B2823" s="1">
        <v>314995</v>
      </c>
      <c r="C2823" t="s">
        <v>1575</v>
      </c>
      <c r="D2823">
        <v>2010</v>
      </c>
      <c r="E2823" t="s">
        <v>5301</v>
      </c>
      <c r="F2823" t="s">
        <v>5306</v>
      </c>
      <c r="G2823">
        <v>0.65100000000000002</v>
      </c>
      <c r="H2823">
        <v>0.59299999999999997</v>
      </c>
      <c r="I2823">
        <v>0.55500000000000005</v>
      </c>
      <c r="J2823">
        <v>0.83899999999999997</v>
      </c>
      <c r="K2823">
        <v>91.8</v>
      </c>
      <c r="L2823">
        <v>68.5</v>
      </c>
      <c r="M2823">
        <v>8.1999999999999993</v>
      </c>
      <c r="N2823">
        <v>31.5</v>
      </c>
      <c r="O2823">
        <v>16.2</v>
      </c>
      <c r="P2823">
        <v>41.4</v>
      </c>
      <c r="Q2823">
        <v>19187.990000000002</v>
      </c>
      <c r="R2823">
        <v>296.23</v>
      </c>
      <c r="S2823">
        <v>0.44069999999999998</v>
      </c>
      <c r="T2823">
        <v>0.82794629537543396</v>
      </c>
      <c r="U2823">
        <v>7036</v>
      </c>
      <c r="V2823">
        <v>5289</v>
      </c>
      <c r="W2823">
        <v>0</v>
      </c>
      <c r="X2823">
        <v>0</v>
      </c>
      <c r="Y2823">
        <f>_xlfn.XLOOKUP(B2823,[1]ibge_censo_cnv_desem214246200_2!$A:$A,[1]ibge_censo_cnv_desem214246200_2!$C:$C)</f>
        <v>10.65</v>
      </c>
    </row>
    <row r="2824" spans="1:25" x14ac:dyDescent="0.3">
      <c r="A2824" s="1">
        <v>3150000</v>
      </c>
      <c r="B2824" s="1">
        <v>315000</v>
      </c>
      <c r="C2824" t="s">
        <v>1576</v>
      </c>
      <c r="D2824">
        <v>2010</v>
      </c>
      <c r="E2824" t="s">
        <v>5301</v>
      </c>
      <c r="F2824" t="s">
        <v>5306</v>
      </c>
      <c r="G2824">
        <v>0.65600000000000003</v>
      </c>
      <c r="H2824">
        <v>0.61499999999999999</v>
      </c>
      <c r="I2824">
        <v>0.55200000000000005</v>
      </c>
      <c r="J2824">
        <v>0.83099999999999996</v>
      </c>
      <c r="K2824">
        <v>85.7</v>
      </c>
      <c r="L2824">
        <v>69.3</v>
      </c>
      <c r="M2824">
        <v>14.3</v>
      </c>
      <c r="N2824">
        <v>30.700000000000003</v>
      </c>
      <c r="O2824">
        <v>30.2</v>
      </c>
      <c r="P2824">
        <v>49.2</v>
      </c>
      <c r="Q2824">
        <v>13879.98</v>
      </c>
      <c r="R2824">
        <v>358.07</v>
      </c>
      <c r="S2824">
        <v>0.53310000000000002</v>
      </c>
      <c r="T2824">
        <v>0.75301204819277101</v>
      </c>
      <c r="U2824">
        <v>4128</v>
      </c>
      <c r="V2824">
        <v>3259</v>
      </c>
      <c r="W2824">
        <v>0</v>
      </c>
      <c r="X2824">
        <v>0</v>
      </c>
      <c r="Y2824">
        <f>_xlfn.XLOOKUP(B2824,[1]ibge_censo_cnv_desem214246200_2!$A:$A,[1]ibge_censo_cnv_desem214246200_2!$C:$C)</f>
        <v>10.16</v>
      </c>
    </row>
    <row r="2825" spans="1:25" x14ac:dyDescent="0.3">
      <c r="A2825" s="1">
        <v>3150109</v>
      </c>
      <c r="B2825" s="1">
        <v>315010</v>
      </c>
      <c r="C2825" t="s">
        <v>1577</v>
      </c>
      <c r="D2825">
        <v>2010</v>
      </c>
      <c r="E2825" t="s">
        <v>5301</v>
      </c>
      <c r="F2825" t="s">
        <v>5306</v>
      </c>
      <c r="G2825">
        <v>0.629</v>
      </c>
      <c r="H2825">
        <v>0.64700000000000002</v>
      </c>
      <c r="I2825">
        <v>0.46700000000000003</v>
      </c>
      <c r="J2825">
        <v>0.82399999999999995</v>
      </c>
      <c r="K2825">
        <v>92.5</v>
      </c>
      <c r="L2825">
        <v>84.8</v>
      </c>
      <c r="M2825">
        <v>7.5</v>
      </c>
      <c r="N2825">
        <v>15.2</v>
      </c>
      <c r="O2825">
        <v>26.3</v>
      </c>
      <c r="P2825">
        <v>31.1</v>
      </c>
      <c r="Q2825" t="s">
        <v>5309</v>
      </c>
      <c r="R2825">
        <v>446.12</v>
      </c>
      <c r="S2825">
        <v>0.42280000000000001</v>
      </c>
      <c r="T2825">
        <v>0.58635394456290002</v>
      </c>
      <c r="U2825" t="s">
        <v>5309</v>
      </c>
      <c r="V2825" t="s">
        <v>5309</v>
      </c>
      <c r="W2825">
        <v>0</v>
      </c>
      <c r="X2825">
        <v>0</v>
      </c>
      <c r="Y2825">
        <f>_xlfn.XLOOKUP(B2825,[1]ibge_censo_cnv_desem214246200_2!$A:$A,[1]ibge_censo_cnv_desem214246200_2!$C:$C)</f>
        <v>3.7</v>
      </c>
    </row>
    <row r="2826" spans="1:25" x14ac:dyDescent="0.3">
      <c r="A2826" s="1">
        <v>3150158</v>
      </c>
      <c r="B2826" s="1">
        <v>315015</v>
      </c>
      <c r="C2826" t="s">
        <v>1578</v>
      </c>
      <c r="D2826">
        <v>2010</v>
      </c>
      <c r="E2826" t="s">
        <v>5301</v>
      </c>
      <c r="F2826" t="s">
        <v>5306</v>
      </c>
      <c r="G2826">
        <v>0.61199999999999999</v>
      </c>
      <c r="H2826">
        <v>0.621</v>
      </c>
      <c r="I2826">
        <v>0.47699999999999998</v>
      </c>
      <c r="J2826">
        <v>0.77300000000000002</v>
      </c>
      <c r="K2826">
        <v>86.2</v>
      </c>
      <c r="L2826">
        <v>82.6</v>
      </c>
      <c r="M2826">
        <v>13.8</v>
      </c>
      <c r="N2826">
        <v>17.399999999999999</v>
      </c>
      <c r="O2826">
        <v>23.2</v>
      </c>
      <c r="P2826">
        <v>33.6</v>
      </c>
      <c r="Q2826">
        <v>16666.71</v>
      </c>
      <c r="R2826">
        <v>375.34</v>
      </c>
      <c r="S2826">
        <v>0.46729999999999999</v>
      </c>
      <c r="T2826">
        <v>0.52427637721755405</v>
      </c>
      <c r="U2826">
        <v>7110</v>
      </c>
      <c r="V2826">
        <v>4259</v>
      </c>
      <c r="W2826">
        <v>0</v>
      </c>
      <c r="X2826">
        <v>0</v>
      </c>
      <c r="Y2826">
        <f>_xlfn.XLOOKUP(B2826,[1]ibge_censo_cnv_desem214246200_2!$A:$A,[1]ibge_censo_cnv_desem214246200_2!$C:$C)</f>
        <v>6.65</v>
      </c>
    </row>
    <row r="2827" spans="1:25" x14ac:dyDescent="0.3">
      <c r="A2827" s="1">
        <v>3150208</v>
      </c>
      <c r="B2827" s="1">
        <v>315020</v>
      </c>
      <c r="C2827" t="s">
        <v>1579</v>
      </c>
      <c r="D2827">
        <v>2010</v>
      </c>
      <c r="E2827" t="s">
        <v>5301</v>
      </c>
      <c r="F2827" t="s">
        <v>5306</v>
      </c>
      <c r="G2827">
        <v>0.63900000000000001</v>
      </c>
      <c r="H2827">
        <v>0.61599999999999999</v>
      </c>
      <c r="I2827">
        <v>0.52800000000000002</v>
      </c>
      <c r="J2827">
        <v>0.80200000000000005</v>
      </c>
      <c r="K2827">
        <v>92.5</v>
      </c>
      <c r="L2827">
        <v>93.2</v>
      </c>
      <c r="M2827">
        <v>7.5</v>
      </c>
      <c r="N2827">
        <v>6.8</v>
      </c>
      <c r="O2827">
        <v>25.1</v>
      </c>
      <c r="P2827">
        <v>39.9</v>
      </c>
      <c r="Q2827">
        <v>25360.25</v>
      </c>
      <c r="R2827">
        <v>365.39</v>
      </c>
      <c r="S2827">
        <v>0.38740000000000002</v>
      </c>
      <c r="T2827">
        <v>0.79913043478260903</v>
      </c>
      <c r="U2827">
        <v>4062</v>
      </c>
      <c r="V2827">
        <v>3178</v>
      </c>
      <c r="W2827">
        <v>0</v>
      </c>
      <c r="X2827">
        <v>0</v>
      </c>
      <c r="Y2827">
        <f>_xlfn.XLOOKUP(B2827,[1]ibge_censo_cnv_desem214246200_2!$A:$A,[1]ibge_censo_cnv_desem214246200_2!$C:$C)</f>
        <v>9.66</v>
      </c>
    </row>
    <row r="2828" spans="1:25" x14ac:dyDescent="0.3">
      <c r="A2828" s="1">
        <v>3150307</v>
      </c>
      <c r="B2828" s="1">
        <v>315030</v>
      </c>
      <c r="C2828" t="s">
        <v>1580</v>
      </c>
      <c r="D2828">
        <v>2010</v>
      </c>
      <c r="E2828" t="s">
        <v>5301</v>
      </c>
      <c r="F2828" t="s">
        <v>5306</v>
      </c>
      <c r="G2828">
        <v>0.67800000000000005</v>
      </c>
      <c r="H2828">
        <v>0.64</v>
      </c>
      <c r="I2828">
        <v>0.59299999999999997</v>
      </c>
      <c r="J2828">
        <v>0.82</v>
      </c>
      <c r="K2828">
        <v>95.3</v>
      </c>
      <c r="L2828">
        <v>94</v>
      </c>
      <c r="M2828">
        <v>4.7</v>
      </c>
      <c r="N2828">
        <v>6</v>
      </c>
      <c r="O2828">
        <v>19.899999999999999</v>
      </c>
      <c r="P2828">
        <v>34.1</v>
      </c>
      <c r="Q2828">
        <v>50047.41</v>
      </c>
      <c r="R2828">
        <v>420.75</v>
      </c>
      <c r="S2828">
        <v>0.46639999999999998</v>
      </c>
      <c r="T2828">
        <v>0.77571251548946596</v>
      </c>
      <c r="U2828">
        <v>4709</v>
      </c>
      <c r="V2828">
        <v>3477</v>
      </c>
      <c r="W2828">
        <v>0</v>
      </c>
      <c r="X2828">
        <v>0</v>
      </c>
      <c r="Y2828">
        <f>_xlfn.XLOOKUP(B2828,[1]ibge_censo_cnv_desem214246200_2!$A:$A,[1]ibge_censo_cnv_desem214246200_2!$C:$C)</f>
        <v>3.15</v>
      </c>
    </row>
    <row r="2829" spans="1:25" x14ac:dyDescent="0.3">
      <c r="A2829" s="1">
        <v>3150406</v>
      </c>
      <c r="B2829" s="1">
        <v>315040</v>
      </c>
      <c r="C2829" t="s">
        <v>1581</v>
      </c>
      <c r="D2829">
        <v>2010</v>
      </c>
      <c r="E2829" t="s">
        <v>5301</v>
      </c>
      <c r="F2829" t="s">
        <v>5306</v>
      </c>
      <c r="G2829">
        <v>0.626</v>
      </c>
      <c r="H2829">
        <v>0.64500000000000002</v>
      </c>
      <c r="I2829">
        <v>0.45300000000000001</v>
      </c>
      <c r="J2829">
        <v>0.84</v>
      </c>
      <c r="K2829">
        <v>81.099999999999994</v>
      </c>
      <c r="L2829">
        <v>87.8</v>
      </c>
      <c r="M2829">
        <v>18.899999999999999</v>
      </c>
      <c r="N2829">
        <v>12.2</v>
      </c>
      <c r="O2829">
        <v>34.5</v>
      </c>
      <c r="P2829">
        <v>36.4</v>
      </c>
      <c r="Q2829">
        <v>16342.78</v>
      </c>
      <c r="R2829">
        <v>438.53</v>
      </c>
      <c r="S2829">
        <v>0.48559999999999998</v>
      </c>
      <c r="T2829">
        <v>0.46401028277634898</v>
      </c>
      <c r="U2829">
        <v>4640</v>
      </c>
      <c r="V2829">
        <v>2122</v>
      </c>
      <c r="W2829">
        <v>0</v>
      </c>
      <c r="X2829">
        <v>0</v>
      </c>
      <c r="Y2829">
        <f>_xlfn.XLOOKUP(B2829,[1]ibge_censo_cnv_desem214246200_2!$A:$A,[1]ibge_censo_cnv_desem214246200_2!$C:$C)</f>
        <v>3.56</v>
      </c>
    </row>
    <row r="2830" spans="1:25" x14ac:dyDescent="0.3">
      <c r="A2830" s="1">
        <v>3150505</v>
      </c>
      <c r="B2830" s="1">
        <v>315050</v>
      </c>
      <c r="C2830" t="s">
        <v>1582</v>
      </c>
      <c r="D2830">
        <v>2010</v>
      </c>
      <c r="E2830" t="s">
        <v>5301</v>
      </c>
      <c r="F2830" t="s">
        <v>5306</v>
      </c>
      <c r="G2830">
        <v>0.68600000000000005</v>
      </c>
      <c r="H2830">
        <v>0.69699999999999995</v>
      </c>
      <c r="I2830">
        <v>0.55600000000000005</v>
      </c>
      <c r="J2830">
        <v>0.83199999999999996</v>
      </c>
      <c r="K2830">
        <v>88.9</v>
      </c>
      <c r="L2830">
        <v>80.900000000000006</v>
      </c>
      <c r="M2830">
        <v>11.1</v>
      </c>
      <c r="N2830">
        <v>19.100000000000001</v>
      </c>
      <c r="O2830">
        <v>21.8</v>
      </c>
      <c r="P2830">
        <v>22.8</v>
      </c>
      <c r="Q2830">
        <v>45358.77</v>
      </c>
      <c r="R2830">
        <v>608.17999999999995</v>
      </c>
      <c r="S2830">
        <v>0.45469999999999999</v>
      </c>
      <c r="T2830">
        <v>0.84773813902169903</v>
      </c>
      <c r="U2830">
        <v>8236</v>
      </c>
      <c r="V2830">
        <v>7660</v>
      </c>
      <c r="W2830">
        <v>0</v>
      </c>
      <c r="X2830">
        <v>0</v>
      </c>
      <c r="Y2830">
        <f>_xlfn.XLOOKUP(B2830,[1]ibge_censo_cnv_desem214246200_2!$A:$A,[1]ibge_censo_cnv_desem214246200_2!$C:$C)</f>
        <v>2.38</v>
      </c>
    </row>
    <row r="2831" spans="1:25" x14ac:dyDescent="0.3">
      <c r="A2831" s="1">
        <v>3150539</v>
      </c>
      <c r="B2831" s="1">
        <v>315053</v>
      </c>
      <c r="C2831" t="s">
        <v>4139</v>
      </c>
      <c r="D2831">
        <v>2010</v>
      </c>
      <c r="E2831" t="s">
        <v>5301</v>
      </c>
      <c r="F2831" t="s">
        <v>5306</v>
      </c>
      <c r="G2831">
        <v>0.61899999999999999</v>
      </c>
      <c r="H2831">
        <v>0.60299999999999998</v>
      </c>
      <c r="I2831">
        <v>0.52900000000000003</v>
      </c>
      <c r="J2831">
        <v>0.74399999999999999</v>
      </c>
      <c r="K2831">
        <v>91.7</v>
      </c>
      <c r="L2831">
        <v>88.3</v>
      </c>
      <c r="M2831">
        <v>8.3000000000000007</v>
      </c>
      <c r="N2831">
        <v>11.7</v>
      </c>
      <c r="O2831">
        <v>9.8000000000000007</v>
      </c>
      <c r="P2831">
        <v>19.399999999999999</v>
      </c>
      <c r="Q2831">
        <v>9730.5840000000007</v>
      </c>
      <c r="R2831">
        <v>333.61</v>
      </c>
      <c r="S2831">
        <v>0.44109999999999999</v>
      </c>
      <c r="T2831">
        <v>0.89469638739431201</v>
      </c>
      <c r="U2831">
        <v>4420</v>
      </c>
      <c r="V2831">
        <v>4035</v>
      </c>
      <c r="W2831">
        <v>0</v>
      </c>
      <c r="X2831">
        <v>0</v>
      </c>
      <c r="Y2831">
        <f>_xlfn.XLOOKUP(B2831,[1]ibge_censo_cnv_desem214246200_2!$A:$A,[1]ibge_censo_cnv_desem214246200_2!$C:$C)</f>
        <v>9.2100000000000009</v>
      </c>
    </row>
    <row r="2832" spans="1:25" x14ac:dyDescent="0.3">
      <c r="A2832" s="1">
        <v>3150570</v>
      </c>
      <c r="B2832" s="1">
        <v>315057</v>
      </c>
      <c r="C2832" t="s">
        <v>4140</v>
      </c>
      <c r="D2832">
        <v>2010</v>
      </c>
      <c r="E2832" t="s">
        <v>5301</v>
      </c>
      <c r="F2832" t="s">
        <v>5306</v>
      </c>
      <c r="G2832">
        <v>0.59399999999999997</v>
      </c>
      <c r="H2832">
        <v>0.56000000000000005</v>
      </c>
      <c r="I2832">
        <v>0.46899999999999997</v>
      </c>
      <c r="J2832">
        <v>0.79900000000000004</v>
      </c>
      <c r="K2832">
        <v>80.7</v>
      </c>
      <c r="L2832">
        <v>79.400000000000006</v>
      </c>
      <c r="M2832">
        <v>19.3</v>
      </c>
      <c r="N2832">
        <v>20.6</v>
      </c>
      <c r="O2832">
        <v>34.1</v>
      </c>
      <c r="P2832">
        <v>51.2</v>
      </c>
      <c r="Q2832">
        <v>17355.490000000002</v>
      </c>
      <c r="R2832">
        <v>259.04000000000002</v>
      </c>
      <c r="S2832">
        <v>0.54769999999999996</v>
      </c>
      <c r="T2832">
        <v>0.58019375672766405</v>
      </c>
      <c r="U2832">
        <v>7211</v>
      </c>
      <c r="V2832">
        <v>2532</v>
      </c>
      <c r="W2832">
        <v>0</v>
      </c>
      <c r="X2832">
        <v>0</v>
      </c>
      <c r="Y2832">
        <f>_xlfn.XLOOKUP(B2832,[1]ibge_censo_cnv_desem214246200_2!$A:$A,[1]ibge_censo_cnv_desem214246200_2!$C:$C)</f>
        <v>5.91</v>
      </c>
    </row>
    <row r="2833" spans="1:25" x14ac:dyDescent="0.3">
      <c r="A2833" s="1">
        <v>3150604</v>
      </c>
      <c r="B2833" s="1">
        <v>315060</v>
      </c>
      <c r="C2833" t="s">
        <v>1583</v>
      </c>
      <c r="D2833">
        <v>2010</v>
      </c>
      <c r="E2833" t="s">
        <v>5301</v>
      </c>
      <c r="F2833" t="s">
        <v>5306</v>
      </c>
      <c r="G2833">
        <v>0.64600000000000002</v>
      </c>
      <c r="H2833">
        <v>0.64600000000000002</v>
      </c>
      <c r="I2833">
        <v>0.51500000000000001</v>
      </c>
      <c r="J2833">
        <v>0.80900000000000005</v>
      </c>
      <c r="K2833">
        <v>90.7</v>
      </c>
      <c r="L2833">
        <v>81.7</v>
      </c>
      <c r="M2833">
        <v>9.2999999999999989</v>
      </c>
      <c r="N2833">
        <v>18.299999999999997</v>
      </c>
      <c r="O2833">
        <v>25.8</v>
      </c>
      <c r="P2833">
        <v>28.5</v>
      </c>
      <c r="Q2833" t="s">
        <v>5309</v>
      </c>
      <c r="R2833">
        <v>441.67</v>
      </c>
      <c r="S2833">
        <v>0.4425</v>
      </c>
      <c r="T2833">
        <v>0.64005668398677296</v>
      </c>
      <c r="U2833" t="s">
        <v>5309</v>
      </c>
      <c r="V2833" t="s">
        <v>5309</v>
      </c>
      <c r="W2833">
        <v>0</v>
      </c>
      <c r="X2833">
        <v>0</v>
      </c>
      <c r="Y2833">
        <f>_xlfn.XLOOKUP(B2833,[1]ibge_censo_cnv_desem214246200_2!$A:$A,[1]ibge_censo_cnv_desem214246200_2!$C:$C)</f>
        <v>2.4300000000000002</v>
      </c>
    </row>
    <row r="2834" spans="1:25" x14ac:dyDescent="0.3">
      <c r="A2834" s="1">
        <v>3150703</v>
      </c>
      <c r="B2834" s="1">
        <v>315070</v>
      </c>
      <c r="C2834" t="s">
        <v>1584</v>
      </c>
      <c r="D2834">
        <v>2010</v>
      </c>
      <c r="E2834" t="s">
        <v>5301</v>
      </c>
      <c r="F2834" t="s">
        <v>5306</v>
      </c>
      <c r="G2834">
        <v>0.72299999999999998</v>
      </c>
      <c r="H2834">
        <v>0.748</v>
      </c>
      <c r="I2834">
        <v>0.58799999999999997</v>
      </c>
      <c r="J2834">
        <v>0.85799999999999998</v>
      </c>
      <c r="K2834">
        <v>84.7</v>
      </c>
      <c r="L2834">
        <v>81.5</v>
      </c>
      <c r="M2834">
        <v>15.3</v>
      </c>
      <c r="N2834">
        <v>18.5</v>
      </c>
      <c r="O2834">
        <v>27.9</v>
      </c>
      <c r="P2834">
        <v>33.299999999999997</v>
      </c>
      <c r="Q2834">
        <v>64727.73</v>
      </c>
      <c r="R2834">
        <v>731.22</v>
      </c>
      <c r="S2834">
        <v>0.53239999999999998</v>
      </c>
      <c r="T2834">
        <v>0.85391766268260305</v>
      </c>
      <c r="U2834">
        <v>4656</v>
      </c>
      <c r="V2834">
        <v>4131</v>
      </c>
      <c r="W2834">
        <v>0</v>
      </c>
      <c r="X2834">
        <v>0</v>
      </c>
      <c r="Y2834">
        <f>_xlfn.XLOOKUP(B2834,[1]ibge_censo_cnv_desem214246200_2!$A:$A,[1]ibge_censo_cnv_desem214246200_2!$C:$C)</f>
        <v>3.74</v>
      </c>
    </row>
    <row r="2835" spans="1:25" x14ac:dyDescent="0.3">
      <c r="A2835" s="1">
        <v>3150802</v>
      </c>
      <c r="B2835" s="1">
        <v>315080</v>
      </c>
      <c r="C2835" t="s">
        <v>1585</v>
      </c>
      <c r="D2835">
        <v>2010</v>
      </c>
      <c r="E2835" t="s">
        <v>5301</v>
      </c>
      <c r="F2835" t="s">
        <v>5306</v>
      </c>
      <c r="G2835">
        <v>0.6</v>
      </c>
      <c r="H2835">
        <v>0.58499999999999996</v>
      </c>
      <c r="I2835">
        <v>0.46100000000000002</v>
      </c>
      <c r="J2835">
        <v>0.79900000000000004</v>
      </c>
      <c r="K2835">
        <v>90</v>
      </c>
      <c r="L2835">
        <v>86.4</v>
      </c>
      <c r="M2835">
        <v>10</v>
      </c>
      <c r="N2835">
        <v>13.6</v>
      </c>
      <c r="O2835">
        <v>27</v>
      </c>
      <c r="P2835">
        <v>36.5</v>
      </c>
      <c r="Q2835">
        <v>53310.99</v>
      </c>
      <c r="R2835">
        <v>302.68</v>
      </c>
      <c r="S2835">
        <v>0.52149999999999996</v>
      </c>
      <c r="T2835">
        <v>0.40938864628820898</v>
      </c>
      <c r="U2835">
        <v>17232</v>
      </c>
      <c r="V2835">
        <v>5783</v>
      </c>
      <c r="W2835">
        <v>0</v>
      </c>
      <c r="X2835">
        <v>0</v>
      </c>
      <c r="Y2835">
        <f>_xlfn.XLOOKUP(B2835,[1]ibge_censo_cnv_desem214246200_2!$A:$A,[1]ibge_censo_cnv_desem214246200_2!$C:$C)</f>
        <v>4.68</v>
      </c>
    </row>
    <row r="2836" spans="1:25" x14ac:dyDescent="0.3">
      <c r="A2836" s="1">
        <v>3150901</v>
      </c>
      <c r="B2836" s="1">
        <v>315090</v>
      </c>
      <c r="C2836" t="s">
        <v>4141</v>
      </c>
      <c r="D2836">
        <v>2010</v>
      </c>
      <c r="E2836" t="s">
        <v>5301</v>
      </c>
      <c r="F2836" t="s">
        <v>5306</v>
      </c>
      <c r="G2836">
        <v>0.68500000000000005</v>
      </c>
      <c r="H2836">
        <v>0.66600000000000004</v>
      </c>
      <c r="I2836">
        <v>0.59899999999999998</v>
      </c>
      <c r="J2836">
        <v>0.80600000000000005</v>
      </c>
      <c r="K2836">
        <v>83.5</v>
      </c>
      <c r="L2836">
        <v>75.8</v>
      </c>
      <c r="M2836">
        <v>16.5</v>
      </c>
      <c r="N2836">
        <v>24.2</v>
      </c>
      <c r="O2836">
        <v>22.9</v>
      </c>
      <c r="P2836">
        <v>29.5</v>
      </c>
      <c r="Q2836">
        <v>20430.599999999999</v>
      </c>
      <c r="R2836">
        <v>500.93</v>
      </c>
      <c r="S2836">
        <v>0.46679999999999999</v>
      </c>
      <c r="T2836">
        <v>0.44251087632069602</v>
      </c>
      <c r="U2836">
        <v>5217</v>
      </c>
      <c r="V2836">
        <v>1772</v>
      </c>
      <c r="W2836">
        <v>0</v>
      </c>
      <c r="X2836">
        <v>0</v>
      </c>
      <c r="Y2836">
        <f>_xlfn.XLOOKUP(B2836,[1]ibge_censo_cnv_desem214246200_2!$A:$A,[1]ibge_censo_cnv_desem214246200_2!$C:$C)</f>
        <v>3.96</v>
      </c>
    </row>
    <row r="2837" spans="1:25" x14ac:dyDescent="0.3">
      <c r="A2837" s="1">
        <v>3151008</v>
      </c>
      <c r="B2837" s="1">
        <v>315100</v>
      </c>
      <c r="C2837" t="s">
        <v>1586</v>
      </c>
      <c r="D2837">
        <v>2010</v>
      </c>
      <c r="E2837" t="s">
        <v>5301</v>
      </c>
      <c r="F2837" t="s">
        <v>5306</v>
      </c>
      <c r="G2837">
        <v>0.71699999999999997</v>
      </c>
      <c r="H2837">
        <v>0.67200000000000004</v>
      </c>
      <c r="I2837">
        <v>0.65100000000000002</v>
      </c>
      <c r="J2837">
        <v>0.84099999999999997</v>
      </c>
      <c r="K2837">
        <v>83.6</v>
      </c>
      <c r="L2837">
        <v>86</v>
      </c>
      <c r="M2837">
        <v>16.399999999999999</v>
      </c>
      <c r="N2837">
        <v>14</v>
      </c>
      <c r="O2837">
        <v>22</v>
      </c>
      <c r="P2837">
        <v>23.9</v>
      </c>
      <c r="Q2837">
        <v>29211.040000000001</v>
      </c>
      <c r="R2837">
        <v>520.41999999999996</v>
      </c>
      <c r="S2837">
        <v>0.43330000000000002</v>
      </c>
      <c r="T2837">
        <v>0.62956810631229099</v>
      </c>
      <c r="U2837">
        <v>8016</v>
      </c>
      <c r="V2837">
        <v>4953</v>
      </c>
      <c r="W2837">
        <v>0</v>
      </c>
      <c r="X2837">
        <v>0</v>
      </c>
      <c r="Y2837">
        <f>_xlfn.XLOOKUP(B2837,[1]ibge_censo_cnv_desem214246200_2!$A:$A,[1]ibge_censo_cnv_desem214246200_2!$C:$C)</f>
        <v>5.67</v>
      </c>
    </row>
    <row r="2838" spans="1:25" x14ac:dyDescent="0.3">
      <c r="A2838" s="1">
        <v>3151107</v>
      </c>
      <c r="B2838" s="1">
        <v>315110</v>
      </c>
      <c r="C2838" t="s">
        <v>1587</v>
      </c>
      <c r="D2838">
        <v>2010</v>
      </c>
      <c r="E2838" t="s">
        <v>5301</v>
      </c>
      <c r="F2838" t="s">
        <v>5306</v>
      </c>
      <c r="G2838">
        <v>0.70899999999999996</v>
      </c>
      <c r="H2838">
        <v>0.68</v>
      </c>
      <c r="I2838">
        <v>0.624</v>
      </c>
      <c r="J2838">
        <v>0.84099999999999997</v>
      </c>
      <c r="K2838">
        <v>87.8</v>
      </c>
      <c r="L2838">
        <v>90.8</v>
      </c>
      <c r="M2838">
        <v>12.200000000000001</v>
      </c>
      <c r="N2838">
        <v>9.1999999999999993</v>
      </c>
      <c r="O2838">
        <v>31</v>
      </c>
      <c r="P2838">
        <v>48.1</v>
      </c>
      <c r="Q2838">
        <v>121070.1</v>
      </c>
      <c r="R2838">
        <v>532.51</v>
      </c>
      <c r="S2838">
        <v>0.47739999999999999</v>
      </c>
      <c r="T2838">
        <v>0.875071633237822</v>
      </c>
      <c r="U2838">
        <v>10364</v>
      </c>
      <c r="V2838">
        <v>9102</v>
      </c>
      <c r="W2838">
        <v>0</v>
      </c>
      <c r="X2838">
        <v>0</v>
      </c>
      <c r="Y2838">
        <f>_xlfn.XLOOKUP(B2838,[1]ibge_censo_cnv_desem214246200_2!$A:$A,[1]ibge_censo_cnv_desem214246200_2!$C:$C)</f>
        <v>5.65</v>
      </c>
    </row>
    <row r="2839" spans="1:25" x14ac:dyDescent="0.3">
      <c r="A2839" s="1">
        <v>3151206</v>
      </c>
      <c r="B2839" s="1">
        <v>315120</v>
      </c>
      <c r="C2839" t="s">
        <v>1588</v>
      </c>
      <c r="D2839">
        <v>2010</v>
      </c>
      <c r="E2839" t="s">
        <v>5301</v>
      </c>
      <c r="F2839" t="s">
        <v>5306</v>
      </c>
      <c r="G2839">
        <v>0.73099999999999998</v>
      </c>
      <c r="H2839">
        <v>0.69299999999999995</v>
      </c>
      <c r="I2839">
        <v>0.68</v>
      </c>
      <c r="J2839">
        <v>0.82799999999999996</v>
      </c>
      <c r="K2839">
        <v>89.1</v>
      </c>
      <c r="L2839">
        <v>80.099999999999994</v>
      </c>
      <c r="M2839">
        <v>10.9</v>
      </c>
      <c r="N2839">
        <v>19.899999999999999</v>
      </c>
      <c r="O2839">
        <v>19.600000000000001</v>
      </c>
      <c r="P2839">
        <v>34</v>
      </c>
      <c r="Q2839">
        <v>584967.19999999995</v>
      </c>
      <c r="R2839">
        <v>591</v>
      </c>
      <c r="S2839">
        <v>0.55149999999999999</v>
      </c>
      <c r="T2839">
        <v>0.97855440826052298</v>
      </c>
      <c r="U2839">
        <v>53368</v>
      </c>
      <c r="V2839">
        <v>52385</v>
      </c>
      <c r="W2839">
        <v>0</v>
      </c>
      <c r="X2839">
        <v>0</v>
      </c>
      <c r="Y2839">
        <f>_xlfn.XLOOKUP(B2839,[1]ibge_censo_cnv_desem214246200_2!$A:$A,[1]ibge_censo_cnv_desem214246200_2!$C:$C)</f>
        <v>11.03</v>
      </c>
    </row>
    <row r="2840" spans="1:25" x14ac:dyDescent="0.3">
      <c r="A2840" s="1">
        <v>3151305</v>
      </c>
      <c r="B2840" s="1">
        <v>315130</v>
      </c>
      <c r="C2840" t="s">
        <v>4142</v>
      </c>
      <c r="D2840">
        <v>2010</v>
      </c>
      <c r="E2840" t="s">
        <v>5301</v>
      </c>
      <c r="F2840" t="s">
        <v>5306</v>
      </c>
      <c r="G2840">
        <v>0.68400000000000005</v>
      </c>
      <c r="H2840">
        <v>0.67300000000000004</v>
      </c>
      <c r="I2840">
        <v>0.56399999999999995</v>
      </c>
      <c r="J2840">
        <v>0.84299999999999997</v>
      </c>
      <c r="K2840">
        <v>82.7</v>
      </c>
      <c r="L2840">
        <v>66</v>
      </c>
      <c r="M2840">
        <v>17.3</v>
      </c>
      <c r="N2840">
        <v>34</v>
      </c>
      <c r="O2840">
        <v>20.399999999999999</v>
      </c>
      <c r="P2840">
        <v>38.4</v>
      </c>
      <c r="Q2840">
        <v>44412.3</v>
      </c>
      <c r="R2840">
        <v>525.08000000000004</v>
      </c>
      <c r="S2840">
        <v>0.37140000000000001</v>
      </c>
      <c r="T2840">
        <v>0.78616714697406198</v>
      </c>
      <c r="U2840">
        <v>10862</v>
      </c>
      <c r="V2840">
        <v>8814</v>
      </c>
      <c r="W2840">
        <v>0</v>
      </c>
      <c r="X2840">
        <v>0</v>
      </c>
      <c r="Y2840">
        <f>_xlfn.XLOOKUP(B2840,[1]ibge_censo_cnv_desem214246200_2!$A:$A,[1]ibge_censo_cnv_desem214246200_2!$C:$C)</f>
        <v>2.97</v>
      </c>
    </row>
    <row r="2841" spans="1:25" x14ac:dyDescent="0.3">
      <c r="A2841" s="1">
        <v>3151404</v>
      </c>
      <c r="B2841" s="1">
        <v>315140</v>
      </c>
      <c r="C2841" t="s">
        <v>1589</v>
      </c>
      <c r="D2841">
        <v>2010</v>
      </c>
      <c r="E2841" t="s">
        <v>5301</v>
      </c>
      <c r="F2841" t="s">
        <v>5306</v>
      </c>
      <c r="G2841">
        <v>0.72499999999999998</v>
      </c>
      <c r="H2841">
        <v>0.71099999999999997</v>
      </c>
      <c r="I2841">
        <v>0.61699999999999999</v>
      </c>
      <c r="J2841">
        <v>0.87</v>
      </c>
      <c r="K2841">
        <v>88.8</v>
      </c>
      <c r="L2841">
        <v>80.5</v>
      </c>
      <c r="M2841">
        <v>11.2</v>
      </c>
      <c r="N2841">
        <v>19.5</v>
      </c>
      <c r="O2841">
        <v>15.9</v>
      </c>
      <c r="P2841">
        <v>25.4</v>
      </c>
      <c r="Q2841">
        <v>189299.9</v>
      </c>
      <c r="R2841">
        <v>653.78</v>
      </c>
      <c r="S2841">
        <v>0.47949999999999998</v>
      </c>
      <c r="T2841">
        <v>0.86218663866649203</v>
      </c>
      <c r="U2841">
        <v>25311</v>
      </c>
      <c r="V2841">
        <v>22624</v>
      </c>
      <c r="W2841">
        <v>0</v>
      </c>
      <c r="X2841">
        <v>0</v>
      </c>
      <c r="Y2841">
        <f>_xlfn.XLOOKUP(B2841,[1]ibge_censo_cnv_desem214246200_2!$A:$A,[1]ibge_censo_cnv_desem214246200_2!$C:$C)</f>
        <v>5.59</v>
      </c>
    </row>
    <row r="2842" spans="1:25" x14ac:dyDescent="0.3">
      <c r="A2842" s="1">
        <v>3151503</v>
      </c>
      <c r="B2842" s="1">
        <v>315150</v>
      </c>
      <c r="C2842" t="s">
        <v>1590</v>
      </c>
      <c r="D2842">
        <v>2010</v>
      </c>
      <c r="E2842" t="s">
        <v>5301</v>
      </c>
      <c r="F2842" t="s">
        <v>5306</v>
      </c>
      <c r="G2842">
        <v>0.73699999999999999</v>
      </c>
      <c r="H2842">
        <v>0.72899999999999998</v>
      </c>
      <c r="I2842">
        <v>0.625</v>
      </c>
      <c r="J2842">
        <v>0.878</v>
      </c>
      <c r="K2842">
        <v>92.8</v>
      </c>
      <c r="L2842">
        <v>78.8</v>
      </c>
      <c r="M2842">
        <v>7.1999999999999993</v>
      </c>
      <c r="N2842">
        <v>21.2</v>
      </c>
      <c r="O2842">
        <v>17</v>
      </c>
      <c r="P2842">
        <v>22.2</v>
      </c>
      <c r="Q2842">
        <v>206840.5</v>
      </c>
      <c r="R2842">
        <v>739.71</v>
      </c>
      <c r="S2842">
        <v>0.47410000000000002</v>
      </c>
      <c r="T2842">
        <v>0.90428329889160197</v>
      </c>
      <c r="U2842">
        <v>31883</v>
      </c>
      <c r="V2842">
        <v>28849</v>
      </c>
      <c r="W2842">
        <v>0</v>
      </c>
      <c r="X2842">
        <v>0</v>
      </c>
      <c r="Y2842">
        <f>_xlfn.XLOOKUP(B2842,[1]ibge_censo_cnv_desem214246200_2!$A:$A,[1]ibge_censo_cnv_desem214246200_2!$C:$C)</f>
        <v>3.77</v>
      </c>
    </row>
    <row r="2843" spans="1:25" x14ac:dyDescent="0.3">
      <c r="A2843" s="1">
        <v>3151602</v>
      </c>
      <c r="B2843" s="1">
        <v>315160</v>
      </c>
      <c r="C2843" t="s">
        <v>1591</v>
      </c>
      <c r="D2843">
        <v>2010</v>
      </c>
      <c r="E2843" t="s">
        <v>5301</v>
      </c>
      <c r="F2843" t="s">
        <v>5306</v>
      </c>
      <c r="G2843">
        <v>0.71199999999999997</v>
      </c>
      <c r="H2843">
        <v>0.71099999999999997</v>
      </c>
      <c r="I2843">
        <v>0.59699999999999998</v>
      </c>
      <c r="J2843">
        <v>0.85199999999999998</v>
      </c>
      <c r="K2843">
        <v>92.1</v>
      </c>
      <c r="L2843">
        <v>58.8</v>
      </c>
      <c r="M2843">
        <v>7.8999999999999995</v>
      </c>
      <c r="N2843">
        <v>41.2</v>
      </c>
      <c r="O2843">
        <v>21.5</v>
      </c>
      <c r="P2843">
        <v>38.799999999999997</v>
      </c>
      <c r="Q2843">
        <v>260500.9</v>
      </c>
      <c r="R2843">
        <v>649.91999999999996</v>
      </c>
      <c r="S2843">
        <v>0.44090000000000001</v>
      </c>
      <c r="T2843">
        <v>0.94119439366239999</v>
      </c>
      <c r="U2843">
        <v>10384</v>
      </c>
      <c r="V2843">
        <v>10091</v>
      </c>
      <c r="W2843">
        <v>0</v>
      </c>
      <c r="X2843">
        <v>0</v>
      </c>
      <c r="Y2843">
        <f>_xlfn.XLOOKUP(B2843,[1]ibge_censo_cnv_desem214246200_2!$A:$A,[1]ibge_censo_cnv_desem214246200_2!$C:$C)</f>
        <v>5.45</v>
      </c>
    </row>
    <row r="2844" spans="1:25" x14ac:dyDescent="0.3">
      <c r="A2844" s="1">
        <v>3151701</v>
      </c>
      <c r="B2844" s="1">
        <v>315170</v>
      </c>
      <c r="C2844" t="s">
        <v>4143</v>
      </c>
      <c r="D2844">
        <v>2010</v>
      </c>
      <c r="E2844" t="s">
        <v>5301</v>
      </c>
      <c r="F2844" t="s">
        <v>5306</v>
      </c>
      <c r="G2844">
        <v>0.69099999999999995</v>
      </c>
      <c r="H2844">
        <v>0.70499999999999996</v>
      </c>
      <c r="I2844">
        <v>0.54100000000000004</v>
      </c>
      <c r="J2844">
        <v>0.86599999999999999</v>
      </c>
      <c r="K2844">
        <v>93.2</v>
      </c>
      <c r="L2844">
        <v>90.1</v>
      </c>
      <c r="M2844">
        <v>6.8000000000000007</v>
      </c>
      <c r="N2844">
        <v>9.9</v>
      </c>
      <c r="O2844">
        <v>17.399999999999999</v>
      </c>
      <c r="P2844">
        <v>18.2</v>
      </c>
      <c r="Q2844">
        <v>76571.78</v>
      </c>
      <c r="R2844">
        <v>636.51</v>
      </c>
      <c r="S2844">
        <v>0.45050000000000001</v>
      </c>
      <c r="T2844">
        <v>0.58334961891733295</v>
      </c>
      <c r="U2844">
        <v>15959</v>
      </c>
      <c r="V2844">
        <v>9281</v>
      </c>
      <c r="W2844">
        <v>0</v>
      </c>
      <c r="X2844">
        <v>0</v>
      </c>
      <c r="Y2844">
        <f>_xlfn.XLOOKUP(B2844,[1]ibge_censo_cnv_desem214246200_2!$A:$A,[1]ibge_censo_cnv_desem214246200_2!$C:$C)</f>
        <v>2.69</v>
      </c>
    </row>
    <row r="2845" spans="1:25" x14ac:dyDescent="0.3">
      <c r="A2845" s="1">
        <v>3151800</v>
      </c>
      <c r="B2845" s="1">
        <v>315180</v>
      </c>
      <c r="C2845" t="s">
        <v>4144</v>
      </c>
      <c r="D2845">
        <v>2010</v>
      </c>
      <c r="E2845" t="s">
        <v>5301</v>
      </c>
      <c r="F2845" t="s">
        <v>5306</v>
      </c>
      <c r="G2845">
        <v>0.77900000000000003</v>
      </c>
      <c r="H2845">
        <v>0.76800000000000002</v>
      </c>
      <c r="I2845">
        <v>0.70599999999999996</v>
      </c>
      <c r="J2845">
        <v>0.872</v>
      </c>
      <c r="K2845">
        <v>92.1</v>
      </c>
      <c r="L2845">
        <v>79.599999999999994</v>
      </c>
      <c r="M2845">
        <v>7.9</v>
      </c>
      <c r="N2845">
        <v>20.399999999999999</v>
      </c>
      <c r="O2845">
        <v>16.100000000000001</v>
      </c>
      <c r="P2845">
        <v>27.9</v>
      </c>
      <c r="Q2845">
        <v>2337290</v>
      </c>
      <c r="R2845">
        <v>942.52</v>
      </c>
      <c r="S2845">
        <v>0.50560000000000005</v>
      </c>
      <c r="T2845">
        <v>0.97137593597717897</v>
      </c>
      <c r="U2845">
        <v>152435</v>
      </c>
      <c r="V2845">
        <v>147978</v>
      </c>
      <c r="W2845">
        <v>0</v>
      </c>
      <c r="X2845">
        <v>0</v>
      </c>
      <c r="Y2845">
        <f>_xlfn.XLOOKUP(B2845,[1]ibge_censo_cnv_desem214246200_2!$A:$A,[1]ibge_censo_cnv_desem214246200_2!$C:$C)</f>
        <v>5.9</v>
      </c>
    </row>
    <row r="2846" spans="1:25" x14ac:dyDescent="0.3">
      <c r="A2846" s="1">
        <v>3151909</v>
      </c>
      <c r="B2846" s="1">
        <v>315190</v>
      </c>
      <c r="C2846" t="s">
        <v>1592</v>
      </c>
      <c r="D2846">
        <v>2010</v>
      </c>
      <c r="E2846" t="s">
        <v>5301</v>
      </c>
      <c r="F2846" t="s">
        <v>5306</v>
      </c>
      <c r="G2846">
        <v>0.626</v>
      </c>
      <c r="H2846">
        <v>0.61399999999999999</v>
      </c>
      <c r="I2846">
        <v>0.5</v>
      </c>
      <c r="J2846">
        <v>0.79900000000000004</v>
      </c>
      <c r="K2846">
        <v>91.4</v>
      </c>
      <c r="L2846">
        <v>87.3</v>
      </c>
      <c r="M2846">
        <v>8.6</v>
      </c>
      <c r="N2846">
        <v>12.7</v>
      </c>
      <c r="O2846">
        <v>13.6</v>
      </c>
      <c r="P2846">
        <v>25.7</v>
      </c>
      <c r="Q2846">
        <v>32224.23</v>
      </c>
      <c r="R2846">
        <v>361.73</v>
      </c>
      <c r="S2846">
        <v>0.4667</v>
      </c>
      <c r="T2846">
        <v>0.65626037861175701</v>
      </c>
      <c r="U2846">
        <v>8986</v>
      </c>
      <c r="V2846">
        <v>5330</v>
      </c>
      <c r="W2846">
        <v>0</v>
      </c>
      <c r="X2846">
        <v>0</v>
      </c>
      <c r="Y2846">
        <f>_xlfn.XLOOKUP(B2846,[1]ibge_censo_cnv_desem214246200_2!$A:$A,[1]ibge_censo_cnv_desem214246200_2!$C:$C)</f>
        <v>2.94</v>
      </c>
    </row>
    <row r="2847" spans="1:25" x14ac:dyDescent="0.3">
      <c r="A2847" s="1">
        <v>3152006</v>
      </c>
      <c r="B2847" s="1">
        <v>315200</v>
      </c>
      <c r="C2847" t="s">
        <v>4145</v>
      </c>
      <c r="D2847">
        <v>2010</v>
      </c>
      <c r="E2847" t="s">
        <v>5301</v>
      </c>
      <c r="F2847" t="s">
        <v>5306</v>
      </c>
      <c r="G2847">
        <v>0.68899999999999995</v>
      </c>
      <c r="H2847">
        <v>0.69399999999999995</v>
      </c>
      <c r="I2847">
        <v>0.56399999999999995</v>
      </c>
      <c r="J2847">
        <v>0.83399999999999996</v>
      </c>
      <c r="K2847">
        <v>91.7</v>
      </c>
      <c r="L2847">
        <v>80.2</v>
      </c>
      <c r="M2847">
        <v>8.3000000000000007</v>
      </c>
      <c r="N2847">
        <v>19.8</v>
      </c>
      <c r="O2847">
        <v>16.2</v>
      </c>
      <c r="P2847">
        <v>33.9</v>
      </c>
      <c r="Q2847">
        <v>172753.7</v>
      </c>
      <c r="R2847">
        <v>592.41999999999996</v>
      </c>
      <c r="S2847">
        <v>0.53520000000000001</v>
      </c>
      <c r="T2847">
        <v>0.84626234132581102</v>
      </c>
      <c r="U2847">
        <v>29105</v>
      </c>
      <c r="V2847">
        <v>25740</v>
      </c>
      <c r="W2847">
        <v>0</v>
      </c>
      <c r="X2847">
        <v>0</v>
      </c>
      <c r="Y2847">
        <f>_xlfn.XLOOKUP(B2847,[1]ibge_censo_cnv_desem214246200_2!$A:$A,[1]ibge_censo_cnv_desem214246200_2!$C:$C)</f>
        <v>6.15</v>
      </c>
    </row>
    <row r="2848" spans="1:25" x14ac:dyDescent="0.3">
      <c r="A2848" s="1">
        <v>3152105</v>
      </c>
      <c r="B2848" s="1">
        <v>315210</v>
      </c>
      <c r="C2848" t="s">
        <v>1593</v>
      </c>
      <c r="D2848">
        <v>2010</v>
      </c>
      <c r="E2848" t="s">
        <v>5301</v>
      </c>
      <c r="F2848" t="s">
        <v>5306</v>
      </c>
      <c r="G2848">
        <v>0.71699999999999997</v>
      </c>
      <c r="H2848">
        <v>0.71399999999999997</v>
      </c>
      <c r="I2848">
        <v>0.60799999999999998</v>
      </c>
      <c r="J2848">
        <v>0.84799999999999998</v>
      </c>
      <c r="K2848">
        <v>81.900000000000006</v>
      </c>
      <c r="L2848">
        <v>75.3</v>
      </c>
      <c r="M2848">
        <v>18.100000000000001</v>
      </c>
      <c r="N2848">
        <v>24.700000000000003</v>
      </c>
      <c r="O2848">
        <v>28.2</v>
      </c>
      <c r="P2848">
        <v>38.4</v>
      </c>
      <c r="Q2848">
        <v>390452.3</v>
      </c>
      <c r="R2848">
        <v>674.23</v>
      </c>
      <c r="S2848">
        <v>0.51729999999999998</v>
      </c>
      <c r="T2848">
        <v>0.88717716357045695</v>
      </c>
      <c r="U2848">
        <v>57390</v>
      </c>
      <c r="V2848">
        <v>56346</v>
      </c>
      <c r="W2848">
        <v>0</v>
      </c>
      <c r="X2848">
        <v>0</v>
      </c>
      <c r="Y2848">
        <f>_xlfn.XLOOKUP(B2848,[1]ibge_censo_cnv_desem214246200_2!$A:$A,[1]ibge_censo_cnv_desem214246200_2!$C:$C)</f>
        <v>8.69</v>
      </c>
    </row>
    <row r="2849" spans="1:25" x14ac:dyDescent="0.3">
      <c r="A2849" s="1">
        <v>3152170</v>
      </c>
      <c r="B2849" s="1">
        <v>315217</v>
      </c>
      <c r="C2849" t="s">
        <v>1594</v>
      </c>
      <c r="D2849">
        <v>2010</v>
      </c>
      <c r="E2849" t="s">
        <v>5301</v>
      </c>
      <c r="F2849" t="s">
        <v>5306</v>
      </c>
      <c r="G2849">
        <v>0.59499999999999997</v>
      </c>
      <c r="H2849">
        <v>0.56399999999999995</v>
      </c>
      <c r="I2849">
        <v>0.47799999999999998</v>
      </c>
      <c r="J2849">
        <v>0.78100000000000003</v>
      </c>
      <c r="K2849">
        <v>86</v>
      </c>
      <c r="L2849">
        <v>78.099999999999994</v>
      </c>
      <c r="M2849">
        <v>14</v>
      </c>
      <c r="N2849">
        <v>21.9</v>
      </c>
      <c r="O2849">
        <v>28.5</v>
      </c>
      <c r="P2849">
        <v>39.299999999999997</v>
      </c>
      <c r="Q2849">
        <v>24488.44</v>
      </c>
      <c r="R2849">
        <v>254.14</v>
      </c>
      <c r="S2849">
        <v>0.53710000000000002</v>
      </c>
      <c r="T2849">
        <v>0.46849493960169802</v>
      </c>
      <c r="U2849">
        <v>11345</v>
      </c>
      <c r="V2849">
        <v>3752</v>
      </c>
      <c r="W2849">
        <v>0</v>
      </c>
      <c r="X2849">
        <v>0</v>
      </c>
      <c r="Y2849">
        <f>_xlfn.XLOOKUP(B2849,[1]ibge_censo_cnv_desem214246200_2!$A:$A,[1]ibge_censo_cnv_desem214246200_2!$C:$C)</f>
        <v>9.2899999999999991</v>
      </c>
    </row>
    <row r="2850" spans="1:25" x14ac:dyDescent="0.3">
      <c r="A2850" s="1">
        <v>3152204</v>
      </c>
      <c r="B2850" s="1">
        <v>315220</v>
      </c>
      <c r="C2850" t="s">
        <v>1595</v>
      </c>
      <c r="D2850">
        <v>2010</v>
      </c>
      <c r="E2850" t="s">
        <v>5301</v>
      </c>
      <c r="F2850" t="s">
        <v>5306</v>
      </c>
      <c r="G2850">
        <v>0.65100000000000002</v>
      </c>
      <c r="H2850">
        <v>0.59299999999999997</v>
      </c>
      <c r="I2850">
        <v>0.58499999999999996</v>
      </c>
      <c r="J2850">
        <v>0.79600000000000004</v>
      </c>
      <c r="K2850">
        <v>95.5</v>
      </c>
      <c r="L2850">
        <v>86.5</v>
      </c>
      <c r="M2850">
        <v>4.5</v>
      </c>
      <c r="N2850">
        <v>13.5</v>
      </c>
      <c r="O2850">
        <v>11.2</v>
      </c>
      <c r="P2850">
        <v>24.1</v>
      </c>
      <c r="Q2850">
        <v>95460.9</v>
      </c>
      <c r="R2850">
        <v>313.64999999999998</v>
      </c>
      <c r="S2850">
        <v>0.51060000000000005</v>
      </c>
      <c r="T2850">
        <v>0.73344852673699501</v>
      </c>
      <c r="U2850">
        <v>37627</v>
      </c>
      <c r="V2850">
        <v>19338</v>
      </c>
      <c r="W2850">
        <v>0</v>
      </c>
      <c r="X2850">
        <v>0</v>
      </c>
      <c r="Y2850">
        <f>_xlfn.XLOOKUP(B2850,[1]ibge_censo_cnv_desem214246200_2!$A:$A,[1]ibge_censo_cnv_desem214246200_2!$C:$C)</f>
        <v>7.8</v>
      </c>
    </row>
    <row r="2851" spans="1:25" x14ac:dyDescent="0.3">
      <c r="A2851" s="1">
        <v>3152303</v>
      </c>
      <c r="B2851" s="1">
        <v>315230</v>
      </c>
      <c r="C2851" t="s">
        <v>1596</v>
      </c>
      <c r="D2851">
        <v>2010</v>
      </c>
      <c r="E2851" t="s">
        <v>5301</v>
      </c>
      <c r="F2851" t="s">
        <v>5306</v>
      </c>
      <c r="G2851">
        <v>0.63400000000000001</v>
      </c>
      <c r="H2851">
        <v>0.61499999999999999</v>
      </c>
      <c r="I2851">
        <v>0.51600000000000001</v>
      </c>
      <c r="J2851">
        <v>0.80400000000000005</v>
      </c>
      <c r="K2851">
        <v>85.8</v>
      </c>
      <c r="L2851">
        <v>79.3</v>
      </c>
      <c r="M2851">
        <v>14.2</v>
      </c>
      <c r="N2851">
        <v>20.7</v>
      </c>
      <c r="O2851">
        <v>22.5</v>
      </c>
      <c r="P2851">
        <v>31.7</v>
      </c>
      <c r="Q2851">
        <v>30714.61</v>
      </c>
      <c r="R2851">
        <v>364.72</v>
      </c>
      <c r="S2851">
        <v>0.46629999999999999</v>
      </c>
      <c r="T2851">
        <v>0.55163991625959397</v>
      </c>
      <c r="U2851">
        <v>10417</v>
      </c>
      <c r="V2851">
        <v>4831</v>
      </c>
      <c r="W2851">
        <v>0</v>
      </c>
      <c r="X2851">
        <v>0</v>
      </c>
      <c r="Y2851">
        <f>_xlfn.XLOOKUP(B2851,[1]ibge_censo_cnv_desem214246200_2!$A:$A,[1]ibge_censo_cnv_desem214246200_2!$C:$C)</f>
        <v>5.49</v>
      </c>
    </row>
    <row r="2852" spans="1:25" x14ac:dyDescent="0.3">
      <c r="A2852" s="1">
        <v>3152402</v>
      </c>
      <c r="B2852" s="1">
        <v>315240</v>
      </c>
      <c r="C2852" t="s">
        <v>4146</v>
      </c>
      <c r="D2852">
        <v>2010</v>
      </c>
      <c r="E2852" t="s">
        <v>5301</v>
      </c>
      <c r="F2852" t="s">
        <v>5306</v>
      </c>
      <c r="G2852">
        <v>0.624</v>
      </c>
      <c r="H2852">
        <v>0.58399999999999996</v>
      </c>
      <c r="I2852">
        <v>0.51500000000000001</v>
      </c>
      <c r="J2852">
        <v>0.80900000000000005</v>
      </c>
      <c r="K2852">
        <v>86.3</v>
      </c>
      <c r="L2852">
        <v>68.8</v>
      </c>
      <c r="M2852">
        <v>13.7</v>
      </c>
      <c r="N2852">
        <v>31.2</v>
      </c>
      <c r="O2852">
        <v>32.6</v>
      </c>
      <c r="P2852">
        <v>46.2</v>
      </c>
      <c r="Q2852">
        <v>37872.99</v>
      </c>
      <c r="R2852">
        <v>298.75</v>
      </c>
      <c r="S2852">
        <v>0.4834</v>
      </c>
      <c r="T2852">
        <v>0.61546912766424899</v>
      </c>
      <c r="U2852">
        <v>15667</v>
      </c>
      <c r="V2852">
        <v>8620</v>
      </c>
      <c r="W2852">
        <v>0</v>
      </c>
      <c r="X2852">
        <v>0</v>
      </c>
      <c r="Y2852">
        <f>_xlfn.XLOOKUP(B2852,[1]ibge_censo_cnv_desem214246200_2!$A:$A,[1]ibge_censo_cnv_desem214246200_2!$C:$C)</f>
        <v>7.46</v>
      </c>
    </row>
    <row r="2853" spans="1:25" x14ac:dyDescent="0.3">
      <c r="A2853" s="1">
        <v>3152501</v>
      </c>
      <c r="B2853" s="1">
        <v>315250</v>
      </c>
      <c r="C2853" t="s">
        <v>1597</v>
      </c>
      <c r="D2853">
        <v>2010</v>
      </c>
      <c r="E2853" t="s">
        <v>5301</v>
      </c>
      <c r="F2853" t="s">
        <v>5306</v>
      </c>
      <c r="G2853">
        <v>0.77400000000000002</v>
      </c>
      <c r="H2853">
        <v>0.755</v>
      </c>
      <c r="I2853">
        <v>0.70399999999999996</v>
      </c>
      <c r="J2853">
        <v>0.872</v>
      </c>
      <c r="K2853">
        <v>89.6</v>
      </c>
      <c r="L2853">
        <v>81.599999999999994</v>
      </c>
      <c r="M2853">
        <v>10.4</v>
      </c>
      <c r="N2853">
        <v>18.399999999999999</v>
      </c>
      <c r="O2853">
        <v>20.3</v>
      </c>
      <c r="P2853">
        <v>28.3</v>
      </c>
      <c r="Q2853">
        <v>1275837</v>
      </c>
      <c r="R2853">
        <v>869.53</v>
      </c>
      <c r="S2853">
        <v>0.49170000000000003</v>
      </c>
      <c r="T2853">
        <v>0.90767249492297697</v>
      </c>
      <c r="U2853">
        <v>130615</v>
      </c>
      <c r="V2853">
        <v>119590</v>
      </c>
      <c r="W2853">
        <v>0</v>
      </c>
      <c r="X2853">
        <v>0</v>
      </c>
      <c r="Y2853">
        <f>_xlfn.XLOOKUP(B2853,[1]ibge_censo_cnv_desem214246200_2!$A:$A,[1]ibge_censo_cnv_desem214246200_2!$C:$C)</f>
        <v>5.58</v>
      </c>
    </row>
    <row r="2854" spans="1:25" x14ac:dyDescent="0.3">
      <c r="A2854" s="1">
        <v>3152600</v>
      </c>
      <c r="B2854" s="1">
        <v>315260</v>
      </c>
      <c r="C2854" t="s">
        <v>1598</v>
      </c>
      <c r="D2854">
        <v>2010</v>
      </c>
      <c r="E2854" t="s">
        <v>5301</v>
      </c>
      <c r="F2854" t="s">
        <v>5306</v>
      </c>
      <c r="G2854">
        <v>0.71</v>
      </c>
      <c r="H2854">
        <v>0.73599999999999999</v>
      </c>
      <c r="I2854">
        <v>0.57299999999999995</v>
      </c>
      <c r="J2854">
        <v>0.84699999999999998</v>
      </c>
      <c r="K2854">
        <v>86.9</v>
      </c>
      <c r="L2854">
        <v>79.900000000000006</v>
      </c>
      <c r="M2854">
        <v>13.1</v>
      </c>
      <c r="N2854">
        <v>20.100000000000001</v>
      </c>
      <c r="O2854">
        <v>23.8</v>
      </c>
      <c r="P2854">
        <v>32</v>
      </c>
      <c r="Q2854" t="s">
        <v>5309</v>
      </c>
      <c r="R2854">
        <v>770.31</v>
      </c>
      <c r="S2854">
        <v>0.63360000000000005</v>
      </c>
      <c r="T2854">
        <v>0.63741805345436098</v>
      </c>
      <c r="U2854" t="s">
        <v>5309</v>
      </c>
      <c r="V2854" t="s">
        <v>5309</v>
      </c>
      <c r="W2854">
        <v>0</v>
      </c>
      <c r="X2854">
        <v>0</v>
      </c>
      <c r="Y2854">
        <f>_xlfn.XLOOKUP(B2854,[1]ibge_censo_cnv_desem214246200_2!$A:$A,[1]ibge_censo_cnv_desem214246200_2!$C:$C)</f>
        <v>3.27</v>
      </c>
    </row>
    <row r="2855" spans="1:25" x14ac:dyDescent="0.3">
      <c r="A2855" s="1">
        <v>3152709</v>
      </c>
      <c r="B2855" s="1">
        <v>315270</v>
      </c>
      <c r="C2855" t="s">
        <v>1599</v>
      </c>
      <c r="D2855">
        <v>2010</v>
      </c>
      <c r="E2855" t="s">
        <v>5301</v>
      </c>
      <c r="F2855" t="s">
        <v>5306</v>
      </c>
      <c r="G2855">
        <v>0.68899999999999995</v>
      </c>
      <c r="H2855">
        <v>0.66</v>
      </c>
      <c r="I2855">
        <v>0.57399999999999995</v>
      </c>
      <c r="J2855">
        <v>0.86499999999999999</v>
      </c>
      <c r="K2855">
        <v>91.5</v>
      </c>
      <c r="L2855">
        <v>83.9</v>
      </c>
      <c r="M2855">
        <v>8.5</v>
      </c>
      <c r="N2855">
        <v>16.100000000000001</v>
      </c>
      <c r="O2855">
        <v>18.5</v>
      </c>
      <c r="P2855">
        <v>24.3</v>
      </c>
      <c r="Q2855">
        <v>33075.61</v>
      </c>
      <c r="R2855">
        <v>481.54</v>
      </c>
      <c r="S2855">
        <v>0.4834</v>
      </c>
      <c r="T2855">
        <v>0.80618955512572399</v>
      </c>
      <c r="U2855">
        <v>8391</v>
      </c>
      <c r="V2855">
        <v>5936</v>
      </c>
      <c r="W2855">
        <v>0</v>
      </c>
      <c r="X2855">
        <v>0</v>
      </c>
      <c r="Y2855">
        <f>_xlfn.XLOOKUP(B2855,[1]ibge_censo_cnv_desem214246200_2!$A:$A,[1]ibge_censo_cnv_desem214246200_2!$C:$C)</f>
        <v>4.49</v>
      </c>
    </row>
    <row r="2856" spans="1:25" x14ac:dyDescent="0.3">
      <c r="A2856" s="1">
        <v>3152808</v>
      </c>
      <c r="B2856" s="1">
        <v>315280</v>
      </c>
      <c r="C2856" t="s">
        <v>755</v>
      </c>
      <c r="D2856">
        <v>2010</v>
      </c>
      <c r="E2856" t="s">
        <v>5301</v>
      </c>
      <c r="F2856" t="s">
        <v>5306</v>
      </c>
      <c r="G2856">
        <v>0.69499999999999995</v>
      </c>
      <c r="H2856">
        <v>0.73599999999999999</v>
      </c>
      <c r="I2856">
        <v>0.53600000000000003</v>
      </c>
      <c r="J2856">
        <v>0.85199999999999998</v>
      </c>
      <c r="K2856">
        <v>88.5</v>
      </c>
      <c r="L2856">
        <v>76.099999999999994</v>
      </c>
      <c r="M2856">
        <v>11.5</v>
      </c>
      <c r="N2856">
        <v>23.9</v>
      </c>
      <c r="O2856">
        <v>33</v>
      </c>
      <c r="P2856">
        <v>42.6</v>
      </c>
      <c r="Q2856">
        <v>217089.9</v>
      </c>
      <c r="R2856">
        <v>774.06</v>
      </c>
      <c r="S2856">
        <v>0.51549999999999996</v>
      </c>
      <c r="T2856">
        <v>0.77111219274762599</v>
      </c>
      <c r="U2856">
        <v>25802</v>
      </c>
      <c r="V2856">
        <v>19381</v>
      </c>
      <c r="W2856">
        <v>0</v>
      </c>
      <c r="X2856">
        <v>0</v>
      </c>
      <c r="Y2856">
        <f>_xlfn.XLOOKUP(B2856,[1]ibge_censo_cnv_desem214246200_2!$A:$A,[1]ibge_censo_cnv_desem214246200_2!$C:$C)</f>
        <v>3.6</v>
      </c>
    </row>
    <row r="2857" spans="1:25" x14ac:dyDescent="0.3">
      <c r="A2857" s="1">
        <v>3152907</v>
      </c>
      <c r="B2857" s="1">
        <v>315290</v>
      </c>
      <c r="C2857" t="s">
        <v>4147</v>
      </c>
      <c r="D2857">
        <v>2010</v>
      </c>
      <c r="E2857" t="s">
        <v>5301</v>
      </c>
      <c r="F2857" t="s">
        <v>5306</v>
      </c>
      <c r="G2857">
        <v>0.72899999999999998</v>
      </c>
      <c r="H2857">
        <v>0.70299999999999996</v>
      </c>
      <c r="I2857">
        <v>0.63900000000000001</v>
      </c>
      <c r="J2857">
        <v>0.86199999999999999</v>
      </c>
      <c r="K2857">
        <v>84.5</v>
      </c>
      <c r="L2857">
        <v>75.400000000000006</v>
      </c>
      <c r="M2857">
        <v>15.5</v>
      </c>
      <c r="N2857">
        <v>24.6</v>
      </c>
      <c r="O2857">
        <v>22.2</v>
      </c>
      <c r="P2857">
        <v>26.9</v>
      </c>
      <c r="Q2857" t="s">
        <v>5309</v>
      </c>
      <c r="R2857">
        <v>616.83000000000004</v>
      </c>
      <c r="S2857">
        <v>0.45</v>
      </c>
      <c r="T2857">
        <v>0.88595633756923997</v>
      </c>
      <c r="U2857" t="s">
        <v>5309</v>
      </c>
      <c r="V2857" t="s">
        <v>5309</v>
      </c>
      <c r="W2857">
        <v>0</v>
      </c>
      <c r="X2857">
        <v>0</v>
      </c>
      <c r="Y2857">
        <f>_xlfn.XLOOKUP(B2857,[1]ibge_censo_cnv_desem214246200_2!$A:$A,[1]ibge_censo_cnv_desem214246200_2!$C:$C)</f>
        <v>5.6</v>
      </c>
    </row>
    <row r="2858" spans="1:25" x14ac:dyDescent="0.3">
      <c r="A2858" s="1">
        <v>3153004</v>
      </c>
      <c r="B2858" s="1">
        <v>315300</v>
      </c>
      <c r="C2858" t="s">
        <v>1600</v>
      </c>
      <c r="D2858">
        <v>2010</v>
      </c>
      <c r="E2858" t="s">
        <v>5301</v>
      </c>
      <c r="F2858" t="s">
        <v>5306</v>
      </c>
      <c r="G2858">
        <v>0.72099999999999997</v>
      </c>
      <c r="H2858">
        <v>0.71</v>
      </c>
      <c r="I2858">
        <v>0.60699999999999998</v>
      </c>
      <c r="J2858">
        <v>0.871</v>
      </c>
      <c r="K2858">
        <v>94.1</v>
      </c>
      <c r="L2858">
        <v>81.8</v>
      </c>
      <c r="M2858">
        <v>5.9</v>
      </c>
      <c r="N2858">
        <v>18.2</v>
      </c>
      <c r="O2858">
        <v>13</v>
      </c>
      <c r="P2858">
        <v>31.3</v>
      </c>
      <c r="Q2858" t="s">
        <v>5309</v>
      </c>
      <c r="R2858">
        <v>601.41999999999996</v>
      </c>
      <c r="S2858">
        <v>0.55710000000000004</v>
      </c>
      <c r="T2858">
        <v>0.56387665198237902</v>
      </c>
      <c r="U2858" t="s">
        <v>5309</v>
      </c>
      <c r="V2858" t="s">
        <v>5309</v>
      </c>
      <c r="W2858">
        <v>0</v>
      </c>
      <c r="X2858">
        <v>0</v>
      </c>
      <c r="Y2858">
        <f>_xlfn.XLOOKUP(B2858,[1]ibge_censo_cnv_desem214246200_2!$A:$A,[1]ibge_censo_cnv_desem214246200_2!$C:$C)</f>
        <v>3.58</v>
      </c>
    </row>
    <row r="2859" spans="1:25" x14ac:dyDescent="0.3">
      <c r="A2859" s="1">
        <v>3153103</v>
      </c>
      <c r="B2859" s="1">
        <v>315310</v>
      </c>
      <c r="C2859" t="s">
        <v>1601</v>
      </c>
      <c r="D2859">
        <v>2010</v>
      </c>
      <c r="E2859" t="s">
        <v>5301</v>
      </c>
      <c r="F2859" t="s">
        <v>5306</v>
      </c>
      <c r="G2859">
        <v>0.75700000000000001</v>
      </c>
      <c r="H2859">
        <v>0.71799999999999997</v>
      </c>
      <c r="I2859">
        <v>0.71899999999999997</v>
      </c>
      <c r="J2859">
        <v>0.83899999999999997</v>
      </c>
      <c r="K2859">
        <v>91.2</v>
      </c>
      <c r="L2859">
        <v>91.1</v>
      </c>
      <c r="M2859">
        <v>8.8000000000000007</v>
      </c>
      <c r="N2859">
        <v>8.9</v>
      </c>
      <c r="O2859">
        <v>10.1</v>
      </c>
      <c r="P2859">
        <v>15.8</v>
      </c>
      <c r="Q2859">
        <v>15212.56</v>
      </c>
      <c r="R2859">
        <v>340.95</v>
      </c>
      <c r="S2859">
        <v>0.4652</v>
      </c>
      <c r="T2859">
        <v>0.430980637101811</v>
      </c>
      <c r="U2859">
        <v>5537</v>
      </c>
      <c r="V2859">
        <v>3142</v>
      </c>
      <c r="W2859">
        <v>0</v>
      </c>
      <c r="X2859">
        <v>0</v>
      </c>
      <c r="Y2859">
        <f>_xlfn.XLOOKUP(B2859,[1]ibge_censo_cnv_desem214246200_2!$A:$A,[1]ibge_censo_cnv_desem214246200_2!$C:$C)</f>
        <v>2.33</v>
      </c>
    </row>
    <row r="2860" spans="1:25" x14ac:dyDescent="0.3">
      <c r="A2860" s="1">
        <v>3153202</v>
      </c>
      <c r="B2860" s="1">
        <v>315320</v>
      </c>
      <c r="C2860" t="s">
        <v>335</v>
      </c>
      <c r="D2860">
        <v>2010</v>
      </c>
      <c r="E2860" t="s">
        <v>5301</v>
      </c>
      <c r="F2860" t="s">
        <v>5306</v>
      </c>
      <c r="G2860">
        <v>0.61399999999999999</v>
      </c>
      <c r="H2860">
        <v>0.60299999999999998</v>
      </c>
      <c r="I2860">
        <v>0.48299999999999998</v>
      </c>
      <c r="J2860">
        <v>0.79600000000000004</v>
      </c>
      <c r="K2860">
        <v>87.2</v>
      </c>
      <c r="L2860">
        <v>73.8</v>
      </c>
      <c r="M2860">
        <v>12.799999999999999</v>
      </c>
      <c r="N2860">
        <v>26.200000000000003</v>
      </c>
      <c r="O2860">
        <v>31.3</v>
      </c>
      <c r="P2860">
        <v>57.8</v>
      </c>
      <c r="Q2860">
        <v>10451.59</v>
      </c>
      <c r="R2860">
        <v>132.33000000000001</v>
      </c>
      <c r="S2860">
        <v>0.61150000000000004</v>
      </c>
      <c r="T2860">
        <v>0.30534351145038202</v>
      </c>
      <c r="U2860">
        <v>11541</v>
      </c>
      <c r="V2860">
        <v>2322</v>
      </c>
      <c r="W2860">
        <v>0</v>
      </c>
      <c r="X2860">
        <v>0</v>
      </c>
      <c r="Y2860">
        <f>_xlfn.XLOOKUP(B2860,[1]ibge_censo_cnv_desem214246200_2!$A:$A,[1]ibge_censo_cnv_desem214246200_2!$C:$C)</f>
        <v>5.62</v>
      </c>
    </row>
    <row r="2861" spans="1:25" x14ac:dyDescent="0.3">
      <c r="A2861" s="1">
        <v>3153301</v>
      </c>
      <c r="B2861" s="1">
        <v>315330</v>
      </c>
      <c r="C2861" t="s">
        <v>1602</v>
      </c>
      <c r="D2861">
        <v>2010</v>
      </c>
      <c r="E2861" t="s">
        <v>5301</v>
      </c>
      <c r="F2861" t="s">
        <v>5306</v>
      </c>
      <c r="G2861">
        <v>0.59499999999999997</v>
      </c>
      <c r="H2861">
        <v>0.57299999999999995</v>
      </c>
      <c r="I2861">
        <v>0.46800000000000003</v>
      </c>
      <c r="J2861">
        <v>0.78700000000000003</v>
      </c>
      <c r="K2861">
        <v>94.6</v>
      </c>
      <c r="L2861">
        <v>87.1</v>
      </c>
      <c r="M2861">
        <v>5.3999999999999995</v>
      </c>
      <c r="N2861">
        <v>12.9</v>
      </c>
      <c r="O2861">
        <v>24</v>
      </c>
      <c r="P2861">
        <v>32.6</v>
      </c>
      <c r="Q2861" t="s">
        <v>5309</v>
      </c>
      <c r="R2861">
        <v>267.24</v>
      </c>
      <c r="S2861">
        <v>0.46639999999999998</v>
      </c>
      <c r="T2861">
        <v>0.81578947368420995</v>
      </c>
      <c r="U2861" t="s">
        <v>5309</v>
      </c>
      <c r="V2861" t="s">
        <v>5309</v>
      </c>
      <c r="W2861">
        <v>0</v>
      </c>
      <c r="X2861">
        <v>0</v>
      </c>
      <c r="Y2861">
        <f>_xlfn.XLOOKUP(B2861,[1]ibge_censo_cnv_desem214246200_2!$A:$A,[1]ibge_censo_cnv_desem214246200_2!$C:$C)</f>
        <v>8.57</v>
      </c>
    </row>
    <row r="2862" spans="1:25" x14ac:dyDescent="0.3">
      <c r="A2862" s="1">
        <v>3153400</v>
      </c>
      <c r="B2862" s="1">
        <v>315340</v>
      </c>
      <c r="C2862" t="s">
        <v>4148</v>
      </c>
      <c r="D2862">
        <v>2010</v>
      </c>
      <c r="E2862" t="s">
        <v>5301</v>
      </c>
      <c r="F2862" t="s">
        <v>5306</v>
      </c>
      <c r="G2862">
        <v>0.70099999999999996</v>
      </c>
      <c r="H2862">
        <v>0.67900000000000005</v>
      </c>
      <c r="I2862">
        <v>0.61099999999999999</v>
      </c>
      <c r="J2862">
        <v>0.83099999999999996</v>
      </c>
      <c r="K2862">
        <v>96.2</v>
      </c>
      <c r="L2862">
        <v>92.5</v>
      </c>
      <c r="M2862">
        <v>3.8</v>
      </c>
      <c r="N2862">
        <v>7.5</v>
      </c>
      <c r="O2862">
        <v>10.5</v>
      </c>
      <c r="P2862">
        <v>13.9</v>
      </c>
      <c r="Q2862">
        <v>155709</v>
      </c>
      <c r="R2862">
        <v>542.36</v>
      </c>
      <c r="S2862">
        <v>0.45739999999999997</v>
      </c>
      <c r="T2862">
        <v>0.71607086365074302</v>
      </c>
      <c r="U2862">
        <v>18577</v>
      </c>
      <c r="V2862">
        <v>13150</v>
      </c>
      <c r="W2862">
        <v>0</v>
      </c>
      <c r="X2862">
        <v>0</v>
      </c>
      <c r="Y2862">
        <f>_xlfn.XLOOKUP(B2862,[1]ibge_censo_cnv_desem214246200_2!$A:$A,[1]ibge_censo_cnv_desem214246200_2!$C:$C)</f>
        <v>5.18</v>
      </c>
    </row>
    <row r="2863" spans="1:25" x14ac:dyDescent="0.3">
      <c r="A2863" s="1">
        <v>3153509</v>
      </c>
      <c r="B2863" s="1">
        <v>315350</v>
      </c>
      <c r="C2863" t="s">
        <v>4149</v>
      </c>
      <c r="D2863">
        <v>2010</v>
      </c>
      <c r="E2863" t="s">
        <v>5301</v>
      </c>
      <c r="F2863" t="s">
        <v>5306</v>
      </c>
      <c r="G2863">
        <v>0.66</v>
      </c>
      <c r="H2863">
        <v>0.66</v>
      </c>
      <c r="I2863">
        <v>0.55400000000000005</v>
      </c>
      <c r="J2863">
        <v>0.78700000000000003</v>
      </c>
      <c r="K2863">
        <v>96</v>
      </c>
      <c r="L2863">
        <v>86.8</v>
      </c>
      <c r="M2863">
        <v>4</v>
      </c>
      <c r="N2863">
        <v>13.2</v>
      </c>
      <c r="O2863">
        <v>11.7</v>
      </c>
      <c r="P2863">
        <v>22.2</v>
      </c>
      <c r="Q2863">
        <v>31499.52</v>
      </c>
      <c r="R2863">
        <v>482.14</v>
      </c>
      <c r="S2863">
        <v>0.51129999999999998</v>
      </c>
      <c r="T2863">
        <v>0.59129162092938203</v>
      </c>
      <c r="U2863">
        <v>8318</v>
      </c>
      <c r="V2863">
        <v>4300</v>
      </c>
      <c r="W2863">
        <v>0</v>
      </c>
      <c r="X2863">
        <v>0</v>
      </c>
      <c r="Y2863">
        <f>_xlfn.XLOOKUP(B2863,[1]ibge_censo_cnv_desem214246200_2!$A:$A,[1]ibge_censo_cnv_desem214246200_2!$C:$C)</f>
        <v>2.73</v>
      </c>
    </row>
    <row r="2864" spans="1:25" x14ac:dyDescent="0.3">
      <c r="A2864" s="1">
        <v>3153608</v>
      </c>
      <c r="B2864" s="1">
        <v>315360</v>
      </c>
      <c r="C2864" t="s">
        <v>1603</v>
      </c>
      <c r="D2864">
        <v>2010</v>
      </c>
      <c r="E2864" t="s">
        <v>5301</v>
      </c>
      <c r="F2864" t="s">
        <v>5306</v>
      </c>
      <c r="G2864">
        <v>0.69</v>
      </c>
      <c r="H2864">
        <v>0.65800000000000003</v>
      </c>
      <c r="I2864">
        <v>0.629</v>
      </c>
      <c r="J2864">
        <v>0.79500000000000004</v>
      </c>
      <c r="K2864">
        <v>88.6</v>
      </c>
      <c r="L2864">
        <v>78.900000000000006</v>
      </c>
      <c r="M2864">
        <v>11.4</v>
      </c>
      <c r="N2864">
        <v>21.1</v>
      </c>
      <c r="O2864">
        <v>18.899999999999999</v>
      </c>
      <c r="P2864">
        <v>31.8</v>
      </c>
      <c r="Q2864" t="s">
        <v>5309</v>
      </c>
      <c r="R2864">
        <v>475.01</v>
      </c>
      <c r="S2864">
        <v>0.42849999999999999</v>
      </c>
      <c r="T2864">
        <v>0.93817104776008797</v>
      </c>
      <c r="U2864" t="s">
        <v>5309</v>
      </c>
      <c r="V2864" t="s">
        <v>5309</v>
      </c>
      <c r="W2864">
        <v>0</v>
      </c>
      <c r="X2864">
        <v>0</v>
      </c>
      <c r="Y2864">
        <f>_xlfn.XLOOKUP(B2864,[1]ibge_censo_cnv_desem214246200_2!$A:$A,[1]ibge_censo_cnv_desem214246200_2!$C:$C)</f>
        <v>10.71</v>
      </c>
    </row>
    <row r="2865" spans="1:25" x14ac:dyDescent="0.3">
      <c r="A2865" s="1">
        <v>3153707</v>
      </c>
      <c r="B2865" s="1">
        <v>315370</v>
      </c>
      <c r="C2865" t="s">
        <v>1604</v>
      </c>
      <c r="D2865">
        <v>2010</v>
      </c>
      <c r="E2865" t="s">
        <v>5301</v>
      </c>
      <c r="F2865" t="s">
        <v>5306</v>
      </c>
      <c r="G2865">
        <v>0.68300000000000005</v>
      </c>
      <c r="H2865">
        <v>0.67700000000000005</v>
      </c>
      <c r="I2865">
        <v>0.55700000000000005</v>
      </c>
      <c r="J2865">
        <v>0.84599999999999997</v>
      </c>
      <c r="K2865">
        <v>95</v>
      </c>
      <c r="L2865">
        <v>74.3</v>
      </c>
      <c r="M2865">
        <v>5</v>
      </c>
      <c r="N2865">
        <v>25.7</v>
      </c>
      <c r="O2865">
        <v>19.3</v>
      </c>
      <c r="P2865">
        <v>30.2</v>
      </c>
      <c r="Q2865">
        <v>17966.61</v>
      </c>
      <c r="R2865">
        <v>512.29</v>
      </c>
      <c r="S2865">
        <v>0.4738</v>
      </c>
      <c r="T2865">
        <v>0.81597845601436303</v>
      </c>
      <c r="U2865">
        <v>3303</v>
      </c>
      <c r="V2865">
        <v>2766</v>
      </c>
      <c r="W2865">
        <v>0</v>
      </c>
      <c r="X2865">
        <v>0</v>
      </c>
      <c r="Y2865">
        <f>_xlfn.XLOOKUP(B2865,[1]ibge_censo_cnv_desem214246200_2!$A:$A,[1]ibge_censo_cnv_desem214246200_2!$C:$C)</f>
        <v>3.7</v>
      </c>
    </row>
    <row r="2866" spans="1:25" x14ac:dyDescent="0.3">
      <c r="A2866" s="1">
        <v>3153806</v>
      </c>
      <c r="B2866" s="1">
        <v>315380</v>
      </c>
      <c r="C2866" t="s">
        <v>1605</v>
      </c>
      <c r="D2866">
        <v>2010</v>
      </c>
      <c r="E2866" t="s">
        <v>5301</v>
      </c>
      <c r="F2866" t="s">
        <v>5306</v>
      </c>
      <c r="G2866">
        <v>0.68200000000000005</v>
      </c>
      <c r="H2866">
        <v>0.66900000000000004</v>
      </c>
      <c r="I2866">
        <v>0.57499999999999996</v>
      </c>
      <c r="J2866">
        <v>0.82299999999999995</v>
      </c>
      <c r="K2866">
        <v>88.8</v>
      </c>
      <c r="L2866">
        <v>96.1</v>
      </c>
      <c r="M2866">
        <v>11.200000000000001</v>
      </c>
      <c r="N2866">
        <v>3.9</v>
      </c>
      <c r="O2866">
        <v>21.5</v>
      </c>
      <c r="P2866">
        <v>27.5</v>
      </c>
      <c r="Q2866">
        <v>10331.17</v>
      </c>
      <c r="R2866">
        <v>508.58</v>
      </c>
      <c r="S2866">
        <v>0.4657</v>
      </c>
      <c r="T2866">
        <v>0.62790697674418605</v>
      </c>
      <c r="U2866">
        <v>1861</v>
      </c>
      <c r="V2866">
        <v>1088</v>
      </c>
      <c r="W2866">
        <v>0</v>
      </c>
      <c r="X2866">
        <v>0</v>
      </c>
      <c r="Y2866">
        <f>_xlfn.XLOOKUP(B2866,[1]ibge_censo_cnv_desem214246200_2!$A:$A,[1]ibge_censo_cnv_desem214246200_2!$C:$C)</f>
        <v>0.95</v>
      </c>
    </row>
    <row r="2867" spans="1:25" x14ac:dyDescent="0.3">
      <c r="A2867" s="1">
        <v>3153905</v>
      </c>
      <c r="B2867" s="1">
        <v>315390</v>
      </c>
      <c r="C2867" t="s">
        <v>1606</v>
      </c>
      <c r="D2867">
        <v>2010</v>
      </c>
      <c r="E2867" t="s">
        <v>5301</v>
      </c>
      <c r="F2867" t="s">
        <v>5306</v>
      </c>
      <c r="G2867">
        <v>0.73</v>
      </c>
      <c r="H2867">
        <v>0.70599999999999996</v>
      </c>
      <c r="I2867">
        <v>0.66100000000000003</v>
      </c>
      <c r="J2867">
        <v>0.83199999999999996</v>
      </c>
      <c r="K2867">
        <v>81.599999999999994</v>
      </c>
      <c r="L2867">
        <v>76.3</v>
      </c>
      <c r="M2867">
        <v>18.400000000000002</v>
      </c>
      <c r="N2867">
        <v>23.7</v>
      </c>
      <c r="O2867">
        <v>23</v>
      </c>
      <c r="P2867">
        <v>28.3</v>
      </c>
      <c r="Q2867">
        <v>35370.61</v>
      </c>
      <c r="R2867">
        <v>643.36</v>
      </c>
      <c r="S2867">
        <v>0.52349999999999997</v>
      </c>
      <c r="T2867">
        <v>0.96460379081982095</v>
      </c>
      <c r="U2867">
        <v>15342</v>
      </c>
      <c r="V2867">
        <v>14552</v>
      </c>
      <c r="W2867">
        <v>0</v>
      </c>
      <c r="X2867">
        <v>0</v>
      </c>
      <c r="Y2867">
        <f>_xlfn.XLOOKUP(B2867,[1]ibge_censo_cnv_desem214246200_2!$A:$A,[1]ibge_censo_cnv_desem214246200_2!$C:$C)</f>
        <v>7.24</v>
      </c>
    </row>
    <row r="2868" spans="1:25" x14ac:dyDescent="0.3">
      <c r="A2868" s="1">
        <v>3154002</v>
      </c>
      <c r="B2868" s="1">
        <v>315400</v>
      </c>
      <c r="C2868" t="s">
        <v>1607</v>
      </c>
      <c r="D2868">
        <v>2010</v>
      </c>
      <c r="E2868" t="s">
        <v>5301</v>
      </c>
      <c r="F2868" t="s">
        <v>5306</v>
      </c>
      <c r="G2868">
        <v>0.65500000000000003</v>
      </c>
      <c r="H2868">
        <v>0.65800000000000003</v>
      </c>
      <c r="I2868">
        <v>0.52</v>
      </c>
      <c r="J2868">
        <v>0.82299999999999995</v>
      </c>
      <c r="K2868">
        <v>89.3</v>
      </c>
      <c r="L2868">
        <v>87.2</v>
      </c>
      <c r="M2868">
        <v>10.700000000000001</v>
      </c>
      <c r="N2868">
        <v>12.8</v>
      </c>
      <c r="O2868">
        <v>23</v>
      </c>
      <c r="P2868">
        <v>28.9</v>
      </c>
      <c r="Q2868">
        <v>99721.52</v>
      </c>
      <c r="R2868">
        <v>475.98</v>
      </c>
      <c r="S2868">
        <v>0.51529999999999998</v>
      </c>
      <c r="T2868">
        <v>0.64549578742709002</v>
      </c>
      <c r="U2868">
        <v>23818</v>
      </c>
      <c r="V2868">
        <v>15032</v>
      </c>
      <c r="W2868">
        <v>0</v>
      </c>
      <c r="X2868">
        <v>0</v>
      </c>
      <c r="Y2868">
        <f>_xlfn.XLOOKUP(B2868,[1]ibge_censo_cnv_desem214246200_2!$A:$A,[1]ibge_censo_cnv_desem214246200_2!$C:$C)</f>
        <v>4.3</v>
      </c>
    </row>
    <row r="2869" spans="1:25" x14ac:dyDescent="0.3">
      <c r="A2869" s="1">
        <v>3154101</v>
      </c>
      <c r="B2869" s="1">
        <v>315410</v>
      </c>
      <c r="C2869" t="s">
        <v>1608</v>
      </c>
      <c r="D2869">
        <v>2010</v>
      </c>
      <c r="E2869" t="s">
        <v>5301</v>
      </c>
      <c r="F2869" t="s">
        <v>5306</v>
      </c>
      <c r="G2869">
        <v>0.69199999999999995</v>
      </c>
      <c r="H2869">
        <v>0.66800000000000004</v>
      </c>
      <c r="I2869">
        <v>0.58899999999999997</v>
      </c>
      <c r="J2869">
        <v>0.84099999999999997</v>
      </c>
      <c r="K2869">
        <v>92.2</v>
      </c>
      <c r="L2869">
        <v>91.5</v>
      </c>
      <c r="M2869">
        <v>7.8</v>
      </c>
      <c r="N2869">
        <v>8.5</v>
      </c>
      <c r="O2869">
        <v>21.2</v>
      </c>
      <c r="P2869">
        <v>23</v>
      </c>
      <c r="Q2869">
        <v>33932.69</v>
      </c>
      <c r="R2869">
        <v>504.93</v>
      </c>
      <c r="S2869">
        <v>0.47789999999999999</v>
      </c>
      <c r="T2869">
        <v>0.87856328392246197</v>
      </c>
      <c r="U2869">
        <v>10299</v>
      </c>
      <c r="V2869">
        <v>9532</v>
      </c>
      <c r="W2869">
        <v>0</v>
      </c>
      <c r="X2869">
        <v>0</v>
      </c>
      <c r="Y2869">
        <f>_xlfn.XLOOKUP(B2869,[1]ibge_censo_cnv_desem214246200_2!$A:$A,[1]ibge_censo_cnv_desem214246200_2!$C:$C)</f>
        <v>6.97</v>
      </c>
    </row>
    <row r="2870" spans="1:25" x14ac:dyDescent="0.3">
      <c r="A2870" s="1">
        <v>3154150</v>
      </c>
      <c r="B2870" s="1">
        <v>315415</v>
      </c>
      <c r="C2870" t="s">
        <v>1609</v>
      </c>
      <c r="D2870">
        <v>2010</v>
      </c>
      <c r="E2870" t="s">
        <v>5301</v>
      </c>
      <c r="F2870" t="s">
        <v>5306</v>
      </c>
      <c r="G2870">
        <v>0.629</v>
      </c>
      <c r="H2870">
        <v>0.64700000000000002</v>
      </c>
      <c r="I2870">
        <v>0.48</v>
      </c>
      <c r="J2870">
        <v>0.80100000000000005</v>
      </c>
      <c r="K2870">
        <v>81</v>
      </c>
      <c r="L2870">
        <v>67.7</v>
      </c>
      <c r="M2870">
        <v>19</v>
      </c>
      <c r="N2870">
        <v>32.299999999999997</v>
      </c>
      <c r="O2870">
        <v>21.9</v>
      </c>
      <c r="P2870">
        <v>47.1</v>
      </c>
      <c r="Q2870">
        <v>27359.3</v>
      </c>
      <c r="R2870">
        <v>444.4</v>
      </c>
      <c r="S2870">
        <v>0.5262</v>
      </c>
      <c r="T2870">
        <v>0.62314388120839703</v>
      </c>
      <c r="U2870">
        <v>6569</v>
      </c>
      <c r="V2870">
        <v>4300</v>
      </c>
      <c r="W2870">
        <v>0</v>
      </c>
      <c r="X2870">
        <v>0</v>
      </c>
      <c r="Y2870">
        <f>_xlfn.XLOOKUP(B2870,[1]ibge_censo_cnv_desem214246200_2!$A:$A,[1]ibge_censo_cnv_desem214246200_2!$C:$C)</f>
        <v>7.04</v>
      </c>
    </row>
    <row r="2871" spans="1:25" x14ac:dyDescent="0.3">
      <c r="A2871" s="1">
        <v>3154200</v>
      </c>
      <c r="B2871" s="1">
        <v>315420</v>
      </c>
      <c r="C2871" t="s">
        <v>1610</v>
      </c>
      <c r="D2871">
        <v>2010</v>
      </c>
      <c r="E2871" t="s">
        <v>5301</v>
      </c>
      <c r="F2871" t="s">
        <v>5306</v>
      </c>
      <c r="G2871">
        <v>0.68500000000000005</v>
      </c>
      <c r="H2871">
        <v>0.68899999999999995</v>
      </c>
      <c r="I2871">
        <v>0.56799999999999995</v>
      </c>
      <c r="J2871">
        <v>0.82299999999999995</v>
      </c>
      <c r="K2871">
        <v>91.6</v>
      </c>
      <c r="L2871">
        <v>75.599999999999994</v>
      </c>
      <c r="M2871">
        <v>8.3999999999999986</v>
      </c>
      <c r="N2871">
        <v>24.400000000000002</v>
      </c>
      <c r="O2871">
        <v>19.5</v>
      </c>
      <c r="P2871">
        <v>28.3</v>
      </c>
      <c r="Q2871">
        <v>39463.31</v>
      </c>
      <c r="R2871">
        <v>577.82000000000005</v>
      </c>
      <c r="S2871">
        <v>0.48520000000000002</v>
      </c>
      <c r="T2871">
        <v>0.80789022298456303</v>
      </c>
      <c r="U2871">
        <v>10913</v>
      </c>
      <c r="V2871">
        <v>8776</v>
      </c>
      <c r="W2871">
        <v>0</v>
      </c>
      <c r="X2871">
        <v>0</v>
      </c>
      <c r="Y2871">
        <f>_xlfn.XLOOKUP(B2871,[1]ibge_censo_cnv_desem214246200_2!$A:$A,[1]ibge_censo_cnv_desem214246200_2!$C:$C)</f>
        <v>1.48</v>
      </c>
    </row>
    <row r="2872" spans="1:25" x14ac:dyDescent="0.3">
      <c r="A2872" s="1">
        <v>3154309</v>
      </c>
      <c r="B2872" s="1">
        <v>315430</v>
      </c>
      <c r="C2872" t="s">
        <v>1611</v>
      </c>
      <c r="D2872">
        <v>2010</v>
      </c>
      <c r="E2872" t="s">
        <v>5301</v>
      </c>
      <c r="F2872" t="s">
        <v>5306</v>
      </c>
      <c r="G2872">
        <v>0.67</v>
      </c>
      <c r="H2872">
        <v>0.66600000000000004</v>
      </c>
      <c r="I2872">
        <v>0.54300000000000004</v>
      </c>
      <c r="J2872">
        <v>0.83299999999999996</v>
      </c>
      <c r="K2872">
        <v>82.2</v>
      </c>
      <c r="L2872">
        <v>74.7</v>
      </c>
      <c r="M2872">
        <v>17.8</v>
      </c>
      <c r="N2872">
        <v>25.299999999999997</v>
      </c>
      <c r="O2872">
        <v>30.4</v>
      </c>
      <c r="P2872">
        <v>27.9</v>
      </c>
      <c r="Q2872">
        <v>87262.2</v>
      </c>
      <c r="R2872">
        <v>472.95</v>
      </c>
      <c r="S2872">
        <v>0.55310000000000004</v>
      </c>
      <c r="T2872">
        <v>0.76900381811870799</v>
      </c>
      <c r="U2872">
        <v>17089</v>
      </c>
      <c r="V2872">
        <v>12832</v>
      </c>
      <c r="W2872">
        <v>0</v>
      </c>
      <c r="X2872">
        <v>0</v>
      </c>
      <c r="Y2872">
        <f>_xlfn.XLOOKUP(B2872,[1]ibge_censo_cnv_desem214246200_2!$A:$A,[1]ibge_censo_cnv_desem214246200_2!$C:$C)</f>
        <v>7.06</v>
      </c>
    </row>
    <row r="2873" spans="1:25" x14ac:dyDescent="0.3">
      <c r="A2873" s="1">
        <v>3154408</v>
      </c>
      <c r="B2873" s="1">
        <v>315440</v>
      </c>
      <c r="C2873" t="s">
        <v>1612</v>
      </c>
      <c r="D2873">
        <v>2010</v>
      </c>
      <c r="E2873" t="s">
        <v>5301</v>
      </c>
      <c r="F2873" t="s">
        <v>5306</v>
      </c>
      <c r="G2873">
        <v>0.68300000000000005</v>
      </c>
      <c r="H2873">
        <v>0.63800000000000001</v>
      </c>
      <c r="I2873">
        <v>0.59899999999999998</v>
      </c>
      <c r="J2873">
        <v>0.83399999999999996</v>
      </c>
      <c r="K2873">
        <v>87.6</v>
      </c>
      <c r="L2873">
        <v>80.099999999999994</v>
      </c>
      <c r="M2873">
        <v>12.399999999999999</v>
      </c>
      <c r="N2873">
        <v>19.899999999999999</v>
      </c>
      <c r="O2873">
        <v>15.9</v>
      </c>
      <c r="P2873">
        <v>27</v>
      </c>
      <c r="Q2873">
        <v>51235.99</v>
      </c>
      <c r="R2873">
        <v>421.28</v>
      </c>
      <c r="S2873">
        <v>0.42899999999999999</v>
      </c>
      <c r="T2873">
        <v>0.59832635983263605</v>
      </c>
      <c r="U2873">
        <v>4711</v>
      </c>
      <c r="V2873">
        <v>3006</v>
      </c>
      <c r="W2873">
        <v>0</v>
      </c>
      <c r="X2873">
        <v>0</v>
      </c>
      <c r="Y2873">
        <f>_xlfn.XLOOKUP(B2873,[1]ibge_censo_cnv_desem214246200_2!$A:$A,[1]ibge_censo_cnv_desem214246200_2!$C:$C)</f>
        <v>6</v>
      </c>
    </row>
    <row r="2874" spans="1:25" x14ac:dyDescent="0.3">
      <c r="A2874" s="1">
        <v>3154457</v>
      </c>
      <c r="B2874" s="1">
        <v>315445</v>
      </c>
      <c r="C2874" t="s">
        <v>233</v>
      </c>
      <c r="D2874">
        <v>2010</v>
      </c>
      <c r="E2874" t="s">
        <v>5301</v>
      </c>
      <c r="F2874" t="s">
        <v>5306</v>
      </c>
      <c r="G2874">
        <v>0.63200000000000001</v>
      </c>
      <c r="H2874">
        <v>0.57699999999999996</v>
      </c>
      <c r="I2874">
        <v>0.55100000000000005</v>
      </c>
      <c r="J2874">
        <v>0.79500000000000004</v>
      </c>
      <c r="K2874">
        <v>92.2</v>
      </c>
      <c r="L2874">
        <v>84.7</v>
      </c>
      <c r="M2874">
        <v>7.8000000000000007</v>
      </c>
      <c r="N2874">
        <v>15.3</v>
      </c>
      <c r="O2874">
        <v>28.1</v>
      </c>
      <c r="P2874">
        <v>40.5</v>
      </c>
      <c r="Q2874">
        <v>8189.7820000000002</v>
      </c>
      <c r="R2874">
        <v>171.7</v>
      </c>
      <c r="S2874">
        <v>0.54910000000000003</v>
      </c>
      <c r="T2874">
        <v>0.63043478260869601</v>
      </c>
      <c r="U2874">
        <v>4191</v>
      </c>
      <c r="V2874">
        <v>2607</v>
      </c>
      <c r="W2874">
        <v>0</v>
      </c>
      <c r="X2874">
        <v>0</v>
      </c>
      <c r="Y2874">
        <f>_xlfn.XLOOKUP(B2874,[1]ibge_censo_cnv_desem214246200_2!$A:$A,[1]ibge_censo_cnv_desem214246200_2!$C:$C)</f>
        <v>4.5199999999999996</v>
      </c>
    </row>
    <row r="2875" spans="1:25" x14ac:dyDescent="0.3">
      <c r="A2875" s="1">
        <v>3154507</v>
      </c>
      <c r="B2875" s="1">
        <v>315450</v>
      </c>
      <c r="C2875" t="s">
        <v>1613</v>
      </c>
      <c r="D2875">
        <v>2010</v>
      </c>
      <c r="E2875" t="s">
        <v>5301</v>
      </c>
      <c r="F2875" t="s">
        <v>5306</v>
      </c>
      <c r="G2875">
        <v>0.627</v>
      </c>
      <c r="H2875">
        <v>0.55700000000000005</v>
      </c>
      <c r="I2875">
        <v>0.54700000000000004</v>
      </c>
      <c r="J2875">
        <v>0.80800000000000005</v>
      </c>
      <c r="K2875">
        <v>96.6</v>
      </c>
      <c r="L2875">
        <v>87.1</v>
      </c>
      <c r="M2875">
        <v>3.4</v>
      </c>
      <c r="N2875">
        <v>12.9</v>
      </c>
      <c r="O2875">
        <v>21.9</v>
      </c>
      <c r="P2875">
        <v>32.1</v>
      </c>
      <c r="Q2875">
        <v>23280.29</v>
      </c>
      <c r="R2875">
        <v>253.68</v>
      </c>
      <c r="S2875">
        <v>0.44619999999999999</v>
      </c>
      <c r="T2875">
        <v>0.57600692940666898</v>
      </c>
      <c r="U2875">
        <v>9360</v>
      </c>
      <c r="V2875">
        <v>4248</v>
      </c>
      <c r="W2875">
        <v>0</v>
      </c>
      <c r="X2875">
        <v>0</v>
      </c>
      <c r="Y2875">
        <f>_xlfn.XLOOKUP(B2875,[1]ibge_censo_cnv_desem214246200_2!$A:$A,[1]ibge_censo_cnv_desem214246200_2!$C:$C)</f>
        <v>10.43</v>
      </c>
    </row>
    <row r="2876" spans="1:25" x14ac:dyDescent="0.3">
      <c r="A2876" s="1">
        <v>3154606</v>
      </c>
      <c r="B2876" s="1">
        <v>315460</v>
      </c>
      <c r="C2876" t="s">
        <v>4150</v>
      </c>
      <c r="D2876">
        <v>2010</v>
      </c>
      <c r="E2876" t="s">
        <v>5301</v>
      </c>
      <c r="F2876" t="s">
        <v>5306</v>
      </c>
      <c r="G2876">
        <v>0.68400000000000005</v>
      </c>
      <c r="H2876">
        <v>0.65800000000000003</v>
      </c>
      <c r="I2876">
        <v>0.59099999999999997</v>
      </c>
      <c r="J2876">
        <v>0.82199999999999995</v>
      </c>
      <c r="K2876">
        <v>89.3</v>
      </c>
      <c r="L2876">
        <v>74.599999999999994</v>
      </c>
      <c r="M2876">
        <v>10.700000000000001</v>
      </c>
      <c r="N2876">
        <v>25.4</v>
      </c>
      <c r="O2876">
        <v>16.2</v>
      </c>
      <c r="P2876">
        <v>35.1</v>
      </c>
      <c r="Q2876">
        <v>824594.1</v>
      </c>
      <c r="R2876">
        <v>464.63</v>
      </c>
      <c r="S2876">
        <v>0.40799999999999997</v>
      </c>
      <c r="T2876">
        <v>0.95772596464438697</v>
      </c>
      <c r="U2876">
        <v>296317</v>
      </c>
      <c r="V2876">
        <v>294153</v>
      </c>
      <c r="W2876">
        <v>0</v>
      </c>
      <c r="X2876">
        <v>0</v>
      </c>
      <c r="Y2876">
        <f>_xlfn.XLOOKUP(B2876,[1]ibge_censo_cnv_desem214246200_2!$A:$A,[1]ibge_censo_cnv_desem214246200_2!$C:$C)</f>
        <v>7.72</v>
      </c>
    </row>
    <row r="2877" spans="1:25" x14ac:dyDescent="0.3">
      <c r="A2877" s="1">
        <v>3154705</v>
      </c>
      <c r="B2877" s="1">
        <v>315470</v>
      </c>
      <c r="C2877" t="s">
        <v>4151</v>
      </c>
      <c r="D2877">
        <v>2010</v>
      </c>
      <c r="E2877" t="s">
        <v>5301</v>
      </c>
      <c r="F2877" t="s">
        <v>5306</v>
      </c>
      <c r="G2877">
        <v>0.73699999999999999</v>
      </c>
      <c r="H2877">
        <v>0.69899999999999995</v>
      </c>
      <c r="I2877">
        <v>0.67500000000000004</v>
      </c>
      <c r="J2877">
        <v>0.85</v>
      </c>
      <c r="K2877">
        <v>85.4</v>
      </c>
      <c r="L2877">
        <v>77.099999999999994</v>
      </c>
      <c r="M2877">
        <v>14.6</v>
      </c>
      <c r="N2877">
        <v>22.9</v>
      </c>
      <c r="O2877">
        <v>27.2</v>
      </c>
      <c r="P2877">
        <v>52.7</v>
      </c>
      <c r="Q2877">
        <v>15979.76</v>
      </c>
      <c r="R2877">
        <v>615.58000000000004</v>
      </c>
      <c r="S2877">
        <v>0.43730000000000002</v>
      </c>
      <c r="T2877">
        <v>0.91927512355848295</v>
      </c>
      <c r="U2877">
        <v>3826</v>
      </c>
      <c r="V2877">
        <v>3543</v>
      </c>
      <c r="W2877">
        <v>0</v>
      </c>
      <c r="X2877">
        <v>0</v>
      </c>
      <c r="Y2877">
        <f>_xlfn.XLOOKUP(B2877,[1]ibge_censo_cnv_desem214246200_2!$A:$A,[1]ibge_censo_cnv_desem214246200_2!$C:$C)</f>
        <v>9.69</v>
      </c>
    </row>
    <row r="2878" spans="1:25" x14ac:dyDescent="0.3">
      <c r="A2878" s="1">
        <v>3154804</v>
      </c>
      <c r="B2878" s="1">
        <v>315480</v>
      </c>
      <c r="C2878" t="s">
        <v>1614</v>
      </c>
      <c r="D2878">
        <v>2010</v>
      </c>
      <c r="E2878" t="s">
        <v>5301</v>
      </c>
      <c r="F2878" t="s">
        <v>5306</v>
      </c>
      <c r="G2878">
        <v>0.67300000000000004</v>
      </c>
      <c r="H2878">
        <v>0.68899999999999995</v>
      </c>
      <c r="I2878">
        <v>0.50800000000000001</v>
      </c>
      <c r="J2878">
        <v>0.87</v>
      </c>
      <c r="K2878">
        <v>81.599999999999994</v>
      </c>
      <c r="L2878">
        <v>89.9</v>
      </c>
      <c r="M2878">
        <v>18.399999999999999</v>
      </c>
      <c r="N2878">
        <v>10.1</v>
      </c>
      <c r="O2878">
        <v>40.299999999999997</v>
      </c>
      <c r="P2878">
        <v>43</v>
      </c>
      <c r="Q2878" t="s">
        <v>5309</v>
      </c>
      <c r="R2878">
        <v>580.14</v>
      </c>
      <c r="S2878">
        <v>0.47470000000000001</v>
      </c>
      <c r="T2878">
        <v>0.93576586849106802</v>
      </c>
      <c r="U2878" t="s">
        <v>5309</v>
      </c>
      <c r="V2878" t="s">
        <v>5309</v>
      </c>
      <c r="W2878">
        <v>0</v>
      </c>
      <c r="X2878">
        <v>0</v>
      </c>
      <c r="Y2878">
        <f>_xlfn.XLOOKUP(B2878,[1]ibge_censo_cnv_desem214246200_2!$A:$A,[1]ibge_censo_cnv_desem214246200_2!$C:$C)</f>
        <v>6.05</v>
      </c>
    </row>
    <row r="2879" spans="1:25" x14ac:dyDescent="0.3">
      <c r="A2879" s="1">
        <v>3154903</v>
      </c>
      <c r="B2879" s="1">
        <v>315490</v>
      </c>
      <c r="C2879" t="s">
        <v>1615</v>
      </c>
      <c r="D2879">
        <v>2010</v>
      </c>
      <c r="E2879" t="s">
        <v>5301</v>
      </c>
      <c r="F2879" t="s">
        <v>5306</v>
      </c>
      <c r="G2879">
        <v>0.65</v>
      </c>
      <c r="H2879">
        <v>0.65100000000000002</v>
      </c>
      <c r="I2879">
        <v>0.51900000000000002</v>
      </c>
      <c r="J2879">
        <v>0.81299999999999994</v>
      </c>
      <c r="K2879">
        <v>82.9</v>
      </c>
      <c r="L2879">
        <v>76.7</v>
      </c>
      <c r="M2879">
        <v>17.099999999999998</v>
      </c>
      <c r="N2879">
        <v>23.299999999999997</v>
      </c>
      <c r="O2879">
        <v>32.4</v>
      </c>
      <c r="P2879">
        <v>42.4</v>
      </c>
      <c r="Q2879">
        <v>93638.66</v>
      </c>
      <c r="R2879">
        <v>447.69</v>
      </c>
      <c r="S2879">
        <v>0.47410000000000002</v>
      </c>
      <c r="T2879">
        <v>0.81881858510389904</v>
      </c>
      <c r="U2879">
        <v>14201</v>
      </c>
      <c r="V2879">
        <v>11334</v>
      </c>
      <c r="W2879">
        <v>0</v>
      </c>
      <c r="X2879">
        <v>0</v>
      </c>
      <c r="Y2879">
        <f>_xlfn.XLOOKUP(B2879,[1]ibge_censo_cnv_desem214246200_2!$A:$A,[1]ibge_censo_cnv_desem214246200_2!$C:$C)</f>
        <v>11.27</v>
      </c>
    </row>
    <row r="2880" spans="1:25" x14ac:dyDescent="0.3">
      <c r="A2880" s="1">
        <v>3155009</v>
      </c>
      <c r="B2880" s="1">
        <v>315500</v>
      </c>
      <c r="C2880" t="s">
        <v>1616</v>
      </c>
      <c r="D2880">
        <v>2010</v>
      </c>
      <c r="E2880" t="s">
        <v>5301</v>
      </c>
      <c r="F2880" t="s">
        <v>5306</v>
      </c>
      <c r="G2880">
        <v>0.66400000000000003</v>
      </c>
      <c r="H2880">
        <v>0.64400000000000002</v>
      </c>
      <c r="I2880">
        <v>0.56699999999999995</v>
      </c>
      <c r="J2880">
        <v>0.80100000000000005</v>
      </c>
      <c r="K2880">
        <v>87.4</v>
      </c>
      <c r="L2880">
        <v>85.6</v>
      </c>
      <c r="M2880">
        <v>12.6</v>
      </c>
      <c r="N2880">
        <v>14.4</v>
      </c>
      <c r="O2880">
        <v>24.4</v>
      </c>
      <c r="P2880">
        <v>52.9</v>
      </c>
      <c r="Q2880">
        <v>8917.1610000000001</v>
      </c>
      <c r="R2880">
        <v>432.38</v>
      </c>
      <c r="S2880">
        <v>0.45379999999999998</v>
      </c>
      <c r="T2880">
        <v>0.78967741935483904</v>
      </c>
      <c r="U2880">
        <v>2465</v>
      </c>
      <c r="V2880">
        <v>2465</v>
      </c>
      <c r="W2880">
        <v>0</v>
      </c>
      <c r="X2880">
        <v>0</v>
      </c>
      <c r="Y2880">
        <f>_xlfn.XLOOKUP(B2880,[1]ibge_censo_cnv_desem214246200_2!$A:$A,[1]ibge_censo_cnv_desem214246200_2!$C:$C)</f>
        <v>10.83</v>
      </c>
    </row>
    <row r="2881" spans="1:25" x14ac:dyDescent="0.3">
      <c r="A2881" s="1">
        <v>3155108</v>
      </c>
      <c r="B2881" s="1">
        <v>315510</v>
      </c>
      <c r="C2881" t="s">
        <v>1617</v>
      </c>
      <c r="D2881">
        <v>2010</v>
      </c>
      <c r="E2881" t="s">
        <v>5301</v>
      </c>
      <c r="F2881" t="s">
        <v>5306</v>
      </c>
      <c r="G2881">
        <v>0.60499999999999998</v>
      </c>
      <c r="H2881">
        <v>0.57299999999999995</v>
      </c>
      <c r="I2881">
        <v>0.47899999999999998</v>
      </c>
      <c r="J2881">
        <v>0.80700000000000005</v>
      </c>
      <c r="K2881">
        <v>91.2</v>
      </c>
      <c r="L2881">
        <v>84.7</v>
      </c>
      <c r="M2881">
        <v>8.8000000000000007</v>
      </c>
      <c r="N2881">
        <v>15.3</v>
      </c>
      <c r="O2881">
        <v>40.5</v>
      </c>
      <c r="P2881">
        <v>50.2</v>
      </c>
      <c r="Q2881">
        <v>14664.59</v>
      </c>
      <c r="R2881">
        <v>273.89999999999998</v>
      </c>
      <c r="S2881">
        <v>0.50249999999999995</v>
      </c>
      <c r="T2881">
        <v>0.70873786407767003</v>
      </c>
      <c r="U2881">
        <v>5217</v>
      </c>
      <c r="V2881">
        <v>2730</v>
      </c>
      <c r="W2881">
        <v>0</v>
      </c>
      <c r="X2881">
        <v>0</v>
      </c>
      <c r="Y2881">
        <f>_xlfn.XLOOKUP(B2881,[1]ibge_censo_cnv_desem214246200_2!$A:$A,[1]ibge_censo_cnv_desem214246200_2!$C:$C)</f>
        <v>15.12</v>
      </c>
    </row>
    <row r="2882" spans="1:25" x14ac:dyDescent="0.3">
      <c r="A2882" s="1">
        <v>3155207</v>
      </c>
      <c r="B2882" s="1">
        <v>315520</v>
      </c>
      <c r="C2882" t="s">
        <v>1618</v>
      </c>
      <c r="D2882">
        <v>2010</v>
      </c>
      <c r="E2882" t="s">
        <v>5301</v>
      </c>
      <c r="F2882" t="s">
        <v>5306</v>
      </c>
      <c r="G2882">
        <v>0.60199999999999998</v>
      </c>
      <c r="H2882">
        <v>0.57499999999999996</v>
      </c>
      <c r="I2882">
        <v>0.47399999999999998</v>
      </c>
      <c r="J2882">
        <v>0.80100000000000005</v>
      </c>
      <c r="K2882">
        <v>89.7</v>
      </c>
      <c r="L2882">
        <v>78.099999999999994</v>
      </c>
      <c r="M2882">
        <v>10.3</v>
      </c>
      <c r="N2882">
        <v>21.9</v>
      </c>
      <c r="O2882">
        <v>19</v>
      </c>
      <c r="P2882">
        <v>23.5</v>
      </c>
      <c r="Q2882">
        <v>16080.87</v>
      </c>
      <c r="R2882">
        <v>284.05</v>
      </c>
      <c r="S2882">
        <v>0.48580000000000001</v>
      </c>
      <c r="T2882">
        <v>0.415300546448087</v>
      </c>
      <c r="U2882">
        <v>6070</v>
      </c>
      <c r="V2882">
        <v>2403</v>
      </c>
      <c r="W2882">
        <v>0</v>
      </c>
      <c r="X2882">
        <v>0</v>
      </c>
      <c r="Y2882">
        <f>_xlfn.XLOOKUP(B2882,[1]ibge_censo_cnv_desem214246200_2!$A:$A,[1]ibge_censo_cnv_desem214246200_2!$C:$C)</f>
        <v>8.7799999999999994</v>
      </c>
    </row>
    <row r="2883" spans="1:25" x14ac:dyDescent="0.3">
      <c r="A2883" s="1">
        <v>3155306</v>
      </c>
      <c r="B2883" s="1">
        <v>315530</v>
      </c>
      <c r="C2883" t="s">
        <v>1619</v>
      </c>
      <c r="D2883">
        <v>2010</v>
      </c>
      <c r="E2883" t="s">
        <v>5301</v>
      </c>
      <c r="F2883" t="s">
        <v>5306</v>
      </c>
      <c r="G2883">
        <v>0.64800000000000002</v>
      </c>
      <c r="H2883">
        <v>0.67600000000000005</v>
      </c>
      <c r="I2883">
        <v>0.501</v>
      </c>
      <c r="J2883">
        <v>0.80200000000000005</v>
      </c>
      <c r="K2883">
        <v>86.2</v>
      </c>
      <c r="L2883">
        <v>81.3</v>
      </c>
      <c r="M2883">
        <v>13.8</v>
      </c>
      <c r="N2883">
        <v>18.7</v>
      </c>
      <c r="O2883">
        <v>27.5</v>
      </c>
      <c r="P2883">
        <v>29.3</v>
      </c>
      <c r="Q2883">
        <v>20387.37</v>
      </c>
      <c r="R2883">
        <v>535.74</v>
      </c>
      <c r="S2883">
        <v>0.43709999999999999</v>
      </c>
      <c r="T2883">
        <v>0.60923623445825903</v>
      </c>
      <c r="U2883">
        <v>5276</v>
      </c>
      <c r="V2883">
        <v>2810</v>
      </c>
      <c r="W2883">
        <v>0</v>
      </c>
      <c r="X2883">
        <v>0</v>
      </c>
      <c r="Y2883">
        <f>_xlfn.XLOOKUP(B2883,[1]ibge_censo_cnv_desem214246200_2!$A:$A,[1]ibge_censo_cnv_desem214246200_2!$C:$C)</f>
        <v>2.72</v>
      </c>
    </row>
    <row r="2884" spans="1:25" x14ac:dyDescent="0.3">
      <c r="A2884" s="1">
        <v>3155405</v>
      </c>
      <c r="B2884" s="1">
        <v>315540</v>
      </c>
      <c r="C2884" t="s">
        <v>1620</v>
      </c>
      <c r="D2884">
        <v>2010</v>
      </c>
      <c r="E2884" t="s">
        <v>5301</v>
      </c>
      <c r="F2884" t="s">
        <v>5306</v>
      </c>
      <c r="G2884">
        <v>0.70699999999999996</v>
      </c>
      <c r="H2884">
        <v>0.67100000000000004</v>
      </c>
      <c r="I2884">
        <v>0.63100000000000001</v>
      </c>
      <c r="J2884">
        <v>0.83499999999999996</v>
      </c>
      <c r="K2884">
        <v>86.6</v>
      </c>
      <c r="L2884">
        <v>69.400000000000006</v>
      </c>
      <c r="M2884">
        <v>13.4</v>
      </c>
      <c r="N2884">
        <v>30.6</v>
      </c>
      <c r="O2884">
        <v>29.7</v>
      </c>
      <c r="P2884">
        <v>30.5</v>
      </c>
      <c r="Q2884">
        <v>34498.959999999999</v>
      </c>
      <c r="R2884">
        <v>513.46</v>
      </c>
      <c r="S2884">
        <v>0.47799999999999998</v>
      </c>
      <c r="T2884">
        <v>0.83666191155492098</v>
      </c>
      <c r="U2884">
        <v>8712</v>
      </c>
      <c r="V2884">
        <v>7539</v>
      </c>
      <c r="W2884">
        <v>0</v>
      </c>
      <c r="X2884">
        <v>0</v>
      </c>
      <c r="Y2884">
        <f>_xlfn.XLOOKUP(B2884,[1]ibge_censo_cnv_desem214246200_2!$A:$A,[1]ibge_censo_cnv_desem214246200_2!$C:$C)</f>
        <v>7.57</v>
      </c>
    </row>
    <row r="2885" spans="1:25" x14ac:dyDescent="0.3">
      <c r="A2885" s="1">
        <v>3155504</v>
      </c>
      <c r="B2885" s="1">
        <v>315550</v>
      </c>
      <c r="C2885" t="s">
        <v>4152</v>
      </c>
      <c r="D2885">
        <v>2010</v>
      </c>
      <c r="E2885" t="s">
        <v>5301</v>
      </c>
      <c r="F2885" t="s">
        <v>5306</v>
      </c>
      <c r="G2885">
        <v>0.70899999999999996</v>
      </c>
      <c r="H2885">
        <v>0.72499999999999998</v>
      </c>
      <c r="I2885">
        <v>0.57499999999999996</v>
      </c>
      <c r="J2885">
        <v>0.85499999999999998</v>
      </c>
      <c r="K2885">
        <v>93</v>
      </c>
      <c r="L2885">
        <v>88.2</v>
      </c>
      <c r="M2885">
        <v>7</v>
      </c>
      <c r="N2885">
        <v>11.8</v>
      </c>
      <c r="O2885">
        <v>19.3</v>
      </c>
      <c r="P2885">
        <v>14.8</v>
      </c>
      <c r="Q2885">
        <v>274039.2</v>
      </c>
      <c r="R2885">
        <v>718.12</v>
      </c>
      <c r="S2885">
        <v>0.51039999999999996</v>
      </c>
      <c r="T2885">
        <v>0.66433928109645701</v>
      </c>
      <c r="U2885">
        <v>11885</v>
      </c>
      <c r="V2885">
        <v>7288</v>
      </c>
      <c r="W2885">
        <v>0</v>
      </c>
      <c r="X2885">
        <v>0</v>
      </c>
      <c r="Y2885">
        <f>_xlfn.XLOOKUP(B2885,[1]ibge_censo_cnv_desem214246200_2!$A:$A,[1]ibge_censo_cnv_desem214246200_2!$C:$C)</f>
        <v>2.5</v>
      </c>
    </row>
    <row r="2886" spans="1:25" x14ac:dyDescent="0.3">
      <c r="A2886" s="1">
        <v>3155603</v>
      </c>
      <c r="B2886" s="1">
        <v>315560</v>
      </c>
      <c r="C2886" t="s">
        <v>1621</v>
      </c>
      <c r="D2886">
        <v>2010</v>
      </c>
      <c r="E2886" t="s">
        <v>5301</v>
      </c>
      <c r="F2886" t="s">
        <v>5306</v>
      </c>
      <c r="G2886">
        <v>0.624</v>
      </c>
      <c r="H2886">
        <v>0.58599999999999997</v>
      </c>
      <c r="I2886">
        <v>0.52</v>
      </c>
      <c r="J2886">
        <v>0.79800000000000004</v>
      </c>
      <c r="K2886">
        <v>94.2</v>
      </c>
      <c r="L2886">
        <v>85</v>
      </c>
      <c r="M2886">
        <v>5.8</v>
      </c>
      <c r="N2886">
        <v>15</v>
      </c>
      <c r="O2886">
        <v>15.8</v>
      </c>
      <c r="P2886">
        <v>28.8</v>
      </c>
      <c r="Q2886">
        <v>67342.490000000005</v>
      </c>
      <c r="R2886">
        <v>301.98</v>
      </c>
      <c r="S2886">
        <v>0.53200000000000003</v>
      </c>
      <c r="T2886">
        <v>0.642099681866384</v>
      </c>
      <c r="U2886">
        <v>29099</v>
      </c>
      <c r="V2886">
        <v>11692</v>
      </c>
      <c r="W2886">
        <v>0</v>
      </c>
      <c r="X2886">
        <v>0</v>
      </c>
      <c r="Y2886">
        <f>_xlfn.XLOOKUP(B2886,[1]ibge_censo_cnv_desem214246200_2!$A:$A,[1]ibge_censo_cnv_desem214246200_2!$C:$C)</f>
        <v>4.3499999999999996</v>
      </c>
    </row>
    <row r="2887" spans="1:25" x14ac:dyDescent="0.3">
      <c r="A2887" s="1">
        <v>3155702</v>
      </c>
      <c r="B2887" s="1">
        <v>315570</v>
      </c>
      <c r="C2887" t="s">
        <v>1622</v>
      </c>
      <c r="D2887">
        <v>2010</v>
      </c>
      <c r="E2887" t="s">
        <v>5301</v>
      </c>
      <c r="F2887" t="s">
        <v>5306</v>
      </c>
      <c r="G2887">
        <v>0.68500000000000005</v>
      </c>
      <c r="H2887">
        <v>0.67</v>
      </c>
      <c r="I2887">
        <v>0.60499999999999998</v>
      </c>
      <c r="J2887">
        <v>0.79400000000000004</v>
      </c>
      <c r="K2887">
        <v>94</v>
      </c>
      <c r="L2887">
        <v>75.400000000000006</v>
      </c>
      <c r="M2887">
        <v>6</v>
      </c>
      <c r="N2887">
        <v>24.6</v>
      </c>
      <c r="O2887">
        <v>17.899999999999999</v>
      </c>
      <c r="P2887">
        <v>35</v>
      </c>
      <c r="Q2887">
        <v>78220.05</v>
      </c>
      <c r="R2887">
        <v>509.74</v>
      </c>
      <c r="S2887">
        <v>0.46610000000000001</v>
      </c>
      <c r="T2887">
        <v>0.84583620096352297</v>
      </c>
      <c r="U2887">
        <v>14149</v>
      </c>
      <c r="V2887">
        <v>11272</v>
      </c>
      <c r="W2887">
        <v>0</v>
      </c>
      <c r="X2887">
        <v>0</v>
      </c>
      <c r="Y2887">
        <f>_xlfn.XLOOKUP(B2887,[1]ibge_censo_cnv_desem214246200_2!$A:$A,[1]ibge_censo_cnv_desem214246200_2!$C:$C)</f>
        <v>9.42</v>
      </c>
    </row>
    <row r="2888" spans="1:25" x14ac:dyDescent="0.3">
      <c r="A2888" s="1">
        <v>3155801</v>
      </c>
      <c r="B2888" s="1">
        <v>315580</v>
      </c>
      <c r="C2888" t="s">
        <v>1623</v>
      </c>
      <c r="D2888">
        <v>2010</v>
      </c>
      <c r="E2888" t="s">
        <v>5301</v>
      </c>
      <c r="F2888" t="s">
        <v>5306</v>
      </c>
      <c r="G2888">
        <v>0.71399999999999997</v>
      </c>
      <c r="H2888">
        <v>0.69399999999999995</v>
      </c>
      <c r="I2888">
        <v>0.60899999999999999</v>
      </c>
      <c r="J2888">
        <v>0.86299999999999999</v>
      </c>
      <c r="K2888">
        <v>90.4</v>
      </c>
      <c r="L2888">
        <v>87.4</v>
      </c>
      <c r="M2888">
        <v>9.6</v>
      </c>
      <c r="N2888">
        <v>12.600000000000001</v>
      </c>
      <c r="O2888">
        <v>23.8</v>
      </c>
      <c r="P2888">
        <v>26.7</v>
      </c>
      <c r="Q2888">
        <v>82650.33</v>
      </c>
      <c r="R2888">
        <v>598.37</v>
      </c>
      <c r="S2888">
        <v>0.47360000000000002</v>
      </c>
      <c r="T2888">
        <v>0.84519897772909802</v>
      </c>
      <c r="U2888">
        <v>17110</v>
      </c>
      <c r="V2888">
        <v>14454</v>
      </c>
      <c r="W2888">
        <v>0</v>
      </c>
      <c r="X2888">
        <v>0</v>
      </c>
      <c r="Y2888">
        <f>_xlfn.XLOOKUP(B2888,[1]ibge_censo_cnv_desem214246200_2!$A:$A,[1]ibge_censo_cnv_desem214246200_2!$C:$C)</f>
        <v>4.3499999999999996</v>
      </c>
    </row>
    <row r="2889" spans="1:25" x14ac:dyDescent="0.3">
      <c r="A2889" s="1">
        <v>3155900</v>
      </c>
      <c r="B2889" s="1">
        <v>315590</v>
      </c>
      <c r="C2889" t="s">
        <v>1624</v>
      </c>
      <c r="D2889">
        <v>2010</v>
      </c>
      <c r="E2889" t="s">
        <v>5301</v>
      </c>
      <c r="F2889" t="s">
        <v>5306</v>
      </c>
      <c r="G2889">
        <v>0.67900000000000005</v>
      </c>
      <c r="H2889">
        <v>0.66500000000000004</v>
      </c>
      <c r="I2889">
        <v>0.55700000000000005</v>
      </c>
      <c r="J2889">
        <v>0.84699999999999998</v>
      </c>
      <c r="K2889">
        <v>76</v>
      </c>
      <c r="L2889">
        <v>84.9</v>
      </c>
      <c r="M2889">
        <v>24</v>
      </c>
      <c r="N2889">
        <v>15.100000000000001</v>
      </c>
      <c r="O2889">
        <v>40.700000000000003</v>
      </c>
      <c r="P2889">
        <v>32.9</v>
      </c>
      <c r="Q2889">
        <v>21096.67</v>
      </c>
      <c r="R2889">
        <v>487.83</v>
      </c>
      <c r="S2889">
        <v>0.52949999999999997</v>
      </c>
      <c r="T2889">
        <v>0.75942857142857101</v>
      </c>
      <c r="U2889">
        <v>5292</v>
      </c>
      <c r="V2889">
        <v>5292</v>
      </c>
      <c r="W2889">
        <v>0</v>
      </c>
      <c r="X2889">
        <v>0</v>
      </c>
      <c r="Y2889">
        <f>_xlfn.XLOOKUP(B2889,[1]ibge_censo_cnv_desem214246200_2!$A:$A,[1]ibge_censo_cnv_desem214246200_2!$C:$C)</f>
        <v>6.65</v>
      </c>
    </row>
    <row r="2890" spans="1:25" x14ac:dyDescent="0.3">
      <c r="A2890" s="1">
        <v>3156007</v>
      </c>
      <c r="B2890" s="1">
        <v>315600</v>
      </c>
      <c r="C2890" t="s">
        <v>1625</v>
      </c>
      <c r="D2890">
        <v>2010</v>
      </c>
      <c r="E2890" t="s">
        <v>5301</v>
      </c>
      <c r="F2890" t="s">
        <v>5306</v>
      </c>
      <c r="G2890">
        <v>0.55800000000000005</v>
      </c>
      <c r="H2890">
        <v>0.56599999999999995</v>
      </c>
      <c r="I2890">
        <v>0.38900000000000001</v>
      </c>
      <c r="J2890">
        <v>0.78700000000000003</v>
      </c>
      <c r="K2890">
        <v>85.2</v>
      </c>
      <c r="L2890">
        <v>80</v>
      </c>
      <c r="M2890">
        <v>14.799999999999999</v>
      </c>
      <c r="N2890">
        <v>20</v>
      </c>
      <c r="O2890">
        <v>37.700000000000003</v>
      </c>
      <c r="P2890">
        <v>49.6</v>
      </c>
      <c r="Q2890">
        <v>36244.129999999997</v>
      </c>
      <c r="R2890">
        <v>262.58999999999997</v>
      </c>
      <c r="S2890">
        <v>0.56420000000000003</v>
      </c>
      <c r="T2890">
        <v>0.42221044261860602</v>
      </c>
      <c r="U2890">
        <v>13645</v>
      </c>
      <c r="V2890">
        <v>5481</v>
      </c>
      <c r="W2890">
        <v>0</v>
      </c>
      <c r="X2890">
        <v>0</v>
      </c>
      <c r="Y2890">
        <f>_xlfn.XLOOKUP(B2890,[1]ibge_censo_cnv_desem214246200_2!$A:$A,[1]ibge_censo_cnv_desem214246200_2!$C:$C)</f>
        <v>4.8</v>
      </c>
    </row>
    <row r="2891" spans="1:25" x14ac:dyDescent="0.3">
      <c r="A2891" s="1">
        <v>3156106</v>
      </c>
      <c r="B2891" s="1">
        <v>315610</v>
      </c>
      <c r="C2891" t="s">
        <v>4153</v>
      </c>
      <c r="D2891">
        <v>2010</v>
      </c>
      <c r="E2891" t="s">
        <v>5301</v>
      </c>
      <c r="F2891" t="s">
        <v>5306</v>
      </c>
      <c r="G2891">
        <v>0.65300000000000002</v>
      </c>
      <c r="H2891">
        <v>0.64900000000000002</v>
      </c>
      <c r="I2891">
        <v>0.52600000000000002</v>
      </c>
      <c r="J2891">
        <v>0.81499999999999995</v>
      </c>
      <c r="K2891">
        <v>83.6</v>
      </c>
      <c r="L2891">
        <v>84.7</v>
      </c>
      <c r="M2891">
        <v>16.400000000000002</v>
      </c>
      <c r="N2891">
        <v>15.3</v>
      </c>
      <c r="O2891">
        <v>31.7</v>
      </c>
      <c r="P2891">
        <v>35.200000000000003</v>
      </c>
      <c r="Q2891">
        <v>20093.330000000002</v>
      </c>
      <c r="R2891">
        <v>444.85</v>
      </c>
      <c r="S2891">
        <v>0.4405</v>
      </c>
      <c r="T2891">
        <v>0.695266272189349</v>
      </c>
      <c r="U2891">
        <v>4925</v>
      </c>
      <c r="V2891">
        <v>3407</v>
      </c>
      <c r="W2891">
        <v>0</v>
      </c>
      <c r="X2891">
        <v>0</v>
      </c>
      <c r="Y2891">
        <f>_xlfn.XLOOKUP(B2891,[1]ibge_censo_cnv_desem214246200_2!$A:$A,[1]ibge_censo_cnv_desem214246200_2!$C:$C)</f>
        <v>5.21</v>
      </c>
    </row>
    <row r="2892" spans="1:25" x14ac:dyDescent="0.3">
      <c r="A2892" s="1">
        <v>3156205</v>
      </c>
      <c r="B2892" s="1">
        <v>315620</v>
      </c>
      <c r="C2892" t="s">
        <v>1626</v>
      </c>
      <c r="D2892">
        <v>2010</v>
      </c>
      <c r="E2892" t="s">
        <v>5301</v>
      </c>
      <c r="F2892" t="s">
        <v>5306</v>
      </c>
      <c r="G2892">
        <v>0.68400000000000005</v>
      </c>
      <c r="H2892">
        <v>0.66300000000000003</v>
      </c>
      <c r="I2892">
        <v>0.56899999999999995</v>
      </c>
      <c r="J2892">
        <v>0.84899999999999998</v>
      </c>
      <c r="K2892">
        <v>78.8</v>
      </c>
      <c r="L2892">
        <v>84.6</v>
      </c>
      <c r="M2892">
        <v>21.200000000000003</v>
      </c>
      <c r="N2892">
        <v>15.4</v>
      </c>
      <c r="O2892">
        <v>27.6</v>
      </c>
      <c r="P2892">
        <v>45.5</v>
      </c>
      <c r="Q2892">
        <v>9196.8029999999999</v>
      </c>
      <c r="R2892">
        <v>490.34</v>
      </c>
      <c r="S2892">
        <v>0.38750000000000001</v>
      </c>
      <c r="T2892">
        <v>0.80085348506401</v>
      </c>
      <c r="U2892">
        <v>2116</v>
      </c>
      <c r="V2892">
        <v>1914</v>
      </c>
      <c r="W2892">
        <v>0</v>
      </c>
      <c r="X2892">
        <v>0</v>
      </c>
      <c r="Y2892">
        <f>_xlfn.XLOOKUP(B2892,[1]ibge_censo_cnv_desem214246200_2!$A:$A,[1]ibge_censo_cnv_desem214246200_2!$C:$C)</f>
        <v>2.89</v>
      </c>
    </row>
    <row r="2893" spans="1:25" x14ac:dyDescent="0.3">
      <c r="A2893" s="1">
        <v>3156304</v>
      </c>
      <c r="B2893" s="1">
        <v>315630</v>
      </c>
      <c r="C2893" t="s">
        <v>1627</v>
      </c>
      <c r="D2893">
        <v>2010</v>
      </c>
      <c r="E2893" t="s">
        <v>5301</v>
      </c>
      <c r="F2893" t="s">
        <v>5306</v>
      </c>
      <c r="G2893">
        <v>0.66800000000000004</v>
      </c>
      <c r="H2893">
        <v>0.70299999999999996</v>
      </c>
      <c r="I2893">
        <v>0.53200000000000003</v>
      </c>
      <c r="J2893">
        <v>0.79700000000000004</v>
      </c>
      <c r="K2893">
        <v>88</v>
      </c>
      <c r="L2893">
        <v>65.900000000000006</v>
      </c>
      <c r="M2893">
        <v>12</v>
      </c>
      <c r="N2893">
        <v>34.099999999999994</v>
      </c>
      <c r="O2893">
        <v>22.3</v>
      </c>
      <c r="P2893">
        <v>43.2</v>
      </c>
      <c r="Q2893">
        <v>36290.04</v>
      </c>
      <c r="R2893">
        <v>633.74</v>
      </c>
      <c r="S2893">
        <v>0.46229999999999999</v>
      </c>
      <c r="T2893">
        <v>0.89095354523227299</v>
      </c>
      <c r="U2893">
        <v>6867</v>
      </c>
      <c r="V2893">
        <v>5556</v>
      </c>
      <c r="W2893">
        <v>0</v>
      </c>
      <c r="X2893">
        <v>0</v>
      </c>
      <c r="Y2893">
        <f>_xlfn.XLOOKUP(B2893,[1]ibge_censo_cnv_desem214246200_2!$A:$A,[1]ibge_censo_cnv_desem214246200_2!$C:$C)</f>
        <v>1.93</v>
      </c>
    </row>
    <row r="2894" spans="1:25" x14ac:dyDescent="0.3">
      <c r="A2894" s="1">
        <v>3156403</v>
      </c>
      <c r="B2894" s="1">
        <v>315640</v>
      </c>
      <c r="C2894" t="s">
        <v>1628</v>
      </c>
      <c r="D2894">
        <v>2010</v>
      </c>
      <c r="E2894" t="s">
        <v>5301</v>
      </c>
      <c r="F2894" t="s">
        <v>5306</v>
      </c>
      <c r="G2894">
        <v>0.70799999999999996</v>
      </c>
      <c r="H2894">
        <v>0.72199999999999998</v>
      </c>
      <c r="I2894">
        <v>0.60399999999999998</v>
      </c>
      <c r="J2894">
        <v>0.81299999999999994</v>
      </c>
      <c r="K2894">
        <v>89</v>
      </c>
      <c r="L2894">
        <v>98.2</v>
      </c>
      <c r="M2894">
        <v>11</v>
      </c>
      <c r="N2894">
        <v>1.8</v>
      </c>
      <c r="O2894">
        <v>24.1</v>
      </c>
      <c r="P2894">
        <v>32.299999999999997</v>
      </c>
      <c r="Q2894" t="s">
        <v>5309</v>
      </c>
      <c r="R2894">
        <v>708.5</v>
      </c>
      <c r="S2894">
        <v>0.54730000000000001</v>
      </c>
      <c r="T2894">
        <v>0.77572559366754601</v>
      </c>
      <c r="U2894" t="s">
        <v>5309</v>
      </c>
      <c r="V2894" t="s">
        <v>5309</v>
      </c>
      <c r="W2894">
        <v>0</v>
      </c>
      <c r="X2894">
        <v>0</v>
      </c>
      <c r="Y2894">
        <f>_xlfn.XLOOKUP(B2894,[1]ibge_censo_cnv_desem214246200_2!$A:$A,[1]ibge_censo_cnv_desem214246200_2!$C:$C)</f>
        <v>2.93</v>
      </c>
    </row>
    <row r="2895" spans="1:25" x14ac:dyDescent="0.3">
      <c r="A2895" s="1">
        <v>3156452</v>
      </c>
      <c r="B2895" s="1">
        <v>315645</v>
      </c>
      <c r="C2895" t="s">
        <v>4154</v>
      </c>
      <c r="D2895">
        <v>2010</v>
      </c>
      <c r="E2895" t="s">
        <v>5301</v>
      </c>
      <c r="F2895" t="s">
        <v>5306</v>
      </c>
      <c r="G2895">
        <v>0.66200000000000003</v>
      </c>
      <c r="H2895">
        <v>0.65300000000000002</v>
      </c>
      <c r="I2895">
        <v>0.54800000000000004</v>
      </c>
      <c r="J2895">
        <v>0.81200000000000006</v>
      </c>
      <c r="K2895">
        <v>88.8</v>
      </c>
      <c r="L2895">
        <v>80.7</v>
      </c>
      <c r="M2895">
        <v>11.200000000000001</v>
      </c>
      <c r="N2895">
        <v>19.299999999999997</v>
      </c>
      <c r="O2895">
        <v>24.2</v>
      </c>
      <c r="P2895">
        <v>25.2</v>
      </c>
      <c r="Q2895">
        <v>12477.26</v>
      </c>
      <c r="R2895">
        <v>462.23</v>
      </c>
      <c r="S2895">
        <v>0.4884</v>
      </c>
      <c r="T2895">
        <v>0.53028169014084503</v>
      </c>
      <c r="U2895">
        <v>4247</v>
      </c>
      <c r="V2895">
        <v>2296</v>
      </c>
      <c r="W2895">
        <v>0</v>
      </c>
      <c r="X2895">
        <v>0</v>
      </c>
      <c r="Y2895">
        <f>_xlfn.XLOOKUP(B2895,[1]ibge_censo_cnv_desem214246200_2!$A:$A,[1]ibge_censo_cnv_desem214246200_2!$C:$C)</f>
        <v>2.89</v>
      </c>
    </row>
    <row r="2896" spans="1:25" x14ac:dyDescent="0.3">
      <c r="A2896" s="1">
        <v>3156502</v>
      </c>
      <c r="B2896" s="1">
        <v>315650</v>
      </c>
      <c r="C2896" t="s">
        <v>1629</v>
      </c>
      <c r="D2896">
        <v>2010</v>
      </c>
      <c r="E2896" t="s">
        <v>5301</v>
      </c>
      <c r="F2896" t="s">
        <v>5306</v>
      </c>
      <c r="G2896">
        <v>0.58199999999999996</v>
      </c>
      <c r="H2896">
        <v>0.55200000000000005</v>
      </c>
      <c r="I2896">
        <v>0.443</v>
      </c>
      <c r="J2896">
        <v>0.80800000000000005</v>
      </c>
      <c r="K2896">
        <v>93.1</v>
      </c>
      <c r="L2896">
        <v>90.8</v>
      </c>
      <c r="M2896">
        <v>6.9</v>
      </c>
      <c r="N2896">
        <v>9.1999999999999993</v>
      </c>
      <c r="O2896">
        <v>24.6</v>
      </c>
      <c r="P2896">
        <v>38.4</v>
      </c>
      <c r="Q2896">
        <v>23450.26</v>
      </c>
      <c r="R2896">
        <v>248.25</v>
      </c>
      <c r="S2896">
        <v>0.50190000000000001</v>
      </c>
      <c r="T2896">
        <v>0.530648769574944</v>
      </c>
      <c r="U2896">
        <v>7772</v>
      </c>
      <c r="V2896">
        <v>3650</v>
      </c>
      <c r="W2896">
        <v>0</v>
      </c>
      <c r="X2896">
        <v>0</v>
      </c>
      <c r="Y2896">
        <f>_xlfn.XLOOKUP(B2896,[1]ibge_censo_cnv_desem214246200_2!$A:$A,[1]ibge_censo_cnv_desem214246200_2!$C:$C)</f>
        <v>8.83</v>
      </c>
    </row>
    <row r="2897" spans="1:25" x14ac:dyDescent="0.3">
      <c r="A2897" s="1">
        <v>3156601</v>
      </c>
      <c r="B2897" s="1">
        <v>315660</v>
      </c>
      <c r="C2897" t="s">
        <v>1630</v>
      </c>
      <c r="D2897">
        <v>2010</v>
      </c>
      <c r="E2897" t="s">
        <v>5301</v>
      </c>
      <c r="F2897" t="s">
        <v>5306</v>
      </c>
      <c r="G2897">
        <v>0.60899999999999999</v>
      </c>
      <c r="H2897">
        <v>0.58899999999999997</v>
      </c>
      <c r="I2897">
        <v>0.46899999999999997</v>
      </c>
      <c r="J2897">
        <v>0.81699999999999995</v>
      </c>
      <c r="K2897">
        <v>89.7</v>
      </c>
      <c r="L2897">
        <v>81</v>
      </c>
      <c r="M2897">
        <v>10.3</v>
      </c>
      <c r="N2897">
        <v>19</v>
      </c>
      <c r="O2897">
        <v>30.5</v>
      </c>
      <c r="P2897">
        <v>36.200000000000003</v>
      </c>
      <c r="Q2897">
        <v>29032.61</v>
      </c>
      <c r="R2897">
        <v>304.55</v>
      </c>
      <c r="S2897">
        <v>0.49059999999999998</v>
      </c>
      <c r="T2897">
        <v>0.77498367080339603</v>
      </c>
      <c r="U2897">
        <v>9919</v>
      </c>
      <c r="V2897">
        <v>7703</v>
      </c>
      <c r="W2897">
        <v>0</v>
      </c>
      <c r="X2897">
        <v>0</v>
      </c>
      <c r="Y2897">
        <f>_xlfn.XLOOKUP(B2897,[1]ibge_censo_cnv_desem214246200_2!$A:$A,[1]ibge_censo_cnv_desem214246200_2!$C:$C)</f>
        <v>10.87</v>
      </c>
    </row>
    <row r="2898" spans="1:25" x14ac:dyDescent="0.3">
      <c r="A2898" s="1">
        <v>3156700</v>
      </c>
      <c r="B2898" s="1">
        <v>315670</v>
      </c>
      <c r="C2898" t="s">
        <v>4155</v>
      </c>
      <c r="D2898">
        <v>2010</v>
      </c>
      <c r="E2898" t="s">
        <v>5301</v>
      </c>
      <c r="F2898" t="s">
        <v>5306</v>
      </c>
      <c r="G2898">
        <v>0.73099999999999998</v>
      </c>
      <c r="H2898">
        <v>0.69899999999999995</v>
      </c>
      <c r="I2898">
        <v>0.67</v>
      </c>
      <c r="J2898">
        <v>0.83299999999999996</v>
      </c>
      <c r="K2898">
        <v>86.6</v>
      </c>
      <c r="L2898">
        <v>74.7</v>
      </c>
      <c r="M2898">
        <v>13.4</v>
      </c>
      <c r="N2898">
        <v>25.299999999999997</v>
      </c>
      <c r="O2898">
        <v>17.100000000000001</v>
      </c>
      <c r="P2898">
        <v>33.1</v>
      </c>
      <c r="Q2898">
        <v>756226.4</v>
      </c>
      <c r="R2898">
        <v>589.24</v>
      </c>
      <c r="S2898">
        <v>0.46929999999999999</v>
      </c>
      <c r="T2898">
        <v>0.95770169138408401</v>
      </c>
      <c r="U2898">
        <v>126269</v>
      </c>
      <c r="V2898">
        <v>123084</v>
      </c>
      <c r="W2898">
        <v>0</v>
      </c>
      <c r="X2898">
        <v>0</v>
      </c>
      <c r="Y2898">
        <f>_xlfn.XLOOKUP(B2898,[1]ibge_censo_cnv_desem214246200_2!$A:$A,[1]ibge_censo_cnv_desem214246200_2!$C:$C)</f>
        <v>7.43</v>
      </c>
    </row>
    <row r="2899" spans="1:25" x14ac:dyDescent="0.3">
      <c r="A2899" s="1">
        <v>3156809</v>
      </c>
      <c r="B2899" s="1">
        <v>315680</v>
      </c>
      <c r="C2899" t="s">
        <v>4156</v>
      </c>
      <c r="D2899">
        <v>2010</v>
      </c>
      <c r="E2899" t="s">
        <v>5301</v>
      </c>
      <c r="F2899" t="s">
        <v>5306</v>
      </c>
      <c r="G2899">
        <v>0.63800000000000001</v>
      </c>
      <c r="H2899">
        <v>0.63700000000000001</v>
      </c>
      <c r="I2899">
        <v>0.502</v>
      </c>
      <c r="J2899">
        <v>0.81200000000000006</v>
      </c>
      <c r="K2899">
        <v>89.7</v>
      </c>
      <c r="L2899">
        <v>76.5</v>
      </c>
      <c r="M2899">
        <v>10.3</v>
      </c>
      <c r="N2899">
        <v>23.5</v>
      </c>
      <c r="O2899">
        <v>24.7</v>
      </c>
      <c r="P2899">
        <v>49.8</v>
      </c>
      <c r="Q2899">
        <v>56200.37</v>
      </c>
      <c r="R2899">
        <v>417.6</v>
      </c>
      <c r="S2899">
        <v>0.52310000000000001</v>
      </c>
      <c r="T2899">
        <v>0.64009454232917795</v>
      </c>
      <c r="U2899">
        <v>15704</v>
      </c>
      <c r="V2899">
        <v>10136</v>
      </c>
      <c r="W2899">
        <v>0</v>
      </c>
      <c r="X2899">
        <v>0</v>
      </c>
      <c r="Y2899">
        <f>_xlfn.XLOOKUP(B2899,[1]ibge_censo_cnv_desem214246200_2!$A:$A,[1]ibge_censo_cnv_desem214246200_2!$C:$C)</f>
        <v>6.22</v>
      </c>
    </row>
    <row r="2900" spans="1:25" x14ac:dyDescent="0.3">
      <c r="A2900" s="1">
        <v>3156908</v>
      </c>
      <c r="B2900" s="1">
        <v>315690</v>
      </c>
      <c r="C2900" t="s">
        <v>1631</v>
      </c>
      <c r="D2900">
        <v>2010</v>
      </c>
      <c r="E2900" t="s">
        <v>5301</v>
      </c>
      <c r="F2900" t="s">
        <v>5306</v>
      </c>
      <c r="G2900">
        <v>0.73199999999999998</v>
      </c>
      <c r="H2900">
        <v>0.72599999999999998</v>
      </c>
      <c r="I2900">
        <v>0.61899999999999999</v>
      </c>
      <c r="J2900">
        <v>0.871</v>
      </c>
      <c r="K2900">
        <v>89.9</v>
      </c>
      <c r="L2900">
        <v>78.599999999999994</v>
      </c>
      <c r="M2900">
        <v>10.100000000000001</v>
      </c>
      <c r="N2900">
        <v>21.4</v>
      </c>
      <c r="O2900">
        <v>20.9</v>
      </c>
      <c r="P2900">
        <v>37.5</v>
      </c>
      <c r="Q2900">
        <v>445013</v>
      </c>
      <c r="R2900">
        <v>709.72</v>
      </c>
      <c r="S2900">
        <v>0.4481</v>
      </c>
      <c r="T2900">
        <v>0.80588776448942001</v>
      </c>
      <c r="U2900">
        <v>23896</v>
      </c>
      <c r="V2900">
        <v>23896</v>
      </c>
      <c r="W2900">
        <v>0</v>
      </c>
      <c r="X2900">
        <v>0</v>
      </c>
      <c r="Y2900">
        <f>_xlfn.XLOOKUP(B2900,[1]ibge_censo_cnv_desem214246200_2!$A:$A,[1]ibge_censo_cnv_desem214246200_2!$C:$C)</f>
        <v>4.95</v>
      </c>
    </row>
    <row r="2901" spans="1:25" x14ac:dyDescent="0.3">
      <c r="A2901" s="1">
        <v>3157005</v>
      </c>
      <c r="B2901" s="1">
        <v>315700</v>
      </c>
      <c r="C2901" t="s">
        <v>1632</v>
      </c>
      <c r="D2901">
        <v>2010</v>
      </c>
      <c r="E2901" t="s">
        <v>5301</v>
      </c>
      <c r="F2901" t="s">
        <v>5306</v>
      </c>
      <c r="G2901">
        <v>0.67900000000000005</v>
      </c>
      <c r="H2901">
        <v>0.69699999999999995</v>
      </c>
      <c r="I2901">
        <v>0.55100000000000005</v>
      </c>
      <c r="J2901">
        <v>0.81499999999999995</v>
      </c>
      <c r="K2901">
        <v>89.6</v>
      </c>
      <c r="L2901">
        <v>83</v>
      </c>
      <c r="M2901">
        <v>10.399999999999999</v>
      </c>
      <c r="N2901">
        <v>17</v>
      </c>
      <c r="O2901">
        <v>18.5</v>
      </c>
      <c r="P2901">
        <v>33.299999999999997</v>
      </c>
      <c r="Q2901">
        <v>134496.70000000001</v>
      </c>
      <c r="R2901">
        <v>603.36</v>
      </c>
      <c r="S2901">
        <v>0.66369999999999996</v>
      </c>
      <c r="T2901">
        <v>0.81701009073178898</v>
      </c>
      <c r="U2901">
        <v>39178</v>
      </c>
      <c r="V2901">
        <v>30716</v>
      </c>
      <c r="W2901">
        <v>0</v>
      </c>
      <c r="X2901">
        <v>0</v>
      </c>
      <c r="Y2901">
        <f>_xlfn.XLOOKUP(B2901,[1]ibge_censo_cnv_desem214246200_2!$A:$A,[1]ibge_censo_cnv_desem214246200_2!$C:$C)</f>
        <v>5.03</v>
      </c>
    </row>
    <row r="2902" spans="1:25" x14ac:dyDescent="0.3">
      <c r="A2902" s="1">
        <v>3157104</v>
      </c>
      <c r="B2902" s="1">
        <v>315710</v>
      </c>
      <c r="C2902" t="s">
        <v>1633</v>
      </c>
      <c r="D2902">
        <v>2010</v>
      </c>
      <c r="E2902" t="s">
        <v>5301</v>
      </c>
      <c r="F2902" t="s">
        <v>5306</v>
      </c>
      <c r="G2902">
        <v>0.60799999999999998</v>
      </c>
      <c r="H2902">
        <v>0.58599999999999997</v>
      </c>
      <c r="I2902">
        <v>0.45300000000000001</v>
      </c>
      <c r="J2902">
        <v>0.84599999999999997</v>
      </c>
      <c r="K2902">
        <v>87.2</v>
      </c>
      <c r="L2902">
        <v>77.099999999999994</v>
      </c>
      <c r="M2902">
        <v>12.8</v>
      </c>
      <c r="N2902">
        <v>22.900000000000002</v>
      </c>
      <c r="O2902">
        <v>37.700000000000003</v>
      </c>
      <c r="P2902">
        <v>51.4</v>
      </c>
      <c r="Q2902">
        <v>26234.04</v>
      </c>
      <c r="R2902">
        <v>293.41000000000003</v>
      </c>
      <c r="S2902">
        <v>0.53269999999999995</v>
      </c>
      <c r="T2902">
        <v>0.84646464646464603</v>
      </c>
      <c r="U2902">
        <v>6859</v>
      </c>
      <c r="V2902">
        <v>5749</v>
      </c>
      <c r="W2902">
        <v>0</v>
      </c>
      <c r="X2902">
        <v>0</v>
      </c>
      <c r="Y2902">
        <f>_xlfn.XLOOKUP(B2902,[1]ibge_censo_cnv_desem214246200_2!$A:$A,[1]ibge_censo_cnv_desem214246200_2!$C:$C)</f>
        <v>17.010000000000002</v>
      </c>
    </row>
    <row r="2903" spans="1:25" x14ac:dyDescent="0.3">
      <c r="A2903" s="1">
        <v>3157203</v>
      </c>
      <c r="B2903" s="1">
        <v>315720</v>
      </c>
      <c r="C2903" t="s">
        <v>3890</v>
      </c>
      <c r="D2903">
        <v>2010</v>
      </c>
      <c r="E2903" t="s">
        <v>5301</v>
      </c>
      <c r="F2903" t="s">
        <v>5306</v>
      </c>
      <c r="G2903">
        <v>0.70699999999999996</v>
      </c>
      <c r="H2903">
        <v>0.67600000000000005</v>
      </c>
      <c r="I2903">
        <v>0.64200000000000002</v>
      </c>
      <c r="J2903">
        <v>0.81599999999999995</v>
      </c>
      <c r="K2903">
        <v>90.8</v>
      </c>
      <c r="L2903">
        <v>77.2</v>
      </c>
      <c r="M2903">
        <v>9.1999999999999993</v>
      </c>
      <c r="N2903">
        <v>22.8</v>
      </c>
      <c r="O2903">
        <v>50.6</v>
      </c>
      <c r="P2903">
        <v>51.2</v>
      </c>
      <c r="Q2903">
        <v>171527.7</v>
      </c>
      <c r="R2903">
        <v>526.96</v>
      </c>
      <c r="S2903">
        <v>0.4839</v>
      </c>
      <c r="T2903">
        <v>0.89436795994993701</v>
      </c>
      <c r="U2903">
        <v>27876</v>
      </c>
      <c r="V2903">
        <v>24794</v>
      </c>
      <c r="W2903">
        <v>0</v>
      </c>
      <c r="X2903">
        <v>0</v>
      </c>
      <c r="Y2903">
        <f>_xlfn.XLOOKUP(B2903,[1]ibge_censo_cnv_desem214246200_2!$A:$A,[1]ibge_censo_cnv_desem214246200_2!$C:$C)</f>
        <v>11.12</v>
      </c>
    </row>
    <row r="2904" spans="1:25" x14ac:dyDescent="0.3">
      <c r="A2904" s="1">
        <v>3157252</v>
      </c>
      <c r="B2904" s="1">
        <v>315725</v>
      </c>
      <c r="C2904" t="s">
        <v>4157</v>
      </c>
      <c r="D2904">
        <v>2010</v>
      </c>
      <c r="E2904" t="s">
        <v>5301</v>
      </c>
      <c r="F2904" t="s">
        <v>5306</v>
      </c>
      <c r="G2904">
        <v>0.61299999999999999</v>
      </c>
      <c r="H2904">
        <v>0.60799999999999998</v>
      </c>
      <c r="I2904">
        <v>0.47299999999999998</v>
      </c>
      <c r="J2904">
        <v>0.8</v>
      </c>
      <c r="K2904">
        <v>82.1</v>
      </c>
      <c r="L2904">
        <v>86.1</v>
      </c>
      <c r="M2904">
        <v>17.899999999999999</v>
      </c>
      <c r="N2904">
        <v>13.9</v>
      </c>
      <c r="O2904">
        <v>25.5</v>
      </c>
      <c r="P2904">
        <v>26.8</v>
      </c>
      <c r="Q2904">
        <v>23966.07</v>
      </c>
      <c r="R2904">
        <v>350.12</v>
      </c>
      <c r="S2904">
        <v>0.4405</v>
      </c>
      <c r="T2904">
        <v>0.40059347181008798</v>
      </c>
      <c r="U2904">
        <v>7682</v>
      </c>
      <c r="V2904">
        <v>3792</v>
      </c>
      <c r="W2904">
        <v>0</v>
      </c>
      <c r="X2904">
        <v>0</v>
      </c>
      <c r="Y2904">
        <f>_xlfn.XLOOKUP(B2904,[1]ibge_censo_cnv_desem214246200_2!$A:$A,[1]ibge_censo_cnv_desem214246200_2!$C:$C)</f>
        <v>5.51</v>
      </c>
    </row>
    <row r="2905" spans="1:25" x14ac:dyDescent="0.3">
      <c r="A2905" s="1">
        <v>3157278</v>
      </c>
      <c r="B2905" s="1">
        <v>315727</v>
      </c>
      <c r="C2905" t="s">
        <v>4158</v>
      </c>
      <c r="D2905">
        <v>2010</v>
      </c>
      <c r="E2905" t="s">
        <v>5301</v>
      </c>
      <c r="F2905" t="s">
        <v>5306</v>
      </c>
      <c r="G2905">
        <v>0.60599999999999998</v>
      </c>
      <c r="H2905">
        <v>0.61699999999999999</v>
      </c>
      <c r="I2905">
        <v>0.438</v>
      </c>
      <c r="J2905">
        <v>0.82299999999999995</v>
      </c>
      <c r="K2905">
        <v>83.1</v>
      </c>
      <c r="L2905">
        <v>72.5</v>
      </c>
      <c r="M2905">
        <v>16.899999999999999</v>
      </c>
      <c r="N2905">
        <v>27.5</v>
      </c>
      <c r="O2905">
        <v>40.9</v>
      </c>
      <c r="P2905">
        <v>54.9</v>
      </c>
      <c r="Q2905" t="s">
        <v>5309</v>
      </c>
      <c r="R2905">
        <v>338.3</v>
      </c>
      <c r="S2905">
        <v>0.52180000000000004</v>
      </c>
      <c r="T2905">
        <v>0.65042372881355903</v>
      </c>
      <c r="U2905" t="s">
        <v>5309</v>
      </c>
      <c r="V2905" t="s">
        <v>5309</v>
      </c>
      <c r="W2905">
        <v>0</v>
      </c>
      <c r="X2905">
        <v>0</v>
      </c>
      <c r="Y2905">
        <f>_xlfn.XLOOKUP(B2905,[1]ibge_censo_cnv_desem214246200_2!$A:$A,[1]ibge_censo_cnv_desem214246200_2!$C:$C)</f>
        <v>3.77</v>
      </c>
    </row>
    <row r="2906" spans="1:25" x14ac:dyDescent="0.3">
      <c r="A2906" s="1">
        <v>3157302</v>
      </c>
      <c r="B2906" s="1">
        <v>315730</v>
      </c>
      <c r="C2906" t="s">
        <v>4159</v>
      </c>
      <c r="D2906">
        <v>2010</v>
      </c>
      <c r="E2906" t="s">
        <v>5301</v>
      </c>
      <c r="F2906" t="s">
        <v>5306</v>
      </c>
      <c r="G2906">
        <v>0.63700000000000001</v>
      </c>
      <c r="H2906">
        <v>0.61599999999999999</v>
      </c>
      <c r="I2906">
        <v>0.51700000000000002</v>
      </c>
      <c r="J2906">
        <v>0.81</v>
      </c>
      <c r="K2906">
        <v>88.8</v>
      </c>
      <c r="L2906">
        <v>94.2</v>
      </c>
      <c r="M2906">
        <v>11.2</v>
      </c>
      <c r="N2906">
        <v>5.8</v>
      </c>
      <c r="O2906">
        <v>18</v>
      </c>
      <c r="P2906">
        <v>19.2</v>
      </c>
      <c r="Q2906">
        <v>14384.19</v>
      </c>
      <c r="R2906">
        <v>361.8</v>
      </c>
      <c r="S2906">
        <v>0.42070000000000002</v>
      </c>
      <c r="T2906">
        <v>0.49241877256317701</v>
      </c>
      <c r="U2906">
        <v>4570</v>
      </c>
      <c r="V2906">
        <v>2187</v>
      </c>
      <c r="W2906">
        <v>0</v>
      </c>
      <c r="X2906">
        <v>0</v>
      </c>
      <c r="Y2906">
        <f>_xlfn.XLOOKUP(B2906,[1]ibge_censo_cnv_desem214246200_2!$A:$A,[1]ibge_censo_cnv_desem214246200_2!$C:$C)</f>
        <v>4.5599999999999996</v>
      </c>
    </row>
    <row r="2907" spans="1:25" x14ac:dyDescent="0.3">
      <c r="A2907" s="1">
        <v>3157336</v>
      </c>
      <c r="B2907" s="1">
        <v>315733</v>
      </c>
      <c r="C2907" t="s">
        <v>1634</v>
      </c>
      <c r="D2907">
        <v>2010</v>
      </c>
      <c r="E2907" t="s">
        <v>5301</v>
      </c>
      <c r="F2907" t="s">
        <v>5306</v>
      </c>
      <c r="G2907">
        <v>0.70599999999999996</v>
      </c>
      <c r="H2907">
        <v>0.66</v>
      </c>
      <c r="I2907">
        <v>0.63600000000000001</v>
      </c>
      <c r="J2907">
        <v>0.83899999999999997</v>
      </c>
      <c r="K2907">
        <v>82.8</v>
      </c>
      <c r="L2907">
        <v>64.2</v>
      </c>
      <c r="M2907">
        <v>17.2</v>
      </c>
      <c r="N2907">
        <v>35.799999999999997</v>
      </c>
      <c r="O2907">
        <v>31.1</v>
      </c>
      <c r="P2907">
        <v>46.6</v>
      </c>
      <c r="Q2907">
        <v>21493.439999999999</v>
      </c>
      <c r="R2907">
        <v>481.61</v>
      </c>
      <c r="S2907">
        <v>0.39379999999999998</v>
      </c>
      <c r="T2907">
        <v>0.98849206349206298</v>
      </c>
      <c r="U2907">
        <v>7865</v>
      </c>
      <c r="V2907">
        <v>7865</v>
      </c>
      <c r="W2907">
        <v>0</v>
      </c>
      <c r="X2907">
        <v>0</v>
      </c>
      <c r="Y2907">
        <f>_xlfn.XLOOKUP(B2907,[1]ibge_censo_cnv_desem214246200_2!$A:$A,[1]ibge_censo_cnv_desem214246200_2!$C:$C)</f>
        <v>7.67</v>
      </c>
    </row>
    <row r="2908" spans="1:25" x14ac:dyDescent="0.3">
      <c r="A2908" s="1">
        <v>3157377</v>
      </c>
      <c r="B2908" s="1">
        <v>315737</v>
      </c>
      <c r="C2908" t="s">
        <v>1635</v>
      </c>
      <c r="D2908">
        <v>2010</v>
      </c>
      <c r="E2908" t="s">
        <v>5301</v>
      </c>
      <c r="F2908" t="s">
        <v>5306</v>
      </c>
      <c r="G2908">
        <v>0.57699999999999996</v>
      </c>
      <c r="H2908">
        <v>0.54800000000000004</v>
      </c>
      <c r="I2908">
        <v>0.46300000000000002</v>
      </c>
      <c r="J2908">
        <v>0.75700000000000001</v>
      </c>
      <c r="K2908">
        <v>83.7</v>
      </c>
      <c r="L2908">
        <v>82.6</v>
      </c>
      <c r="M2908">
        <v>16.3</v>
      </c>
      <c r="N2908">
        <v>17.399999999999999</v>
      </c>
      <c r="O2908">
        <v>27.3</v>
      </c>
      <c r="P2908">
        <v>46</v>
      </c>
      <c r="Q2908">
        <v>11665.8</v>
      </c>
      <c r="R2908">
        <v>241.34</v>
      </c>
      <c r="S2908">
        <v>0.49609999999999999</v>
      </c>
      <c r="T2908">
        <v>0.55937499999999896</v>
      </c>
      <c r="U2908">
        <v>4397</v>
      </c>
      <c r="V2908">
        <v>2294</v>
      </c>
      <c r="W2908">
        <v>0</v>
      </c>
      <c r="X2908">
        <v>0</v>
      </c>
      <c r="Y2908">
        <f>_xlfn.XLOOKUP(B2908,[1]ibge_censo_cnv_desem214246200_2!$A:$A,[1]ibge_censo_cnv_desem214246200_2!$C:$C)</f>
        <v>8.91</v>
      </c>
    </row>
    <row r="2909" spans="1:25" x14ac:dyDescent="0.3">
      <c r="A2909" s="1">
        <v>3157401</v>
      </c>
      <c r="B2909" s="1">
        <v>315740</v>
      </c>
      <c r="C2909" t="s">
        <v>1636</v>
      </c>
      <c r="D2909">
        <v>2010</v>
      </c>
      <c r="E2909" t="s">
        <v>5301</v>
      </c>
      <c r="F2909" t="s">
        <v>5306</v>
      </c>
      <c r="G2909">
        <v>0.625</v>
      </c>
      <c r="H2909">
        <v>0.61799999999999999</v>
      </c>
      <c r="I2909">
        <v>0.48499999999999999</v>
      </c>
      <c r="J2909">
        <v>0.81499999999999995</v>
      </c>
      <c r="K2909">
        <v>83.2</v>
      </c>
      <c r="L2909">
        <v>78.8</v>
      </c>
      <c r="M2909">
        <v>16.8</v>
      </c>
      <c r="N2909">
        <v>21.2</v>
      </c>
      <c r="O2909">
        <v>34.1</v>
      </c>
      <c r="P2909">
        <v>47.4</v>
      </c>
      <c r="Q2909">
        <v>21341.09</v>
      </c>
      <c r="R2909">
        <v>371.51</v>
      </c>
      <c r="S2909">
        <v>0.4597</v>
      </c>
      <c r="T2909">
        <v>0.53757961783439501</v>
      </c>
      <c r="U2909">
        <v>4992</v>
      </c>
      <c r="V2909">
        <v>1420</v>
      </c>
      <c r="W2909">
        <v>0</v>
      </c>
      <c r="X2909">
        <v>0</v>
      </c>
      <c r="Y2909">
        <f>_xlfn.XLOOKUP(B2909,[1]ibge_censo_cnv_desem214246200_2!$A:$A,[1]ibge_censo_cnv_desem214246200_2!$C:$C)</f>
        <v>7.66</v>
      </c>
    </row>
    <row r="2910" spans="1:25" x14ac:dyDescent="0.3">
      <c r="A2910" s="1">
        <v>3157500</v>
      </c>
      <c r="B2910" s="1">
        <v>315750</v>
      </c>
      <c r="C2910" t="s">
        <v>4160</v>
      </c>
      <c r="D2910">
        <v>2010</v>
      </c>
      <c r="E2910" t="s">
        <v>5301</v>
      </c>
      <c r="F2910" t="s">
        <v>5306</v>
      </c>
      <c r="G2910">
        <v>0.60699999999999998</v>
      </c>
      <c r="H2910">
        <v>0.57899999999999996</v>
      </c>
      <c r="I2910">
        <v>0.48699999999999999</v>
      </c>
      <c r="J2910">
        <v>0.79300000000000004</v>
      </c>
      <c r="K2910">
        <v>92.2</v>
      </c>
      <c r="L2910">
        <v>80.5</v>
      </c>
      <c r="M2910">
        <v>7.8000000000000007</v>
      </c>
      <c r="N2910">
        <v>19.5</v>
      </c>
      <c r="O2910">
        <v>19.899999999999999</v>
      </c>
      <c r="P2910">
        <v>36.4</v>
      </c>
      <c r="Q2910">
        <v>13961.59</v>
      </c>
      <c r="R2910">
        <v>286.87</v>
      </c>
      <c r="S2910">
        <v>0.48659999999999998</v>
      </c>
      <c r="T2910">
        <v>0.52229780801209402</v>
      </c>
      <c r="U2910">
        <v>4600</v>
      </c>
      <c r="V2910">
        <v>3053</v>
      </c>
      <c r="W2910">
        <v>0</v>
      </c>
      <c r="X2910">
        <v>0</v>
      </c>
      <c r="Y2910">
        <f>_xlfn.XLOOKUP(B2910,[1]ibge_censo_cnv_desem214246200_2!$A:$A,[1]ibge_censo_cnv_desem214246200_2!$C:$C)</f>
        <v>10.68</v>
      </c>
    </row>
    <row r="2911" spans="1:25" x14ac:dyDescent="0.3">
      <c r="A2911" s="1">
        <v>3157609</v>
      </c>
      <c r="B2911" s="1">
        <v>315760</v>
      </c>
      <c r="C2911" t="s">
        <v>4161</v>
      </c>
      <c r="D2911">
        <v>2010</v>
      </c>
      <c r="E2911" t="s">
        <v>5301</v>
      </c>
      <c r="F2911" t="s">
        <v>5306</v>
      </c>
      <c r="G2911">
        <v>0.61499999999999999</v>
      </c>
      <c r="H2911">
        <v>0.58899999999999997</v>
      </c>
      <c r="I2911">
        <v>0.49199999999999999</v>
      </c>
      <c r="J2911">
        <v>0.80400000000000005</v>
      </c>
      <c r="K2911">
        <v>95.2</v>
      </c>
      <c r="L2911">
        <v>92.6</v>
      </c>
      <c r="M2911">
        <v>4.8</v>
      </c>
      <c r="N2911">
        <v>7.4</v>
      </c>
      <c r="O2911">
        <v>31.2</v>
      </c>
      <c r="P2911">
        <v>52.7</v>
      </c>
      <c r="Q2911">
        <v>15721.74</v>
      </c>
      <c r="R2911">
        <v>308.76</v>
      </c>
      <c r="S2911">
        <v>0.53769999999999996</v>
      </c>
      <c r="T2911">
        <v>0.57725694444444298</v>
      </c>
      <c r="U2911">
        <v>3968</v>
      </c>
      <c r="V2911">
        <v>2291</v>
      </c>
      <c r="W2911">
        <v>0</v>
      </c>
      <c r="X2911">
        <v>0</v>
      </c>
      <c r="Y2911">
        <f>_xlfn.XLOOKUP(B2911,[1]ibge_censo_cnv_desem214246200_2!$A:$A,[1]ibge_censo_cnv_desem214246200_2!$C:$C)</f>
        <v>7.93</v>
      </c>
    </row>
    <row r="2912" spans="1:25" x14ac:dyDescent="0.3">
      <c r="A2912" s="1">
        <v>3157658</v>
      </c>
      <c r="B2912" s="1">
        <v>315765</v>
      </c>
      <c r="C2912" t="s">
        <v>1637</v>
      </c>
      <c r="D2912">
        <v>2010</v>
      </c>
      <c r="E2912" t="s">
        <v>5301</v>
      </c>
      <c r="F2912" t="s">
        <v>5306</v>
      </c>
      <c r="G2912">
        <v>0.56699999999999995</v>
      </c>
      <c r="H2912">
        <v>0.53100000000000003</v>
      </c>
      <c r="I2912">
        <v>0.47399999999999998</v>
      </c>
      <c r="J2912">
        <v>0.72299999999999998</v>
      </c>
      <c r="K2912">
        <v>89.7</v>
      </c>
      <c r="L2912">
        <v>94.5</v>
      </c>
      <c r="M2912">
        <v>10.3</v>
      </c>
      <c r="N2912">
        <v>5.5</v>
      </c>
      <c r="O2912">
        <v>34.200000000000003</v>
      </c>
      <c r="P2912">
        <v>48.2</v>
      </c>
      <c r="Q2912">
        <v>12999.28</v>
      </c>
      <c r="R2912">
        <v>210.55</v>
      </c>
      <c r="S2912">
        <v>0.49830000000000002</v>
      </c>
      <c r="T2912">
        <v>0.62546583850931703</v>
      </c>
      <c r="U2912">
        <v>6055</v>
      </c>
      <c r="V2912">
        <v>3124</v>
      </c>
      <c r="W2912">
        <v>0</v>
      </c>
      <c r="X2912">
        <v>0</v>
      </c>
      <c r="Y2912">
        <f>_xlfn.XLOOKUP(B2912,[1]ibge_censo_cnv_desem214246200_2!$A:$A,[1]ibge_censo_cnv_desem214246200_2!$C:$C)</f>
        <v>5.43</v>
      </c>
    </row>
    <row r="2913" spans="1:25" x14ac:dyDescent="0.3">
      <c r="A2913" s="1">
        <v>3157708</v>
      </c>
      <c r="B2913" s="1">
        <v>315770</v>
      </c>
      <c r="C2913" t="s">
        <v>1638</v>
      </c>
      <c r="D2913">
        <v>2010</v>
      </c>
      <c r="E2913" t="s">
        <v>5301</v>
      </c>
      <c r="F2913" t="s">
        <v>5306</v>
      </c>
      <c r="G2913">
        <v>0.70599999999999996</v>
      </c>
      <c r="H2913">
        <v>0.72599999999999998</v>
      </c>
      <c r="I2913">
        <v>0.55800000000000005</v>
      </c>
      <c r="J2913">
        <v>0.86799999999999999</v>
      </c>
      <c r="K2913">
        <v>92</v>
      </c>
      <c r="L2913">
        <v>81.3</v>
      </c>
      <c r="M2913">
        <v>8</v>
      </c>
      <c r="N2913">
        <v>18.7</v>
      </c>
      <c r="O2913">
        <v>16.899999999999999</v>
      </c>
      <c r="P2913">
        <v>20.399999999999999</v>
      </c>
      <c r="Q2913">
        <v>111359.7</v>
      </c>
      <c r="R2913">
        <v>703.33</v>
      </c>
      <c r="S2913">
        <v>0.44629999999999997</v>
      </c>
      <c r="T2913">
        <v>0.85021770682148001</v>
      </c>
      <c r="U2913">
        <v>11337</v>
      </c>
      <c r="V2913">
        <v>9795</v>
      </c>
      <c r="W2913">
        <v>0</v>
      </c>
      <c r="X2913">
        <v>0</v>
      </c>
      <c r="Y2913">
        <f>_xlfn.XLOOKUP(B2913,[1]ibge_censo_cnv_desem214246200_2!$A:$A,[1]ibge_censo_cnv_desem214246200_2!$C:$C)</f>
        <v>3.05</v>
      </c>
    </row>
    <row r="2914" spans="1:25" x14ac:dyDescent="0.3">
      <c r="A2914" s="1">
        <v>3157807</v>
      </c>
      <c r="B2914" s="1">
        <v>315780</v>
      </c>
      <c r="C2914" t="s">
        <v>342</v>
      </c>
      <c r="D2914">
        <v>2010</v>
      </c>
      <c r="E2914" t="s">
        <v>5301</v>
      </c>
      <c r="F2914" t="s">
        <v>5306</v>
      </c>
      <c r="G2914">
        <v>0.71499999999999997</v>
      </c>
      <c r="H2914">
        <v>0.68200000000000005</v>
      </c>
      <c r="I2914">
        <v>0.625</v>
      </c>
      <c r="J2914">
        <v>0.85899999999999999</v>
      </c>
      <c r="K2914">
        <v>87.5</v>
      </c>
      <c r="L2914">
        <v>70.8</v>
      </c>
      <c r="M2914">
        <v>12.5</v>
      </c>
      <c r="N2914">
        <v>29.2</v>
      </c>
      <c r="O2914">
        <v>37.4</v>
      </c>
      <c r="P2914">
        <v>58</v>
      </c>
      <c r="Q2914">
        <v>1253005</v>
      </c>
      <c r="R2914">
        <v>539.72</v>
      </c>
      <c r="S2914">
        <v>0.44950000000000001</v>
      </c>
      <c r="T2914">
        <v>0.97613659740794101</v>
      </c>
      <c r="U2914">
        <v>202942</v>
      </c>
      <c r="V2914">
        <v>202378</v>
      </c>
      <c r="W2914">
        <v>0</v>
      </c>
      <c r="X2914">
        <v>0</v>
      </c>
      <c r="Y2914">
        <f>_xlfn.XLOOKUP(B2914,[1]ibge_censo_cnv_desem214246200_2!$A:$A,[1]ibge_censo_cnv_desem214246200_2!$C:$C)</f>
        <v>7.16</v>
      </c>
    </row>
    <row r="2915" spans="1:25" x14ac:dyDescent="0.3">
      <c r="A2915" s="1">
        <v>3157906</v>
      </c>
      <c r="B2915" s="1">
        <v>315790</v>
      </c>
      <c r="C2915" t="s">
        <v>1639</v>
      </c>
      <c r="D2915">
        <v>2010</v>
      </c>
      <c r="E2915" t="s">
        <v>5301</v>
      </c>
      <c r="F2915" t="s">
        <v>5306</v>
      </c>
      <c r="G2915">
        <v>0.61</v>
      </c>
      <c r="H2915">
        <v>0.63500000000000001</v>
      </c>
      <c r="I2915">
        <v>0.45500000000000002</v>
      </c>
      <c r="J2915">
        <v>0.78500000000000003</v>
      </c>
      <c r="K2915">
        <v>87.3</v>
      </c>
      <c r="L2915">
        <v>92.4</v>
      </c>
      <c r="M2915">
        <v>12.700000000000001</v>
      </c>
      <c r="N2915">
        <v>7.6</v>
      </c>
      <c r="O2915">
        <v>20.8</v>
      </c>
      <c r="P2915">
        <v>26.7</v>
      </c>
      <c r="Q2915">
        <v>51851.09</v>
      </c>
      <c r="R2915">
        <v>397.27</v>
      </c>
      <c r="S2915">
        <v>0.61929999999999996</v>
      </c>
      <c r="T2915">
        <v>0.52315886984714999</v>
      </c>
      <c r="U2915">
        <v>15011</v>
      </c>
      <c r="V2915">
        <v>7626</v>
      </c>
      <c r="W2915">
        <v>0</v>
      </c>
      <c r="X2915">
        <v>0</v>
      </c>
      <c r="Y2915">
        <f>_xlfn.XLOOKUP(B2915,[1]ibge_censo_cnv_desem214246200_2!$A:$A,[1]ibge_censo_cnv_desem214246200_2!$C:$C)</f>
        <v>5.49</v>
      </c>
    </row>
    <row r="2916" spans="1:25" x14ac:dyDescent="0.3">
      <c r="A2916" s="1">
        <v>3158003</v>
      </c>
      <c r="B2916" s="1">
        <v>315800</v>
      </c>
      <c r="C2916" t="s">
        <v>1640</v>
      </c>
      <c r="D2916">
        <v>2010</v>
      </c>
      <c r="E2916" t="s">
        <v>5301</v>
      </c>
      <c r="F2916" t="s">
        <v>5306</v>
      </c>
      <c r="G2916">
        <v>0.64800000000000002</v>
      </c>
      <c r="H2916">
        <v>0.622</v>
      </c>
      <c r="I2916">
        <v>0.53300000000000003</v>
      </c>
      <c r="J2916">
        <v>0.82099999999999995</v>
      </c>
      <c r="K2916">
        <v>86.6</v>
      </c>
      <c r="L2916">
        <v>83.7</v>
      </c>
      <c r="M2916">
        <v>13.4</v>
      </c>
      <c r="N2916">
        <v>16.3</v>
      </c>
      <c r="O2916">
        <v>30.5</v>
      </c>
      <c r="P2916">
        <v>45.6</v>
      </c>
      <c r="Q2916">
        <v>49107.54</v>
      </c>
      <c r="R2916">
        <v>376.44</v>
      </c>
      <c r="S2916">
        <v>0.45669999999999999</v>
      </c>
      <c r="T2916">
        <v>0.60076708507670795</v>
      </c>
      <c r="U2916">
        <v>10552</v>
      </c>
      <c r="V2916">
        <v>6336</v>
      </c>
      <c r="W2916">
        <v>0</v>
      </c>
      <c r="X2916">
        <v>0</v>
      </c>
      <c r="Y2916">
        <f>_xlfn.XLOOKUP(B2916,[1]ibge_censo_cnv_desem214246200_2!$A:$A,[1]ibge_censo_cnv_desem214246200_2!$C:$C)</f>
        <v>7.91</v>
      </c>
    </row>
    <row r="2917" spans="1:25" x14ac:dyDescent="0.3">
      <c r="A2917" s="1">
        <v>3158102</v>
      </c>
      <c r="B2917" s="1">
        <v>315810</v>
      </c>
      <c r="C2917" t="s">
        <v>1641</v>
      </c>
      <c r="D2917">
        <v>2010</v>
      </c>
      <c r="E2917" t="s">
        <v>5301</v>
      </c>
      <c r="F2917" t="s">
        <v>5306</v>
      </c>
      <c r="G2917">
        <v>0.61299999999999999</v>
      </c>
      <c r="H2917">
        <v>0.59299999999999997</v>
      </c>
      <c r="I2917">
        <v>0.50700000000000001</v>
      </c>
      <c r="J2917">
        <v>0.76500000000000001</v>
      </c>
      <c r="K2917">
        <v>84.2</v>
      </c>
      <c r="L2917">
        <v>80.5</v>
      </c>
      <c r="M2917">
        <v>15.8</v>
      </c>
      <c r="N2917">
        <v>19.5</v>
      </c>
      <c r="O2917">
        <v>27.2</v>
      </c>
      <c r="P2917">
        <v>52.2</v>
      </c>
      <c r="Q2917">
        <v>16525.89</v>
      </c>
      <c r="R2917">
        <v>318.95</v>
      </c>
      <c r="S2917">
        <v>0.44769999999999999</v>
      </c>
      <c r="T2917">
        <v>0.74248120300751796</v>
      </c>
      <c r="U2917">
        <v>5284</v>
      </c>
      <c r="V2917">
        <v>5195</v>
      </c>
      <c r="W2917">
        <v>0</v>
      </c>
      <c r="X2917">
        <v>0</v>
      </c>
      <c r="Y2917">
        <f>_xlfn.XLOOKUP(B2917,[1]ibge_censo_cnv_desem214246200_2!$A:$A,[1]ibge_censo_cnv_desem214246200_2!$C:$C)</f>
        <v>8.1300000000000008</v>
      </c>
    </row>
    <row r="2918" spans="1:25" x14ac:dyDescent="0.3">
      <c r="A2918" s="1">
        <v>3158201</v>
      </c>
      <c r="B2918" s="1">
        <v>315820</v>
      </c>
      <c r="C2918" t="s">
        <v>4162</v>
      </c>
      <c r="D2918">
        <v>2010</v>
      </c>
      <c r="E2918" t="s">
        <v>5301</v>
      </c>
      <c r="F2918" t="s">
        <v>5306</v>
      </c>
      <c r="G2918">
        <v>0.64</v>
      </c>
      <c r="H2918">
        <v>0.629</v>
      </c>
      <c r="I2918">
        <v>0.51100000000000001</v>
      </c>
      <c r="J2918">
        <v>0.81699999999999995</v>
      </c>
      <c r="K2918">
        <v>89.9</v>
      </c>
      <c r="L2918">
        <v>88.8</v>
      </c>
      <c r="M2918">
        <v>10.1</v>
      </c>
      <c r="N2918">
        <v>11.2</v>
      </c>
      <c r="O2918">
        <v>24.5</v>
      </c>
      <c r="P2918">
        <v>30.6</v>
      </c>
      <c r="Q2918">
        <v>38906.82</v>
      </c>
      <c r="R2918">
        <v>391.2</v>
      </c>
      <c r="S2918">
        <v>0.54590000000000005</v>
      </c>
      <c r="T2918">
        <v>0.70248340299975298</v>
      </c>
      <c r="U2918">
        <v>14395</v>
      </c>
      <c r="V2918">
        <v>10722</v>
      </c>
      <c r="W2918">
        <v>0</v>
      </c>
      <c r="X2918">
        <v>0</v>
      </c>
      <c r="Y2918">
        <f>_xlfn.XLOOKUP(B2918,[1]ibge_censo_cnv_desem214246200_2!$A:$A,[1]ibge_censo_cnv_desem214246200_2!$C:$C)</f>
        <v>8.32</v>
      </c>
    </row>
    <row r="2919" spans="1:25" x14ac:dyDescent="0.3">
      <c r="A2919" s="1">
        <v>3158300</v>
      </c>
      <c r="B2919" s="1">
        <v>315830</v>
      </c>
      <c r="C2919" t="s">
        <v>1642</v>
      </c>
      <c r="D2919">
        <v>2010</v>
      </c>
      <c r="E2919" t="s">
        <v>5301</v>
      </c>
      <c r="F2919" t="s">
        <v>5306</v>
      </c>
      <c r="G2919">
        <v>0.69799999999999995</v>
      </c>
      <c r="H2919">
        <v>0.68100000000000005</v>
      </c>
      <c r="I2919">
        <v>0.58699999999999997</v>
      </c>
      <c r="J2919">
        <v>0.85</v>
      </c>
      <c r="K2919">
        <v>93.6</v>
      </c>
      <c r="L2919">
        <v>75.2</v>
      </c>
      <c r="M2919">
        <v>6.4</v>
      </c>
      <c r="N2919">
        <v>24.8</v>
      </c>
      <c r="O2919">
        <v>27.9</v>
      </c>
      <c r="P2919">
        <v>33.1</v>
      </c>
      <c r="Q2919">
        <v>44919.19</v>
      </c>
      <c r="R2919">
        <v>553.14</v>
      </c>
      <c r="S2919">
        <v>0.40210000000000001</v>
      </c>
      <c r="T2919">
        <v>0.73557473875511104</v>
      </c>
      <c r="U2919">
        <v>7231</v>
      </c>
      <c r="V2919">
        <v>5278</v>
      </c>
      <c r="W2919">
        <v>0</v>
      </c>
      <c r="X2919">
        <v>0</v>
      </c>
      <c r="Y2919">
        <f>_xlfn.XLOOKUP(B2919,[1]ibge_censo_cnv_desem214246200_2!$A:$A,[1]ibge_censo_cnv_desem214246200_2!$C:$C)</f>
        <v>4.1900000000000004</v>
      </c>
    </row>
    <row r="2920" spans="1:25" x14ac:dyDescent="0.3">
      <c r="A2920" s="1">
        <v>3158409</v>
      </c>
      <c r="B2920" s="1">
        <v>315840</v>
      </c>
      <c r="C2920" t="s">
        <v>1643</v>
      </c>
      <c r="D2920">
        <v>2010</v>
      </c>
      <c r="E2920" t="s">
        <v>5301</v>
      </c>
      <c r="F2920" t="s">
        <v>5306</v>
      </c>
      <c r="G2920">
        <v>0.69399999999999995</v>
      </c>
      <c r="H2920">
        <v>0.64300000000000002</v>
      </c>
      <c r="I2920">
        <v>0.65500000000000003</v>
      </c>
      <c r="J2920">
        <v>0.79300000000000004</v>
      </c>
      <c r="K2920">
        <v>96.1</v>
      </c>
      <c r="L2920">
        <v>82.5</v>
      </c>
      <c r="M2920">
        <v>3.9</v>
      </c>
      <c r="N2920">
        <v>17.5</v>
      </c>
      <c r="O2920">
        <v>11</v>
      </c>
      <c r="P2920">
        <v>19</v>
      </c>
      <c r="Q2920">
        <v>12155.02</v>
      </c>
      <c r="R2920">
        <v>432.46</v>
      </c>
      <c r="S2920">
        <v>0.41220000000000001</v>
      </c>
      <c r="T2920">
        <v>0.80198019801980203</v>
      </c>
      <c r="U2920">
        <v>3622</v>
      </c>
      <c r="V2920">
        <v>2917</v>
      </c>
      <c r="W2920">
        <v>0</v>
      </c>
      <c r="X2920">
        <v>0</v>
      </c>
      <c r="Y2920">
        <f>_xlfn.XLOOKUP(B2920,[1]ibge_censo_cnv_desem214246200_2!$A:$A,[1]ibge_censo_cnv_desem214246200_2!$C:$C)</f>
        <v>6.27</v>
      </c>
    </row>
    <row r="2921" spans="1:25" x14ac:dyDescent="0.3">
      <c r="A2921" s="1">
        <v>3158508</v>
      </c>
      <c r="B2921" s="1">
        <v>315850</v>
      </c>
      <c r="C2921" t="s">
        <v>1644</v>
      </c>
      <c r="D2921">
        <v>2010</v>
      </c>
      <c r="E2921" t="s">
        <v>5301</v>
      </c>
      <c r="F2921" t="s">
        <v>5306</v>
      </c>
      <c r="G2921">
        <v>0.628</v>
      </c>
      <c r="H2921">
        <v>0.61699999999999999</v>
      </c>
      <c r="I2921">
        <v>0.49299999999999999</v>
      </c>
      <c r="J2921">
        <v>0.81599999999999995</v>
      </c>
      <c r="K2921">
        <v>92</v>
      </c>
      <c r="L2921">
        <v>90.2</v>
      </c>
      <c r="M2921">
        <v>8</v>
      </c>
      <c r="N2921">
        <v>9.8000000000000007</v>
      </c>
      <c r="O2921">
        <v>16.399999999999999</v>
      </c>
      <c r="P2921">
        <v>33.9</v>
      </c>
      <c r="Q2921" t="s">
        <v>5309</v>
      </c>
      <c r="R2921">
        <v>371.12</v>
      </c>
      <c r="S2921">
        <v>0.42580000000000001</v>
      </c>
      <c r="T2921">
        <v>0.40238095238095201</v>
      </c>
      <c r="U2921" t="s">
        <v>5309</v>
      </c>
      <c r="V2921" t="s">
        <v>5309</v>
      </c>
      <c r="W2921">
        <v>0</v>
      </c>
      <c r="X2921">
        <v>0</v>
      </c>
      <c r="Y2921">
        <f>_xlfn.XLOOKUP(B2921,[1]ibge_censo_cnv_desem214246200_2!$A:$A,[1]ibge_censo_cnv_desem214246200_2!$C:$C)</f>
        <v>1.58</v>
      </c>
    </row>
    <row r="2922" spans="1:25" x14ac:dyDescent="0.3">
      <c r="A2922" s="1">
        <v>3158607</v>
      </c>
      <c r="B2922" s="1">
        <v>315860</v>
      </c>
      <c r="C2922" t="s">
        <v>1645</v>
      </c>
      <c r="D2922">
        <v>2010</v>
      </c>
      <c r="E2922" t="s">
        <v>5301</v>
      </c>
      <c r="F2922" t="s">
        <v>5306</v>
      </c>
      <c r="G2922">
        <v>0.65100000000000002</v>
      </c>
      <c r="H2922">
        <v>0.66</v>
      </c>
      <c r="I2922">
        <v>0.49299999999999999</v>
      </c>
      <c r="J2922">
        <v>0.84899999999999998</v>
      </c>
      <c r="K2922">
        <v>68.8</v>
      </c>
      <c r="L2922">
        <v>73.8</v>
      </c>
      <c r="M2922">
        <v>31.200000000000003</v>
      </c>
      <c r="N2922">
        <v>26.2</v>
      </c>
      <c r="O2922">
        <v>46</v>
      </c>
      <c r="P2922">
        <v>57.8</v>
      </c>
      <c r="Q2922" t="s">
        <v>5309</v>
      </c>
      <c r="R2922">
        <v>440.53</v>
      </c>
      <c r="S2922">
        <v>0.4672</v>
      </c>
      <c r="T2922">
        <v>0.81592465753424703</v>
      </c>
      <c r="U2922" t="s">
        <v>5309</v>
      </c>
      <c r="V2922" t="s">
        <v>5309</v>
      </c>
      <c r="W2922">
        <v>0</v>
      </c>
      <c r="X2922">
        <v>0</v>
      </c>
      <c r="Y2922">
        <f>_xlfn.XLOOKUP(B2922,[1]ibge_censo_cnv_desem214246200_2!$A:$A,[1]ibge_censo_cnv_desem214246200_2!$C:$C)</f>
        <v>7.37</v>
      </c>
    </row>
    <row r="2923" spans="1:25" x14ac:dyDescent="0.3">
      <c r="A2923" s="1">
        <v>3158706</v>
      </c>
      <c r="B2923" s="1">
        <v>315870</v>
      </c>
      <c r="C2923" t="s">
        <v>4163</v>
      </c>
      <c r="D2923">
        <v>2010</v>
      </c>
      <c r="E2923" t="s">
        <v>5301</v>
      </c>
      <c r="F2923" t="s">
        <v>5306</v>
      </c>
      <c r="G2923">
        <v>0.66700000000000004</v>
      </c>
      <c r="H2923">
        <v>0.64800000000000002</v>
      </c>
      <c r="I2923">
        <v>0.55800000000000005</v>
      </c>
      <c r="J2923">
        <v>0.82199999999999995</v>
      </c>
      <c r="K2923">
        <v>84.5</v>
      </c>
      <c r="L2923">
        <v>98.7</v>
      </c>
      <c r="M2923">
        <v>15.5</v>
      </c>
      <c r="N2923">
        <v>1.3</v>
      </c>
      <c r="O2923">
        <v>26</v>
      </c>
      <c r="P2923">
        <v>40</v>
      </c>
      <c r="Q2923" t="s">
        <v>5309</v>
      </c>
      <c r="R2923">
        <v>447.99</v>
      </c>
      <c r="S2923">
        <v>0.54410000000000003</v>
      </c>
      <c r="T2923">
        <v>0.75720789074354999</v>
      </c>
      <c r="U2923" t="s">
        <v>5309</v>
      </c>
      <c r="V2923" t="s">
        <v>5309</v>
      </c>
      <c r="W2923">
        <v>0</v>
      </c>
      <c r="X2923">
        <v>0</v>
      </c>
      <c r="Y2923">
        <f>_xlfn.XLOOKUP(B2923,[1]ibge_censo_cnv_desem214246200_2!$A:$A,[1]ibge_censo_cnv_desem214246200_2!$C:$C)</f>
        <v>6.98</v>
      </c>
    </row>
    <row r="2924" spans="1:25" x14ac:dyDescent="0.3">
      <c r="A2924" s="1">
        <v>3158805</v>
      </c>
      <c r="B2924" s="1">
        <v>315880</v>
      </c>
      <c r="C2924" t="s">
        <v>4164</v>
      </c>
      <c r="D2924">
        <v>2010</v>
      </c>
      <c r="E2924" t="s">
        <v>5301</v>
      </c>
      <c r="F2924" t="s">
        <v>5306</v>
      </c>
      <c r="G2924">
        <v>0.64700000000000002</v>
      </c>
      <c r="H2924">
        <v>0.65500000000000003</v>
      </c>
      <c r="I2924">
        <v>0.52300000000000002</v>
      </c>
      <c r="J2924">
        <v>0.79</v>
      </c>
      <c r="K2924">
        <v>91.3</v>
      </c>
      <c r="L2924">
        <v>92.5</v>
      </c>
      <c r="M2924">
        <v>8.6999999999999993</v>
      </c>
      <c r="N2924">
        <v>7.5</v>
      </c>
      <c r="O2924">
        <v>24</v>
      </c>
      <c r="P2924">
        <v>30.1</v>
      </c>
      <c r="Q2924">
        <v>19438.97</v>
      </c>
      <c r="R2924">
        <v>469.23</v>
      </c>
      <c r="S2924">
        <v>0.41760000000000003</v>
      </c>
      <c r="T2924">
        <v>0.96274118429806999</v>
      </c>
      <c r="U2924">
        <v>4607</v>
      </c>
      <c r="V2924">
        <v>4428</v>
      </c>
      <c r="W2924">
        <v>0</v>
      </c>
      <c r="X2924">
        <v>0</v>
      </c>
      <c r="Y2924">
        <f>_xlfn.XLOOKUP(B2924,[1]ibge_censo_cnv_desem214246200_2!$A:$A,[1]ibge_censo_cnv_desem214246200_2!$C:$C)</f>
        <v>4.47</v>
      </c>
    </row>
    <row r="2925" spans="1:25" x14ac:dyDescent="0.3">
      <c r="A2925" s="1">
        <v>3158904</v>
      </c>
      <c r="B2925" s="1">
        <v>315890</v>
      </c>
      <c r="C2925" t="s">
        <v>4165</v>
      </c>
      <c r="D2925">
        <v>2010</v>
      </c>
      <c r="E2925" t="s">
        <v>5301</v>
      </c>
      <c r="F2925" t="s">
        <v>5306</v>
      </c>
      <c r="G2925">
        <v>0.621</v>
      </c>
      <c r="H2925">
        <v>0.622</v>
      </c>
      <c r="I2925">
        <v>0.47499999999999998</v>
      </c>
      <c r="J2925">
        <v>0.80900000000000005</v>
      </c>
      <c r="K2925">
        <v>83.9</v>
      </c>
      <c r="L2925">
        <v>78.599999999999994</v>
      </c>
      <c r="M2925">
        <v>16.100000000000001</v>
      </c>
      <c r="N2925">
        <v>21.4</v>
      </c>
      <c r="O2925">
        <v>19.600000000000001</v>
      </c>
      <c r="P2925">
        <v>28.4</v>
      </c>
      <c r="Q2925">
        <v>25513.52</v>
      </c>
      <c r="R2925">
        <v>356.3</v>
      </c>
      <c r="S2925">
        <v>0.48309999999999997</v>
      </c>
      <c r="T2925">
        <v>0.47976424361492997</v>
      </c>
      <c r="U2925">
        <v>8582</v>
      </c>
      <c r="V2925">
        <v>4142</v>
      </c>
      <c r="W2925">
        <v>0</v>
      </c>
      <c r="X2925">
        <v>0</v>
      </c>
      <c r="Y2925">
        <f>_xlfn.XLOOKUP(B2925,[1]ibge_censo_cnv_desem214246200_2!$A:$A,[1]ibge_censo_cnv_desem214246200_2!$C:$C)</f>
        <v>4.0599999999999996</v>
      </c>
    </row>
    <row r="2926" spans="1:25" x14ac:dyDescent="0.3">
      <c r="A2926" s="1">
        <v>3158953</v>
      </c>
      <c r="B2926" s="1">
        <v>315895</v>
      </c>
      <c r="C2926" t="s">
        <v>4166</v>
      </c>
      <c r="D2926">
        <v>2010</v>
      </c>
      <c r="E2926" t="s">
        <v>5301</v>
      </c>
      <c r="F2926" t="s">
        <v>5306</v>
      </c>
      <c r="G2926">
        <v>0.68500000000000005</v>
      </c>
      <c r="H2926">
        <v>0.66300000000000003</v>
      </c>
      <c r="I2926">
        <v>0.55200000000000005</v>
      </c>
      <c r="J2926">
        <v>0.878</v>
      </c>
      <c r="K2926">
        <v>88.4</v>
      </c>
      <c r="L2926">
        <v>78.8</v>
      </c>
      <c r="M2926">
        <v>11.6</v>
      </c>
      <c r="N2926">
        <v>21.2</v>
      </c>
      <c r="O2926">
        <v>21.1</v>
      </c>
      <c r="P2926">
        <v>29.2</v>
      </c>
      <c r="Q2926">
        <v>116247.8</v>
      </c>
      <c r="R2926">
        <v>486.66</v>
      </c>
      <c r="S2926">
        <v>0.43140000000000001</v>
      </c>
      <c r="T2926">
        <v>0.69192751235584804</v>
      </c>
      <c r="U2926">
        <v>27265</v>
      </c>
      <c r="V2926">
        <v>25251</v>
      </c>
      <c r="W2926">
        <v>0</v>
      </c>
      <c r="X2926">
        <v>0</v>
      </c>
      <c r="Y2926">
        <f>_xlfn.XLOOKUP(B2926,[1]ibge_censo_cnv_desem214246200_2!$A:$A,[1]ibge_censo_cnv_desem214246200_2!$C:$C)</f>
        <v>10.37</v>
      </c>
    </row>
    <row r="2927" spans="1:25" x14ac:dyDescent="0.3">
      <c r="A2927" s="1">
        <v>3159001</v>
      </c>
      <c r="B2927" s="1">
        <v>315900</v>
      </c>
      <c r="C2927" t="s">
        <v>1646</v>
      </c>
      <c r="D2927">
        <v>2010</v>
      </c>
      <c r="E2927" t="s">
        <v>5301</v>
      </c>
      <c r="F2927" t="s">
        <v>5306</v>
      </c>
      <c r="G2927">
        <v>0.66500000000000004</v>
      </c>
      <c r="H2927">
        <v>0.64100000000000001</v>
      </c>
      <c r="I2927">
        <v>0.55100000000000005</v>
      </c>
      <c r="J2927">
        <v>0.83399999999999996</v>
      </c>
      <c r="K2927">
        <v>74.900000000000006</v>
      </c>
      <c r="L2927">
        <v>82.4</v>
      </c>
      <c r="M2927">
        <v>25.1</v>
      </c>
      <c r="N2927">
        <v>17.600000000000001</v>
      </c>
      <c r="O2927">
        <v>22.7</v>
      </c>
      <c r="P2927">
        <v>38.5</v>
      </c>
      <c r="Q2927">
        <v>12929.14</v>
      </c>
      <c r="R2927">
        <v>414.19</v>
      </c>
      <c r="S2927">
        <v>0.52929999999999999</v>
      </c>
      <c r="T2927">
        <v>0.67521367521367504</v>
      </c>
      <c r="U2927">
        <v>4023</v>
      </c>
      <c r="V2927">
        <v>2279</v>
      </c>
      <c r="W2927">
        <v>0</v>
      </c>
      <c r="X2927">
        <v>0</v>
      </c>
      <c r="Y2927">
        <f>_xlfn.XLOOKUP(B2927,[1]ibge_censo_cnv_desem214246200_2!$A:$A,[1]ibge_censo_cnv_desem214246200_2!$C:$C)</f>
        <v>1.78</v>
      </c>
    </row>
    <row r="2928" spans="1:25" x14ac:dyDescent="0.3">
      <c r="A2928" s="1">
        <v>3159100</v>
      </c>
      <c r="B2928" s="1">
        <v>315910</v>
      </c>
      <c r="C2928" t="s">
        <v>1647</v>
      </c>
      <c r="D2928">
        <v>2010</v>
      </c>
      <c r="E2928" t="s">
        <v>5301</v>
      </c>
      <c r="F2928" t="s">
        <v>5306</v>
      </c>
      <c r="G2928">
        <v>0.64700000000000002</v>
      </c>
      <c r="H2928">
        <v>0.60799999999999998</v>
      </c>
      <c r="I2928">
        <v>0.55700000000000005</v>
      </c>
      <c r="J2928">
        <v>0.80100000000000005</v>
      </c>
      <c r="K2928">
        <v>91.5</v>
      </c>
      <c r="L2928">
        <v>81.3</v>
      </c>
      <c r="M2928">
        <v>8.5</v>
      </c>
      <c r="N2928">
        <v>18.7</v>
      </c>
      <c r="O2928">
        <v>18.899999999999999</v>
      </c>
      <c r="P2928">
        <v>34.4</v>
      </c>
      <c r="Q2928" t="s">
        <v>5309</v>
      </c>
      <c r="R2928">
        <v>347.4</v>
      </c>
      <c r="S2928">
        <v>0.40529999999999999</v>
      </c>
      <c r="T2928">
        <v>0.63056768558952003</v>
      </c>
      <c r="U2928" t="s">
        <v>5309</v>
      </c>
      <c r="V2928" t="s">
        <v>5309</v>
      </c>
      <c r="W2928">
        <v>0</v>
      </c>
      <c r="X2928">
        <v>0</v>
      </c>
      <c r="Y2928">
        <f>_xlfn.XLOOKUP(B2928,[1]ibge_censo_cnv_desem214246200_2!$A:$A,[1]ibge_censo_cnv_desem214246200_2!$C:$C)</f>
        <v>3.81</v>
      </c>
    </row>
    <row r="2929" spans="1:25" x14ac:dyDescent="0.3">
      <c r="A2929" s="1">
        <v>3159209</v>
      </c>
      <c r="B2929" s="1">
        <v>315920</v>
      </c>
      <c r="C2929" t="s">
        <v>1648</v>
      </c>
      <c r="D2929">
        <v>2010</v>
      </c>
      <c r="E2929" t="s">
        <v>5301</v>
      </c>
      <c r="F2929" t="s">
        <v>5306</v>
      </c>
      <c r="G2929">
        <v>0.69</v>
      </c>
      <c r="H2929">
        <v>0.69299999999999995</v>
      </c>
      <c r="I2929">
        <v>0.57599999999999996</v>
      </c>
      <c r="J2929">
        <v>0.82299999999999995</v>
      </c>
      <c r="K2929">
        <v>91.2</v>
      </c>
      <c r="L2929">
        <v>90.8</v>
      </c>
      <c r="M2929">
        <v>8.8000000000000007</v>
      </c>
      <c r="N2929">
        <v>9.1999999999999993</v>
      </c>
      <c r="O2929">
        <v>14.3</v>
      </c>
      <c r="P2929">
        <v>13.6</v>
      </c>
      <c r="Q2929">
        <v>45653.26</v>
      </c>
      <c r="R2929">
        <v>590.95000000000005</v>
      </c>
      <c r="S2929">
        <v>0.43219999999999997</v>
      </c>
      <c r="T2929">
        <v>0.63122389977513604</v>
      </c>
      <c r="U2929">
        <v>9027</v>
      </c>
      <c r="V2929">
        <v>5655</v>
      </c>
      <c r="W2929">
        <v>0</v>
      </c>
      <c r="X2929">
        <v>0</v>
      </c>
      <c r="Y2929">
        <f>_xlfn.XLOOKUP(B2929,[1]ibge_censo_cnv_desem214246200_2!$A:$A,[1]ibge_censo_cnv_desem214246200_2!$C:$C)</f>
        <v>2.97</v>
      </c>
    </row>
    <row r="2930" spans="1:25" x14ac:dyDescent="0.3">
      <c r="A2930" s="1">
        <v>3159308</v>
      </c>
      <c r="B2930" s="1">
        <v>315930</v>
      </c>
      <c r="C2930" t="s">
        <v>1649</v>
      </c>
      <c r="D2930">
        <v>2010</v>
      </c>
      <c r="E2930" t="s">
        <v>5301</v>
      </c>
      <c r="F2930" t="s">
        <v>5306</v>
      </c>
      <c r="G2930">
        <v>0.68200000000000005</v>
      </c>
      <c r="H2930">
        <v>0.67600000000000005</v>
      </c>
      <c r="I2930">
        <v>0.56699999999999995</v>
      </c>
      <c r="J2930">
        <v>0.82599999999999996</v>
      </c>
      <c r="K2930">
        <v>83</v>
      </c>
      <c r="L2930">
        <v>86.4</v>
      </c>
      <c r="M2930">
        <v>17</v>
      </c>
      <c r="N2930">
        <v>13.6</v>
      </c>
      <c r="O2930">
        <v>32.6</v>
      </c>
      <c r="P2930">
        <v>35.6</v>
      </c>
      <c r="Q2930" t="s">
        <v>5309</v>
      </c>
      <c r="R2930">
        <v>531.98</v>
      </c>
      <c r="S2930">
        <v>0.4763</v>
      </c>
      <c r="T2930">
        <v>0.76341050254093701</v>
      </c>
      <c r="U2930" t="s">
        <v>5309</v>
      </c>
      <c r="V2930" t="s">
        <v>5309</v>
      </c>
      <c r="W2930">
        <v>0</v>
      </c>
      <c r="X2930">
        <v>0</v>
      </c>
      <c r="Y2930">
        <f>_xlfn.XLOOKUP(B2930,[1]ibge_censo_cnv_desem214246200_2!$A:$A,[1]ibge_censo_cnv_desem214246200_2!$C:$C)</f>
        <v>5.61</v>
      </c>
    </row>
    <row r="2931" spans="1:25" x14ac:dyDescent="0.3">
      <c r="A2931" s="1">
        <v>3159357</v>
      </c>
      <c r="B2931" s="1">
        <v>315935</v>
      </c>
      <c r="C2931" t="s">
        <v>1650</v>
      </c>
      <c r="D2931">
        <v>2010</v>
      </c>
      <c r="E2931" t="s">
        <v>5301</v>
      </c>
      <c r="F2931" t="s">
        <v>5306</v>
      </c>
      <c r="G2931">
        <v>0.61299999999999999</v>
      </c>
      <c r="H2931">
        <v>0.627</v>
      </c>
      <c r="I2931">
        <v>0.46400000000000002</v>
      </c>
      <c r="J2931">
        <v>0.79100000000000004</v>
      </c>
      <c r="K2931">
        <v>90.6</v>
      </c>
      <c r="L2931">
        <v>88.9</v>
      </c>
      <c r="M2931">
        <v>9.4</v>
      </c>
      <c r="N2931">
        <v>11.100000000000001</v>
      </c>
      <c r="O2931">
        <v>26.9</v>
      </c>
      <c r="P2931">
        <v>31.5</v>
      </c>
      <c r="Q2931">
        <v>30402.76</v>
      </c>
      <c r="R2931">
        <v>388.97</v>
      </c>
      <c r="S2931">
        <v>0.44879999999999998</v>
      </c>
      <c r="T2931">
        <v>0.71533923303834801</v>
      </c>
      <c r="U2931">
        <v>6547</v>
      </c>
      <c r="V2931">
        <v>4774</v>
      </c>
      <c r="W2931">
        <v>0</v>
      </c>
      <c r="X2931">
        <v>0</v>
      </c>
      <c r="Y2931">
        <f>_xlfn.XLOOKUP(B2931,[1]ibge_censo_cnv_desem214246200_2!$A:$A,[1]ibge_censo_cnv_desem214246200_2!$C:$C)</f>
        <v>6.16</v>
      </c>
    </row>
    <row r="2932" spans="1:25" x14ac:dyDescent="0.3">
      <c r="A2932" s="1">
        <v>3159407</v>
      </c>
      <c r="B2932" s="1">
        <v>315940</v>
      </c>
      <c r="C2932" t="s">
        <v>1651</v>
      </c>
      <c r="D2932">
        <v>2010</v>
      </c>
      <c r="E2932" t="s">
        <v>5301</v>
      </c>
      <c r="F2932" t="s">
        <v>5306</v>
      </c>
      <c r="G2932">
        <v>0.63</v>
      </c>
      <c r="H2932">
        <v>0.625</v>
      </c>
      <c r="I2932">
        <v>0.505</v>
      </c>
      <c r="J2932">
        <v>0.79300000000000004</v>
      </c>
      <c r="K2932">
        <v>84.8</v>
      </c>
      <c r="L2932">
        <v>82.5</v>
      </c>
      <c r="M2932">
        <v>15.2</v>
      </c>
      <c r="N2932">
        <v>17.5</v>
      </c>
      <c r="O2932">
        <v>22.6</v>
      </c>
      <c r="P2932">
        <v>25.2</v>
      </c>
      <c r="Q2932">
        <v>14077.38</v>
      </c>
      <c r="R2932">
        <v>389.59</v>
      </c>
      <c r="S2932">
        <v>0.51470000000000005</v>
      </c>
      <c r="T2932">
        <v>0.64175022789425595</v>
      </c>
      <c r="U2932">
        <v>3583</v>
      </c>
      <c r="V2932">
        <v>2170</v>
      </c>
      <c r="W2932">
        <v>0</v>
      </c>
      <c r="X2932">
        <v>0</v>
      </c>
      <c r="Y2932">
        <f>_xlfn.XLOOKUP(B2932,[1]ibge_censo_cnv_desem214246200_2!$A:$A,[1]ibge_censo_cnv_desem214246200_2!$C:$C)</f>
        <v>3.9</v>
      </c>
    </row>
    <row r="2933" spans="1:25" x14ac:dyDescent="0.3">
      <c r="A2933" s="1">
        <v>3159506</v>
      </c>
      <c r="B2933" s="1">
        <v>315950</v>
      </c>
      <c r="C2933" t="s">
        <v>1652</v>
      </c>
      <c r="D2933">
        <v>2010</v>
      </c>
      <c r="E2933" t="s">
        <v>5301</v>
      </c>
      <c r="F2933" t="s">
        <v>5306</v>
      </c>
      <c r="G2933">
        <v>0.60699999999999998</v>
      </c>
      <c r="H2933">
        <v>0.60899999999999999</v>
      </c>
      <c r="I2933">
        <v>0.47199999999999998</v>
      </c>
      <c r="J2933">
        <v>0.77900000000000003</v>
      </c>
      <c r="K2933">
        <v>93.8</v>
      </c>
      <c r="L2933">
        <v>84.6</v>
      </c>
      <c r="M2933">
        <v>6.1999999999999993</v>
      </c>
      <c r="N2933">
        <v>15.4</v>
      </c>
      <c r="O2933">
        <v>20</v>
      </c>
      <c r="P2933">
        <v>35.4</v>
      </c>
      <c r="Q2933">
        <v>28502.11</v>
      </c>
      <c r="R2933">
        <v>347.57</v>
      </c>
      <c r="S2933">
        <v>0.45</v>
      </c>
      <c r="T2933">
        <v>0.44711807498600897</v>
      </c>
      <c r="U2933">
        <v>5697</v>
      </c>
      <c r="V2933">
        <v>1912</v>
      </c>
      <c r="W2933">
        <v>0</v>
      </c>
      <c r="X2933">
        <v>0</v>
      </c>
      <c r="Y2933">
        <f>_xlfn.XLOOKUP(B2933,[1]ibge_censo_cnv_desem214246200_2!$A:$A,[1]ibge_censo_cnv_desem214246200_2!$C:$C)</f>
        <v>2.0099999999999998</v>
      </c>
    </row>
    <row r="2934" spans="1:25" x14ac:dyDescent="0.3">
      <c r="A2934" s="1">
        <v>3159605</v>
      </c>
      <c r="B2934" s="1">
        <v>315960</v>
      </c>
      <c r="C2934" t="s">
        <v>4167</v>
      </c>
      <c r="D2934">
        <v>2010</v>
      </c>
      <c r="E2934" t="s">
        <v>5301</v>
      </c>
      <c r="F2934" t="s">
        <v>5306</v>
      </c>
      <c r="G2934">
        <v>0.72099999999999997</v>
      </c>
      <c r="H2934">
        <v>0.72699999999999998</v>
      </c>
      <c r="I2934">
        <v>0.62</v>
      </c>
      <c r="J2934">
        <v>0.83</v>
      </c>
      <c r="K2934">
        <v>91.6</v>
      </c>
      <c r="L2934">
        <v>78.5</v>
      </c>
      <c r="M2934">
        <v>8.4</v>
      </c>
      <c r="N2934">
        <v>21.5</v>
      </c>
      <c r="O2934">
        <v>20.2</v>
      </c>
      <c r="P2934">
        <v>34.6</v>
      </c>
      <c r="Q2934">
        <v>446560.9</v>
      </c>
      <c r="R2934">
        <v>713.39</v>
      </c>
      <c r="S2934">
        <v>0.49419999999999997</v>
      </c>
      <c r="T2934">
        <v>0.85570857396712496</v>
      </c>
      <c r="U2934">
        <v>37754</v>
      </c>
      <c r="V2934">
        <v>32458</v>
      </c>
      <c r="W2934">
        <v>0</v>
      </c>
      <c r="X2934">
        <v>0</v>
      </c>
      <c r="Y2934">
        <f>_xlfn.XLOOKUP(B2934,[1]ibge_censo_cnv_desem214246200_2!$A:$A,[1]ibge_censo_cnv_desem214246200_2!$C:$C)</f>
        <v>4.5199999999999996</v>
      </c>
    </row>
    <row r="2935" spans="1:25" x14ac:dyDescent="0.3">
      <c r="A2935" s="1">
        <v>3159704</v>
      </c>
      <c r="B2935" s="1">
        <v>315970</v>
      </c>
      <c r="C2935" t="s">
        <v>1653</v>
      </c>
      <c r="D2935">
        <v>2010</v>
      </c>
      <c r="E2935" t="s">
        <v>5301</v>
      </c>
      <c r="F2935" t="s">
        <v>5306</v>
      </c>
      <c r="G2935">
        <v>0.70499999999999996</v>
      </c>
      <c r="H2935">
        <v>0.69499999999999995</v>
      </c>
      <c r="I2935">
        <v>0.58299999999999996</v>
      </c>
      <c r="J2935">
        <v>0.86599999999999999</v>
      </c>
      <c r="K2935">
        <v>91.4</v>
      </c>
      <c r="L2935">
        <v>76</v>
      </c>
      <c r="M2935">
        <v>8.6</v>
      </c>
      <c r="N2935">
        <v>24</v>
      </c>
      <c r="O2935">
        <v>12.7</v>
      </c>
      <c r="P2935">
        <v>21.7</v>
      </c>
      <c r="Q2935">
        <v>17772.7</v>
      </c>
      <c r="R2935">
        <v>597.27</v>
      </c>
      <c r="S2935">
        <v>0.47039999999999998</v>
      </c>
      <c r="T2935">
        <v>0.85633802816901405</v>
      </c>
      <c r="U2935">
        <v>3224</v>
      </c>
      <c r="V2935">
        <v>1973</v>
      </c>
      <c r="W2935">
        <v>0</v>
      </c>
      <c r="X2935">
        <v>0</v>
      </c>
      <c r="Y2935">
        <f>_xlfn.XLOOKUP(B2935,[1]ibge_censo_cnv_desem214246200_2!$A:$A,[1]ibge_censo_cnv_desem214246200_2!$C:$C)</f>
        <v>1.66</v>
      </c>
    </row>
    <row r="2936" spans="1:25" x14ac:dyDescent="0.3">
      <c r="A2936" s="1">
        <v>3159803</v>
      </c>
      <c r="B2936" s="1">
        <v>315980</v>
      </c>
      <c r="C2936" t="s">
        <v>4168</v>
      </c>
      <c r="D2936">
        <v>2010</v>
      </c>
      <c r="E2936" t="s">
        <v>5301</v>
      </c>
      <c r="F2936" t="s">
        <v>5306</v>
      </c>
      <c r="G2936">
        <v>0.71</v>
      </c>
      <c r="H2936">
        <v>0.71799999999999997</v>
      </c>
      <c r="I2936">
        <v>0.57599999999999996</v>
      </c>
      <c r="J2936">
        <v>0.86499999999999999</v>
      </c>
      <c r="K2936">
        <v>97.3</v>
      </c>
      <c r="L2936">
        <v>83.4</v>
      </c>
      <c r="M2936">
        <v>2.7</v>
      </c>
      <c r="N2936">
        <v>16.600000000000001</v>
      </c>
      <c r="O2936">
        <v>14.8</v>
      </c>
      <c r="P2936">
        <v>31.9</v>
      </c>
      <c r="Q2936">
        <v>131447.1</v>
      </c>
      <c r="R2936">
        <v>692.67</v>
      </c>
      <c r="S2936">
        <v>0.47110000000000002</v>
      </c>
      <c r="T2936">
        <v>0.79452728166475395</v>
      </c>
      <c r="U2936">
        <v>18138</v>
      </c>
      <c r="V2936">
        <v>14926</v>
      </c>
      <c r="W2936">
        <v>0</v>
      </c>
      <c r="X2936">
        <v>0</v>
      </c>
      <c r="Y2936">
        <f>_xlfn.XLOOKUP(B2936,[1]ibge_censo_cnv_desem214246200_2!$A:$A,[1]ibge_censo_cnv_desem214246200_2!$C:$C)</f>
        <v>4.5</v>
      </c>
    </row>
    <row r="2937" spans="1:25" x14ac:dyDescent="0.3">
      <c r="A2937" s="1">
        <v>3159902</v>
      </c>
      <c r="B2937" s="1">
        <v>315990</v>
      </c>
      <c r="C2937" t="s">
        <v>4169</v>
      </c>
      <c r="D2937">
        <v>2010</v>
      </c>
      <c r="E2937" t="s">
        <v>5301</v>
      </c>
      <c r="F2937" t="s">
        <v>5306</v>
      </c>
      <c r="G2937">
        <v>0.67200000000000004</v>
      </c>
      <c r="H2937">
        <v>0.64100000000000001</v>
      </c>
      <c r="I2937">
        <v>0.57599999999999996</v>
      </c>
      <c r="J2937">
        <v>0.82299999999999995</v>
      </c>
      <c r="K2937">
        <v>95.1</v>
      </c>
      <c r="L2937">
        <v>79</v>
      </c>
      <c r="M2937">
        <v>4.9000000000000004</v>
      </c>
      <c r="N2937">
        <v>21</v>
      </c>
      <c r="O2937">
        <v>21.6</v>
      </c>
      <c r="P2937">
        <v>29.6</v>
      </c>
      <c r="Q2937">
        <v>84645.23</v>
      </c>
      <c r="R2937">
        <v>425.79</v>
      </c>
      <c r="S2937">
        <v>0.4365</v>
      </c>
      <c r="T2937">
        <v>0.84438269154426404</v>
      </c>
      <c r="U2937">
        <v>17345</v>
      </c>
      <c r="V2937">
        <v>15187</v>
      </c>
      <c r="W2937">
        <v>0</v>
      </c>
      <c r="X2937">
        <v>0</v>
      </c>
      <c r="Y2937">
        <f>_xlfn.XLOOKUP(B2937,[1]ibge_censo_cnv_desem214246200_2!$A:$A,[1]ibge_censo_cnv_desem214246200_2!$C:$C)</f>
        <v>5.1100000000000003</v>
      </c>
    </row>
    <row r="2938" spans="1:25" x14ac:dyDescent="0.3">
      <c r="A2938" s="1">
        <v>3160009</v>
      </c>
      <c r="B2938" s="1">
        <v>316000</v>
      </c>
      <c r="C2938" t="s">
        <v>4170</v>
      </c>
      <c r="D2938">
        <v>2010</v>
      </c>
      <c r="E2938" t="s">
        <v>5301</v>
      </c>
      <c r="F2938" t="s">
        <v>5306</v>
      </c>
      <c r="G2938">
        <v>0.67100000000000004</v>
      </c>
      <c r="H2938">
        <v>0.66</v>
      </c>
      <c r="I2938">
        <v>0.54500000000000004</v>
      </c>
      <c r="J2938">
        <v>0.84099999999999997</v>
      </c>
      <c r="K2938">
        <v>91.4</v>
      </c>
      <c r="L2938">
        <v>89.6</v>
      </c>
      <c r="M2938">
        <v>8.6</v>
      </c>
      <c r="N2938">
        <v>10.4</v>
      </c>
      <c r="O2938">
        <v>26.8</v>
      </c>
      <c r="P2938">
        <v>27.6</v>
      </c>
      <c r="Q2938" t="s">
        <v>5309</v>
      </c>
      <c r="R2938">
        <v>470.44</v>
      </c>
      <c r="S2938">
        <v>0.42549999999999999</v>
      </c>
      <c r="T2938">
        <v>0.74003322259136095</v>
      </c>
      <c r="U2938" t="s">
        <v>5309</v>
      </c>
      <c r="V2938" t="s">
        <v>5309</v>
      </c>
      <c r="W2938">
        <v>0</v>
      </c>
      <c r="X2938">
        <v>0</v>
      </c>
      <c r="Y2938">
        <f>_xlfn.XLOOKUP(B2938,[1]ibge_censo_cnv_desem214246200_2!$A:$A,[1]ibge_censo_cnv_desem214246200_2!$C:$C)</f>
        <v>1.29</v>
      </c>
    </row>
    <row r="2939" spans="1:25" x14ac:dyDescent="0.3">
      <c r="A2939" s="1">
        <v>3160108</v>
      </c>
      <c r="B2939" s="1">
        <v>316010</v>
      </c>
      <c r="C2939" t="s">
        <v>4171</v>
      </c>
      <c r="D2939">
        <v>2010</v>
      </c>
      <c r="E2939" t="s">
        <v>5301</v>
      </c>
      <c r="F2939" t="s">
        <v>5306</v>
      </c>
      <c r="G2939">
        <v>0.63300000000000001</v>
      </c>
      <c r="H2939">
        <v>0.626</v>
      </c>
      <c r="I2939">
        <v>0.49299999999999999</v>
      </c>
      <c r="J2939">
        <v>0.82299999999999995</v>
      </c>
      <c r="K2939">
        <v>83.1</v>
      </c>
      <c r="L2939">
        <v>83.7</v>
      </c>
      <c r="M2939">
        <v>16.899999999999999</v>
      </c>
      <c r="N2939">
        <v>16.3</v>
      </c>
      <c r="O2939">
        <v>35.4</v>
      </c>
      <c r="P2939">
        <v>37.200000000000003</v>
      </c>
      <c r="Q2939">
        <v>20012.55</v>
      </c>
      <c r="R2939">
        <v>381.43</v>
      </c>
      <c r="S2939">
        <v>0.42380000000000001</v>
      </c>
      <c r="T2939">
        <v>0.82310177705977405</v>
      </c>
      <c r="U2939">
        <v>4085</v>
      </c>
      <c r="V2939">
        <v>3365</v>
      </c>
      <c r="W2939">
        <v>0</v>
      </c>
      <c r="X2939">
        <v>0</v>
      </c>
      <c r="Y2939">
        <f>_xlfn.XLOOKUP(B2939,[1]ibge_censo_cnv_desem214246200_2!$A:$A,[1]ibge_censo_cnv_desem214246200_2!$C:$C)</f>
        <v>7.09</v>
      </c>
    </row>
    <row r="2940" spans="1:25" x14ac:dyDescent="0.3">
      <c r="A2940" s="1">
        <v>3160207</v>
      </c>
      <c r="B2940" s="1">
        <v>316020</v>
      </c>
      <c r="C2940" t="s">
        <v>4172</v>
      </c>
      <c r="D2940">
        <v>2010</v>
      </c>
      <c r="E2940" t="s">
        <v>5301</v>
      </c>
      <c r="F2940" t="s">
        <v>5306</v>
      </c>
      <c r="G2940">
        <v>0.55800000000000005</v>
      </c>
      <c r="H2940">
        <v>0.53700000000000003</v>
      </c>
      <c r="I2940">
        <v>0.40799999999999997</v>
      </c>
      <c r="J2940">
        <v>0.79400000000000004</v>
      </c>
      <c r="K2940">
        <v>80.599999999999994</v>
      </c>
      <c r="L2940">
        <v>74.400000000000006</v>
      </c>
      <c r="M2940">
        <v>19.400000000000002</v>
      </c>
      <c r="N2940">
        <v>25.6</v>
      </c>
      <c r="O2940">
        <v>39.700000000000003</v>
      </c>
      <c r="P2940">
        <v>49.2</v>
      </c>
      <c r="Q2940" t="s">
        <v>5309</v>
      </c>
      <c r="R2940">
        <v>224.15</v>
      </c>
      <c r="S2940">
        <v>0.47960000000000003</v>
      </c>
      <c r="T2940">
        <v>0.408372093023256</v>
      </c>
      <c r="U2940" t="s">
        <v>5309</v>
      </c>
      <c r="V2940" t="s">
        <v>5309</v>
      </c>
      <c r="W2940">
        <v>0</v>
      </c>
      <c r="X2940">
        <v>0</v>
      </c>
      <c r="Y2940">
        <f>_xlfn.XLOOKUP(B2940,[1]ibge_censo_cnv_desem214246200_2!$A:$A,[1]ibge_censo_cnv_desem214246200_2!$C:$C)</f>
        <v>2.02</v>
      </c>
    </row>
    <row r="2941" spans="1:25" x14ac:dyDescent="0.3">
      <c r="A2941" s="1">
        <v>3160306</v>
      </c>
      <c r="B2941" s="1">
        <v>316030</v>
      </c>
      <c r="C2941" t="s">
        <v>4173</v>
      </c>
      <c r="D2941">
        <v>2010</v>
      </c>
      <c r="E2941" t="s">
        <v>5301</v>
      </c>
      <c r="F2941" t="s">
        <v>5306</v>
      </c>
      <c r="G2941">
        <v>0.57399999999999995</v>
      </c>
      <c r="H2941">
        <v>0.57499999999999996</v>
      </c>
      <c r="I2941">
        <v>0.42699999999999999</v>
      </c>
      <c r="J2941">
        <v>0.77200000000000002</v>
      </c>
      <c r="K2941">
        <v>81.2</v>
      </c>
      <c r="L2941">
        <v>86.6</v>
      </c>
      <c r="M2941">
        <v>18.8</v>
      </c>
      <c r="N2941">
        <v>13.399999999999999</v>
      </c>
      <c r="O2941">
        <v>38.5</v>
      </c>
      <c r="P2941">
        <v>44.8</v>
      </c>
      <c r="Q2941">
        <v>31469.39</v>
      </c>
      <c r="R2941">
        <v>284.26</v>
      </c>
      <c r="S2941">
        <v>0.5323</v>
      </c>
      <c r="T2941">
        <v>0.57610520425293699</v>
      </c>
      <c r="U2941">
        <v>11775</v>
      </c>
      <c r="V2941">
        <v>6358</v>
      </c>
      <c r="W2941">
        <v>0</v>
      </c>
      <c r="X2941">
        <v>0</v>
      </c>
      <c r="Y2941">
        <f>_xlfn.XLOOKUP(B2941,[1]ibge_censo_cnv_desem214246200_2!$A:$A,[1]ibge_censo_cnv_desem214246200_2!$C:$C)</f>
        <v>7.62</v>
      </c>
    </row>
    <row r="2942" spans="1:25" x14ac:dyDescent="0.3">
      <c r="A2942" s="1">
        <v>3160405</v>
      </c>
      <c r="B2942" s="1">
        <v>316040</v>
      </c>
      <c r="C2942" t="s">
        <v>4174</v>
      </c>
      <c r="D2942">
        <v>2010</v>
      </c>
      <c r="E2942" t="s">
        <v>5301</v>
      </c>
      <c r="F2942" t="s">
        <v>5306</v>
      </c>
      <c r="G2942">
        <v>0.72399999999999998</v>
      </c>
      <c r="H2942">
        <v>0.73599999999999999</v>
      </c>
      <c r="I2942">
        <v>0.61499999999999999</v>
      </c>
      <c r="J2942">
        <v>0.84</v>
      </c>
      <c r="K2942">
        <v>93.7</v>
      </c>
      <c r="L2942">
        <v>85.6</v>
      </c>
      <c r="M2942">
        <v>6.3</v>
      </c>
      <c r="N2942">
        <v>14.4</v>
      </c>
      <c r="O2942">
        <v>17.7</v>
      </c>
      <c r="P2942">
        <v>23.6</v>
      </c>
      <c r="Q2942">
        <v>139267.29999999999</v>
      </c>
      <c r="R2942">
        <v>779.64</v>
      </c>
      <c r="S2942">
        <v>0.49409999999999998</v>
      </c>
      <c r="T2942">
        <v>0.86527877482651305</v>
      </c>
      <c r="U2942">
        <v>25975</v>
      </c>
      <c r="V2942">
        <v>22193</v>
      </c>
      <c r="W2942">
        <v>0</v>
      </c>
      <c r="X2942">
        <v>0</v>
      </c>
      <c r="Y2942">
        <f>_xlfn.XLOOKUP(B2942,[1]ibge_censo_cnv_desem214246200_2!$A:$A,[1]ibge_censo_cnv_desem214246200_2!$C:$C)</f>
        <v>2.0699999999999998</v>
      </c>
    </row>
    <row r="2943" spans="1:25" x14ac:dyDescent="0.3">
      <c r="A2943" s="1">
        <v>3160454</v>
      </c>
      <c r="B2943" s="1">
        <v>316045</v>
      </c>
      <c r="C2943" t="s">
        <v>4175</v>
      </c>
      <c r="D2943">
        <v>2010</v>
      </c>
      <c r="E2943" t="s">
        <v>5301</v>
      </c>
      <c r="F2943" t="s">
        <v>5306</v>
      </c>
      <c r="G2943">
        <v>0.56999999999999995</v>
      </c>
      <c r="H2943">
        <v>0.504</v>
      </c>
      <c r="I2943">
        <v>0.46899999999999997</v>
      </c>
      <c r="J2943">
        <v>0.78400000000000003</v>
      </c>
      <c r="K2943">
        <v>93.2</v>
      </c>
      <c r="L2943">
        <v>92.5</v>
      </c>
      <c r="M2943">
        <v>6.8</v>
      </c>
      <c r="N2943">
        <v>7.5</v>
      </c>
      <c r="O2943">
        <v>20.9</v>
      </c>
      <c r="P2943">
        <v>31.7</v>
      </c>
      <c r="Q2943">
        <v>13363.91</v>
      </c>
      <c r="R2943">
        <v>168.23</v>
      </c>
      <c r="S2943">
        <v>0.59509999999999996</v>
      </c>
      <c r="T2943">
        <v>0.51334816462736299</v>
      </c>
      <c r="U2943">
        <v>6955</v>
      </c>
      <c r="V2943">
        <v>1590</v>
      </c>
      <c r="W2943">
        <v>0</v>
      </c>
      <c r="X2943">
        <v>0</v>
      </c>
      <c r="Y2943">
        <f>_xlfn.XLOOKUP(B2943,[1]ibge_censo_cnv_desem214246200_2!$A:$A,[1]ibge_censo_cnv_desem214246200_2!$C:$C)</f>
        <v>13.61</v>
      </c>
    </row>
    <row r="2944" spans="1:25" x14ac:dyDescent="0.3">
      <c r="A2944" s="1">
        <v>3160504</v>
      </c>
      <c r="B2944" s="1">
        <v>316050</v>
      </c>
      <c r="C2944" t="s">
        <v>4176</v>
      </c>
      <c r="D2944">
        <v>2010</v>
      </c>
      <c r="E2944" t="s">
        <v>5301</v>
      </c>
      <c r="F2944" t="s">
        <v>5306</v>
      </c>
      <c r="G2944">
        <v>0.66900000000000004</v>
      </c>
      <c r="H2944">
        <v>0.61599999999999999</v>
      </c>
      <c r="I2944">
        <v>0.59099999999999997</v>
      </c>
      <c r="J2944">
        <v>0.82299999999999995</v>
      </c>
      <c r="K2944">
        <v>92.7</v>
      </c>
      <c r="L2944">
        <v>86.3</v>
      </c>
      <c r="M2944">
        <v>7.3000000000000007</v>
      </c>
      <c r="N2944">
        <v>13.7</v>
      </c>
      <c r="O2944">
        <v>24.7</v>
      </c>
      <c r="P2944">
        <v>41</v>
      </c>
      <c r="Q2944" t="s">
        <v>5309</v>
      </c>
      <c r="R2944">
        <v>369.52</v>
      </c>
      <c r="S2944">
        <v>0.52859999999999996</v>
      </c>
      <c r="T2944">
        <v>0.494360902255639</v>
      </c>
      <c r="U2944" t="s">
        <v>5309</v>
      </c>
      <c r="V2944" t="s">
        <v>5309</v>
      </c>
      <c r="W2944">
        <v>0</v>
      </c>
      <c r="X2944">
        <v>0</v>
      </c>
      <c r="Y2944">
        <f>_xlfn.XLOOKUP(B2944,[1]ibge_censo_cnv_desem214246200_2!$A:$A,[1]ibge_censo_cnv_desem214246200_2!$C:$C)</f>
        <v>5.67</v>
      </c>
    </row>
    <row r="2945" spans="1:25" x14ac:dyDescent="0.3">
      <c r="A2945" s="1">
        <v>3160603</v>
      </c>
      <c r="B2945" s="1">
        <v>316060</v>
      </c>
      <c r="C2945" t="s">
        <v>4177</v>
      </c>
      <c r="D2945">
        <v>2010</v>
      </c>
      <c r="E2945" t="s">
        <v>5301</v>
      </c>
      <c r="F2945" t="s">
        <v>5306</v>
      </c>
      <c r="G2945">
        <v>0.65700000000000003</v>
      </c>
      <c r="H2945">
        <v>0.64100000000000001</v>
      </c>
      <c r="I2945">
        <v>0.53600000000000003</v>
      </c>
      <c r="J2945">
        <v>0.82399999999999995</v>
      </c>
      <c r="K2945">
        <v>92</v>
      </c>
      <c r="L2945">
        <v>79.2</v>
      </c>
      <c r="M2945">
        <v>8</v>
      </c>
      <c r="N2945">
        <v>20.799999999999997</v>
      </c>
      <c r="O2945">
        <v>26.9</v>
      </c>
      <c r="P2945">
        <v>45.6</v>
      </c>
      <c r="Q2945">
        <v>19481.96</v>
      </c>
      <c r="R2945">
        <v>429.61</v>
      </c>
      <c r="S2945">
        <v>0.54590000000000005</v>
      </c>
      <c r="T2945">
        <v>0.74613899613899604</v>
      </c>
      <c r="U2945">
        <v>3238</v>
      </c>
      <c r="V2945">
        <v>2249</v>
      </c>
      <c r="W2945">
        <v>0</v>
      </c>
      <c r="X2945">
        <v>0</v>
      </c>
      <c r="Y2945">
        <f>_xlfn.XLOOKUP(B2945,[1]ibge_censo_cnv_desem214246200_2!$A:$A,[1]ibge_censo_cnv_desem214246200_2!$C:$C)</f>
        <v>6.33</v>
      </c>
    </row>
    <row r="2946" spans="1:25" x14ac:dyDescent="0.3">
      <c r="A2946" s="1">
        <v>3160702</v>
      </c>
      <c r="B2946" s="1">
        <v>316070</v>
      </c>
      <c r="C2946" t="s">
        <v>1654</v>
      </c>
      <c r="D2946">
        <v>2010</v>
      </c>
      <c r="E2946" t="s">
        <v>5301</v>
      </c>
      <c r="F2946" t="s">
        <v>5306</v>
      </c>
      <c r="G2946">
        <v>0.74099999999999999</v>
      </c>
      <c r="H2946">
        <v>0.68799999999999994</v>
      </c>
      <c r="I2946">
        <v>0.69699999999999995</v>
      </c>
      <c r="J2946">
        <v>0.84699999999999998</v>
      </c>
      <c r="K2946">
        <v>91.8</v>
      </c>
      <c r="L2946">
        <v>86.3</v>
      </c>
      <c r="M2946">
        <v>8.1999999999999993</v>
      </c>
      <c r="N2946">
        <v>13.7</v>
      </c>
      <c r="O2946">
        <v>16.7</v>
      </c>
      <c r="P2946">
        <v>26.1</v>
      </c>
      <c r="Q2946">
        <v>301952</v>
      </c>
      <c r="R2946">
        <v>564.04999999999995</v>
      </c>
      <c r="S2946">
        <v>0.50980000000000003</v>
      </c>
      <c r="T2946">
        <v>0.878082005176406</v>
      </c>
      <c r="U2946">
        <v>46284</v>
      </c>
      <c r="V2946">
        <v>41320</v>
      </c>
      <c r="W2946">
        <v>0</v>
      </c>
      <c r="X2946">
        <v>0</v>
      </c>
      <c r="Y2946">
        <f>_xlfn.XLOOKUP(B2946,[1]ibge_censo_cnv_desem214246200_2!$A:$A,[1]ibge_censo_cnv_desem214246200_2!$C:$C)</f>
        <v>10.78</v>
      </c>
    </row>
    <row r="2947" spans="1:25" x14ac:dyDescent="0.3">
      <c r="A2947" s="1">
        <v>3160801</v>
      </c>
      <c r="B2947" s="1">
        <v>316080</v>
      </c>
      <c r="C2947" t="s">
        <v>4178</v>
      </c>
      <c r="D2947">
        <v>2010</v>
      </c>
      <c r="E2947" t="s">
        <v>5301</v>
      </c>
      <c r="F2947" t="s">
        <v>5306</v>
      </c>
      <c r="G2947">
        <v>0.67200000000000004</v>
      </c>
      <c r="H2947">
        <v>0.65100000000000002</v>
      </c>
      <c r="I2947">
        <v>0.58099999999999996</v>
      </c>
      <c r="J2947">
        <v>0.80100000000000005</v>
      </c>
      <c r="K2947">
        <v>91.8</v>
      </c>
      <c r="L2947">
        <v>81.7</v>
      </c>
      <c r="M2947">
        <v>8.1999999999999993</v>
      </c>
      <c r="N2947">
        <v>18.3</v>
      </c>
      <c r="O2947">
        <v>25.1</v>
      </c>
      <c r="P2947">
        <v>36.299999999999997</v>
      </c>
      <c r="Q2947">
        <v>23597.03</v>
      </c>
      <c r="R2947">
        <v>454.45</v>
      </c>
      <c r="S2947">
        <v>0.42770000000000002</v>
      </c>
      <c r="T2947">
        <v>0.92465753424657504</v>
      </c>
      <c r="U2947">
        <v>4577</v>
      </c>
      <c r="V2947">
        <v>4238</v>
      </c>
      <c r="W2947">
        <v>0</v>
      </c>
      <c r="X2947">
        <v>0</v>
      </c>
      <c r="Y2947">
        <f>_xlfn.XLOOKUP(B2947,[1]ibge_censo_cnv_desem214246200_2!$A:$A,[1]ibge_censo_cnv_desem214246200_2!$C:$C)</f>
        <v>4.13</v>
      </c>
    </row>
    <row r="2948" spans="1:25" x14ac:dyDescent="0.3">
      <c r="A2948" s="1">
        <v>3160900</v>
      </c>
      <c r="B2948" s="1">
        <v>316090</v>
      </c>
      <c r="C2948" t="s">
        <v>4179</v>
      </c>
      <c r="D2948">
        <v>2010</v>
      </c>
      <c r="E2948" t="s">
        <v>5301</v>
      </c>
      <c r="F2948" t="s">
        <v>5306</v>
      </c>
      <c r="G2948">
        <v>0.66400000000000003</v>
      </c>
      <c r="H2948">
        <v>0.67500000000000004</v>
      </c>
      <c r="I2948">
        <v>0.54100000000000004</v>
      </c>
      <c r="J2948">
        <v>0.80100000000000005</v>
      </c>
      <c r="K2948">
        <v>83.1</v>
      </c>
      <c r="L2948">
        <v>83.6</v>
      </c>
      <c r="M2948">
        <v>16.900000000000002</v>
      </c>
      <c r="N2948">
        <v>16.399999999999999</v>
      </c>
      <c r="O2948">
        <v>26.7</v>
      </c>
      <c r="P2948">
        <v>30.4</v>
      </c>
      <c r="Q2948">
        <v>39312.639999999999</v>
      </c>
      <c r="R2948">
        <v>450.74</v>
      </c>
      <c r="S2948">
        <v>0.54020000000000001</v>
      </c>
      <c r="T2948">
        <v>0.902991840435177</v>
      </c>
      <c r="U2948">
        <v>3513</v>
      </c>
      <c r="V2948">
        <v>3129</v>
      </c>
      <c r="W2948">
        <v>0</v>
      </c>
      <c r="X2948">
        <v>0</v>
      </c>
      <c r="Y2948">
        <f>_xlfn.XLOOKUP(B2948,[1]ibge_censo_cnv_desem214246200_2!$A:$A,[1]ibge_censo_cnv_desem214246200_2!$C:$C)</f>
        <v>10.09</v>
      </c>
    </row>
    <row r="2949" spans="1:25" x14ac:dyDescent="0.3">
      <c r="A2949" s="1">
        <v>3160959</v>
      </c>
      <c r="B2949" s="1">
        <v>316095</v>
      </c>
      <c r="C2949" t="s">
        <v>4180</v>
      </c>
      <c r="D2949">
        <v>2010</v>
      </c>
      <c r="E2949" t="s">
        <v>5301</v>
      </c>
      <c r="F2949" t="s">
        <v>5306</v>
      </c>
      <c r="G2949">
        <v>0.63800000000000001</v>
      </c>
      <c r="H2949">
        <v>0.60199999999999998</v>
      </c>
      <c r="I2949">
        <v>0.53900000000000003</v>
      </c>
      <c r="J2949">
        <v>0.8</v>
      </c>
      <c r="K2949">
        <v>98.8</v>
      </c>
      <c r="L2949">
        <v>94.5</v>
      </c>
      <c r="M2949">
        <v>1.2</v>
      </c>
      <c r="N2949">
        <v>5.5</v>
      </c>
      <c r="O2949">
        <v>12.9</v>
      </c>
      <c r="P2949">
        <v>26</v>
      </c>
      <c r="Q2949">
        <v>19797.150000000001</v>
      </c>
      <c r="R2949">
        <v>327.75</v>
      </c>
      <c r="S2949">
        <v>0.48280000000000001</v>
      </c>
      <c r="T2949">
        <v>0.30557335041639899</v>
      </c>
      <c r="U2949">
        <v>5408</v>
      </c>
      <c r="V2949">
        <v>1964</v>
      </c>
      <c r="W2949">
        <v>0</v>
      </c>
      <c r="X2949">
        <v>0</v>
      </c>
      <c r="Y2949">
        <f>_xlfn.XLOOKUP(B2949,[1]ibge_censo_cnv_desem214246200_2!$A:$A,[1]ibge_censo_cnv_desem214246200_2!$C:$C)</f>
        <v>4.16</v>
      </c>
    </row>
    <row r="2950" spans="1:25" x14ac:dyDescent="0.3">
      <c r="A2950" s="1">
        <v>3161007</v>
      </c>
      <c r="B2950" s="1">
        <v>316100</v>
      </c>
      <c r="C2950" t="s">
        <v>4181</v>
      </c>
      <c r="D2950">
        <v>2010</v>
      </c>
      <c r="E2950" t="s">
        <v>5301</v>
      </c>
      <c r="F2950" t="s">
        <v>5306</v>
      </c>
      <c r="G2950">
        <v>0.69</v>
      </c>
      <c r="H2950">
        <v>0.67400000000000004</v>
      </c>
      <c r="I2950">
        <v>0.59299999999999997</v>
      </c>
      <c r="J2950">
        <v>0.82299999999999995</v>
      </c>
      <c r="K2950">
        <v>93.5</v>
      </c>
      <c r="L2950">
        <v>82.9</v>
      </c>
      <c r="M2950">
        <v>6.5</v>
      </c>
      <c r="N2950">
        <v>17.100000000000001</v>
      </c>
      <c r="O2950">
        <v>18.8</v>
      </c>
      <c r="P2950">
        <v>36.1</v>
      </c>
      <c r="Q2950">
        <v>64369.9</v>
      </c>
      <c r="R2950">
        <v>525.54</v>
      </c>
      <c r="S2950">
        <v>0.49480000000000002</v>
      </c>
      <c r="T2950">
        <v>0.637042569081404</v>
      </c>
      <c r="U2950">
        <v>17357</v>
      </c>
      <c r="V2950">
        <v>9648</v>
      </c>
      <c r="W2950">
        <v>0</v>
      </c>
      <c r="X2950">
        <v>0</v>
      </c>
      <c r="Y2950">
        <f>_xlfn.XLOOKUP(B2950,[1]ibge_censo_cnv_desem214246200_2!$A:$A,[1]ibge_censo_cnv_desem214246200_2!$C:$C)</f>
        <v>5.25</v>
      </c>
    </row>
    <row r="2951" spans="1:25" x14ac:dyDescent="0.3">
      <c r="A2951" s="1">
        <v>3161056</v>
      </c>
      <c r="B2951" s="1">
        <v>316105</v>
      </c>
      <c r="C2951" t="s">
        <v>4182</v>
      </c>
      <c r="D2951">
        <v>2010</v>
      </c>
      <c r="E2951" t="s">
        <v>5301</v>
      </c>
      <c r="F2951" t="s">
        <v>5306</v>
      </c>
      <c r="G2951">
        <v>0.62</v>
      </c>
      <c r="H2951">
        <v>0.58899999999999997</v>
      </c>
      <c r="I2951">
        <v>0.51</v>
      </c>
      <c r="J2951">
        <v>0.79500000000000004</v>
      </c>
      <c r="K2951">
        <v>91.1</v>
      </c>
      <c r="L2951">
        <v>81.7</v>
      </c>
      <c r="M2951">
        <v>8.9</v>
      </c>
      <c r="N2951">
        <v>18.3</v>
      </c>
      <c r="O2951">
        <v>17.8</v>
      </c>
      <c r="P2951">
        <v>34.700000000000003</v>
      </c>
      <c r="Q2951">
        <v>9698.1970000000001</v>
      </c>
      <c r="R2951">
        <v>308.60000000000002</v>
      </c>
      <c r="S2951">
        <v>0.46789999999999998</v>
      </c>
      <c r="T2951">
        <v>0.54605887939221198</v>
      </c>
      <c r="U2951">
        <v>3382</v>
      </c>
      <c r="V2951">
        <v>2089</v>
      </c>
      <c r="W2951">
        <v>0</v>
      </c>
      <c r="X2951">
        <v>0</v>
      </c>
      <c r="Y2951">
        <f>_xlfn.XLOOKUP(B2951,[1]ibge_censo_cnv_desem214246200_2!$A:$A,[1]ibge_censo_cnv_desem214246200_2!$C:$C)</f>
        <v>6.61</v>
      </c>
    </row>
    <row r="2952" spans="1:25" x14ac:dyDescent="0.3">
      <c r="A2952" s="1">
        <v>3161106</v>
      </c>
      <c r="B2952" s="1">
        <v>316110</v>
      </c>
      <c r="C2952" t="s">
        <v>3612</v>
      </c>
      <c r="D2952">
        <v>2010</v>
      </c>
      <c r="E2952" t="s">
        <v>5301</v>
      </c>
      <c r="F2952" t="s">
        <v>5306</v>
      </c>
      <c r="G2952">
        <v>0.72299999999999998</v>
      </c>
      <c r="H2952">
        <v>0.70499999999999996</v>
      </c>
      <c r="I2952">
        <v>0.65800000000000003</v>
      </c>
      <c r="J2952">
        <v>0.81399999999999995</v>
      </c>
      <c r="K2952">
        <v>87.3</v>
      </c>
      <c r="L2952">
        <v>77.5</v>
      </c>
      <c r="M2952">
        <v>12.7</v>
      </c>
      <c r="N2952">
        <v>22.5</v>
      </c>
      <c r="O2952">
        <v>26.2</v>
      </c>
      <c r="P2952">
        <v>32.9</v>
      </c>
      <c r="Q2952">
        <v>9011.2160000000003</v>
      </c>
      <c r="R2952">
        <v>264.05</v>
      </c>
      <c r="S2952">
        <v>0.49009999999999998</v>
      </c>
      <c r="T2952">
        <v>0.87622789783889898</v>
      </c>
      <c r="U2952">
        <v>3393</v>
      </c>
      <c r="V2952">
        <v>2718</v>
      </c>
      <c r="W2952">
        <v>0</v>
      </c>
      <c r="X2952">
        <v>0</v>
      </c>
      <c r="Y2952">
        <f>_xlfn.XLOOKUP(B2952,[1]ibge_censo_cnv_desem214246200_2!$A:$A,[1]ibge_censo_cnv_desem214246200_2!$C:$C)</f>
        <v>8.31</v>
      </c>
    </row>
    <row r="2953" spans="1:25" x14ac:dyDescent="0.3">
      <c r="A2953" s="1">
        <v>3161205</v>
      </c>
      <c r="B2953" s="1">
        <v>316120</v>
      </c>
      <c r="C2953" t="s">
        <v>4183</v>
      </c>
      <c r="D2953">
        <v>2010</v>
      </c>
      <c r="E2953" t="s">
        <v>5301</v>
      </c>
      <c r="F2953" t="s">
        <v>5306</v>
      </c>
      <c r="G2953">
        <v>0.68500000000000005</v>
      </c>
      <c r="H2953">
        <v>0.70099999999999996</v>
      </c>
      <c r="I2953">
        <v>0.53400000000000003</v>
      </c>
      <c r="J2953">
        <v>0.86</v>
      </c>
      <c r="K2953">
        <v>91</v>
      </c>
      <c r="L2953">
        <v>76.7</v>
      </c>
      <c r="M2953">
        <v>9</v>
      </c>
      <c r="N2953">
        <v>23.299999999999997</v>
      </c>
      <c r="O2953">
        <v>16.2</v>
      </c>
      <c r="P2953">
        <v>35.1</v>
      </c>
      <c r="Q2953">
        <v>29392.560000000001</v>
      </c>
      <c r="R2953">
        <v>482.6</v>
      </c>
      <c r="S2953">
        <v>0.3891</v>
      </c>
      <c r="T2953">
        <v>0.80414979757085003</v>
      </c>
      <c r="U2953">
        <v>6483</v>
      </c>
      <c r="V2953">
        <v>4651</v>
      </c>
      <c r="W2953">
        <v>0</v>
      </c>
      <c r="X2953">
        <v>0</v>
      </c>
      <c r="Y2953">
        <f>_xlfn.XLOOKUP(B2953,[1]ibge_censo_cnv_desem214246200_2!$A:$A,[1]ibge_censo_cnv_desem214246200_2!$C:$C)</f>
        <v>3.13</v>
      </c>
    </row>
    <row r="2954" spans="1:25" x14ac:dyDescent="0.3">
      <c r="A2954" s="1">
        <v>3161304</v>
      </c>
      <c r="B2954" s="1">
        <v>316130</v>
      </c>
      <c r="C2954" t="s">
        <v>4184</v>
      </c>
      <c r="D2954">
        <v>2010</v>
      </c>
      <c r="E2954" t="s">
        <v>5301</v>
      </c>
      <c r="F2954" t="s">
        <v>5306</v>
      </c>
      <c r="G2954">
        <v>0.68799999999999994</v>
      </c>
      <c r="H2954">
        <v>0.71099999999999997</v>
      </c>
      <c r="I2954">
        <v>0.52800000000000002</v>
      </c>
      <c r="J2954">
        <v>0.86699999999999999</v>
      </c>
      <c r="K2954">
        <v>80.099999999999994</v>
      </c>
      <c r="L2954">
        <v>94.3</v>
      </c>
      <c r="M2954">
        <v>19.899999999999999</v>
      </c>
      <c r="N2954">
        <v>5.7</v>
      </c>
      <c r="O2954">
        <v>27.2</v>
      </c>
      <c r="P2954">
        <v>29</v>
      </c>
      <c r="Q2954">
        <v>51450.47</v>
      </c>
      <c r="R2954">
        <v>623.61</v>
      </c>
      <c r="S2954">
        <v>0.53110000000000002</v>
      </c>
      <c r="T2954">
        <v>0.74130328270455703</v>
      </c>
      <c r="U2954">
        <v>5776</v>
      </c>
      <c r="V2954">
        <v>4332</v>
      </c>
      <c r="W2954">
        <v>0</v>
      </c>
      <c r="X2954">
        <v>0</v>
      </c>
      <c r="Y2954">
        <f>_xlfn.XLOOKUP(B2954,[1]ibge_censo_cnv_desem214246200_2!$A:$A,[1]ibge_censo_cnv_desem214246200_2!$C:$C)</f>
        <v>6</v>
      </c>
    </row>
    <row r="2955" spans="1:25" x14ac:dyDescent="0.3">
      <c r="A2955" s="1">
        <v>3161403</v>
      </c>
      <c r="B2955" s="1">
        <v>316140</v>
      </c>
      <c r="C2955" t="s">
        <v>4185</v>
      </c>
      <c r="D2955">
        <v>2010</v>
      </c>
      <c r="E2955" t="s">
        <v>5301</v>
      </c>
      <c r="F2955" t="s">
        <v>5306</v>
      </c>
      <c r="G2955">
        <v>0.66300000000000003</v>
      </c>
      <c r="H2955">
        <v>0.64700000000000002</v>
      </c>
      <c r="I2955">
        <v>0.54100000000000004</v>
      </c>
      <c r="J2955">
        <v>0.83299999999999996</v>
      </c>
      <c r="K2955">
        <v>94.2</v>
      </c>
      <c r="L2955">
        <v>90.5</v>
      </c>
      <c r="M2955">
        <v>5.8</v>
      </c>
      <c r="N2955">
        <v>9.5</v>
      </c>
      <c r="O2955">
        <v>17.899999999999999</v>
      </c>
      <c r="P2955">
        <v>19.100000000000001</v>
      </c>
      <c r="Q2955">
        <v>16048.23</v>
      </c>
      <c r="R2955">
        <v>446.98</v>
      </c>
      <c r="S2955">
        <v>0.47420000000000001</v>
      </c>
      <c r="T2955">
        <v>0.63506815365551295</v>
      </c>
      <c r="U2955">
        <v>5178</v>
      </c>
      <c r="V2955">
        <v>3132</v>
      </c>
      <c r="W2955">
        <v>0</v>
      </c>
      <c r="X2955">
        <v>0</v>
      </c>
      <c r="Y2955">
        <f>_xlfn.XLOOKUP(B2955,[1]ibge_censo_cnv_desem214246200_2!$A:$A,[1]ibge_censo_cnv_desem214246200_2!$C:$C)</f>
        <v>5.69</v>
      </c>
    </row>
    <row r="2956" spans="1:25" x14ac:dyDescent="0.3">
      <c r="A2956" s="1">
        <v>3161502</v>
      </c>
      <c r="B2956" s="1">
        <v>316150</v>
      </c>
      <c r="C2956" t="s">
        <v>4186</v>
      </c>
      <c r="D2956">
        <v>2010</v>
      </c>
      <c r="E2956" t="s">
        <v>5301</v>
      </c>
      <c r="F2956" t="s">
        <v>5306</v>
      </c>
      <c r="G2956">
        <v>0.65100000000000002</v>
      </c>
      <c r="H2956">
        <v>0.65600000000000003</v>
      </c>
      <c r="I2956">
        <v>0.50700000000000001</v>
      </c>
      <c r="J2956">
        <v>0.83099999999999996</v>
      </c>
      <c r="K2956">
        <v>79.8</v>
      </c>
      <c r="L2956">
        <v>58.3</v>
      </c>
      <c r="M2956">
        <v>20.200000000000003</v>
      </c>
      <c r="N2956">
        <v>41.7</v>
      </c>
      <c r="O2956">
        <v>27.5</v>
      </c>
      <c r="P2956">
        <v>45.8</v>
      </c>
      <c r="Q2956">
        <v>32110.98</v>
      </c>
      <c r="R2956">
        <v>468.28</v>
      </c>
      <c r="S2956">
        <v>0.4168</v>
      </c>
      <c r="T2956">
        <v>0.73144986029183501</v>
      </c>
      <c r="U2956">
        <v>10263</v>
      </c>
      <c r="V2956">
        <v>6870</v>
      </c>
      <c r="W2956">
        <v>0</v>
      </c>
      <c r="X2956">
        <v>0</v>
      </c>
      <c r="Y2956">
        <f>_xlfn.XLOOKUP(B2956,[1]ibge_censo_cnv_desem214246200_2!$A:$A,[1]ibge_censo_cnv_desem214246200_2!$C:$C)</f>
        <v>2.82</v>
      </c>
    </row>
    <row r="2957" spans="1:25" x14ac:dyDescent="0.3">
      <c r="A2957" s="1">
        <v>3161601</v>
      </c>
      <c r="B2957" s="1">
        <v>316160</v>
      </c>
      <c r="C2957" t="s">
        <v>4187</v>
      </c>
      <c r="D2957">
        <v>2010</v>
      </c>
      <c r="E2957" t="s">
        <v>5301</v>
      </c>
      <c r="F2957" t="s">
        <v>5306</v>
      </c>
      <c r="G2957">
        <v>0.6</v>
      </c>
      <c r="H2957">
        <v>0.625</v>
      </c>
      <c r="I2957">
        <v>0.44700000000000001</v>
      </c>
      <c r="J2957">
        <v>0.77400000000000002</v>
      </c>
      <c r="K2957">
        <v>85.3</v>
      </c>
      <c r="L2957">
        <v>63.3</v>
      </c>
      <c r="M2957">
        <v>14.700000000000001</v>
      </c>
      <c r="N2957">
        <v>36.700000000000003</v>
      </c>
      <c r="O2957">
        <v>19.3</v>
      </c>
      <c r="P2957">
        <v>42.6</v>
      </c>
      <c r="Q2957">
        <v>14856.11</v>
      </c>
      <c r="R2957">
        <v>387.47</v>
      </c>
      <c r="S2957">
        <v>0.55630000000000002</v>
      </c>
      <c r="T2957">
        <v>0.66101694915254205</v>
      </c>
      <c r="U2957">
        <v>4389</v>
      </c>
      <c r="V2957">
        <v>3906</v>
      </c>
      <c r="W2957">
        <v>0</v>
      </c>
      <c r="X2957">
        <v>0</v>
      </c>
      <c r="Y2957">
        <f>_xlfn.XLOOKUP(B2957,[1]ibge_censo_cnv_desem214246200_2!$A:$A,[1]ibge_censo_cnv_desem214246200_2!$C:$C)</f>
        <v>7.17</v>
      </c>
    </row>
    <row r="2958" spans="1:25" x14ac:dyDescent="0.3">
      <c r="A2958" s="1">
        <v>3161650</v>
      </c>
      <c r="B2958" s="1">
        <v>316165</v>
      </c>
      <c r="C2958" t="s">
        <v>4188</v>
      </c>
      <c r="D2958">
        <v>2010</v>
      </c>
      <c r="E2958" t="s">
        <v>5301</v>
      </c>
      <c r="F2958" t="s">
        <v>5306</v>
      </c>
      <c r="G2958">
        <v>0.63</v>
      </c>
      <c r="H2958">
        <v>0.63100000000000001</v>
      </c>
      <c r="I2958">
        <v>0.48199999999999998</v>
      </c>
      <c r="J2958">
        <v>0.82399999999999995</v>
      </c>
      <c r="K2958">
        <v>92.8</v>
      </c>
      <c r="L2958">
        <v>100</v>
      </c>
      <c r="M2958">
        <v>7.1999999999999993</v>
      </c>
      <c r="N2958">
        <v>0</v>
      </c>
      <c r="O2958">
        <v>17.2</v>
      </c>
      <c r="P2958">
        <v>33.6</v>
      </c>
      <c r="Q2958">
        <v>10084.5</v>
      </c>
      <c r="R2958">
        <v>395.75</v>
      </c>
      <c r="S2958">
        <v>0.49809999999999999</v>
      </c>
      <c r="T2958">
        <v>0.71179039301309899</v>
      </c>
      <c r="U2958">
        <v>3486</v>
      </c>
      <c r="V2958">
        <v>3377</v>
      </c>
      <c r="W2958">
        <v>0</v>
      </c>
      <c r="X2958">
        <v>0</v>
      </c>
      <c r="Y2958">
        <f>_xlfn.XLOOKUP(B2958,[1]ibge_censo_cnv_desem214246200_2!$A:$A,[1]ibge_censo_cnv_desem214246200_2!$C:$C)</f>
        <v>3.31</v>
      </c>
    </row>
    <row r="2959" spans="1:25" x14ac:dyDescent="0.3">
      <c r="A2959" s="1">
        <v>3161700</v>
      </c>
      <c r="B2959" s="1">
        <v>316170</v>
      </c>
      <c r="C2959" t="s">
        <v>4189</v>
      </c>
      <c r="D2959">
        <v>2010</v>
      </c>
      <c r="E2959" t="s">
        <v>5301</v>
      </c>
      <c r="F2959" t="s">
        <v>5306</v>
      </c>
      <c r="G2959">
        <v>0.67</v>
      </c>
      <c r="H2959">
        <v>0.66500000000000004</v>
      </c>
      <c r="I2959">
        <v>0.56799999999999995</v>
      </c>
      <c r="J2959">
        <v>0.79600000000000004</v>
      </c>
      <c r="K2959">
        <v>91.6</v>
      </c>
      <c r="L2959">
        <v>84.7</v>
      </c>
      <c r="M2959">
        <v>8.4</v>
      </c>
      <c r="N2959">
        <v>15.3</v>
      </c>
      <c r="O2959">
        <v>20.9</v>
      </c>
      <c r="P2959">
        <v>25.7</v>
      </c>
      <c r="Q2959">
        <v>46653.04</v>
      </c>
      <c r="R2959">
        <v>498.33</v>
      </c>
      <c r="S2959">
        <v>0.47360000000000002</v>
      </c>
      <c r="T2959">
        <v>0.79025844930417399</v>
      </c>
      <c r="U2959">
        <v>6264</v>
      </c>
      <c r="V2959">
        <v>4168</v>
      </c>
      <c r="W2959">
        <v>0</v>
      </c>
      <c r="X2959">
        <v>0</v>
      </c>
      <c r="Y2959">
        <f>_xlfn.XLOOKUP(B2959,[1]ibge_censo_cnv_desem214246200_2!$A:$A,[1]ibge_censo_cnv_desem214246200_2!$C:$C)</f>
        <v>4.07</v>
      </c>
    </row>
    <row r="2960" spans="1:25" x14ac:dyDescent="0.3">
      <c r="A2960" s="1">
        <v>3161809</v>
      </c>
      <c r="B2960" s="1">
        <v>316180</v>
      </c>
      <c r="C2960" t="s">
        <v>4190</v>
      </c>
      <c r="D2960">
        <v>2010</v>
      </c>
      <c r="E2960" t="s">
        <v>5301</v>
      </c>
      <c r="F2960" t="s">
        <v>5306</v>
      </c>
      <c r="G2960">
        <v>0.68899999999999995</v>
      </c>
      <c r="H2960">
        <v>0.68200000000000005</v>
      </c>
      <c r="I2960">
        <v>0.56999999999999995</v>
      </c>
      <c r="J2960">
        <v>0.84199999999999997</v>
      </c>
      <c r="K2960">
        <v>93.4</v>
      </c>
      <c r="L2960">
        <v>87</v>
      </c>
      <c r="M2960">
        <v>6.6</v>
      </c>
      <c r="N2960">
        <v>13</v>
      </c>
      <c r="O2960">
        <v>17.3</v>
      </c>
      <c r="P2960">
        <v>19.3</v>
      </c>
      <c r="Q2960">
        <v>77277.73</v>
      </c>
      <c r="R2960">
        <v>550.76</v>
      </c>
      <c r="S2960">
        <v>0.40789999999999998</v>
      </c>
      <c r="T2960">
        <v>0.86344537815125999</v>
      </c>
      <c r="U2960">
        <v>10398</v>
      </c>
      <c r="V2960">
        <v>7960</v>
      </c>
      <c r="W2960">
        <v>0</v>
      </c>
      <c r="X2960">
        <v>0</v>
      </c>
      <c r="Y2960">
        <f>_xlfn.XLOOKUP(B2960,[1]ibge_censo_cnv_desem214246200_2!$A:$A,[1]ibge_censo_cnv_desem214246200_2!$C:$C)</f>
        <v>3.94</v>
      </c>
    </row>
    <row r="2961" spans="1:25" x14ac:dyDescent="0.3">
      <c r="A2961" s="1">
        <v>3161908</v>
      </c>
      <c r="B2961" s="1">
        <v>316190</v>
      </c>
      <c r="C2961" t="s">
        <v>4191</v>
      </c>
      <c r="D2961">
        <v>2010</v>
      </c>
      <c r="E2961" t="s">
        <v>5301</v>
      </c>
      <c r="F2961" t="s">
        <v>5306</v>
      </c>
      <c r="G2961">
        <v>0.66700000000000004</v>
      </c>
      <c r="H2961">
        <v>0.65800000000000003</v>
      </c>
      <c r="I2961">
        <v>0.56899999999999995</v>
      </c>
      <c r="J2961">
        <v>0.79200000000000004</v>
      </c>
      <c r="K2961">
        <v>84.8</v>
      </c>
      <c r="L2961">
        <v>84</v>
      </c>
      <c r="M2961">
        <v>15.2</v>
      </c>
      <c r="N2961">
        <v>16</v>
      </c>
      <c r="O2961">
        <v>24.7</v>
      </c>
      <c r="P2961">
        <v>47.6</v>
      </c>
      <c r="Q2961" t="s">
        <v>5309</v>
      </c>
      <c r="R2961">
        <v>424.8</v>
      </c>
      <c r="S2961">
        <v>0.47870000000000001</v>
      </c>
      <c r="T2961">
        <v>0.80305232558139505</v>
      </c>
      <c r="U2961" t="s">
        <v>5309</v>
      </c>
      <c r="V2961" t="s">
        <v>5309</v>
      </c>
      <c r="W2961">
        <v>0</v>
      </c>
      <c r="X2961">
        <v>0</v>
      </c>
      <c r="Y2961">
        <f>_xlfn.XLOOKUP(B2961,[1]ibge_censo_cnv_desem214246200_2!$A:$A,[1]ibge_censo_cnv_desem214246200_2!$C:$C)</f>
        <v>10.23</v>
      </c>
    </row>
    <row r="2962" spans="1:25" x14ac:dyDescent="0.3">
      <c r="A2962" s="1">
        <v>3162005</v>
      </c>
      <c r="B2962" s="1">
        <v>316200</v>
      </c>
      <c r="C2962" t="s">
        <v>4192</v>
      </c>
      <c r="D2962">
        <v>2010</v>
      </c>
      <c r="E2962" t="s">
        <v>5301</v>
      </c>
      <c r="F2962" t="s">
        <v>5306</v>
      </c>
      <c r="G2962">
        <v>0.71499999999999997</v>
      </c>
      <c r="H2962">
        <v>0.70599999999999996</v>
      </c>
      <c r="I2962">
        <v>0.60899999999999999</v>
      </c>
      <c r="J2962">
        <v>0.85</v>
      </c>
      <c r="K2962">
        <v>89.4</v>
      </c>
      <c r="L2962">
        <v>80.3</v>
      </c>
      <c r="M2962">
        <v>10.6</v>
      </c>
      <c r="N2962">
        <v>19.7</v>
      </c>
      <c r="O2962">
        <v>22.8</v>
      </c>
      <c r="P2962">
        <v>27.5</v>
      </c>
      <c r="Q2962">
        <v>161276.29999999999</v>
      </c>
      <c r="R2962">
        <v>644.49</v>
      </c>
      <c r="S2962">
        <v>0.52800000000000002</v>
      </c>
      <c r="T2962">
        <v>0.80659186535764404</v>
      </c>
      <c r="U2962">
        <v>23906</v>
      </c>
      <c r="V2962">
        <v>19742</v>
      </c>
      <c r="W2962">
        <v>0</v>
      </c>
      <c r="X2962">
        <v>0</v>
      </c>
      <c r="Y2962">
        <f>_xlfn.XLOOKUP(B2962,[1]ibge_censo_cnv_desem214246200_2!$A:$A,[1]ibge_censo_cnv_desem214246200_2!$C:$C)</f>
        <v>5.2</v>
      </c>
    </row>
    <row r="2963" spans="1:25" x14ac:dyDescent="0.3">
      <c r="A2963" s="1">
        <v>3162104</v>
      </c>
      <c r="B2963" s="1">
        <v>316210</v>
      </c>
      <c r="C2963" t="s">
        <v>4193</v>
      </c>
      <c r="D2963">
        <v>2010</v>
      </c>
      <c r="E2963" t="s">
        <v>5301</v>
      </c>
      <c r="F2963" t="s">
        <v>5306</v>
      </c>
      <c r="G2963">
        <v>0.73599999999999999</v>
      </c>
      <c r="H2963">
        <v>0.73899999999999999</v>
      </c>
      <c r="I2963">
        <v>0.63200000000000001</v>
      </c>
      <c r="J2963">
        <v>0.85499999999999998</v>
      </c>
      <c r="K2963">
        <v>92.9</v>
      </c>
      <c r="L2963">
        <v>83.3</v>
      </c>
      <c r="M2963">
        <v>7.1000000000000005</v>
      </c>
      <c r="N2963">
        <v>16.7</v>
      </c>
      <c r="O2963">
        <v>12.9</v>
      </c>
      <c r="P2963">
        <v>18.5</v>
      </c>
      <c r="Q2963">
        <v>188170.4</v>
      </c>
      <c r="R2963">
        <v>782.11</v>
      </c>
      <c r="S2963">
        <v>0.51729999999999998</v>
      </c>
      <c r="T2963">
        <v>0.89485257371314197</v>
      </c>
      <c r="U2963">
        <v>31819</v>
      </c>
      <c r="V2963">
        <v>30061</v>
      </c>
      <c r="W2963">
        <v>0</v>
      </c>
      <c r="X2963">
        <v>0</v>
      </c>
      <c r="Y2963">
        <f>_xlfn.XLOOKUP(B2963,[1]ibge_censo_cnv_desem214246200_2!$A:$A,[1]ibge_censo_cnv_desem214246200_2!$C:$C)</f>
        <v>3.3</v>
      </c>
    </row>
    <row r="2964" spans="1:25" x14ac:dyDescent="0.3">
      <c r="A2964" s="1">
        <v>3162203</v>
      </c>
      <c r="B2964" s="1">
        <v>316220</v>
      </c>
      <c r="C2964" t="s">
        <v>4194</v>
      </c>
      <c r="D2964">
        <v>2010</v>
      </c>
      <c r="E2964" t="s">
        <v>5301</v>
      </c>
      <c r="F2964" t="s">
        <v>5306</v>
      </c>
      <c r="G2964">
        <v>0.72399999999999998</v>
      </c>
      <c r="H2964">
        <v>0.71299999999999997</v>
      </c>
      <c r="I2964">
        <v>0.63100000000000001</v>
      </c>
      <c r="J2964">
        <v>0.84499999999999997</v>
      </c>
      <c r="K2964">
        <v>95.5</v>
      </c>
      <c r="L2964">
        <v>81.400000000000006</v>
      </c>
      <c r="M2964">
        <v>4.5</v>
      </c>
      <c r="N2964">
        <v>18.600000000000001</v>
      </c>
      <c r="O2964">
        <v>12.9</v>
      </c>
      <c r="P2964">
        <v>26.1</v>
      </c>
      <c r="Q2964">
        <v>219957.9</v>
      </c>
      <c r="R2964">
        <v>667.99</v>
      </c>
      <c r="S2964">
        <v>0.45369999999999999</v>
      </c>
      <c r="T2964">
        <v>0.82236842105263097</v>
      </c>
      <c r="U2964">
        <v>6887</v>
      </c>
      <c r="V2964">
        <v>5566</v>
      </c>
      <c r="W2964">
        <v>0</v>
      </c>
      <c r="X2964">
        <v>0</v>
      </c>
      <c r="Y2964">
        <f>_xlfn.XLOOKUP(B2964,[1]ibge_censo_cnv_desem214246200_2!$A:$A,[1]ibge_censo_cnv_desem214246200_2!$C:$C)</f>
        <v>7.08</v>
      </c>
    </row>
    <row r="2965" spans="1:25" x14ac:dyDescent="0.3">
      <c r="A2965" s="1">
        <v>3162252</v>
      </c>
      <c r="B2965" s="1">
        <v>316225</v>
      </c>
      <c r="C2965" t="s">
        <v>4195</v>
      </c>
      <c r="D2965">
        <v>2010</v>
      </c>
      <c r="E2965" t="s">
        <v>5301</v>
      </c>
      <c r="F2965" t="s">
        <v>5306</v>
      </c>
      <c r="G2965">
        <v>0.63400000000000001</v>
      </c>
      <c r="H2965">
        <v>0.57499999999999996</v>
      </c>
      <c r="I2965">
        <v>0.54600000000000004</v>
      </c>
      <c r="J2965">
        <v>0.81299999999999994</v>
      </c>
      <c r="K2965">
        <v>86.9</v>
      </c>
      <c r="L2965">
        <v>72.3</v>
      </c>
      <c r="M2965">
        <v>13.1</v>
      </c>
      <c r="N2965">
        <v>27.7</v>
      </c>
      <c r="O2965">
        <v>18</v>
      </c>
      <c r="P2965">
        <v>40.5</v>
      </c>
      <c r="Q2965">
        <v>13307.6</v>
      </c>
      <c r="R2965">
        <v>278.58999999999997</v>
      </c>
      <c r="S2965">
        <v>0.48770000000000002</v>
      </c>
      <c r="T2965">
        <v>0.61997226074895895</v>
      </c>
      <c r="U2965">
        <v>4656</v>
      </c>
      <c r="V2965">
        <v>2435</v>
      </c>
      <c r="W2965">
        <v>0</v>
      </c>
      <c r="X2965">
        <v>0</v>
      </c>
      <c r="Y2965">
        <f>_xlfn.XLOOKUP(B2965,[1]ibge_censo_cnv_desem214246200_2!$A:$A,[1]ibge_censo_cnv_desem214246200_2!$C:$C)</f>
        <v>5.69</v>
      </c>
    </row>
    <row r="2966" spans="1:25" x14ac:dyDescent="0.3">
      <c r="A2966" s="1">
        <v>3162302</v>
      </c>
      <c r="B2966" s="1">
        <v>316230</v>
      </c>
      <c r="C2966" t="s">
        <v>4196</v>
      </c>
      <c r="D2966">
        <v>2010</v>
      </c>
      <c r="E2966" t="s">
        <v>5301</v>
      </c>
      <c r="F2966" t="s">
        <v>5306</v>
      </c>
      <c r="G2966">
        <v>0.65300000000000002</v>
      </c>
      <c r="H2966">
        <v>0.67600000000000005</v>
      </c>
      <c r="I2966">
        <v>0.501</v>
      </c>
      <c r="J2966">
        <v>0.82199999999999995</v>
      </c>
      <c r="K2966">
        <v>95.9</v>
      </c>
      <c r="L2966">
        <v>79.599999999999994</v>
      </c>
      <c r="M2966">
        <v>4.0999999999999996</v>
      </c>
      <c r="N2966">
        <v>20.399999999999999</v>
      </c>
      <c r="O2966">
        <v>21.5</v>
      </c>
      <c r="P2966">
        <v>27</v>
      </c>
      <c r="Q2966">
        <v>14472.58</v>
      </c>
      <c r="R2966">
        <v>525.15</v>
      </c>
      <c r="S2966">
        <v>0.40160000000000001</v>
      </c>
      <c r="T2966">
        <v>0.64008859357696601</v>
      </c>
      <c r="U2966">
        <v>2731</v>
      </c>
      <c r="V2966">
        <v>1713</v>
      </c>
      <c r="W2966">
        <v>0</v>
      </c>
      <c r="X2966">
        <v>0</v>
      </c>
      <c r="Y2966">
        <f>_xlfn.XLOOKUP(B2966,[1]ibge_censo_cnv_desem214246200_2!$A:$A,[1]ibge_censo_cnv_desem214246200_2!$C:$C)</f>
        <v>3.54</v>
      </c>
    </row>
    <row r="2967" spans="1:25" x14ac:dyDescent="0.3">
      <c r="A2967" s="1">
        <v>3162401</v>
      </c>
      <c r="B2967" s="1">
        <v>316240</v>
      </c>
      <c r="C2967" t="s">
        <v>4197</v>
      </c>
      <c r="D2967">
        <v>2010</v>
      </c>
      <c r="E2967" t="s">
        <v>5301</v>
      </c>
      <c r="F2967" t="s">
        <v>5306</v>
      </c>
      <c r="G2967">
        <v>0.56899999999999995</v>
      </c>
      <c r="H2967">
        <v>0.55900000000000005</v>
      </c>
      <c r="I2967">
        <v>0.41899999999999998</v>
      </c>
      <c r="J2967">
        <v>0.78600000000000003</v>
      </c>
      <c r="K2967">
        <v>81.900000000000006</v>
      </c>
      <c r="L2967">
        <v>86.5</v>
      </c>
      <c r="M2967">
        <v>18.100000000000001</v>
      </c>
      <c r="N2967">
        <v>13.5</v>
      </c>
      <c r="O2967">
        <v>35.6</v>
      </c>
      <c r="P2967">
        <v>51.2</v>
      </c>
      <c r="Q2967">
        <v>62528.06</v>
      </c>
      <c r="R2967">
        <v>255.32</v>
      </c>
      <c r="S2967">
        <v>0.48280000000000001</v>
      </c>
      <c r="T2967">
        <v>0.87278241091736097</v>
      </c>
      <c r="U2967">
        <v>25358</v>
      </c>
      <c r="V2967">
        <v>7231</v>
      </c>
      <c r="W2967">
        <v>0</v>
      </c>
      <c r="X2967">
        <v>0</v>
      </c>
      <c r="Y2967">
        <f>_xlfn.XLOOKUP(B2967,[1]ibge_censo_cnv_desem214246200_2!$A:$A,[1]ibge_censo_cnv_desem214246200_2!$C:$C)</f>
        <v>6.61</v>
      </c>
    </row>
    <row r="2968" spans="1:25" x14ac:dyDescent="0.3">
      <c r="A2968" s="1">
        <v>3162450</v>
      </c>
      <c r="B2968" s="1">
        <v>316245</v>
      </c>
      <c r="C2968" t="s">
        <v>4198</v>
      </c>
      <c r="D2968">
        <v>2010</v>
      </c>
      <c r="E2968" t="s">
        <v>5301</v>
      </c>
      <c r="F2968" t="s">
        <v>5306</v>
      </c>
      <c r="G2968">
        <v>0.52900000000000003</v>
      </c>
      <c r="H2968">
        <v>0.502</v>
      </c>
      <c r="I2968">
        <v>0.38100000000000001</v>
      </c>
      <c r="J2968">
        <v>0.77600000000000002</v>
      </c>
      <c r="K2968">
        <v>82.8</v>
      </c>
      <c r="L2968">
        <v>79.900000000000006</v>
      </c>
      <c r="M2968">
        <v>17.2</v>
      </c>
      <c r="N2968">
        <v>20.099999999999998</v>
      </c>
      <c r="O2968">
        <v>48</v>
      </c>
      <c r="P2968">
        <v>61.9</v>
      </c>
      <c r="Q2968">
        <v>22252.68</v>
      </c>
      <c r="R2968">
        <v>177.36</v>
      </c>
      <c r="S2968">
        <v>0.52249999999999996</v>
      </c>
      <c r="T2968">
        <v>0.56591892955529199</v>
      </c>
      <c r="U2968">
        <v>11715</v>
      </c>
      <c r="V2968">
        <v>2446</v>
      </c>
      <c r="W2968">
        <v>0</v>
      </c>
      <c r="X2968">
        <v>0</v>
      </c>
      <c r="Y2968">
        <f>_xlfn.XLOOKUP(B2968,[1]ibge_censo_cnv_desem214246200_2!$A:$A,[1]ibge_censo_cnv_desem214246200_2!$C:$C)</f>
        <v>12.63</v>
      </c>
    </row>
    <row r="2969" spans="1:25" x14ac:dyDescent="0.3">
      <c r="A2969" s="1">
        <v>3162500</v>
      </c>
      <c r="B2969" s="1">
        <v>316250</v>
      </c>
      <c r="C2969" t="s">
        <v>4199</v>
      </c>
      <c r="D2969">
        <v>2010</v>
      </c>
      <c r="E2969" t="s">
        <v>5301</v>
      </c>
      <c r="F2969" t="s">
        <v>5306</v>
      </c>
      <c r="G2969">
        <v>0.75800000000000001</v>
      </c>
      <c r="H2969">
        <v>0.73299999999999998</v>
      </c>
      <c r="I2969">
        <v>0.69</v>
      </c>
      <c r="J2969">
        <v>0.86</v>
      </c>
      <c r="K2969">
        <v>88.1</v>
      </c>
      <c r="L2969">
        <v>73.099999999999994</v>
      </c>
      <c r="M2969">
        <v>11.9</v>
      </c>
      <c r="N2969">
        <v>26.9</v>
      </c>
      <c r="O2969">
        <v>16.8</v>
      </c>
      <c r="P2969">
        <v>31.9</v>
      </c>
      <c r="Q2969">
        <v>495234.4</v>
      </c>
      <c r="R2969">
        <v>756.25</v>
      </c>
      <c r="S2969">
        <v>0.52580000000000005</v>
      </c>
      <c r="T2969">
        <v>0.91930582506498704</v>
      </c>
      <c r="U2969">
        <v>84469</v>
      </c>
      <c r="V2969">
        <v>9411</v>
      </c>
      <c r="W2969">
        <v>0</v>
      </c>
      <c r="X2969">
        <v>0</v>
      </c>
      <c r="Y2969">
        <f>_xlfn.XLOOKUP(B2969,[1]ibge_censo_cnv_desem214246200_2!$A:$A,[1]ibge_censo_cnv_desem214246200_2!$C:$C)</f>
        <v>6.3</v>
      </c>
    </row>
    <row r="2970" spans="1:25" x14ac:dyDescent="0.3">
      <c r="A2970" s="1">
        <v>3162559</v>
      </c>
      <c r="B2970" s="1">
        <v>316255</v>
      </c>
      <c r="C2970" t="s">
        <v>4200</v>
      </c>
      <c r="D2970">
        <v>2010</v>
      </c>
      <c r="E2970" t="s">
        <v>5301</v>
      </c>
      <c r="F2970" t="s">
        <v>5306</v>
      </c>
      <c r="G2970">
        <v>0.65</v>
      </c>
      <c r="H2970">
        <v>0.65900000000000003</v>
      </c>
      <c r="I2970">
        <v>0.498</v>
      </c>
      <c r="J2970">
        <v>0.83599999999999997</v>
      </c>
      <c r="K2970">
        <v>84.8</v>
      </c>
      <c r="L2970">
        <v>88.4</v>
      </c>
      <c r="M2970">
        <v>15.2</v>
      </c>
      <c r="N2970">
        <v>11.6</v>
      </c>
      <c r="O2970">
        <v>24.6</v>
      </c>
      <c r="P2970">
        <v>48</v>
      </c>
      <c r="Q2970">
        <v>49062.85</v>
      </c>
      <c r="R2970">
        <v>475.38</v>
      </c>
      <c r="S2970">
        <v>0.58779999999999999</v>
      </c>
      <c r="T2970">
        <v>0.46848325673013802</v>
      </c>
      <c r="U2970">
        <v>10245</v>
      </c>
      <c r="V2970">
        <v>4375</v>
      </c>
      <c r="W2970">
        <v>0</v>
      </c>
      <c r="X2970">
        <v>0</v>
      </c>
      <c r="Y2970">
        <f>_xlfn.XLOOKUP(B2970,[1]ibge_censo_cnv_desem214246200_2!$A:$A,[1]ibge_censo_cnv_desem214246200_2!$C:$C)</f>
        <v>1.49</v>
      </c>
    </row>
    <row r="2971" spans="1:25" x14ac:dyDescent="0.3">
      <c r="A2971" s="1">
        <v>3162575</v>
      </c>
      <c r="B2971" s="1">
        <v>316257</v>
      </c>
      <c r="C2971" t="s">
        <v>4201</v>
      </c>
      <c r="D2971">
        <v>2010</v>
      </c>
      <c r="E2971" t="s">
        <v>5301</v>
      </c>
      <c r="F2971" t="s">
        <v>5306</v>
      </c>
      <c r="G2971">
        <v>0.64</v>
      </c>
      <c r="H2971">
        <v>0.623</v>
      </c>
      <c r="I2971">
        <v>0.52200000000000002</v>
      </c>
      <c r="J2971">
        <v>0.80500000000000005</v>
      </c>
      <c r="K2971">
        <v>96.9</v>
      </c>
      <c r="L2971">
        <v>87.3</v>
      </c>
      <c r="M2971">
        <v>3.1</v>
      </c>
      <c r="N2971">
        <v>12.7</v>
      </c>
      <c r="O2971">
        <v>13.1</v>
      </c>
      <c r="P2971">
        <v>11.7</v>
      </c>
      <c r="Q2971">
        <v>15734.36</v>
      </c>
      <c r="R2971">
        <v>367.7</v>
      </c>
      <c r="S2971">
        <v>0.443</v>
      </c>
      <c r="T2971">
        <v>0.78755868544600904</v>
      </c>
      <c r="U2971">
        <v>5188</v>
      </c>
      <c r="V2971">
        <v>4245</v>
      </c>
      <c r="W2971">
        <v>0</v>
      </c>
      <c r="X2971">
        <v>0</v>
      </c>
      <c r="Y2971">
        <f>_xlfn.XLOOKUP(B2971,[1]ibge_censo_cnv_desem214246200_2!$A:$A,[1]ibge_censo_cnv_desem214246200_2!$C:$C)</f>
        <v>9.65</v>
      </c>
    </row>
    <row r="2972" spans="1:25" x14ac:dyDescent="0.3">
      <c r="A2972" s="1">
        <v>3162609</v>
      </c>
      <c r="B2972" s="1">
        <v>316260</v>
      </c>
      <c r="C2972" t="s">
        <v>4202</v>
      </c>
      <c r="D2972">
        <v>2010</v>
      </c>
      <c r="E2972" t="s">
        <v>5301</v>
      </c>
      <c r="F2972" t="s">
        <v>5306</v>
      </c>
      <c r="G2972">
        <v>0.64800000000000002</v>
      </c>
      <c r="H2972">
        <v>0.63100000000000001</v>
      </c>
      <c r="I2972">
        <v>0.53600000000000003</v>
      </c>
      <c r="J2972">
        <v>0.80500000000000005</v>
      </c>
      <c r="K2972">
        <v>89.4</v>
      </c>
      <c r="L2972">
        <v>91</v>
      </c>
      <c r="M2972">
        <v>10.6</v>
      </c>
      <c r="N2972">
        <v>9</v>
      </c>
      <c r="O2972">
        <v>21.2</v>
      </c>
      <c r="P2972">
        <v>25.3</v>
      </c>
      <c r="Q2972">
        <v>27834.06</v>
      </c>
      <c r="R2972">
        <v>397</v>
      </c>
      <c r="S2972">
        <v>0.4496</v>
      </c>
      <c r="T2972">
        <v>0.80110935023771801</v>
      </c>
      <c r="U2972">
        <v>7874</v>
      </c>
      <c r="V2972">
        <v>6325</v>
      </c>
      <c r="W2972">
        <v>0</v>
      </c>
      <c r="X2972">
        <v>0</v>
      </c>
      <c r="Y2972">
        <f>_xlfn.XLOOKUP(B2972,[1]ibge_censo_cnv_desem214246200_2!$A:$A,[1]ibge_censo_cnv_desem214246200_2!$C:$C)</f>
        <v>5.61</v>
      </c>
    </row>
    <row r="2973" spans="1:25" x14ac:dyDescent="0.3">
      <c r="A2973" s="1">
        <v>3162658</v>
      </c>
      <c r="B2973" s="1">
        <v>316265</v>
      </c>
      <c r="C2973" t="s">
        <v>4203</v>
      </c>
      <c r="D2973">
        <v>2010</v>
      </c>
      <c r="E2973" t="s">
        <v>5301</v>
      </c>
      <c r="F2973" t="s">
        <v>5306</v>
      </c>
      <c r="G2973">
        <v>0.625</v>
      </c>
      <c r="H2973">
        <v>0.60599999999999998</v>
      </c>
      <c r="I2973">
        <v>0.504</v>
      </c>
      <c r="J2973">
        <v>0.79800000000000004</v>
      </c>
      <c r="K2973">
        <v>91.8</v>
      </c>
      <c r="L2973">
        <v>73.400000000000006</v>
      </c>
      <c r="M2973">
        <v>8.1999999999999993</v>
      </c>
      <c r="N2973">
        <v>26.6</v>
      </c>
      <c r="O2973">
        <v>24</v>
      </c>
      <c r="P2973">
        <v>49.8</v>
      </c>
      <c r="Q2973">
        <v>10822.71</v>
      </c>
      <c r="R2973">
        <v>343.07</v>
      </c>
      <c r="S2973">
        <v>0.64649999999999996</v>
      </c>
      <c r="T2973">
        <v>0.72679509632224204</v>
      </c>
      <c r="U2973">
        <v>4060</v>
      </c>
      <c r="V2973">
        <v>4060</v>
      </c>
      <c r="W2973">
        <v>0</v>
      </c>
      <c r="X2973">
        <v>0</v>
      </c>
      <c r="Y2973">
        <f>_xlfn.XLOOKUP(B2973,[1]ibge_censo_cnv_desem214246200_2!$A:$A,[1]ibge_censo_cnv_desem214246200_2!$C:$C)</f>
        <v>5.79</v>
      </c>
    </row>
    <row r="2974" spans="1:25" x14ac:dyDescent="0.3">
      <c r="A2974" s="1">
        <v>3162708</v>
      </c>
      <c r="B2974" s="1">
        <v>316270</v>
      </c>
      <c r="C2974" t="s">
        <v>3270</v>
      </c>
      <c r="D2974">
        <v>2010</v>
      </c>
      <c r="E2974" t="s">
        <v>5301</v>
      </c>
      <c r="F2974" t="s">
        <v>5306</v>
      </c>
      <c r="G2974">
        <v>0.61499999999999999</v>
      </c>
      <c r="H2974">
        <v>0.58299999999999996</v>
      </c>
      <c r="I2974">
        <v>0.49299999999999999</v>
      </c>
      <c r="J2974">
        <v>0.80800000000000005</v>
      </c>
      <c r="K2974">
        <v>87.3</v>
      </c>
      <c r="L2974">
        <v>83</v>
      </c>
      <c r="M2974">
        <v>12.7</v>
      </c>
      <c r="N2974">
        <v>17</v>
      </c>
      <c r="O2974">
        <v>36.299999999999997</v>
      </c>
      <c r="P2974">
        <v>51</v>
      </c>
      <c r="Q2974">
        <v>34319.919999999998</v>
      </c>
      <c r="R2974">
        <v>248.81</v>
      </c>
      <c r="S2974">
        <v>0.53359999999999996</v>
      </c>
      <c r="T2974">
        <v>0.61482254697285899</v>
      </c>
      <c r="U2974">
        <v>10814</v>
      </c>
      <c r="V2974">
        <v>10000</v>
      </c>
      <c r="W2974">
        <v>0</v>
      </c>
      <c r="X2974">
        <v>0</v>
      </c>
      <c r="Y2974">
        <f>_xlfn.XLOOKUP(B2974,[1]ibge_censo_cnv_desem214246200_2!$A:$A,[1]ibge_censo_cnv_desem214246200_2!$C:$C)</f>
        <v>8.89</v>
      </c>
    </row>
    <row r="2975" spans="1:25" x14ac:dyDescent="0.3">
      <c r="A2975" s="1">
        <v>3162807</v>
      </c>
      <c r="B2975" s="1">
        <v>316280</v>
      </c>
      <c r="C2975" t="s">
        <v>4204</v>
      </c>
      <c r="D2975">
        <v>2010</v>
      </c>
      <c r="E2975" t="s">
        <v>5301</v>
      </c>
      <c r="F2975" t="s">
        <v>5306</v>
      </c>
      <c r="G2975">
        <v>0.63800000000000001</v>
      </c>
      <c r="H2975">
        <v>0.62</v>
      </c>
      <c r="I2975">
        <v>0.52</v>
      </c>
      <c r="J2975">
        <v>0.80600000000000005</v>
      </c>
      <c r="K2975">
        <v>85.5</v>
      </c>
      <c r="L2975">
        <v>84.6</v>
      </c>
      <c r="M2975">
        <v>14.5</v>
      </c>
      <c r="N2975">
        <v>15.4</v>
      </c>
      <c r="O2975">
        <v>29.9</v>
      </c>
      <c r="P2975">
        <v>36.1</v>
      </c>
      <c r="Q2975">
        <v>44865.19</v>
      </c>
      <c r="R2975">
        <v>372.23</v>
      </c>
      <c r="S2975">
        <v>0.52969999999999995</v>
      </c>
      <c r="T2975">
        <v>0.67990346643264499</v>
      </c>
      <c r="U2975">
        <v>15553</v>
      </c>
      <c r="V2975">
        <v>10108</v>
      </c>
      <c r="W2975">
        <v>0</v>
      </c>
      <c r="X2975">
        <v>0</v>
      </c>
      <c r="Y2975">
        <f>_xlfn.XLOOKUP(B2975,[1]ibge_censo_cnv_desem214246200_2!$A:$A,[1]ibge_censo_cnv_desem214246200_2!$C:$C)</f>
        <v>6.77</v>
      </c>
    </row>
    <row r="2976" spans="1:25" x14ac:dyDescent="0.3">
      <c r="A2976" s="1">
        <v>3162906</v>
      </c>
      <c r="B2976" s="1">
        <v>316290</v>
      </c>
      <c r="C2976" t="s">
        <v>4205</v>
      </c>
      <c r="D2976">
        <v>2010</v>
      </c>
      <c r="E2976" t="s">
        <v>5301</v>
      </c>
      <c r="F2976" t="s">
        <v>5306</v>
      </c>
      <c r="G2976">
        <v>0.70799999999999996</v>
      </c>
      <c r="H2976">
        <v>0.69599999999999995</v>
      </c>
      <c r="I2976">
        <v>0.6</v>
      </c>
      <c r="J2976">
        <v>0.85</v>
      </c>
      <c r="K2976">
        <v>78</v>
      </c>
      <c r="L2976">
        <v>76.7</v>
      </c>
      <c r="M2976">
        <v>22</v>
      </c>
      <c r="N2976">
        <v>23.3</v>
      </c>
      <c r="O2976">
        <v>29.7</v>
      </c>
      <c r="P2976">
        <v>37.6</v>
      </c>
      <c r="Q2976">
        <v>115687.1</v>
      </c>
      <c r="R2976">
        <v>604.62</v>
      </c>
      <c r="S2976">
        <v>0.4224</v>
      </c>
      <c r="T2976">
        <v>0.91660614863229095</v>
      </c>
      <c r="U2976">
        <v>25057</v>
      </c>
      <c r="V2976">
        <v>23835</v>
      </c>
      <c r="W2976">
        <v>0</v>
      </c>
      <c r="X2976">
        <v>0</v>
      </c>
      <c r="Y2976">
        <f>_xlfn.XLOOKUP(B2976,[1]ibge_censo_cnv_desem214246200_2!$A:$A,[1]ibge_censo_cnv_desem214246200_2!$C:$C)</f>
        <v>3.79</v>
      </c>
    </row>
    <row r="2977" spans="1:25" x14ac:dyDescent="0.3">
      <c r="A2977" s="1">
        <v>3162922</v>
      </c>
      <c r="B2977" s="1">
        <v>316292</v>
      </c>
      <c r="C2977" t="s">
        <v>4206</v>
      </c>
      <c r="D2977">
        <v>2010</v>
      </c>
      <c r="E2977" t="s">
        <v>5301</v>
      </c>
      <c r="F2977" t="s">
        <v>5306</v>
      </c>
      <c r="G2977">
        <v>0.66200000000000003</v>
      </c>
      <c r="H2977">
        <v>0.66400000000000003</v>
      </c>
      <c r="I2977">
        <v>0.51800000000000002</v>
      </c>
      <c r="J2977">
        <v>0.84399999999999997</v>
      </c>
      <c r="K2977">
        <v>84.4</v>
      </c>
      <c r="L2977">
        <v>78.400000000000006</v>
      </c>
      <c r="M2977">
        <v>15.600000000000001</v>
      </c>
      <c r="N2977">
        <v>21.6</v>
      </c>
      <c r="O2977">
        <v>30.4</v>
      </c>
      <c r="P2977">
        <v>41.3</v>
      </c>
      <c r="Q2977">
        <v>155906.5</v>
      </c>
      <c r="R2977">
        <v>482.85</v>
      </c>
      <c r="S2977">
        <v>0.45379999999999998</v>
      </c>
      <c r="T2977">
        <v>0.88027651125165396</v>
      </c>
      <c r="U2977">
        <v>25537</v>
      </c>
      <c r="V2977">
        <v>18599</v>
      </c>
      <c r="W2977">
        <v>0</v>
      </c>
      <c r="X2977">
        <v>0</v>
      </c>
      <c r="Y2977">
        <f>_xlfn.XLOOKUP(B2977,[1]ibge_censo_cnv_desem214246200_2!$A:$A,[1]ibge_censo_cnv_desem214246200_2!$C:$C)</f>
        <v>7.02</v>
      </c>
    </row>
    <row r="2978" spans="1:25" x14ac:dyDescent="0.3">
      <c r="A2978" s="1">
        <v>3162948</v>
      </c>
      <c r="B2978" s="1">
        <v>316294</v>
      </c>
      <c r="C2978" t="s">
        <v>4207</v>
      </c>
      <c r="D2978">
        <v>2010</v>
      </c>
      <c r="E2978" t="s">
        <v>5301</v>
      </c>
      <c r="F2978" t="s">
        <v>5306</v>
      </c>
      <c r="G2978">
        <v>0.73899999999999999</v>
      </c>
      <c r="H2978">
        <v>0.72199999999999998</v>
      </c>
      <c r="I2978">
        <v>0.63700000000000001</v>
      </c>
      <c r="J2978">
        <v>0.876</v>
      </c>
      <c r="K2978">
        <v>92</v>
      </c>
      <c r="L2978">
        <v>89.1</v>
      </c>
      <c r="M2978">
        <v>8</v>
      </c>
      <c r="N2978">
        <v>10.9</v>
      </c>
      <c r="O2978">
        <v>19.399999999999999</v>
      </c>
      <c r="P2978">
        <v>17.7</v>
      </c>
      <c r="Q2978">
        <v>214894.7</v>
      </c>
      <c r="R2978">
        <v>709.04</v>
      </c>
      <c r="S2978">
        <v>0.505</v>
      </c>
      <c r="T2978">
        <v>0.67611138251099201</v>
      </c>
      <c r="U2978">
        <v>6778</v>
      </c>
      <c r="V2978">
        <v>3854</v>
      </c>
      <c r="W2978">
        <v>0</v>
      </c>
      <c r="X2978">
        <v>0</v>
      </c>
      <c r="Y2978">
        <f>_xlfn.XLOOKUP(B2978,[1]ibge_censo_cnv_desem214246200_2!$A:$A,[1]ibge_censo_cnv_desem214246200_2!$C:$C)</f>
        <v>3.64</v>
      </c>
    </row>
    <row r="2979" spans="1:25" x14ac:dyDescent="0.3">
      <c r="A2979" s="1">
        <v>3162955</v>
      </c>
      <c r="B2979" s="1">
        <v>316295</v>
      </c>
      <c r="C2979" t="s">
        <v>4208</v>
      </c>
      <c r="D2979">
        <v>2010</v>
      </c>
      <c r="E2979" t="s">
        <v>5301</v>
      </c>
      <c r="F2979" t="s">
        <v>5306</v>
      </c>
      <c r="G2979">
        <v>0.72899999999999998</v>
      </c>
      <c r="H2979">
        <v>0.67700000000000005</v>
      </c>
      <c r="I2979">
        <v>0.67900000000000005</v>
      </c>
      <c r="J2979">
        <v>0.84399999999999997</v>
      </c>
      <c r="K2979">
        <v>83.6</v>
      </c>
      <c r="L2979">
        <v>69.599999999999994</v>
      </c>
      <c r="M2979">
        <v>16.399999999999999</v>
      </c>
      <c r="N2979">
        <v>30.4</v>
      </c>
      <c r="O2979">
        <v>17.899999999999999</v>
      </c>
      <c r="P2979">
        <v>38.9</v>
      </c>
      <c r="Q2979">
        <v>187679.4</v>
      </c>
      <c r="R2979">
        <v>515.39</v>
      </c>
      <c r="S2979">
        <v>0.44829999999999998</v>
      </c>
      <c r="T2979">
        <v>0.95661413139720097</v>
      </c>
      <c r="U2979">
        <v>19799</v>
      </c>
      <c r="V2979">
        <v>11400</v>
      </c>
      <c r="W2979">
        <v>0</v>
      </c>
      <c r="X2979">
        <v>0</v>
      </c>
      <c r="Y2979">
        <f>_xlfn.XLOOKUP(B2979,[1]ibge_censo_cnv_desem214246200_2!$A:$A,[1]ibge_censo_cnv_desem214246200_2!$C:$C)</f>
        <v>7.75</v>
      </c>
    </row>
    <row r="2980" spans="1:25" x14ac:dyDescent="0.3">
      <c r="A2980" s="1">
        <v>3163003</v>
      </c>
      <c r="B2980" s="1">
        <v>316300</v>
      </c>
      <c r="C2980" t="s">
        <v>4209</v>
      </c>
      <c r="D2980">
        <v>2010</v>
      </c>
      <c r="E2980" t="s">
        <v>5301</v>
      </c>
      <c r="F2980" t="s">
        <v>5306</v>
      </c>
      <c r="G2980">
        <v>0.58299999999999996</v>
      </c>
      <c r="H2980">
        <v>0.6</v>
      </c>
      <c r="I2980">
        <v>0.432</v>
      </c>
      <c r="J2980">
        <v>0.76500000000000001</v>
      </c>
      <c r="K2980">
        <v>86.1</v>
      </c>
      <c r="L2980">
        <v>79.400000000000006</v>
      </c>
      <c r="M2980">
        <v>13.9</v>
      </c>
      <c r="N2980">
        <v>20.6</v>
      </c>
      <c r="O2980">
        <v>34.799999999999997</v>
      </c>
      <c r="P2980">
        <v>49.6</v>
      </c>
      <c r="Q2980">
        <v>9835.35</v>
      </c>
      <c r="R2980">
        <v>329.57</v>
      </c>
      <c r="S2980">
        <v>0.4783</v>
      </c>
      <c r="T2980">
        <v>0.72226999140154802</v>
      </c>
      <c r="U2980">
        <v>4075</v>
      </c>
      <c r="V2980">
        <v>2945</v>
      </c>
      <c r="W2980">
        <v>0</v>
      </c>
      <c r="X2980">
        <v>0</v>
      </c>
      <c r="Y2980">
        <f>_xlfn.XLOOKUP(B2980,[1]ibge_censo_cnv_desem214246200_2!$A:$A,[1]ibge_censo_cnv_desem214246200_2!$C:$C)</f>
        <v>4.21</v>
      </c>
    </row>
    <row r="2981" spans="1:25" x14ac:dyDescent="0.3">
      <c r="A2981" s="1">
        <v>3163102</v>
      </c>
      <c r="B2981" s="1">
        <v>316310</v>
      </c>
      <c r="C2981" t="s">
        <v>4210</v>
      </c>
      <c r="D2981">
        <v>2010</v>
      </c>
      <c r="E2981" t="s">
        <v>5301</v>
      </c>
      <c r="F2981" t="s">
        <v>5306</v>
      </c>
      <c r="G2981">
        <v>0.70399999999999996</v>
      </c>
      <c r="H2981">
        <v>0.68200000000000005</v>
      </c>
      <c r="I2981">
        <v>0.59699999999999998</v>
      </c>
      <c r="J2981">
        <v>0.85699999999999998</v>
      </c>
      <c r="K2981">
        <v>90</v>
      </c>
      <c r="L2981">
        <v>82</v>
      </c>
      <c r="M2981">
        <v>10</v>
      </c>
      <c r="N2981">
        <v>18</v>
      </c>
      <c r="O2981">
        <v>24.5</v>
      </c>
      <c r="P2981">
        <v>46.7</v>
      </c>
      <c r="Q2981">
        <v>61517.73</v>
      </c>
      <c r="R2981">
        <v>542.57000000000005</v>
      </c>
      <c r="S2981">
        <v>0.4909</v>
      </c>
      <c r="T2981">
        <v>0.65593869731800802</v>
      </c>
      <c r="U2981">
        <v>4198</v>
      </c>
      <c r="V2981">
        <v>2902</v>
      </c>
      <c r="W2981">
        <v>0</v>
      </c>
      <c r="X2981">
        <v>0</v>
      </c>
      <c r="Y2981">
        <f>_xlfn.XLOOKUP(B2981,[1]ibge_censo_cnv_desem214246200_2!$A:$A,[1]ibge_censo_cnv_desem214246200_2!$C:$C)</f>
        <v>3.92</v>
      </c>
    </row>
    <row r="2982" spans="1:25" x14ac:dyDescent="0.3">
      <c r="A2982" s="1">
        <v>3163201</v>
      </c>
      <c r="B2982" s="1">
        <v>316320</v>
      </c>
      <c r="C2982" t="s">
        <v>4211</v>
      </c>
      <c r="D2982">
        <v>2010</v>
      </c>
      <c r="E2982" t="s">
        <v>5301</v>
      </c>
      <c r="F2982" t="s">
        <v>5306</v>
      </c>
      <c r="G2982">
        <v>0.71699999999999997</v>
      </c>
      <c r="H2982">
        <v>0.67600000000000005</v>
      </c>
      <c r="I2982">
        <v>0.65200000000000002</v>
      </c>
      <c r="J2982">
        <v>0.83699999999999997</v>
      </c>
      <c r="K2982">
        <v>91.1</v>
      </c>
      <c r="L2982">
        <v>79.3</v>
      </c>
      <c r="M2982">
        <v>8.9</v>
      </c>
      <c r="N2982">
        <v>20.7</v>
      </c>
      <c r="O2982">
        <v>12.5</v>
      </c>
      <c r="P2982">
        <v>22.2</v>
      </c>
      <c r="Q2982">
        <v>13247.41</v>
      </c>
      <c r="R2982">
        <v>531.71</v>
      </c>
      <c r="S2982">
        <v>0.4773</v>
      </c>
      <c r="T2982">
        <v>0.74447949526813795</v>
      </c>
      <c r="U2982">
        <v>3996</v>
      </c>
      <c r="V2982">
        <v>2901</v>
      </c>
      <c r="W2982">
        <v>0</v>
      </c>
      <c r="X2982">
        <v>0</v>
      </c>
      <c r="Y2982">
        <f>_xlfn.XLOOKUP(B2982,[1]ibge_censo_cnv_desem214246200_2!$A:$A,[1]ibge_censo_cnv_desem214246200_2!$C:$C)</f>
        <v>6.81</v>
      </c>
    </row>
    <row r="2983" spans="1:25" x14ac:dyDescent="0.3">
      <c r="A2983" s="1">
        <v>3163300</v>
      </c>
      <c r="B2983" s="1">
        <v>316330</v>
      </c>
      <c r="C2983" t="s">
        <v>3409</v>
      </c>
      <c r="D2983">
        <v>2010</v>
      </c>
      <c r="E2983" t="s">
        <v>5301</v>
      </c>
      <c r="F2983" t="s">
        <v>5306</v>
      </c>
      <c r="G2983">
        <v>0.65800000000000003</v>
      </c>
      <c r="H2983">
        <v>0.627</v>
      </c>
      <c r="I2983">
        <v>0.58299999999999996</v>
      </c>
      <c r="J2983">
        <v>0.77800000000000002</v>
      </c>
      <c r="K2983">
        <v>88.5</v>
      </c>
      <c r="L2983">
        <v>75.2</v>
      </c>
      <c r="M2983">
        <v>11.5</v>
      </c>
      <c r="N2983">
        <v>24.8</v>
      </c>
      <c r="O2983">
        <v>42.3</v>
      </c>
      <c r="P2983">
        <v>69.8</v>
      </c>
      <c r="Q2983">
        <v>10663.98</v>
      </c>
      <c r="R2983">
        <v>213.51</v>
      </c>
      <c r="S2983">
        <v>0.4924</v>
      </c>
      <c r="T2983">
        <v>0.72222222222222099</v>
      </c>
      <c r="U2983">
        <v>5148</v>
      </c>
      <c r="V2983">
        <v>2529</v>
      </c>
      <c r="W2983">
        <v>0</v>
      </c>
      <c r="X2983">
        <v>0</v>
      </c>
      <c r="Y2983">
        <f>_xlfn.XLOOKUP(B2983,[1]ibge_censo_cnv_desem214246200_2!$A:$A,[1]ibge_censo_cnv_desem214246200_2!$C:$C)</f>
        <v>11.5</v>
      </c>
    </row>
    <row r="2984" spans="1:25" x14ac:dyDescent="0.3">
      <c r="A2984" s="1">
        <v>3163409</v>
      </c>
      <c r="B2984" s="1">
        <v>316340</v>
      </c>
      <c r="C2984" t="s">
        <v>4212</v>
      </c>
      <c r="D2984">
        <v>2010</v>
      </c>
      <c r="E2984" t="s">
        <v>5301</v>
      </c>
      <c r="F2984" t="s">
        <v>5306</v>
      </c>
      <c r="G2984">
        <v>0.66600000000000004</v>
      </c>
      <c r="H2984">
        <v>0.65700000000000003</v>
      </c>
      <c r="I2984">
        <v>0.55300000000000005</v>
      </c>
      <c r="J2984">
        <v>0.81399999999999995</v>
      </c>
      <c r="K2984">
        <v>95.9</v>
      </c>
      <c r="L2984">
        <v>83.3</v>
      </c>
      <c r="M2984">
        <v>4.0999999999999996</v>
      </c>
      <c r="N2984">
        <v>16.7</v>
      </c>
      <c r="O2984">
        <v>23.9</v>
      </c>
      <c r="P2984">
        <v>42.2</v>
      </c>
      <c r="Q2984">
        <v>16955.28</v>
      </c>
      <c r="R2984">
        <v>473.65</v>
      </c>
      <c r="S2984">
        <v>0.52890000000000004</v>
      </c>
      <c r="T2984">
        <v>0.73830155979202805</v>
      </c>
      <c r="U2984">
        <v>5636</v>
      </c>
      <c r="V2984">
        <v>3689</v>
      </c>
      <c r="W2984">
        <v>0</v>
      </c>
      <c r="X2984">
        <v>0</v>
      </c>
      <c r="Y2984">
        <f>_xlfn.XLOOKUP(B2984,[1]ibge_censo_cnv_desem214246200_2!$A:$A,[1]ibge_censo_cnv_desem214246200_2!$C:$C)</f>
        <v>6.63</v>
      </c>
    </row>
    <row r="2985" spans="1:25" x14ac:dyDescent="0.3">
      <c r="A2985" s="1">
        <v>3163508</v>
      </c>
      <c r="B2985" s="1">
        <v>316350</v>
      </c>
      <c r="C2985" t="s">
        <v>4213</v>
      </c>
      <c r="D2985">
        <v>2010</v>
      </c>
      <c r="E2985" t="s">
        <v>5301</v>
      </c>
      <c r="F2985" t="s">
        <v>5306</v>
      </c>
      <c r="G2985">
        <v>0.56599999999999995</v>
      </c>
      <c r="H2985">
        <v>0.58199999999999996</v>
      </c>
      <c r="I2985">
        <v>0.41699999999999998</v>
      </c>
      <c r="J2985">
        <v>0.749</v>
      </c>
      <c r="K2985">
        <v>87.6</v>
      </c>
      <c r="L2985">
        <v>78.8</v>
      </c>
      <c r="M2985">
        <v>12.399999999999999</v>
      </c>
      <c r="N2985">
        <v>21.2</v>
      </c>
      <c r="O2985">
        <v>32.4</v>
      </c>
      <c r="P2985">
        <v>50.4</v>
      </c>
      <c r="Q2985">
        <v>18117.560000000001</v>
      </c>
      <c r="R2985">
        <v>297.52999999999997</v>
      </c>
      <c r="S2985">
        <v>0.49469999999999997</v>
      </c>
      <c r="T2985">
        <v>0.32653061224489699</v>
      </c>
      <c r="U2985">
        <v>6553</v>
      </c>
      <c r="V2985">
        <v>2006</v>
      </c>
      <c r="W2985">
        <v>0</v>
      </c>
      <c r="X2985">
        <v>0</v>
      </c>
      <c r="Y2985">
        <f>_xlfn.XLOOKUP(B2985,[1]ibge_censo_cnv_desem214246200_2!$A:$A,[1]ibge_censo_cnv_desem214246200_2!$C:$C)</f>
        <v>5.98</v>
      </c>
    </row>
    <row r="2986" spans="1:25" x14ac:dyDescent="0.3">
      <c r="A2986" s="1">
        <v>3163607</v>
      </c>
      <c r="B2986" s="1">
        <v>316360</v>
      </c>
      <c r="C2986" t="s">
        <v>4214</v>
      </c>
      <c r="D2986">
        <v>2010</v>
      </c>
      <c r="E2986" t="s">
        <v>5301</v>
      </c>
      <c r="F2986" t="s">
        <v>5306</v>
      </c>
      <c r="G2986">
        <v>0.65700000000000003</v>
      </c>
      <c r="H2986">
        <v>0.61199999999999999</v>
      </c>
      <c r="I2986">
        <v>0.56200000000000006</v>
      </c>
      <c r="J2986">
        <v>0.82299999999999995</v>
      </c>
      <c r="K2986">
        <v>96.6</v>
      </c>
      <c r="L2986">
        <v>92.3</v>
      </c>
      <c r="M2986">
        <v>3.4000000000000004</v>
      </c>
      <c r="N2986">
        <v>7.7</v>
      </c>
      <c r="O2986">
        <v>19</v>
      </c>
      <c r="P2986">
        <v>16.7</v>
      </c>
      <c r="Q2986">
        <v>7017.4750000000004</v>
      </c>
      <c r="R2986">
        <v>345.9</v>
      </c>
      <c r="S2986">
        <v>0.4919</v>
      </c>
      <c r="T2986">
        <v>0.62182741116751195</v>
      </c>
      <c r="U2986">
        <v>2592</v>
      </c>
      <c r="V2986">
        <v>1449</v>
      </c>
      <c r="W2986">
        <v>0</v>
      </c>
      <c r="X2986">
        <v>0</v>
      </c>
      <c r="Y2986">
        <f>_xlfn.XLOOKUP(B2986,[1]ibge_censo_cnv_desem214246200_2!$A:$A,[1]ibge_censo_cnv_desem214246200_2!$C:$C)</f>
        <v>11.4</v>
      </c>
    </row>
    <row r="2987" spans="1:25" x14ac:dyDescent="0.3">
      <c r="A2987" s="1">
        <v>3163706</v>
      </c>
      <c r="B2987" s="1">
        <v>316370</v>
      </c>
      <c r="C2987" t="s">
        <v>4215</v>
      </c>
      <c r="D2987">
        <v>2010</v>
      </c>
      <c r="E2987" t="s">
        <v>5301</v>
      </c>
      <c r="F2987" t="s">
        <v>5306</v>
      </c>
      <c r="G2987">
        <v>0.75900000000000001</v>
      </c>
      <c r="H2987">
        <v>0.746</v>
      </c>
      <c r="I2987">
        <v>0.67300000000000004</v>
      </c>
      <c r="J2987">
        <v>0.871</v>
      </c>
      <c r="K2987">
        <v>89.8</v>
      </c>
      <c r="L2987">
        <v>85.1</v>
      </c>
      <c r="M2987">
        <v>10.199999999999999</v>
      </c>
      <c r="N2987">
        <v>14.9</v>
      </c>
      <c r="O2987">
        <v>17.2</v>
      </c>
      <c r="P2987">
        <v>25.7</v>
      </c>
      <c r="Q2987">
        <v>179106.1</v>
      </c>
      <c r="R2987">
        <v>805.32</v>
      </c>
      <c r="S2987">
        <v>0.51700000000000002</v>
      </c>
      <c r="T2987">
        <v>0.984854027950538</v>
      </c>
      <c r="U2987">
        <v>41657</v>
      </c>
      <c r="V2987">
        <v>41657</v>
      </c>
      <c r="W2987">
        <v>0</v>
      </c>
      <c r="X2987">
        <v>0</v>
      </c>
      <c r="Y2987">
        <f>_xlfn.XLOOKUP(B2987,[1]ibge_censo_cnv_desem214246200_2!$A:$A,[1]ibge_censo_cnv_desem214246200_2!$C:$C)</f>
        <v>6.51</v>
      </c>
    </row>
    <row r="2988" spans="1:25" x14ac:dyDescent="0.3">
      <c r="A2988" s="1">
        <v>3163805</v>
      </c>
      <c r="B2988" s="1">
        <v>316380</v>
      </c>
      <c r="C2988" t="s">
        <v>4216</v>
      </c>
      <c r="D2988">
        <v>2010</v>
      </c>
      <c r="E2988" t="s">
        <v>5301</v>
      </c>
      <c r="F2988" t="s">
        <v>5306</v>
      </c>
      <c r="G2988">
        <v>0.64400000000000002</v>
      </c>
      <c r="H2988">
        <v>0.61599999999999999</v>
      </c>
      <c r="I2988">
        <v>0.52300000000000002</v>
      </c>
      <c r="J2988">
        <v>0.82799999999999996</v>
      </c>
      <c r="K2988">
        <v>81.8</v>
      </c>
      <c r="L2988">
        <v>75.2</v>
      </c>
      <c r="M2988">
        <v>18.2</v>
      </c>
      <c r="N2988">
        <v>24.8</v>
      </c>
      <c r="O2988">
        <v>28.5</v>
      </c>
      <c r="P2988">
        <v>39.9</v>
      </c>
      <c r="Q2988">
        <v>28313.27</v>
      </c>
      <c r="R2988">
        <v>368.43</v>
      </c>
      <c r="S2988">
        <v>0.44700000000000001</v>
      </c>
      <c r="T2988">
        <v>0.56316812439261299</v>
      </c>
      <c r="U2988">
        <v>6760</v>
      </c>
      <c r="V2988">
        <v>3746</v>
      </c>
      <c r="W2988">
        <v>0</v>
      </c>
      <c r="X2988">
        <v>0</v>
      </c>
      <c r="Y2988">
        <f>_xlfn.XLOOKUP(B2988,[1]ibge_censo_cnv_desem214246200_2!$A:$A,[1]ibge_censo_cnv_desem214246200_2!$C:$C)</f>
        <v>2.61</v>
      </c>
    </row>
    <row r="2989" spans="1:25" x14ac:dyDescent="0.3">
      <c r="A2989" s="1">
        <v>3163904</v>
      </c>
      <c r="B2989" s="1">
        <v>316390</v>
      </c>
      <c r="C2989" t="s">
        <v>4217</v>
      </c>
      <c r="D2989">
        <v>2010</v>
      </c>
      <c r="E2989" t="s">
        <v>5301</v>
      </c>
      <c r="F2989" t="s">
        <v>5306</v>
      </c>
      <c r="G2989">
        <v>0.67400000000000004</v>
      </c>
      <c r="H2989">
        <v>0.68</v>
      </c>
      <c r="I2989">
        <v>0.53900000000000003</v>
      </c>
      <c r="J2989">
        <v>0.83599999999999997</v>
      </c>
      <c r="K2989">
        <v>87.1</v>
      </c>
      <c r="L2989">
        <v>88.5</v>
      </c>
      <c r="M2989">
        <v>12.899999999999999</v>
      </c>
      <c r="N2989">
        <v>11.5</v>
      </c>
      <c r="O2989">
        <v>27.3</v>
      </c>
      <c r="P2989">
        <v>20.6</v>
      </c>
      <c r="Q2989">
        <v>32567.43</v>
      </c>
      <c r="R2989">
        <v>538.30999999999995</v>
      </c>
      <c r="S2989">
        <v>0.45939999999999998</v>
      </c>
      <c r="T2989">
        <v>0.65160183066361499</v>
      </c>
      <c r="U2989">
        <v>5040</v>
      </c>
      <c r="V2989">
        <v>2781</v>
      </c>
      <c r="W2989">
        <v>0</v>
      </c>
      <c r="X2989">
        <v>0</v>
      </c>
      <c r="Y2989">
        <f>_xlfn.XLOOKUP(B2989,[1]ibge_censo_cnv_desem214246200_2!$A:$A,[1]ibge_censo_cnv_desem214246200_2!$C:$C)</f>
        <v>2.39</v>
      </c>
    </row>
    <row r="2990" spans="1:25" x14ac:dyDescent="0.3">
      <c r="A2990" s="1">
        <v>3164001</v>
      </c>
      <c r="B2990" s="1">
        <v>316400</v>
      </c>
      <c r="C2990" t="s">
        <v>4218</v>
      </c>
      <c r="D2990">
        <v>2010</v>
      </c>
      <c r="E2990" t="s">
        <v>5301</v>
      </c>
      <c r="F2990" t="s">
        <v>5306</v>
      </c>
      <c r="G2990">
        <v>0.65900000000000003</v>
      </c>
      <c r="H2990">
        <v>0.63100000000000001</v>
      </c>
      <c r="I2990">
        <v>0.57599999999999996</v>
      </c>
      <c r="J2990">
        <v>0.78900000000000003</v>
      </c>
      <c r="K2990">
        <v>89.2</v>
      </c>
      <c r="L2990">
        <v>86.5</v>
      </c>
      <c r="M2990">
        <v>10.799999999999999</v>
      </c>
      <c r="N2990">
        <v>13.5</v>
      </c>
      <c r="O2990">
        <v>27.4</v>
      </c>
      <c r="P2990">
        <v>44.6</v>
      </c>
      <c r="Q2990">
        <v>47070</v>
      </c>
      <c r="R2990">
        <v>404.1</v>
      </c>
      <c r="S2990">
        <v>0.43149999999999999</v>
      </c>
      <c r="T2990">
        <v>0.81001182499014601</v>
      </c>
      <c r="U2990">
        <v>8356</v>
      </c>
      <c r="V2990">
        <v>6783</v>
      </c>
      <c r="W2990">
        <v>0</v>
      </c>
      <c r="X2990">
        <v>0</v>
      </c>
      <c r="Y2990">
        <f>_xlfn.XLOOKUP(B2990,[1]ibge_censo_cnv_desem214246200_2!$A:$A,[1]ibge_censo_cnv_desem214246200_2!$C:$C)</f>
        <v>7.34</v>
      </c>
    </row>
    <row r="2991" spans="1:25" x14ac:dyDescent="0.3">
      <c r="A2991" s="1">
        <v>3164100</v>
      </c>
      <c r="B2991" s="1">
        <v>316410</v>
      </c>
      <c r="C2991" t="s">
        <v>4219</v>
      </c>
      <c r="D2991">
        <v>2010</v>
      </c>
      <c r="E2991" t="s">
        <v>5301</v>
      </c>
      <c r="F2991" t="s">
        <v>5306</v>
      </c>
      <c r="G2991">
        <v>0.622</v>
      </c>
      <c r="H2991">
        <v>0.61099999999999999</v>
      </c>
      <c r="I2991">
        <v>0.501</v>
      </c>
      <c r="J2991">
        <v>0.78500000000000003</v>
      </c>
      <c r="K2991">
        <v>87.5</v>
      </c>
      <c r="L2991">
        <v>82.3</v>
      </c>
      <c r="M2991">
        <v>12.5</v>
      </c>
      <c r="N2991">
        <v>17.7</v>
      </c>
      <c r="O2991">
        <v>24.9</v>
      </c>
      <c r="P2991">
        <v>41.4</v>
      </c>
      <c r="Q2991">
        <v>15606</v>
      </c>
      <c r="R2991">
        <v>356.07</v>
      </c>
      <c r="S2991">
        <v>0.48499999999999999</v>
      </c>
      <c r="T2991">
        <v>0.50393224440411299</v>
      </c>
      <c r="U2991">
        <v>5570</v>
      </c>
      <c r="V2991">
        <v>2302</v>
      </c>
      <c r="W2991">
        <v>0</v>
      </c>
      <c r="X2991">
        <v>0</v>
      </c>
      <c r="Y2991">
        <f>_xlfn.XLOOKUP(B2991,[1]ibge_censo_cnv_desem214246200_2!$A:$A,[1]ibge_censo_cnv_desem214246200_2!$C:$C)</f>
        <v>8.2200000000000006</v>
      </c>
    </row>
    <row r="2992" spans="1:25" x14ac:dyDescent="0.3">
      <c r="A2992" s="1">
        <v>3164209</v>
      </c>
      <c r="B2992" s="1">
        <v>316420</v>
      </c>
      <c r="C2992" t="s">
        <v>4220</v>
      </c>
      <c r="D2992">
        <v>2010</v>
      </c>
      <c r="E2992" t="s">
        <v>5301</v>
      </c>
      <c r="F2992" t="s">
        <v>5306</v>
      </c>
      <c r="G2992">
        <v>0.64</v>
      </c>
      <c r="H2992">
        <v>0.58599999999999997</v>
      </c>
      <c r="I2992">
        <v>0.56799999999999995</v>
      </c>
      <c r="J2992">
        <v>0.78700000000000003</v>
      </c>
      <c r="K2992">
        <v>94.6</v>
      </c>
      <c r="L2992">
        <v>84.4</v>
      </c>
      <c r="M2992">
        <v>5.4</v>
      </c>
      <c r="N2992">
        <v>15.6</v>
      </c>
      <c r="O2992">
        <v>22.3</v>
      </c>
      <c r="P2992">
        <v>35</v>
      </c>
      <c r="Q2992">
        <v>27265.9</v>
      </c>
      <c r="R2992">
        <v>300.16000000000003</v>
      </c>
      <c r="S2992">
        <v>0.53010000000000002</v>
      </c>
      <c r="T2992">
        <v>0.66434426229508203</v>
      </c>
      <c r="U2992">
        <v>10276</v>
      </c>
      <c r="V2992">
        <v>6469</v>
      </c>
      <c r="W2992">
        <v>0</v>
      </c>
      <c r="X2992">
        <v>0</v>
      </c>
      <c r="Y2992">
        <f>_xlfn.XLOOKUP(B2992,[1]ibge_censo_cnv_desem214246200_2!$A:$A,[1]ibge_censo_cnv_desem214246200_2!$C:$C)</f>
        <v>6.81</v>
      </c>
    </row>
    <row r="2993" spans="1:25" x14ac:dyDescent="0.3">
      <c r="A2993" s="1">
        <v>3164308</v>
      </c>
      <c r="B2993" s="1">
        <v>316430</v>
      </c>
      <c r="C2993" t="s">
        <v>4221</v>
      </c>
      <c r="D2993">
        <v>2010</v>
      </c>
      <c r="E2993" t="s">
        <v>5301</v>
      </c>
      <c r="F2993" t="s">
        <v>5306</v>
      </c>
      <c r="G2993">
        <v>0.67200000000000004</v>
      </c>
      <c r="H2993">
        <v>0.69899999999999995</v>
      </c>
      <c r="I2993">
        <v>0.51700000000000002</v>
      </c>
      <c r="J2993">
        <v>0.83799999999999997</v>
      </c>
      <c r="K2993">
        <v>96.3</v>
      </c>
      <c r="L2993">
        <v>93.5</v>
      </c>
      <c r="M2993">
        <v>3.7</v>
      </c>
      <c r="N2993">
        <v>6.5</v>
      </c>
      <c r="O2993">
        <v>17.2</v>
      </c>
      <c r="P2993">
        <v>30.7</v>
      </c>
      <c r="Q2993">
        <v>44785.2</v>
      </c>
      <c r="R2993">
        <v>615.1</v>
      </c>
      <c r="S2993">
        <v>0.45319999999999999</v>
      </c>
      <c r="T2993">
        <v>0.64476565922032403</v>
      </c>
      <c r="U2993">
        <v>6686</v>
      </c>
      <c r="V2993">
        <v>4222</v>
      </c>
      <c r="W2993">
        <v>0</v>
      </c>
      <c r="X2993">
        <v>0</v>
      </c>
      <c r="Y2993">
        <f>_xlfn.XLOOKUP(B2993,[1]ibge_censo_cnv_desem214246200_2!$A:$A,[1]ibge_censo_cnv_desem214246200_2!$C:$C)</f>
        <v>2.23</v>
      </c>
    </row>
    <row r="2994" spans="1:25" x14ac:dyDescent="0.3">
      <c r="A2994" s="1">
        <v>3164407</v>
      </c>
      <c r="B2994" s="1">
        <v>316440</v>
      </c>
      <c r="C2994" t="s">
        <v>4222</v>
      </c>
      <c r="D2994">
        <v>2010</v>
      </c>
      <c r="E2994" t="s">
        <v>5301</v>
      </c>
      <c r="F2994" t="s">
        <v>5306</v>
      </c>
      <c r="G2994">
        <v>0.69199999999999995</v>
      </c>
      <c r="H2994">
        <v>0.68700000000000006</v>
      </c>
      <c r="I2994">
        <v>0.56899999999999995</v>
      </c>
      <c r="J2994">
        <v>0.84799999999999998</v>
      </c>
      <c r="K2994">
        <v>89.3</v>
      </c>
      <c r="L2994">
        <v>75</v>
      </c>
      <c r="M2994">
        <v>10.7</v>
      </c>
      <c r="N2994">
        <v>25</v>
      </c>
      <c r="O2994">
        <v>22.8</v>
      </c>
      <c r="P2994">
        <v>32.9</v>
      </c>
      <c r="Q2994" t="s">
        <v>5309</v>
      </c>
      <c r="R2994">
        <v>569.04999999999995</v>
      </c>
      <c r="S2994">
        <v>0.43419999999999997</v>
      </c>
      <c r="T2994">
        <v>0.61722797927461104</v>
      </c>
      <c r="U2994" t="s">
        <v>5309</v>
      </c>
      <c r="V2994" t="s">
        <v>5309</v>
      </c>
      <c r="W2994">
        <v>0</v>
      </c>
      <c r="X2994">
        <v>0</v>
      </c>
      <c r="Y2994">
        <f>_xlfn.XLOOKUP(B2994,[1]ibge_censo_cnv_desem214246200_2!$A:$A,[1]ibge_censo_cnv_desem214246200_2!$C:$C)</f>
        <v>3.4</v>
      </c>
    </row>
    <row r="2995" spans="1:25" x14ac:dyDescent="0.3">
      <c r="A2995" s="1">
        <v>3164431</v>
      </c>
      <c r="B2995" s="1">
        <v>316443</v>
      </c>
      <c r="C2995" t="s">
        <v>4223</v>
      </c>
      <c r="D2995">
        <v>2010</v>
      </c>
      <c r="E2995" t="s">
        <v>5301</v>
      </c>
      <c r="F2995" t="s">
        <v>5306</v>
      </c>
      <c r="G2995">
        <v>0.66</v>
      </c>
      <c r="H2995">
        <v>0.63100000000000001</v>
      </c>
      <c r="I2995">
        <v>0.55200000000000005</v>
      </c>
      <c r="J2995">
        <v>0.82699999999999996</v>
      </c>
      <c r="K2995">
        <v>92.4</v>
      </c>
      <c r="L2995">
        <v>86.2</v>
      </c>
      <c r="M2995">
        <v>7.6</v>
      </c>
      <c r="N2995">
        <v>13.8</v>
      </c>
      <c r="O2995">
        <v>19.7</v>
      </c>
      <c r="P2995">
        <v>13.8</v>
      </c>
      <c r="Q2995">
        <v>8812.2759999999998</v>
      </c>
      <c r="R2995">
        <v>404.47</v>
      </c>
      <c r="S2995">
        <v>0.42170000000000002</v>
      </c>
      <c r="T2995">
        <v>0.56008583690987102</v>
      </c>
      <c r="U2995">
        <v>2798</v>
      </c>
      <c r="V2995">
        <v>1603</v>
      </c>
      <c r="W2995">
        <v>0</v>
      </c>
      <c r="X2995">
        <v>0</v>
      </c>
      <c r="Y2995">
        <f>_xlfn.XLOOKUP(B2995,[1]ibge_censo_cnv_desem214246200_2!$A:$A,[1]ibge_censo_cnv_desem214246200_2!$C:$C)</f>
        <v>6.13</v>
      </c>
    </row>
    <row r="2996" spans="1:25" x14ac:dyDescent="0.3">
      <c r="A2996" s="1">
        <v>3164472</v>
      </c>
      <c r="B2996" s="1">
        <v>316447</v>
      </c>
      <c r="C2996" t="s">
        <v>4224</v>
      </c>
      <c r="D2996">
        <v>2010</v>
      </c>
      <c r="E2996" t="s">
        <v>5301</v>
      </c>
      <c r="F2996" t="s">
        <v>5306</v>
      </c>
      <c r="G2996">
        <v>0.60699999999999998</v>
      </c>
      <c r="H2996">
        <v>0.59699999999999998</v>
      </c>
      <c r="I2996">
        <v>0.49</v>
      </c>
      <c r="J2996">
        <v>0.76600000000000001</v>
      </c>
      <c r="K2996">
        <v>91.7</v>
      </c>
      <c r="L2996">
        <v>75.5</v>
      </c>
      <c r="M2996">
        <v>8.3000000000000007</v>
      </c>
      <c r="N2996">
        <v>24.5</v>
      </c>
      <c r="O2996">
        <v>25.2</v>
      </c>
      <c r="P2996">
        <v>39.299999999999997</v>
      </c>
      <c r="Q2996">
        <v>14765.25</v>
      </c>
      <c r="R2996">
        <v>320.99</v>
      </c>
      <c r="S2996">
        <v>0.45550000000000002</v>
      </c>
      <c r="T2996">
        <v>0.47254672897196198</v>
      </c>
      <c r="U2996">
        <v>5739</v>
      </c>
      <c r="V2996">
        <v>3584</v>
      </c>
      <c r="W2996">
        <v>0</v>
      </c>
      <c r="X2996">
        <v>0</v>
      </c>
      <c r="Y2996">
        <f>_xlfn.XLOOKUP(B2996,[1]ibge_censo_cnv_desem214246200_2!$A:$A,[1]ibge_censo_cnv_desem214246200_2!$C:$C)</f>
        <v>6.32</v>
      </c>
    </row>
    <row r="2997" spans="1:25" x14ac:dyDescent="0.3">
      <c r="A2997" s="1">
        <v>3164506</v>
      </c>
      <c r="B2997" s="1">
        <v>316450</v>
      </c>
      <c r="C2997" t="s">
        <v>4225</v>
      </c>
      <c r="D2997">
        <v>2010</v>
      </c>
      <c r="E2997" t="s">
        <v>5301</v>
      </c>
      <c r="F2997" t="s">
        <v>5306</v>
      </c>
      <c r="G2997">
        <v>0.58099999999999996</v>
      </c>
      <c r="H2997">
        <v>0.56399999999999995</v>
      </c>
      <c r="I2997">
        <v>0.42699999999999999</v>
      </c>
      <c r="J2997">
        <v>0.81599999999999995</v>
      </c>
      <c r="K2997">
        <v>93.8</v>
      </c>
      <c r="L2997">
        <v>87.8</v>
      </c>
      <c r="M2997">
        <v>6.1999999999999993</v>
      </c>
      <c r="N2997">
        <v>12.2</v>
      </c>
      <c r="O2997">
        <v>23.2</v>
      </c>
      <c r="P2997">
        <v>35.799999999999997</v>
      </c>
      <c r="Q2997">
        <v>25028.54</v>
      </c>
      <c r="R2997">
        <v>265.76</v>
      </c>
      <c r="S2997">
        <v>0.54349999999999998</v>
      </c>
      <c r="T2997">
        <v>0.380821917808219</v>
      </c>
      <c r="U2997">
        <v>10647</v>
      </c>
      <c r="V2997">
        <v>2904</v>
      </c>
      <c r="W2997">
        <v>0</v>
      </c>
      <c r="X2997">
        <v>0</v>
      </c>
      <c r="Y2997">
        <f>_xlfn.XLOOKUP(B2997,[1]ibge_censo_cnv_desem214246200_2!$A:$A,[1]ibge_censo_cnv_desem214246200_2!$C:$C)</f>
        <v>3.97</v>
      </c>
    </row>
    <row r="2998" spans="1:25" x14ac:dyDescent="0.3">
      <c r="A2998" s="1">
        <v>3164605</v>
      </c>
      <c r="B2998" s="1">
        <v>316460</v>
      </c>
      <c r="C2998" t="s">
        <v>4226</v>
      </c>
      <c r="D2998">
        <v>2010</v>
      </c>
      <c r="E2998" t="s">
        <v>5301</v>
      </c>
      <c r="F2998" t="s">
        <v>5306</v>
      </c>
      <c r="G2998">
        <v>0.626</v>
      </c>
      <c r="H2998">
        <v>0.67800000000000005</v>
      </c>
      <c r="I2998">
        <v>0.434</v>
      </c>
      <c r="J2998">
        <v>0.83199999999999996</v>
      </c>
      <c r="K2998">
        <v>86.3</v>
      </c>
      <c r="L2998">
        <v>92.8</v>
      </c>
      <c r="M2998">
        <v>13.7</v>
      </c>
      <c r="N2998">
        <v>7.2</v>
      </c>
      <c r="O2998">
        <v>20.399999999999999</v>
      </c>
      <c r="P2998">
        <v>12.7</v>
      </c>
      <c r="Q2998">
        <v>46994.44</v>
      </c>
      <c r="R2998">
        <v>528.20000000000005</v>
      </c>
      <c r="S2998">
        <v>0.41020000000000001</v>
      </c>
      <c r="T2998">
        <v>0.60086767895878501</v>
      </c>
      <c r="U2998">
        <v>5805</v>
      </c>
      <c r="V2998">
        <v>3247</v>
      </c>
      <c r="W2998">
        <v>0</v>
      </c>
      <c r="X2998">
        <v>0</v>
      </c>
      <c r="Y2998">
        <f>_xlfn.XLOOKUP(B2998,[1]ibge_censo_cnv_desem214246200_2!$A:$A,[1]ibge_censo_cnv_desem214246200_2!$C:$C)</f>
        <v>2.2599999999999998</v>
      </c>
    </row>
    <row r="2999" spans="1:25" x14ac:dyDescent="0.3">
      <c r="A2999" s="1">
        <v>3164704</v>
      </c>
      <c r="B2999" s="1">
        <v>316470</v>
      </c>
      <c r="C2999" t="s">
        <v>4227</v>
      </c>
      <c r="D2999">
        <v>2010</v>
      </c>
      <c r="E2999" t="s">
        <v>5301</v>
      </c>
      <c r="F2999" t="s">
        <v>5306</v>
      </c>
      <c r="G2999">
        <v>0.72199999999999998</v>
      </c>
      <c r="H2999">
        <v>0.73499999999999999</v>
      </c>
      <c r="I2999">
        <v>0.61299999999999999</v>
      </c>
      <c r="J2999">
        <v>0.83599999999999997</v>
      </c>
      <c r="K2999">
        <v>93.2</v>
      </c>
      <c r="L2999">
        <v>73.900000000000006</v>
      </c>
      <c r="M2999">
        <v>6.8</v>
      </c>
      <c r="N2999">
        <v>26.1</v>
      </c>
      <c r="O2999">
        <v>16.8</v>
      </c>
      <c r="P2999">
        <v>28.3</v>
      </c>
      <c r="Q2999">
        <v>436934.3</v>
      </c>
      <c r="R2999">
        <v>764.63</v>
      </c>
      <c r="S2999">
        <v>0.47360000000000002</v>
      </c>
      <c r="T2999">
        <v>0.92611882716049299</v>
      </c>
      <c r="U2999">
        <v>64980</v>
      </c>
      <c r="V2999">
        <v>59953</v>
      </c>
      <c r="W2999">
        <v>0</v>
      </c>
      <c r="X2999">
        <v>0</v>
      </c>
      <c r="Y2999">
        <f>_xlfn.XLOOKUP(B2999,[1]ibge_censo_cnv_desem214246200_2!$A:$A,[1]ibge_censo_cnv_desem214246200_2!$C:$C)</f>
        <v>4.05</v>
      </c>
    </row>
    <row r="3000" spans="1:25" x14ac:dyDescent="0.3">
      <c r="A3000" s="1">
        <v>3164803</v>
      </c>
      <c r="B3000" s="1">
        <v>316480</v>
      </c>
      <c r="C3000" t="s">
        <v>4228</v>
      </c>
      <c r="D3000">
        <v>2010</v>
      </c>
      <c r="E3000" t="s">
        <v>5301</v>
      </c>
      <c r="F3000" t="s">
        <v>5306</v>
      </c>
      <c r="G3000">
        <v>0.63200000000000001</v>
      </c>
      <c r="H3000">
        <v>0.66200000000000003</v>
      </c>
      <c r="I3000">
        <v>0.47199999999999998</v>
      </c>
      <c r="J3000">
        <v>0.80900000000000005</v>
      </c>
      <c r="K3000">
        <v>91.5</v>
      </c>
      <c r="L3000">
        <v>93.7</v>
      </c>
      <c r="M3000">
        <v>8.5</v>
      </c>
      <c r="N3000">
        <v>6.3</v>
      </c>
      <c r="O3000">
        <v>30.3</v>
      </c>
      <c r="P3000">
        <v>44.7</v>
      </c>
      <c r="Q3000">
        <v>5429.7910000000002</v>
      </c>
      <c r="R3000">
        <v>486.41</v>
      </c>
      <c r="S3000">
        <v>0.50519999999999998</v>
      </c>
      <c r="T3000">
        <v>0.53398058252427205</v>
      </c>
      <c r="U3000">
        <v>1613</v>
      </c>
      <c r="V3000">
        <v>876</v>
      </c>
      <c r="W3000">
        <v>0</v>
      </c>
      <c r="X3000">
        <v>0</v>
      </c>
      <c r="Y3000">
        <f>_xlfn.XLOOKUP(B3000,[1]ibge_censo_cnv_desem214246200_2!$A:$A,[1]ibge_censo_cnv_desem214246200_2!$C:$C)</f>
        <v>5.64</v>
      </c>
    </row>
    <row r="3001" spans="1:25" x14ac:dyDescent="0.3">
      <c r="A3001" s="1">
        <v>3164902</v>
      </c>
      <c r="B3001" s="1">
        <v>316490</v>
      </c>
      <c r="C3001" t="s">
        <v>4229</v>
      </c>
      <c r="D3001">
        <v>2010</v>
      </c>
      <c r="E3001" t="s">
        <v>5301</v>
      </c>
      <c r="F3001" t="s">
        <v>5306</v>
      </c>
      <c r="G3001">
        <v>0.67600000000000005</v>
      </c>
      <c r="H3001">
        <v>0.64500000000000002</v>
      </c>
      <c r="I3001">
        <v>0.56799999999999995</v>
      </c>
      <c r="J3001">
        <v>0.84499999999999997</v>
      </c>
      <c r="K3001">
        <v>86.6</v>
      </c>
      <c r="L3001">
        <v>94.5</v>
      </c>
      <c r="M3001">
        <v>13.4</v>
      </c>
      <c r="N3001">
        <v>5.5</v>
      </c>
      <c r="O3001">
        <v>18.2</v>
      </c>
      <c r="P3001">
        <v>21.1</v>
      </c>
      <c r="Q3001">
        <v>7256.268</v>
      </c>
      <c r="R3001">
        <v>437.95</v>
      </c>
      <c r="S3001">
        <v>0.42630000000000001</v>
      </c>
      <c r="T3001">
        <v>0.62609970674486803</v>
      </c>
      <c r="U3001">
        <v>2110</v>
      </c>
      <c r="V3001">
        <v>1321</v>
      </c>
      <c r="W3001">
        <v>0</v>
      </c>
      <c r="X3001">
        <v>0</v>
      </c>
      <c r="Y3001">
        <f>_xlfn.XLOOKUP(B3001,[1]ibge_censo_cnv_desem214246200_2!$A:$A,[1]ibge_censo_cnv_desem214246200_2!$C:$C)</f>
        <v>5.38</v>
      </c>
    </row>
    <row r="3002" spans="1:25" x14ac:dyDescent="0.3">
      <c r="A3002" s="1">
        <v>3165008</v>
      </c>
      <c r="B3002" s="1">
        <v>316500</v>
      </c>
      <c r="C3002" t="s">
        <v>4230</v>
      </c>
      <c r="D3002">
        <v>2010</v>
      </c>
      <c r="E3002" t="s">
        <v>5301</v>
      </c>
      <c r="F3002" t="s">
        <v>5306</v>
      </c>
      <c r="G3002">
        <v>0.66200000000000003</v>
      </c>
      <c r="H3002">
        <v>0.66</v>
      </c>
      <c r="I3002">
        <v>0.53300000000000003</v>
      </c>
      <c r="J3002">
        <v>0.82499999999999996</v>
      </c>
      <c r="K3002">
        <v>88.5</v>
      </c>
      <c r="L3002">
        <v>87.5</v>
      </c>
      <c r="M3002">
        <v>11.5</v>
      </c>
      <c r="N3002">
        <v>12.5</v>
      </c>
      <c r="O3002">
        <v>21.6</v>
      </c>
      <c r="P3002">
        <v>35.1</v>
      </c>
      <c r="Q3002">
        <v>54830.16</v>
      </c>
      <c r="R3002">
        <v>478.9</v>
      </c>
      <c r="S3002">
        <v>0.44769999999999999</v>
      </c>
      <c r="T3002">
        <v>0.80096356519120704</v>
      </c>
      <c r="U3002">
        <v>10561</v>
      </c>
      <c r="V3002">
        <v>8471</v>
      </c>
      <c r="W3002">
        <v>0</v>
      </c>
      <c r="X3002">
        <v>0</v>
      </c>
      <c r="Y3002">
        <f>_xlfn.XLOOKUP(B3002,[1]ibge_censo_cnv_desem214246200_2!$A:$A,[1]ibge_censo_cnv_desem214246200_2!$C:$C)</f>
        <v>2.64</v>
      </c>
    </row>
    <row r="3003" spans="1:25" x14ac:dyDescent="0.3">
      <c r="A3003" s="1">
        <v>3165107</v>
      </c>
      <c r="B3003" s="1">
        <v>316510</v>
      </c>
      <c r="C3003" t="s">
        <v>4231</v>
      </c>
      <c r="D3003">
        <v>2010</v>
      </c>
      <c r="E3003" t="s">
        <v>5301</v>
      </c>
      <c r="F3003" t="s">
        <v>5306</v>
      </c>
      <c r="G3003">
        <v>0.7</v>
      </c>
      <c r="H3003">
        <v>0.69199999999999995</v>
      </c>
      <c r="I3003">
        <v>0.56799999999999995</v>
      </c>
      <c r="J3003">
        <v>0.874</v>
      </c>
      <c r="K3003">
        <v>95.8</v>
      </c>
      <c r="L3003">
        <v>91.7</v>
      </c>
      <c r="M3003">
        <v>4.2</v>
      </c>
      <c r="N3003">
        <v>8.3000000000000007</v>
      </c>
      <c r="O3003">
        <v>15</v>
      </c>
      <c r="P3003">
        <v>23.5</v>
      </c>
      <c r="Q3003">
        <v>40483.94</v>
      </c>
      <c r="R3003">
        <v>586.99</v>
      </c>
      <c r="S3003">
        <v>0.43190000000000001</v>
      </c>
      <c r="T3003">
        <v>0.788962472406181</v>
      </c>
      <c r="U3003">
        <v>7093</v>
      </c>
      <c r="V3003">
        <v>5522</v>
      </c>
      <c r="W3003">
        <v>0</v>
      </c>
      <c r="X3003">
        <v>0</v>
      </c>
      <c r="Y3003">
        <f>_xlfn.XLOOKUP(B3003,[1]ibge_censo_cnv_desem214246200_2!$A:$A,[1]ibge_censo_cnv_desem214246200_2!$C:$C)</f>
        <v>3.38</v>
      </c>
    </row>
    <row r="3004" spans="1:25" x14ac:dyDescent="0.3">
      <c r="A3004" s="1">
        <v>3165206</v>
      </c>
      <c r="B3004" s="1">
        <v>316520</v>
      </c>
      <c r="C3004" t="s">
        <v>4232</v>
      </c>
      <c r="D3004">
        <v>2010</v>
      </c>
      <c r="E3004" t="s">
        <v>5301</v>
      </c>
      <c r="F3004" t="s">
        <v>5306</v>
      </c>
      <c r="G3004">
        <v>0</v>
      </c>
      <c r="H3004">
        <v>0</v>
      </c>
      <c r="I3004">
        <v>0</v>
      </c>
      <c r="J3004">
        <v>0</v>
      </c>
      <c r="K3004">
        <v>85.1</v>
      </c>
      <c r="L3004">
        <v>85.1</v>
      </c>
      <c r="M3004">
        <v>14.9</v>
      </c>
      <c r="N3004">
        <v>14.9</v>
      </c>
      <c r="O3004">
        <v>23.8</v>
      </c>
      <c r="P3004">
        <v>35.700000000000003</v>
      </c>
      <c r="Q3004" t="e">
        <v>#N/A</v>
      </c>
      <c r="R3004" t="e">
        <v>#N/A</v>
      </c>
      <c r="S3004" t="e">
        <v>#N/A</v>
      </c>
      <c r="T3004" t="e">
        <v>#N/A</v>
      </c>
      <c r="U3004" t="e">
        <v>#N/A</v>
      </c>
      <c r="V3004" t="e">
        <v>#N/A</v>
      </c>
      <c r="W3004">
        <v>0</v>
      </c>
      <c r="X3004">
        <v>0</v>
      </c>
      <c r="Y3004">
        <f>_xlfn.XLOOKUP(B3004,[1]ibge_censo_cnv_desem214246200_2!$A:$A,[1]ibge_censo_cnv_desem214246200_2!$C:$C)</f>
        <v>3.64</v>
      </c>
    </row>
    <row r="3005" spans="1:25" x14ac:dyDescent="0.3">
      <c r="A3005" s="1">
        <v>3165305</v>
      </c>
      <c r="B3005" s="1">
        <v>316530</v>
      </c>
      <c r="C3005" t="s">
        <v>4233</v>
      </c>
      <c r="D3005">
        <v>2010</v>
      </c>
      <c r="E3005" t="s">
        <v>5301</v>
      </c>
      <c r="F3005" t="s">
        <v>5306</v>
      </c>
      <c r="G3005">
        <v>0.71499999999999997</v>
      </c>
      <c r="H3005">
        <v>0.67300000000000004</v>
      </c>
      <c r="I3005">
        <v>0.64400000000000002</v>
      </c>
      <c r="J3005">
        <v>0.84499999999999997</v>
      </c>
      <c r="K3005">
        <v>95.5</v>
      </c>
      <c r="L3005">
        <v>93.5</v>
      </c>
      <c r="M3005">
        <v>4.5</v>
      </c>
      <c r="N3005">
        <v>6.5</v>
      </c>
      <c r="O3005">
        <v>28</v>
      </c>
      <c r="P3005">
        <v>35.799999999999997</v>
      </c>
      <c r="Q3005">
        <v>30394.49</v>
      </c>
      <c r="R3005">
        <v>525.72</v>
      </c>
      <c r="S3005">
        <v>0.5282</v>
      </c>
      <c r="T3005">
        <v>0.89478811495372601</v>
      </c>
      <c r="U3005">
        <v>7008</v>
      </c>
      <c r="V3005">
        <v>5940</v>
      </c>
      <c r="W3005">
        <v>0</v>
      </c>
      <c r="X3005">
        <v>0</v>
      </c>
      <c r="Y3005">
        <f>_xlfn.XLOOKUP(B3005,[1]ibge_censo_cnv_desem214246200_2!$A:$A,[1]ibge_censo_cnv_desem214246200_2!$C:$C)</f>
        <v>4.18</v>
      </c>
    </row>
    <row r="3006" spans="1:25" x14ac:dyDescent="0.3">
      <c r="A3006" s="1">
        <v>3165404</v>
      </c>
      <c r="B3006" s="1">
        <v>316540</v>
      </c>
      <c r="C3006" t="s">
        <v>4234</v>
      </c>
      <c r="D3006">
        <v>2010</v>
      </c>
      <c r="E3006" t="s">
        <v>5301</v>
      </c>
      <c r="F3006" t="s">
        <v>5306</v>
      </c>
      <c r="G3006">
        <v>0.68</v>
      </c>
      <c r="H3006">
        <v>0.66400000000000003</v>
      </c>
      <c r="I3006">
        <v>0.56299999999999994</v>
      </c>
      <c r="J3006">
        <v>0.84199999999999997</v>
      </c>
      <c r="K3006">
        <v>93.5</v>
      </c>
      <c r="L3006">
        <v>93.2</v>
      </c>
      <c r="M3006">
        <v>6.5</v>
      </c>
      <c r="N3006">
        <v>6.8</v>
      </c>
      <c r="O3006">
        <v>24.4</v>
      </c>
      <c r="P3006">
        <v>37.1</v>
      </c>
      <c r="Q3006">
        <v>24600.44</v>
      </c>
      <c r="R3006">
        <v>494.25</v>
      </c>
      <c r="S3006">
        <v>0.4466</v>
      </c>
      <c r="T3006">
        <v>0.60552763819095501</v>
      </c>
      <c r="U3006">
        <v>6241</v>
      </c>
      <c r="V3006">
        <v>3783</v>
      </c>
      <c r="W3006">
        <v>0</v>
      </c>
      <c r="X3006">
        <v>0</v>
      </c>
      <c r="Y3006">
        <f>_xlfn.XLOOKUP(B3006,[1]ibge_censo_cnv_desem214246200_2!$A:$A,[1]ibge_censo_cnv_desem214246200_2!$C:$C)</f>
        <v>4.59</v>
      </c>
    </row>
    <row r="3007" spans="1:25" x14ac:dyDescent="0.3">
      <c r="A3007" s="1">
        <v>3165503</v>
      </c>
      <c r="B3007" s="1">
        <v>316550</v>
      </c>
      <c r="C3007" t="s">
        <v>4235</v>
      </c>
      <c r="D3007">
        <v>2010</v>
      </c>
      <c r="E3007" t="s">
        <v>5301</v>
      </c>
      <c r="F3007" t="s">
        <v>5306</v>
      </c>
      <c r="G3007">
        <v>0.63600000000000001</v>
      </c>
      <c r="H3007">
        <v>0.59399999999999997</v>
      </c>
      <c r="I3007">
        <v>0.53300000000000003</v>
      </c>
      <c r="J3007">
        <v>0.81200000000000006</v>
      </c>
      <c r="K3007">
        <v>92.3</v>
      </c>
      <c r="L3007">
        <v>83.4</v>
      </c>
      <c r="M3007">
        <v>7.6999999999999993</v>
      </c>
      <c r="N3007">
        <v>16.600000000000001</v>
      </c>
      <c r="O3007">
        <v>18.899999999999999</v>
      </c>
      <c r="P3007">
        <v>35.5</v>
      </c>
      <c r="Q3007">
        <v>14304.43</v>
      </c>
      <c r="R3007">
        <v>321.61</v>
      </c>
      <c r="S3007">
        <v>0.49840000000000001</v>
      </c>
      <c r="T3007">
        <v>0.58148893360161003</v>
      </c>
      <c r="U3007">
        <v>5594</v>
      </c>
      <c r="V3007">
        <v>1997</v>
      </c>
      <c r="W3007">
        <v>0</v>
      </c>
      <c r="X3007">
        <v>0</v>
      </c>
      <c r="Y3007">
        <f>_xlfn.XLOOKUP(B3007,[1]ibge_censo_cnv_desem214246200_2!$A:$A,[1]ibge_censo_cnv_desem214246200_2!$C:$C)</f>
        <v>7.55</v>
      </c>
    </row>
    <row r="3008" spans="1:25" x14ac:dyDescent="0.3">
      <c r="A3008" s="1">
        <v>3165537</v>
      </c>
      <c r="B3008" s="1">
        <v>316553</v>
      </c>
      <c r="C3008" t="s">
        <v>1655</v>
      </c>
      <c r="D3008">
        <v>2010</v>
      </c>
      <c r="E3008" t="s">
        <v>5301</v>
      </c>
      <c r="F3008" t="s">
        <v>5306</v>
      </c>
      <c r="G3008">
        <v>0.73399999999999999</v>
      </c>
      <c r="H3008">
        <v>0.70599999999999996</v>
      </c>
      <c r="I3008">
        <v>0.64300000000000002</v>
      </c>
      <c r="J3008">
        <v>0.871</v>
      </c>
      <c r="K3008">
        <v>89</v>
      </c>
      <c r="L3008">
        <v>81.099999999999994</v>
      </c>
      <c r="M3008">
        <v>11</v>
      </c>
      <c r="N3008">
        <v>18.899999999999999</v>
      </c>
      <c r="O3008">
        <v>23.8</v>
      </c>
      <c r="P3008">
        <v>36.299999999999997</v>
      </c>
      <c r="Q3008">
        <v>99617.82</v>
      </c>
      <c r="R3008">
        <v>639.98</v>
      </c>
      <c r="S3008">
        <v>0.46410000000000001</v>
      </c>
      <c r="T3008">
        <v>0.95748739610301103</v>
      </c>
      <c r="U3008">
        <v>25814</v>
      </c>
      <c r="V3008">
        <v>25532</v>
      </c>
      <c r="W3008">
        <v>0</v>
      </c>
      <c r="X3008">
        <v>0</v>
      </c>
      <c r="Y3008">
        <f>_xlfn.XLOOKUP(B3008,[1]ibge_censo_cnv_desem214246200_2!$A:$A,[1]ibge_censo_cnv_desem214246200_2!$C:$C)</f>
        <v>7.63</v>
      </c>
    </row>
    <row r="3009" spans="1:25" x14ac:dyDescent="0.3">
      <c r="A3009" s="1">
        <v>3165552</v>
      </c>
      <c r="B3009" s="1">
        <v>316555</v>
      </c>
      <c r="C3009" t="s">
        <v>1656</v>
      </c>
      <c r="D3009">
        <v>2010</v>
      </c>
      <c r="E3009" t="s">
        <v>5301</v>
      </c>
      <c r="F3009" t="s">
        <v>5306</v>
      </c>
      <c r="G3009">
        <v>0.54200000000000004</v>
      </c>
      <c r="H3009">
        <v>0.53600000000000003</v>
      </c>
      <c r="I3009">
        <v>0.4</v>
      </c>
      <c r="J3009">
        <v>0.74299999999999999</v>
      </c>
      <c r="K3009">
        <v>88.2</v>
      </c>
      <c r="L3009">
        <v>82.2</v>
      </c>
      <c r="M3009">
        <v>11.8</v>
      </c>
      <c r="N3009">
        <v>17.8</v>
      </c>
      <c r="O3009">
        <v>34.1</v>
      </c>
      <c r="P3009">
        <v>47.2</v>
      </c>
      <c r="Q3009">
        <v>19659.93</v>
      </c>
      <c r="R3009">
        <v>224.12</v>
      </c>
      <c r="S3009">
        <v>0.54900000000000004</v>
      </c>
      <c r="T3009">
        <v>0.26352941176470601</v>
      </c>
      <c r="U3009">
        <v>10885</v>
      </c>
      <c r="V3009">
        <v>1695</v>
      </c>
      <c r="W3009">
        <v>0</v>
      </c>
      <c r="X3009">
        <v>0</v>
      </c>
      <c r="Y3009">
        <f>_xlfn.XLOOKUP(B3009,[1]ibge_censo_cnv_desem214246200_2!$A:$A,[1]ibge_censo_cnv_desem214246200_2!$C:$C)</f>
        <v>4.4400000000000004</v>
      </c>
    </row>
    <row r="3010" spans="1:25" x14ac:dyDescent="0.3">
      <c r="A3010" s="1">
        <v>3165560</v>
      </c>
      <c r="B3010" s="1">
        <v>316556</v>
      </c>
      <c r="C3010" t="s">
        <v>1657</v>
      </c>
      <c r="D3010">
        <v>2010</v>
      </c>
      <c r="E3010" t="s">
        <v>5301</v>
      </c>
      <c r="F3010" t="s">
        <v>5306</v>
      </c>
      <c r="G3010">
        <v>0.65400000000000003</v>
      </c>
      <c r="H3010">
        <v>0.623</v>
      </c>
      <c r="I3010">
        <v>0.54300000000000004</v>
      </c>
      <c r="J3010">
        <v>0.82599999999999996</v>
      </c>
      <c r="K3010">
        <v>95.4</v>
      </c>
      <c r="L3010">
        <v>88.8</v>
      </c>
      <c r="M3010">
        <v>4.5999999999999996</v>
      </c>
      <c r="N3010">
        <v>11.200000000000001</v>
      </c>
      <c r="O3010">
        <v>15.6</v>
      </c>
      <c r="P3010">
        <v>28.6</v>
      </c>
      <c r="Q3010" t="s">
        <v>5309</v>
      </c>
      <c r="R3010">
        <v>384.22</v>
      </c>
      <c r="S3010">
        <v>0.44419999999999998</v>
      </c>
      <c r="T3010">
        <v>0.53655913978494496</v>
      </c>
      <c r="U3010" t="s">
        <v>5309</v>
      </c>
      <c r="V3010" t="s">
        <v>5309</v>
      </c>
      <c r="W3010">
        <v>0</v>
      </c>
      <c r="X3010">
        <v>0</v>
      </c>
      <c r="Y3010">
        <f>_xlfn.XLOOKUP(B3010,[1]ibge_censo_cnv_desem214246200_2!$A:$A,[1]ibge_censo_cnv_desem214246200_2!$C:$C)</f>
        <v>1.68</v>
      </c>
    </row>
    <row r="3011" spans="1:25" x14ac:dyDescent="0.3">
      <c r="A3011" s="1">
        <v>3165578</v>
      </c>
      <c r="B3011" s="1">
        <v>316557</v>
      </c>
      <c r="C3011" t="s">
        <v>1658</v>
      </c>
      <c r="D3011">
        <v>2010</v>
      </c>
      <c r="E3011" t="s">
        <v>5301</v>
      </c>
      <c r="F3011" t="s">
        <v>5306</v>
      </c>
      <c r="G3011">
        <v>0.66100000000000003</v>
      </c>
      <c r="H3011">
        <v>0.623</v>
      </c>
      <c r="I3011">
        <v>0.56399999999999995</v>
      </c>
      <c r="J3011">
        <v>0.82099999999999995</v>
      </c>
      <c r="K3011">
        <v>92</v>
      </c>
      <c r="L3011">
        <v>84.2</v>
      </c>
      <c r="M3011">
        <v>8</v>
      </c>
      <c r="N3011">
        <v>15.8</v>
      </c>
      <c r="O3011">
        <v>16.3</v>
      </c>
      <c r="P3011">
        <v>38.5</v>
      </c>
      <c r="Q3011">
        <v>16230.98</v>
      </c>
      <c r="R3011">
        <v>383.22</v>
      </c>
      <c r="S3011">
        <v>0.45729999999999998</v>
      </c>
      <c r="T3011">
        <v>0.62801013941698303</v>
      </c>
      <c r="U3011">
        <v>5219</v>
      </c>
      <c r="V3011">
        <v>3101</v>
      </c>
      <c r="W3011">
        <v>0</v>
      </c>
      <c r="X3011">
        <v>0</v>
      </c>
      <c r="Y3011">
        <f>_xlfn.XLOOKUP(B3011,[1]ibge_censo_cnv_desem214246200_2!$A:$A,[1]ibge_censo_cnv_desem214246200_2!$C:$C)</f>
        <v>1.52</v>
      </c>
    </row>
    <row r="3012" spans="1:25" x14ac:dyDescent="0.3">
      <c r="A3012" s="1">
        <v>3165602</v>
      </c>
      <c r="B3012" s="1">
        <v>316560</v>
      </c>
      <c r="C3012" t="s">
        <v>1659</v>
      </c>
      <c r="D3012">
        <v>2010</v>
      </c>
      <c r="E3012" t="s">
        <v>5301</v>
      </c>
      <c r="F3012" t="s">
        <v>5306</v>
      </c>
      <c r="G3012">
        <v>0.67400000000000004</v>
      </c>
      <c r="H3012">
        <v>0.68899999999999995</v>
      </c>
      <c r="I3012">
        <v>0.53400000000000003</v>
      </c>
      <c r="J3012">
        <v>0.83399999999999996</v>
      </c>
      <c r="K3012">
        <v>88.8</v>
      </c>
      <c r="L3012">
        <v>79.7</v>
      </c>
      <c r="M3012">
        <v>11.200000000000001</v>
      </c>
      <c r="N3012">
        <v>20.3</v>
      </c>
      <c r="O3012">
        <v>28.4</v>
      </c>
      <c r="P3012">
        <v>63.8</v>
      </c>
      <c r="Q3012">
        <v>6890.5659999999998</v>
      </c>
      <c r="R3012">
        <v>576.27</v>
      </c>
      <c r="S3012">
        <v>0.58460000000000001</v>
      </c>
      <c r="T3012">
        <v>0.76862123613312205</v>
      </c>
      <c r="U3012">
        <v>1988</v>
      </c>
      <c r="V3012">
        <v>1319</v>
      </c>
      <c r="W3012">
        <v>0</v>
      </c>
      <c r="X3012">
        <v>0</v>
      </c>
      <c r="Y3012">
        <f>_xlfn.XLOOKUP(B3012,[1]ibge_censo_cnv_desem214246200_2!$A:$A,[1]ibge_censo_cnv_desem214246200_2!$C:$C)</f>
        <v>5.26</v>
      </c>
    </row>
    <row r="3013" spans="1:25" x14ac:dyDescent="0.3">
      <c r="A3013" s="1">
        <v>3165701</v>
      </c>
      <c r="B3013" s="1">
        <v>316570</v>
      </c>
      <c r="C3013" t="s">
        <v>1660</v>
      </c>
      <c r="D3013">
        <v>2010</v>
      </c>
      <c r="E3013" t="s">
        <v>5301</v>
      </c>
      <c r="F3013" t="s">
        <v>5306</v>
      </c>
      <c r="G3013">
        <v>0.64400000000000002</v>
      </c>
      <c r="H3013">
        <v>0.63900000000000001</v>
      </c>
      <c r="I3013">
        <v>0.505</v>
      </c>
      <c r="J3013">
        <v>0.82899999999999996</v>
      </c>
      <c r="K3013">
        <v>89.8</v>
      </c>
      <c r="L3013">
        <v>81.400000000000006</v>
      </c>
      <c r="M3013">
        <v>10.199999999999999</v>
      </c>
      <c r="N3013">
        <v>18.600000000000001</v>
      </c>
      <c r="O3013">
        <v>28</v>
      </c>
      <c r="P3013">
        <v>25.5</v>
      </c>
      <c r="Q3013">
        <v>33604.03</v>
      </c>
      <c r="R3013">
        <v>422.15</v>
      </c>
      <c r="S3013">
        <v>0.43859999999999999</v>
      </c>
      <c r="T3013">
        <v>0.70104895104895104</v>
      </c>
      <c r="U3013">
        <v>7230</v>
      </c>
      <c r="V3013">
        <v>4683</v>
      </c>
      <c r="W3013">
        <v>0</v>
      </c>
      <c r="X3013">
        <v>0</v>
      </c>
      <c r="Y3013">
        <f>_xlfn.XLOOKUP(B3013,[1]ibge_censo_cnv_desem214246200_2!$A:$A,[1]ibge_censo_cnv_desem214246200_2!$C:$C)</f>
        <v>2.9</v>
      </c>
    </row>
    <row r="3014" spans="1:25" x14ac:dyDescent="0.3">
      <c r="A3014" s="1">
        <v>3165800</v>
      </c>
      <c r="B3014" s="1">
        <v>316580</v>
      </c>
      <c r="C3014" t="s">
        <v>4236</v>
      </c>
      <c r="D3014">
        <v>2010</v>
      </c>
      <c r="E3014" t="s">
        <v>5301</v>
      </c>
      <c r="F3014" t="s">
        <v>5306</v>
      </c>
      <c r="G3014">
        <v>0.68400000000000005</v>
      </c>
      <c r="H3014">
        <v>0.66300000000000003</v>
      </c>
      <c r="I3014">
        <v>0.58499999999999996</v>
      </c>
      <c r="J3014">
        <v>0.82399999999999995</v>
      </c>
      <c r="K3014">
        <v>93.3</v>
      </c>
      <c r="L3014">
        <v>85.1</v>
      </c>
      <c r="M3014">
        <v>6.7</v>
      </c>
      <c r="N3014">
        <v>14.9</v>
      </c>
      <c r="O3014">
        <v>18.8</v>
      </c>
      <c r="P3014">
        <v>23.4</v>
      </c>
      <c r="Q3014" t="s">
        <v>5309</v>
      </c>
      <c r="R3014">
        <v>490.51</v>
      </c>
      <c r="S3014">
        <v>0.4012</v>
      </c>
      <c r="T3014">
        <v>0.37678855325914201</v>
      </c>
      <c r="U3014" t="s">
        <v>5309</v>
      </c>
      <c r="V3014" t="s">
        <v>5309</v>
      </c>
      <c r="W3014">
        <v>0</v>
      </c>
      <c r="X3014">
        <v>0</v>
      </c>
      <c r="Y3014">
        <f>_xlfn.XLOOKUP(B3014,[1]ibge_censo_cnv_desem214246200_2!$A:$A,[1]ibge_censo_cnv_desem214246200_2!$C:$C)</f>
        <v>3.29</v>
      </c>
    </row>
    <row r="3015" spans="1:25" x14ac:dyDescent="0.3">
      <c r="A3015" s="1">
        <v>3165909</v>
      </c>
      <c r="B3015" s="1">
        <v>316590</v>
      </c>
      <c r="C3015" t="s">
        <v>4237</v>
      </c>
      <c r="D3015">
        <v>2010</v>
      </c>
      <c r="E3015" t="s">
        <v>5301</v>
      </c>
      <c r="F3015" t="s">
        <v>5306</v>
      </c>
      <c r="G3015">
        <v>0.62</v>
      </c>
      <c r="H3015">
        <v>0.56599999999999995</v>
      </c>
      <c r="I3015">
        <v>0.53900000000000003</v>
      </c>
      <c r="J3015">
        <v>0.78200000000000003</v>
      </c>
      <c r="K3015">
        <v>84.2</v>
      </c>
      <c r="L3015">
        <v>66.099999999999994</v>
      </c>
      <c r="M3015">
        <v>15.799999999999999</v>
      </c>
      <c r="N3015">
        <v>33.9</v>
      </c>
      <c r="O3015">
        <v>26.6</v>
      </c>
      <c r="P3015">
        <v>46.5</v>
      </c>
      <c r="Q3015">
        <v>15561.17</v>
      </c>
      <c r="R3015">
        <v>269.57</v>
      </c>
      <c r="S3015">
        <v>0.43390000000000001</v>
      </c>
      <c r="T3015">
        <v>0.44613050075872501</v>
      </c>
      <c r="U3015">
        <v>4574</v>
      </c>
      <c r="V3015">
        <v>1803</v>
      </c>
      <c r="W3015">
        <v>0</v>
      </c>
      <c r="X3015">
        <v>0</v>
      </c>
      <c r="Y3015">
        <f>_xlfn.XLOOKUP(B3015,[1]ibge_censo_cnv_desem214246200_2!$A:$A,[1]ibge_censo_cnv_desem214246200_2!$C:$C)</f>
        <v>5.0999999999999996</v>
      </c>
    </row>
    <row r="3016" spans="1:25" x14ac:dyDescent="0.3">
      <c r="A3016" s="1">
        <v>3166006</v>
      </c>
      <c r="B3016" s="1">
        <v>316600</v>
      </c>
      <c r="C3016" t="s">
        <v>1661</v>
      </c>
      <c r="D3016">
        <v>2010</v>
      </c>
      <c r="E3016" t="s">
        <v>5301</v>
      </c>
      <c r="F3016" t="s">
        <v>5306</v>
      </c>
      <c r="G3016">
        <v>0.63100000000000001</v>
      </c>
      <c r="H3016">
        <v>0.60299999999999998</v>
      </c>
      <c r="I3016">
        <v>0.52100000000000002</v>
      </c>
      <c r="J3016">
        <v>0.80100000000000005</v>
      </c>
      <c r="K3016">
        <v>92.4</v>
      </c>
      <c r="L3016">
        <v>87.1</v>
      </c>
      <c r="M3016">
        <v>7.6</v>
      </c>
      <c r="N3016">
        <v>12.9</v>
      </c>
      <c r="O3016">
        <v>18.5</v>
      </c>
      <c r="P3016">
        <v>24.7</v>
      </c>
      <c r="Q3016">
        <v>18934.38</v>
      </c>
      <c r="R3016">
        <v>336.08</v>
      </c>
      <c r="S3016">
        <v>0.45290000000000002</v>
      </c>
      <c r="T3016">
        <v>0.72083078802687806</v>
      </c>
      <c r="U3016">
        <v>5683</v>
      </c>
      <c r="V3016">
        <v>3843</v>
      </c>
      <c r="W3016">
        <v>0</v>
      </c>
      <c r="X3016">
        <v>0</v>
      </c>
      <c r="Y3016">
        <f>_xlfn.XLOOKUP(B3016,[1]ibge_censo_cnv_desem214246200_2!$A:$A,[1]ibge_censo_cnv_desem214246200_2!$C:$C)</f>
        <v>3.84</v>
      </c>
    </row>
    <row r="3017" spans="1:25" x14ac:dyDescent="0.3">
      <c r="A3017" s="1">
        <v>3166105</v>
      </c>
      <c r="B3017" s="1">
        <v>316610</v>
      </c>
      <c r="C3017" t="s">
        <v>1662</v>
      </c>
      <c r="D3017">
        <v>2010</v>
      </c>
      <c r="E3017" t="s">
        <v>5301</v>
      </c>
      <c r="F3017" t="s">
        <v>5306</v>
      </c>
      <c r="G3017">
        <v>0.56499999999999995</v>
      </c>
      <c r="H3017">
        <v>0.59499999999999997</v>
      </c>
      <c r="I3017">
        <v>0.378</v>
      </c>
      <c r="J3017">
        <v>0.80200000000000005</v>
      </c>
      <c r="K3017">
        <v>75.900000000000006</v>
      </c>
      <c r="L3017">
        <v>88.6</v>
      </c>
      <c r="M3017">
        <v>24.1</v>
      </c>
      <c r="N3017">
        <v>11.4</v>
      </c>
      <c r="O3017">
        <v>37.6</v>
      </c>
      <c r="P3017">
        <v>54.3</v>
      </c>
      <c r="Q3017">
        <v>9320.2279999999992</v>
      </c>
      <c r="R3017">
        <v>319.75</v>
      </c>
      <c r="S3017">
        <v>0.47599999999999998</v>
      </c>
      <c r="T3017">
        <v>0.44046466602129702</v>
      </c>
      <c r="U3017">
        <v>3497</v>
      </c>
      <c r="V3017">
        <v>1286</v>
      </c>
      <c r="W3017">
        <v>0</v>
      </c>
      <c r="X3017">
        <v>0</v>
      </c>
      <c r="Y3017">
        <f>_xlfn.XLOOKUP(B3017,[1]ibge_censo_cnv_desem214246200_2!$A:$A,[1]ibge_censo_cnv_desem214246200_2!$C:$C)</f>
        <v>3.91</v>
      </c>
    </row>
    <row r="3018" spans="1:25" x14ac:dyDescent="0.3">
      <c r="A3018" s="1">
        <v>3166204</v>
      </c>
      <c r="B3018" s="1">
        <v>316620</v>
      </c>
      <c r="C3018" t="s">
        <v>4238</v>
      </c>
      <c r="D3018">
        <v>2010</v>
      </c>
      <c r="E3018" t="s">
        <v>5301</v>
      </c>
      <c r="F3018" t="s">
        <v>5306</v>
      </c>
      <c r="G3018">
        <v>0.626</v>
      </c>
      <c r="H3018">
        <v>0.57799999999999996</v>
      </c>
      <c r="I3018">
        <v>0.54800000000000004</v>
      </c>
      <c r="J3018">
        <v>0.77600000000000002</v>
      </c>
      <c r="K3018">
        <v>95.2</v>
      </c>
      <c r="L3018">
        <v>86.2</v>
      </c>
      <c r="M3018">
        <v>4.8</v>
      </c>
      <c r="N3018">
        <v>13.8</v>
      </c>
      <c r="O3018">
        <v>14.1</v>
      </c>
      <c r="P3018">
        <v>26.1</v>
      </c>
      <c r="Q3018">
        <v>27831.75</v>
      </c>
      <c r="R3018">
        <v>285.91000000000003</v>
      </c>
      <c r="S3018">
        <v>0.44640000000000002</v>
      </c>
      <c r="T3018">
        <v>0.68741633199464502</v>
      </c>
      <c r="U3018">
        <v>10196</v>
      </c>
      <c r="V3018">
        <v>8780</v>
      </c>
      <c r="W3018">
        <v>0</v>
      </c>
      <c r="X3018">
        <v>0</v>
      </c>
      <c r="Y3018">
        <f>_xlfn.XLOOKUP(B3018,[1]ibge_censo_cnv_desem214246200_2!$A:$A,[1]ibge_censo_cnv_desem214246200_2!$C:$C)</f>
        <v>7.31</v>
      </c>
    </row>
    <row r="3019" spans="1:25" x14ac:dyDescent="0.3">
      <c r="A3019" s="1">
        <v>3166303</v>
      </c>
      <c r="B3019" s="1">
        <v>316630</v>
      </c>
      <c r="C3019" t="s">
        <v>1663</v>
      </c>
      <c r="D3019">
        <v>2010</v>
      </c>
      <c r="E3019" t="s">
        <v>5301</v>
      </c>
      <c r="F3019" t="s">
        <v>5306</v>
      </c>
      <c r="G3019">
        <v>0.56000000000000005</v>
      </c>
      <c r="H3019">
        <v>0.60199999999999998</v>
      </c>
      <c r="I3019">
        <v>0.375</v>
      </c>
      <c r="J3019">
        <v>0.77600000000000002</v>
      </c>
      <c r="K3019">
        <v>85.7</v>
      </c>
      <c r="L3019">
        <v>87.7</v>
      </c>
      <c r="M3019">
        <v>14.3</v>
      </c>
      <c r="N3019">
        <v>12.3</v>
      </c>
      <c r="O3019">
        <v>32.6</v>
      </c>
      <c r="P3019">
        <v>35.1</v>
      </c>
      <c r="Q3019">
        <v>22901.72</v>
      </c>
      <c r="R3019">
        <v>337.31</v>
      </c>
      <c r="S3019">
        <v>0.45229999999999998</v>
      </c>
      <c r="T3019">
        <v>0.51188212927756604</v>
      </c>
      <c r="U3019">
        <v>7128</v>
      </c>
      <c r="V3019">
        <v>3524</v>
      </c>
      <c r="W3019">
        <v>0</v>
      </c>
      <c r="X3019">
        <v>0</v>
      </c>
      <c r="Y3019">
        <f>_xlfn.XLOOKUP(B3019,[1]ibge_censo_cnv_desem214246200_2!$A:$A,[1]ibge_censo_cnv_desem214246200_2!$C:$C)</f>
        <v>1.1100000000000001</v>
      </c>
    </row>
    <row r="3020" spans="1:25" x14ac:dyDescent="0.3">
      <c r="A3020" s="1">
        <v>3166402</v>
      </c>
      <c r="B3020" s="1">
        <v>316640</v>
      </c>
      <c r="C3020" t="s">
        <v>1664</v>
      </c>
      <c r="D3020">
        <v>2010</v>
      </c>
      <c r="E3020" t="s">
        <v>5301</v>
      </c>
      <c r="F3020" t="s">
        <v>5306</v>
      </c>
      <c r="G3020">
        <v>0.66</v>
      </c>
      <c r="H3020">
        <v>0.65700000000000003</v>
      </c>
      <c r="I3020">
        <v>0.51200000000000001</v>
      </c>
      <c r="J3020">
        <v>0.85299999999999998</v>
      </c>
      <c r="K3020">
        <v>87.9</v>
      </c>
      <c r="L3020">
        <v>97.7</v>
      </c>
      <c r="M3020">
        <v>12.1</v>
      </c>
      <c r="N3020">
        <v>2.2999999999999998</v>
      </c>
      <c r="O3020">
        <v>38.700000000000003</v>
      </c>
      <c r="P3020">
        <v>30.6</v>
      </c>
      <c r="Q3020">
        <v>6487.1180000000004</v>
      </c>
      <c r="R3020">
        <v>470.64</v>
      </c>
      <c r="S3020">
        <v>0.4284</v>
      </c>
      <c r="T3020">
        <v>0.83680555555555602</v>
      </c>
      <c r="U3020">
        <v>1789</v>
      </c>
      <c r="V3020">
        <v>1483</v>
      </c>
      <c r="W3020">
        <v>0</v>
      </c>
      <c r="X3020">
        <v>0</v>
      </c>
      <c r="Y3020">
        <f>_xlfn.XLOOKUP(B3020,[1]ibge_censo_cnv_desem214246200_2!$A:$A,[1]ibge_censo_cnv_desem214246200_2!$C:$C)</f>
        <v>7.24</v>
      </c>
    </row>
    <row r="3021" spans="1:25" x14ac:dyDescent="0.3">
      <c r="A3021" s="1">
        <v>3166501</v>
      </c>
      <c r="B3021" s="1">
        <v>316650</v>
      </c>
      <c r="C3021" t="s">
        <v>1665</v>
      </c>
      <c r="D3021">
        <v>2010</v>
      </c>
      <c r="E3021" t="s">
        <v>5301</v>
      </c>
      <c r="F3021" t="s">
        <v>5306</v>
      </c>
      <c r="G3021">
        <v>0.55700000000000005</v>
      </c>
      <c r="H3021">
        <v>0.53700000000000003</v>
      </c>
      <c r="I3021">
        <v>0.39800000000000002</v>
      </c>
      <c r="J3021">
        <v>0.80900000000000005</v>
      </c>
      <c r="K3021">
        <v>88.1</v>
      </c>
      <c r="L3021">
        <v>83.7</v>
      </c>
      <c r="M3021">
        <v>11.899999999999999</v>
      </c>
      <c r="N3021">
        <v>16.3</v>
      </c>
      <c r="O3021">
        <v>29.2</v>
      </c>
      <c r="P3021">
        <v>33.5</v>
      </c>
      <c r="Q3021">
        <v>9846.2180000000008</v>
      </c>
      <c r="R3021">
        <v>221.79</v>
      </c>
      <c r="S3021">
        <v>0.54830000000000001</v>
      </c>
      <c r="T3021">
        <v>0.48032200357781801</v>
      </c>
      <c r="U3021">
        <v>4220</v>
      </c>
      <c r="V3021">
        <v>1710</v>
      </c>
      <c r="W3021">
        <v>0</v>
      </c>
      <c r="X3021">
        <v>0</v>
      </c>
      <c r="Y3021">
        <f>_xlfn.XLOOKUP(B3021,[1]ibge_censo_cnv_desem214246200_2!$A:$A,[1]ibge_censo_cnv_desem214246200_2!$C:$C)</f>
        <v>6.01</v>
      </c>
    </row>
    <row r="3022" spans="1:25" x14ac:dyDescent="0.3">
      <c r="A3022" s="1">
        <v>3166600</v>
      </c>
      <c r="B3022" s="1">
        <v>316660</v>
      </c>
      <c r="C3022" t="s">
        <v>1666</v>
      </c>
      <c r="D3022">
        <v>2010</v>
      </c>
      <c r="E3022" t="s">
        <v>5301</v>
      </c>
      <c r="F3022" t="s">
        <v>5306</v>
      </c>
      <c r="G3022">
        <v>0.67700000000000005</v>
      </c>
      <c r="H3022">
        <v>0.66300000000000003</v>
      </c>
      <c r="I3022">
        <v>0.54200000000000004</v>
      </c>
      <c r="J3022">
        <v>0.86299999999999999</v>
      </c>
      <c r="K3022">
        <v>98.5</v>
      </c>
      <c r="L3022" t="s">
        <v>5342</v>
      </c>
      <c r="M3022">
        <v>1.5</v>
      </c>
      <c r="N3022" t="e">
        <v>#VALUE!</v>
      </c>
      <c r="O3022">
        <v>20.2</v>
      </c>
      <c r="P3022" t="s">
        <v>5342</v>
      </c>
      <c r="Q3022">
        <v>5648.4790000000003</v>
      </c>
      <c r="R3022">
        <v>490.63</v>
      </c>
      <c r="S3022">
        <v>0.37919999999999998</v>
      </c>
      <c r="T3022">
        <v>0.67474048442906498</v>
      </c>
      <c r="U3022">
        <v>815</v>
      </c>
      <c r="V3022">
        <v>527</v>
      </c>
      <c r="W3022">
        <v>0</v>
      </c>
      <c r="X3022">
        <v>0</v>
      </c>
      <c r="Y3022" t="e">
        <f>_xlfn.XLOOKUP(B3022,[1]ibge_censo_cnv_desem214246200_2!$A:$A,[1]ibge_censo_cnv_desem214246200_2!$C:$C)</f>
        <v>#N/A</v>
      </c>
    </row>
    <row r="3023" spans="1:25" x14ac:dyDescent="0.3">
      <c r="A3023" s="1">
        <v>3166709</v>
      </c>
      <c r="B3023" s="1">
        <v>316670</v>
      </c>
      <c r="C3023" t="s">
        <v>4239</v>
      </c>
      <c r="D3023">
        <v>2010</v>
      </c>
      <c r="E3023" t="s">
        <v>5301</v>
      </c>
      <c r="F3023" t="s">
        <v>5306</v>
      </c>
      <c r="G3023">
        <v>0.65100000000000002</v>
      </c>
      <c r="H3023">
        <v>0.65300000000000002</v>
      </c>
      <c r="I3023">
        <v>0.53900000000000003</v>
      </c>
      <c r="J3023">
        <v>0.78400000000000003</v>
      </c>
      <c r="K3023">
        <v>88.8</v>
      </c>
      <c r="L3023">
        <v>74.3</v>
      </c>
      <c r="M3023">
        <v>11.2</v>
      </c>
      <c r="N3023">
        <v>25.700000000000003</v>
      </c>
      <c r="O3023">
        <v>24.4</v>
      </c>
      <c r="P3023">
        <v>36.299999999999997</v>
      </c>
      <c r="Q3023">
        <v>38261.360000000001</v>
      </c>
      <c r="R3023">
        <v>457.46</v>
      </c>
      <c r="S3023">
        <v>0.57230000000000003</v>
      </c>
      <c r="T3023">
        <v>0.86878504672897205</v>
      </c>
      <c r="U3023">
        <v>8412</v>
      </c>
      <c r="V3023">
        <v>6774</v>
      </c>
      <c r="W3023">
        <v>0</v>
      </c>
      <c r="X3023">
        <v>0</v>
      </c>
      <c r="Y3023">
        <f>_xlfn.XLOOKUP(B3023,[1]ibge_censo_cnv_desem214246200_2!$A:$A,[1]ibge_censo_cnv_desem214246200_2!$C:$C)</f>
        <v>9.02</v>
      </c>
    </row>
    <row r="3024" spans="1:25" x14ac:dyDescent="0.3">
      <c r="A3024" s="1">
        <v>3166808</v>
      </c>
      <c r="B3024" s="1">
        <v>316680</v>
      </c>
      <c r="C3024" t="s">
        <v>1667</v>
      </c>
      <c r="D3024">
        <v>2010</v>
      </c>
      <c r="E3024" t="s">
        <v>5301</v>
      </c>
      <c r="F3024" t="s">
        <v>5306</v>
      </c>
      <c r="G3024">
        <v>0.69599999999999995</v>
      </c>
      <c r="H3024">
        <v>0.72199999999999998</v>
      </c>
      <c r="I3024">
        <v>0.54900000000000004</v>
      </c>
      <c r="J3024">
        <v>0.85199999999999998</v>
      </c>
      <c r="K3024">
        <v>87.5</v>
      </c>
      <c r="L3024">
        <v>85.4</v>
      </c>
      <c r="M3024">
        <v>12.5</v>
      </c>
      <c r="N3024">
        <v>14.6</v>
      </c>
      <c r="O3024">
        <v>21.3</v>
      </c>
      <c r="P3024">
        <v>28</v>
      </c>
      <c r="Q3024">
        <v>91363.02</v>
      </c>
      <c r="R3024">
        <v>706.69</v>
      </c>
      <c r="S3024">
        <v>0.53159999999999996</v>
      </c>
      <c r="T3024">
        <v>0.72652187213215003</v>
      </c>
      <c r="U3024">
        <v>10549</v>
      </c>
      <c r="V3024">
        <v>7684</v>
      </c>
      <c r="W3024">
        <v>0</v>
      </c>
      <c r="X3024">
        <v>0</v>
      </c>
      <c r="Y3024">
        <f>_xlfn.XLOOKUP(B3024,[1]ibge_censo_cnv_desem214246200_2!$A:$A,[1]ibge_censo_cnv_desem214246200_2!$C:$C)</f>
        <v>3</v>
      </c>
    </row>
    <row r="3025" spans="1:25" x14ac:dyDescent="0.3">
      <c r="A3025" s="1">
        <v>3166907</v>
      </c>
      <c r="B3025" s="1">
        <v>316690</v>
      </c>
      <c r="C3025" t="s">
        <v>1668</v>
      </c>
      <c r="D3025">
        <v>2010</v>
      </c>
      <c r="E3025" t="s">
        <v>5301</v>
      </c>
      <c r="F3025" t="s">
        <v>5306</v>
      </c>
      <c r="G3025">
        <v>0.67700000000000005</v>
      </c>
      <c r="H3025">
        <v>0.65500000000000003</v>
      </c>
      <c r="I3025">
        <v>0.56899999999999995</v>
      </c>
      <c r="J3025">
        <v>0.83299999999999996</v>
      </c>
      <c r="K3025">
        <v>92.1</v>
      </c>
      <c r="L3025">
        <v>83.1</v>
      </c>
      <c r="M3025">
        <v>7.8999999999999995</v>
      </c>
      <c r="N3025">
        <v>16.900000000000002</v>
      </c>
      <c r="O3025">
        <v>17</v>
      </c>
      <c r="P3025">
        <v>18</v>
      </c>
      <c r="Q3025">
        <v>39828.79</v>
      </c>
      <c r="R3025">
        <v>463.37</v>
      </c>
      <c r="S3025">
        <v>0.4491</v>
      </c>
      <c r="T3025">
        <v>0.87208258527827598</v>
      </c>
      <c r="U3025">
        <v>7542</v>
      </c>
      <c r="V3025">
        <v>6576</v>
      </c>
      <c r="W3025">
        <v>0</v>
      </c>
      <c r="X3025">
        <v>0</v>
      </c>
      <c r="Y3025">
        <f>_xlfn.XLOOKUP(B3025,[1]ibge_censo_cnv_desem214246200_2!$A:$A,[1]ibge_censo_cnv_desem214246200_2!$C:$C)</f>
        <v>1.99</v>
      </c>
    </row>
    <row r="3026" spans="1:25" x14ac:dyDescent="0.3">
      <c r="A3026" s="1">
        <v>3166956</v>
      </c>
      <c r="B3026" s="1">
        <v>316695</v>
      </c>
      <c r="C3026" t="s">
        <v>4240</v>
      </c>
      <c r="D3026">
        <v>2010</v>
      </c>
      <c r="E3026" t="s">
        <v>5301</v>
      </c>
      <c r="F3026" t="s">
        <v>5306</v>
      </c>
      <c r="G3026">
        <v>0.63300000000000001</v>
      </c>
      <c r="H3026">
        <v>0.60799999999999998</v>
      </c>
      <c r="I3026">
        <v>0.53900000000000003</v>
      </c>
      <c r="J3026">
        <v>0.77300000000000002</v>
      </c>
      <c r="K3026">
        <v>91.4</v>
      </c>
      <c r="L3026">
        <v>89.5</v>
      </c>
      <c r="M3026">
        <v>8.6</v>
      </c>
      <c r="N3026">
        <v>10.5</v>
      </c>
      <c r="O3026">
        <v>20.7</v>
      </c>
      <c r="P3026">
        <v>34.9</v>
      </c>
      <c r="Q3026">
        <v>9783.32</v>
      </c>
      <c r="R3026">
        <v>351.46</v>
      </c>
      <c r="S3026">
        <v>0.53559999999999997</v>
      </c>
      <c r="T3026">
        <v>0.50233281493001603</v>
      </c>
      <c r="U3026">
        <v>4425</v>
      </c>
      <c r="V3026">
        <v>1728</v>
      </c>
      <c r="W3026">
        <v>0</v>
      </c>
      <c r="X3026">
        <v>0</v>
      </c>
      <c r="Y3026">
        <f>_xlfn.XLOOKUP(B3026,[1]ibge_censo_cnv_desem214246200_2!$A:$A,[1]ibge_censo_cnv_desem214246200_2!$C:$C)</f>
        <v>2.5299999999999998</v>
      </c>
    </row>
    <row r="3027" spans="1:25" x14ac:dyDescent="0.3">
      <c r="A3027" s="1">
        <v>3167004</v>
      </c>
      <c r="B3027" s="1">
        <v>316700</v>
      </c>
      <c r="C3027" t="s">
        <v>1669</v>
      </c>
      <c r="D3027">
        <v>2010</v>
      </c>
      <c r="E3027" t="s">
        <v>5301</v>
      </c>
      <c r="F3027" t="s">
        <v>5306</v>
      </c>
      <c r="G3027">
        <v>0.64300000000000002</v>
      </c>
      <c r="H3027">
        <v>0.63800000000000001</v>
      </c>
      <c r="I3027">
        <v>0.499</v>
      </c>
      <c r="J3027">
        <v>0.83399999999999996</v>
      </c>
      <c r="K3027">
        <v>86.1</v>
      </c>
      <c r="L3027">
        <v>100</v>
      </c>
      <c r="M3027">
        <v>13.9</v>
      </c>
      <c r="N3027">
        <v>0</v>
      </c>
      <c r="O3027">
        <v>30.3</v>
      </c>
      <c r="P3027">
        <v>41.2</v>
      </c>
      <c r="Q3027" t="s">
        <v>5309</v>
      </c>
      <c r="R3027">
        <v>419.52</v>
      </c>
      <c r="S3027">
        <v>0.50749999999999995</v>
      </c>
      <c r="T3027">
        <v>0.79527559055118102</v>
      </c>
      <c r="U3027" t="s">
        <v>5309</v>
      </c>
      <c r="V3027" t="s">
        <v>5309</v>
      </c>
      <c r="W3027">
        <v>0</v>
      </c>
      <c r="X3027">
        <v>0</v>
      </c>
      <c r="Y3027">
        <f>_xlfn.XLOOKUP(B3027,[1]ibge_censo_cnv_desem214246200_2!$A:$A,[1]ibge_censo_cnv_desem214246200_2!$C:$C)</f>
        <v>3.46</v>
      </c>
    </row>
    <row r="3028" spans="1:25" x14ac:dyDescent="0.3">
      <c r="A3028" s="1">
        <v>3167103</v>
      </c>
      <c r="B3028" s="1">
        <v>316710</v>
      </c>
      <c r="C3028" t="s">
        <v>1670</v>
      </c>
      <c r="D3028">
        <v>2010</v>
      </c>
      <c r="E3028" t="s">
        <v>5301</v>
      </c>
      <c r="F3028" t="s">
        <v>5306</v>
      </c>
      <c r="G3028">
        <v>0.65600000000000003</v>
      </c>
      <c r="H3028">
        <v>0.65</v>
      </c>
      <c r="I3028">
        <v>0.52</v>
      </c>
      <c r="J3028">
        <v>0.83399999999999996</v>
      </c>
      <c r="K3028">
        <v>89.4</v>
      </c>
      <c r="L3028">
        <v>83.1</v>
      </c>
      <c r="M3028">
        <v>10.600000000000001</v>
      </c>
      <c r="N3028">
        <v>16.899999999999999</v>
      </c>
      <c r="O3028">
        <v>30.4</v>
      </c>
      <c r="P3028">
        <v>44.9</v>
      </c>
      <c r="Q3028">
        <v>60900.38</v>
      </c>
      <c r="R3028">
        <v>454.1</v>
      </c>
      <c r="S3028">
        <v>0.65969999999999995</v>
      </c>
      <c r="T3028">
        <v>0.64646285104870205</v>
      </c>
      <c r="U3028">
        <v>20835</v>
      </c>
      <c r="V3028">
        <v>12334</v>
      </c>
      <c r="W3028">
        <v>0</v>
      </c>
      <c r="X3028">
        <v>0</v>
      </c>
      <c r="Y3028">
        <f>_xlfn.XLOOKUP(B3028,[1]ibge_censo_cnv_desem214246200_2!$A:$A,[1]ibge_censo_cnv_desem214246200_2!$C:$C)</f>
        <v>7.38</v>
      </c>
    </row>
    <row r="3029" spans="1:25" x14ac:dyDescent="0.3">
      <c r="A3029" s="1">
        <v>3167202</v>
      </c>
      <c r="B3029" s="1">
        <v>316720</v>
      </c>
      <c r="C3029" t="s">
        <v>1671</v>
      </c>
      <c r="D3029">
        <v>2010</v>
      </c>
      <c r="E3029" t="s">
        <v>5301</v>
      </c>
      <c r="F3029" t="s">
        <v>5306</v>
      </c>
      <c r="G3029">
        <v>0.76</v>
      </c>
      <c r="H3029">
        <v>0.74199999999999999</v>
      </c>
      <c r="I3029">
        <v>0.70499999999999996</v>
      </c>
      <c r="J3029">
        <v>0.84</v>
      </c>
      <c r="K3029">
        <v>90.4</v>
      </c>
      <c r="L3029">
        <v>77.400000000000006</v>
      </c>
      <c r="M3029">
        <v>9.6</v>
      </c>
      <c r="N3029">
        <v>22.6</v>
      </c>
      <c r="O3029">
        <v>15.5</v>
      </c>
      <c r="P3029">
        <v>31.3</v>
      </c>
      <c r="Q3029">
        <v>2762437</v>
      </c>
      <c r="R3029">
        <v>801.73</v>
      </c>
      <c r="S3029">
        <v>0.5353</v>
      </c>
      <c r="T3029">
        <v>0.97559854858899298</v>
      </c>
      <c r="U3029">
        <v>214152</v>
      </c>
      <c r="V3029">
        <v>213937</v>
      </c>
      <c r="W3029">
        <v>0</v>
      </c>
      <c r="X3029">
        <v>0</v>
      </c>
      <c r="Y3029">
        <f>_xlfn.XLOOKUP(B3029,[1]ibge_censo_cnv_desem214246200_2!$A:$A,[1]ibge_censo_cnv_desem214246200_2!$C:$C)</f>
        <v>8.2100000000000009</v>
      </c>
    </row>
    <row r="3030" spans="1:25" x14ac:dyDescent="0.3">
      <c r="A3030" s="1">
        <v>3167301</v>
      </c>
      <c r="B3030" s="1">
        <v>316730</v>
      </c>
      <c r="C3030" t="s">
        <v>4241</v>
      </c>
      <c r="D3030">
        <v>2010</v>
      </c>
      <c r="E3030" t="s">
        <v>5301</v>
      </c>
      <c r="F3030" t="s">
        <v>5306</v>
      </c>
      <c r="G3030">
        <v>0.65200000000000002</v>
      </c>
      <c r="H3030">
        <v>0.64500000000000002</v>
      </c>
      <c r="I3030">
        <v>0.51100000000000001</v>
      </c>
      <c r="J3030">
        <v>0.84099999999999997</v>
      </c>
      <c r="K3030">
        <v>90.1</v>
      </c>
      <c r="L3030">
        <v>89</v>
      </c>
      <c r="M3030">
        <v>9.9</v>
      </c>
      <c r="N3030">
        <v>11</v>
      </c>
      <c r="O3030">
        <v>21.9</v>
      </c>
      <c r="P3030">
        <v>25.9</v>
      </c>
      <c r="Q3030">
        <v>8237.4599999999991</v>
      </c>
      <c r="R3030">
        <v>430.76</v>
      </c>
      <c r="S3030">
        <v>0.41070000000000001</v>
      </c>
      <c r="T3030">
        <v>0.70108695652173902</v>
      </c>
      <c r="U3030">
        <v>2192</v>
      </c>
      <c r="V3030">
        <v>1429</v>
      </c>
      <c r="W3030">
        <v>0</v>
      </c>
      <c r="X3030">
        <v>0</v>
      </c>
      <c r="Y3030">
        <f>_xlfn.XLOOKUP(B3030,[1]ibge_censo_cnv_desem214246200_2!$A:$A,[1]ibge_censo_cnv_desem214246200_2!$C:$C)</f>
        <v>5.9</v>
      </c>
    </row>
    <row r="3031" spans="1:25" x14ac:dyDescent="0.3">
      <c r="A3031" s="1">
        <v>3167400</v>
      </c>
      <c r="B3031" s="1">
        <v>316740</v>
      </c>
      <c r="C3031" t="s">
        <v>4242</v>
      </c>
      <c r="D3031">
        <v>2010</v>
      </c>
      <c r="E3031" t="s">
        <v>5301</v>
      </c>
      <c r="F3031" t="s">
        <v>5306</v>
      </c>
      <c r="G3031">
        <v>0.69899999999999995</v>
      </c>
      <c r="H3031">
        <v>0.70599999999999996</v>
      </c>
      <c r="I3031">
        <v>0.55900000000000005</v>
      </c>
      <c r="J3031">
        <v>0.86499999999999999</v>
      </c>
      <c r="K3031">
        <v>93.8</v>
      </c>
      <c r="L3031">
        <v>87.1</v>
      </c>
      <c r="M3031">
        <v>6.2</v>
      </c>
      <c r="N3031">
        <v>12.9</v>
      </c>
      <c r="O3031">
        <v>20.3</v>
      </c>
      <c r="P3031">
        <v>23.2</v>
      </c>
      <c r="Q3031" t="s">
        <v>5309</v>
      </c>
      <c r="R3031">
        <v>644.38</v>
      </c>
      <c r="S3031">
        <v>0.47210000000000002</v>
      </c>
      <c r="T3031">
        <v>0.60665658093797303</v>
      </c>
      <c r="U3031" t="s">
        <v>5309</v>
      </c>
      <c r="V3031" t="s">
        <v>5309</v>
      </c>
      <c r="W3031">
        <v>0</v>
      </c>
      <c r="X3031">
        <v>0</v>
      </c>
      <c r="Y3031">
        <f>_xlfn.XLOOKUP(B3031,[1]ibge_censo_cnv_desem214246200_2!$A:$A,[1]ibge_censo_cnv_desem214246200_2!$C:$C)</f>
        <v>3.27</v>
      </c>
    </row>
    <row r="3032" spans="1:25" x14ac:dyDescent="0.3">
      <c r="A3032" s="1">
        <v>3167509</v>
      </c>
      <c r="B3032" s="1">
        <v>316750</v>
      </c>
      <c r="C3032" t="s">
        <v>4243</v>
      </c>
      <c r="D3032">
        <v>2010</v>
      </c>
      <c r="E3032" t="s">
        <v>5301</v>
      </c>
      <c r="F3032" t="s">
        <v>5306</v>
      </c>
      <c r="G3032">
        <v>0.63800000000000001</v>
      </c>
      <c r="H3032">
        <v>0.64500000000000002</v>
      </c>
      <c r="I3032">
        <v>0.47799999999999998</v>
      </c>
      <c r="J3032">
        <v>0.84299999999999997</v>
      </c>
      <c r="K3032">
        <v>82.8</v>
      </c>
      <c r="L3032">
        <v>84.7</v>
      </c>
      <c r="M3032">
        <v>17.2</v>
      </c>
      <c r="N3032">
        <v>15.3</v>
      </c>
      <c r="O3032">
        <v>41.6</v>
      </c>
      <c r="P3032">
        <v>55.6</v>
      </c>
      <c r="Q3032">
        <v>21133.17</v>
      </c>
      <c r="R3032">
        <v>434.82</v>
      </c>
      <c r="S3032">
        <v>0.5141</v>
      </c>
      <c r="T3032">
        <v>0.83046357615893895</v>
      </c>
      <c r="U3032">
        <v>2537</v>
      </c>
      <c r="V3032">
        <v>1496</v>
      </c>
      <c r="W3032">
        <v>0</v>
      </c>
      <c r="X3032">
        <v>0</v>
      </c>
      <c r="Y3032">
        <f>_xlfn.XLOOKUP(B3032,[1]ibge_censo_cnv_desem214246200_2!$A:$A,[1]ibge_censo_cnv_desem214246200_2!$C:$C)</f>
        <v>13.61</v>
      </c>
    </row>
    <row r="3033" spans="1:25" x14ac:dyDescent="0.3">
      <c r="A3033" s="1">
        <v>3167608</v>
      </c>
      <c r="B3033" s="1">
        <v>316760</v>
      </c>
      <c r="C3033" t="s">
        <v>4244</v>
      </c>
      <c r="D3033">
        <v>2010</v>
      </c>
      <c r="E3033" t="s">
        <v>5301</v>
      </c>
      <c r="F3033" t="s">
        <v>5306</v>
      </c>
      <c r="G3033">
        <v>0.63200000000000001</v>
      </c>
      <c r="H3033">
        <v>0.622</v>
      </c>
      <c r="I3033">
        <v>0.49299999999999999</v>
      </c>
      <c r="J3033">
        <v>0.82299999999999995</v>
      </c>
      <c r="K3033">
        <v>87.5</v>
      </c>
      <c r="L3033">
        <v>90.1</v>
      </c>
      <c r="M3033">
        <v>12.5</v>
      </c>
      <c r="N3033">
        <v>9.8999999999999986</v>
      </c>
      <c r="O3033">
        <v>21.2</v>
      </c>
      <c r="P3033">
        <v>30</v>
      </c>
      <c r="Q3033">
        <v>57591.96</v>
      </c>
      <c r="R3033">
        <v>376.72</v>
      </c>
      <c r="S3033">
        <v>0.50939999999999996</v>
      </c>
      <c r="T3033">
        <v>0.44456721915285502</v>
      </c>
      <c r="U3033">
        <v>18298</v>
      </c>
      <c r="V3033">
        <v>6577</v>
      </c>
      <c r="W3033">
        <v>0</v>
      </c>
      <c r="X3033">
        <v>0</v>
      </c>
      <c r="Y3033">
        <f>_xlfn.XLOOKUP(B3033,[1]ibge_censo_cnv_desem214246200_2!$A:$A,[1]ibge_censo_cnv_desem214246200_2!$C:$C)</f>
        <v>2.52</v>
      </c>
    </row>
    <row r="3034" spans="1:25" x14ac:dyDescent="0.3">
      <c r="A3034" s="1">
        <v>3167707</v>
      </c>
      <c r="B3034" s="1">
        <v>316770</v>
      </c>
      <c r="C3034" t="s">
        <v>4245</v>
      </c>
      <c r="D3034">
        <v>2010</v>
      </c>
      <c r="E3034" t="s">
        <v>5301</v>
      </c>
      <c r="F3034" t="s">
        <v>5306</v>
      </c>
      <c r="G3034">
        <v>0.63100000000000001</v>
      </c>
      <c r="H3034">
        <v>0.61099999999999999</v>
      </c>
      <c r="I3034">
        <v>0.51</v>
      </c>
      <c r="J3034">
        <v>0.80500000000000005</v>
      </c>
      <c r="K3034">
        <v>85.2</v>
      </c>
      <c r="L3034">
        <v>71.400000000000006</v>
      </c>
      <c r="M3034">
        <v>14.8</v>
      </c>
      <c r="N3034">
        <v>28.6</v>
      </c>
      <c r="O3034">
        <v>16</v>
      </c>
      <c r="P3034">
        <v>29.6</v>
      </c>
      <c r="Q3034">
        <v>20030.53</v>
      </c>
      <c r="R3034">
        <v>339.17</v>
      </c>
      <c r="S3034">
        <v>0.48849999999999999</v>
      </c>
      <c r="T3034">
        <v>0.67778993435448498</v>
      </c>
      <c r="U3034">
        <v>5830</v>
      </c>
      <c r="V3034">
        <v>4046</v>
      </c>
      <c r="W3034">
        <v>0</v>
      </c>
      <c r="X3034">
        <v>0</v>
      </c>
      <c r="Y3034">
        <f>_xlfn.XLOOKUP(B3034,[1]ibge_censo_cnv_desem214246200_2!$A:$A,[1]ibge_censo_cnv_desem214246200_2!$C:$C)</f>
        <v>7.51</v>
      </c>
    </row>
    <row r="3035" spans="1:25" x14ac:dyDescent="0.3">
      <c r="A3035" s="1">
        <v>3167806</v>
      </c>
      <c r="B3035" s="1">
        <v>316780</v>
      </c>
      <c r="C3035" t="s">
        <v>1672</v>
      </c>
      <c r="D3035">
        <v>2010</v>
      </c>
      <c r="E3035" t="s">
        <v>5301</v>
      </c>
      <c r="F3035" t="s">
        <v>5306</v>
      </c>
      <c r="G3035">
        <v>0.69699999999999995</v>
      </c>
      <c r="H3035">
        <v>0.67300000000000004</v>
      </c>
      <c r="I3035">
        <v>0.60599999999999998</v>
      </c>
      <c r="J3035">
        <v>0.83099999999999996</v>
      </c>
      <c r="K3035">
        <v>89</v>
      </c>
      <c r="L3035">
        <v>88.3</v>
      </c>
      <c r="M3035">
        <v>11</v>
      </c>
      <c r="N3035">
        <v>11.7</v>
      </c>
      <c r="O3035">
        <v>21.2</v>
      </c>
      <c r="P3035">
        <v>22.1</v>
      </c>
      <c r="Q3035">
        <v>17830.16</v>
      </c>
      <c r="R3035">
        <v>515.39</v>
      </c>
      <c r="S3035">
        <v>0.45440000000000003</v>
      </c>
      <c r="T3035">
        <v>0.66285403050108904</v>
      </c>
      <c r="U3035">
        <v>5676</v>
      </c>
      <c r="V3035">
        <v>3761</v>
      </c>
      <c r="W3035">
        <v>0</v>
      </c>
      <c r="X3035">
        <v>0</v>
      </c>
      <c r="Y3035">
        <f>_xlfn.XLOOKUP(B3035,[1]ibge_censo_cnv_desem214246200_2!$A:$A,[1]ibge_censo_cnv_desem214246200_2!$C:$C)</f>
        <v>5.93</v>
      </c>
    </row>
    <row r="3036" spans="1:25" x14ac:dyDescent="0.3">
      <c r="A3036" s="1">
        <v>3167905</v>
      </c>
      <c r="B3036" s="1">
        <v>316790</v>
      </c>
      <c r="C3036" t="s">
        <v>1673</v>
      </c>
      <c r="D3036">
        <v>2010</v>
      </c>
      <c r="E3036" t="s">
        <v>5301</v>
      </c>
      <c r="F3036" t="s">
        <v>5306</v>
      </c>
      <c r="G3036">
        <v>0.68100000000000005</v>
      </c>
      <c r="H3036">
        <v>0.66600000000000004</v>
      </c>
      <c r="I3036">
        <v>0.57799999999999996</v>
      </c>
      <c r="J3036">
        <v>0.82099999999999995</v>
      </c>
      <c r="K3036">
        <v>89.4</v>
      </c>
      <c r="L3036">
        <v>84.1</v>
      </c>
      <c r="M3036">
        <v>10.6</v>
      </c>
      <c r="N3036">
        <v>15.9</v>
      </c>
      <c r="O3036">
        <v>29.9</v>
      </c>
      <c r="P3036">
        <v>28</v>
      </c>
      <c r="Q3036">
        <v>16232.35</v>
      </c>
      <c r="R3036">
        <v>501.73</v>
      </c>
      <c r="S3036">
        <v>0.45600000000000002</v>
      </c>
      <c r="T3036">
        <v>0.67601476014759998</v>
      </c>
      <c r="U3036">
        <v>4079</v>
      </c>
      <c r="V3036">
        <v>2701</v>
      </c>
      <c r="W3036">
        <v>0</v>
      </c>
      <c r="X3036">
        <v>0</v>
      </c>
      <c r="Y3036">
        <f>_xlfn.XLOOKUP(B3036,[1]ibge_censo_cnv_desem214246200_2!$A:$A,[1]ibge_censo_cnv_desem214246200_2!$C:$C)</f>
        <v>5.42</v>
      </c>
    </row>
    <row r="3037" spans="1:25" x14ac:dyDescent="0.3">
      <c r="A3037" s="1">
        <v>3168002</v>
      </c>
      <c r="B3037" s="1">
        <v>316800</v>
      </c>
      <c r="C3037" t="s">
        <v>1674</v>
      </c>
      <c r="D3037">
        <v>2010</v>
      </c>
      <c r="E3037" t="s">
        <v>5301</v>
      </c>
      <c r="F3037" t="s">
        <v>5306</v>
      </c>
      <c r="G3037">
        <v>0.67</v>
      </c>
      <c r="H3037">
        <v>0.63900000000000001</v>
      </c>
      <c r="I3037">
        <v>0.57799999999999996</v>
      </c>
      <c r="J3037">
        <v>0.81499999999999995</v>
      </c>
      <c r="K3037">
        <v>91.8</v>
      </c>
      <c r="L3037">
        <v>79.400000000000006</v>
      </c>
      <c r="M3037">
        <v>8.1999999999999993</v>
      </c>
      <c r="N3037">
        <v>20.6</v>
      </c>
      <c r="O3037">
        <v>19.7</v>
      </c>
      <c r="P3037">
        <v>34</v>
      </c>
      <c r="Q3037">
        <v>86762.73</v>
      </c>
      <c r="R3037">
        <v>424.23</v>
      </c>
      <c r="S3037">
        <v>0.51659999999999995</v>
      </c>
      <c r="T3037">
        <v>0.798944768747194</v>
      </c>
      <c r="U3037">
        <v>30917</v>
      </c>
      <c r="V3037">
        <v>25060</v>
      </c>
      <c r="W3037">
        <v>0</v>
      </c>
      <c r="X3037">
        <v>0</v>
      </c>
      <c r="Y3037">
        <f>_xlfn.XLOOKUP(B3037,[1]ibge_censo_cnv_desem214246200_2!$A:$A,[1]ibge_censo_cnv_desem214246200_2!$C:$C)</f>
        <v>5.46</v>
      </c>
    </row>
    <row r="3038" spans="1:25" x14ac:dyDescent="0.3">
      <c r="A3038" s="1">
        <v>3168051</v>
      </c>
      <c r="B3038" s="1">
        <v>316805</v>
      </c>
      <c r="C3038" t="s">
        <v>1675</v>
      </c>
      <c r="D3038">
        <v>2010</v>
      </c>
      <c r="E3038" t="s">
        <v>5301</v>
      </c>
      <c r="F3038" t="s">
        <v>5306</v>
      </c>
      <c r="G3038">
        <v>0.64500000000000002</v>
      </c>
      <c r="H3038">
        <v>0.60399999999999998</v>
      </c>
      <c r="I3038">
        <v>0.55700000000000005</v>
      </c>
      <c r="J3038">
        <v>0.79900000000000004</v>
      </c>
      <c r="K3038">
        <v>93.5</v>
      </c>
      <c r="L3038">
        <v>92.3</v>
      </c>
      <c r="M3038">
        <v>6.5</v>
      </c>
      <c r="N3038">
        <v>7.6999999999999993</v>
      </c>
      <c r="O3038">
        <v>19.600000000000001</v>
      </c>
      <c r="P3038">
        <v>15.2</v>
      </c>
      <c r="Q3038">
        <v>11404.14</v>
      </c>
      <c r="R3038">
        <v>341.32</v>
      </c>
      <c r="S3038">
        <v>0.39939999999999998</v>
      </c>
      <c r="T3038">
        <v>0.62946020128087699</v>
      </c>
      <c r="U3038">
        <v>3137</v>
      </c>
      <c r="V3038">
        <v>1417</v>
      </c>
      <c r="W3038">
        <v>0</v>
      </c>
      <c r="X3038">
        <v>0</v>
      </c>
      <c r="Y3038">
        <f>_xlfn.XLOOKUP(B3038,[1]ibge_censo_cnv_desem214246200_2!$A:$A,[1]ibge_censo_cnv_desem214246200_2!$C:$C)</f>
        <v>3.35</v>
      </c>
    </row>
    <row r="3039" spans="1:25" x14ac:dyDescent="0.3">
      <c r="A3039" s="1">
        <v>3168101</v>
      </c>
      <c r="B3039" s="1">
        <v>316810</v>
      </c>
      <c r="C3039" t="s">
        <v>1676</v>
      </c>
      <c r="D3039">
        <v>2010</v>
      </c>
      <c r="E3039" t="s">
        <v>5301</v>
      </c>
      <c r="F3039" t="s">
        <v>5306</v>
      </c>
      <c r="G3039">
        <v>0.71199999999999997</v>
      </c>
      <c r="H3039">
        <v>0.75900000000000001</v>
      </c>
      <c r="I3039">
        <v>0.56100000000000005</v>
      </c>
      <c r="J3039">
        <v>0.84699999999999998</v>
      </c>
      <c r="K3039">
        <v>88.4</v>
      </c>
      <c r="L3039">
        <v>87</v>
      </c>
      <c r="M3039">
        <v>11.6</v>
      </c>
      <c r="N3039">
        <v>13</v>
      </c>
      <c r="O3039">
        <v>32.299999999999997</v>
      </c>
      <c r="P3039">
        <v>33.299999999999997</v>
      </c>
      <c r="Q3039">
        <v>163536.9</v>
      </c>
      <c r="R3039">
        <v>891.58</v>
      </c>
      <c r="S3039">
        <v>0.55320000000000003</v>
      </c>
      <c r="T3039">
        <v>0.59549689440993803</v>
      </c>
      <c r="U3039">
        <v>4112</v>
      </c>
      <c r="V3039">
        <v>2744</v>
      </c>
      <c r="W3039">
        <v>0</v>
      </c>
      <c r="X3039">
        <v>0</v>
      </c>
      <c r="Y3039">
        <f>_xlfn.XLOOKUP(B3039,[1]ibge_censo_cnv_desem214246200_2!$A:$A,[1]ibge_censo_cnv_desem214246200_2!$C:$C)</f>
        <v>3.36</v>
      </c>
    </row>
    <row r="3040" spans="1:25" x14ac:dyDescent="0.3">
      <c r="A3040" s="1">
        <v>3168200</v>
      </c>
      <c r="B3040" s="1">
        <v>316820</v>
      </c>
      <c r="C3040" t="s">
        <v>4246</v>
      </c>
      <c r="D3040">
        <v>2010</v>
      </c>
      <c r="E3040" t="s">
        <v>5301</v>
      </c>
      <c r="F3040" t="s">
        <v>5306</v>
      </c>
      <c r="G3040">
        <v>0.68100000000000005</v>
      </c>
      <c r="H3040">
        <v>0.64700000000000002</v>
      </c>
      <c r="I3040">
        <v>0.57799999999999996</v>
      </c>
      <c r="J3040">
        <v>0.84599999999999997</v>
      </c>
      <c r="K3040">
        <v>92.3</v>
      </c>
      <c r="L3040">
        <v>86.8</v>
      </c>
      <c r="M3040">
        <v>7.7</v>
      </c>
      <c r="N3040">
        <v>13.2</v>
      </c>
      <c r="O3040">
        <v>3.8</v>
      </c>
      <c r="P3040">
        <v>9.4</v>
      </c>
      <c r="Q3040">
        <v>18024.38</v>
      </c>
      <c r="R3040">
        <v>510.34</v>
      </c>
      <c r="S3040">
        <v>0.45519999999999999</v>
      </c>
      <c r="T3040">
        <v>0.59638554216867501</v>
      </c>
      <c r="U3040">
        <v>1873</v>
      </c>
      <c r="V3040">
        <v>1085</v>
      </c>
      <c r="W3040">
        <v>0</v>
      </c>
      <c r="X3040">
        <v>0</v>
      </c>
      <c r="Y3040">
        <f>_xlfn.XLOOKUP(B3040,[1]ibge_censo_cnv_desem214246200_2!$A:$A,[1]ibge_censo_cnv_desem214246200_2!$C:$C)</f>
        <v>2.52</v>
      </c>
    </row>
    <row r="3041" spans="1:25" x14ac:dyDescent="0.3">
      <c r="A3041" s="1">
        <v>3168309</v>
      </c>
      <c r="B3041" s="1">
        <v>316830</v>
      </c>
      <c r="C3041" t="s">
        <v>4247</v>
      </c>
      <c r="D3041">
        <v>2010</v>
      </c>
      <c r="E3041" t="s">
        <v>5301</v>
      </c>
      <c r="F3041" t="s">
        <v>5306</v>
      </c>
      <c r="G3041">
        <v>0.65100000000000002</v>
      </c>
      <c r="H3041">
        <v>0.64300000000000002</v>
      </c>
      <c r="I3041">
        <v>0.52500000000000002</v>
      </c>
      <c r="J3041">
        <v>0.81799999999999995</v>
      </c>
      <c r="K3041">
        <v>92.2</v>
      </c>
      <c r="L3041">
        <v>88.1</v>
      </c>
      <c r="M3041">
        <v>7.8</v>
      </c>
      <c r="N3041">
        <v>11.9</v>
      </c>
      <c r="O3041">
        <v>33</v>
      </c>
      <c r="P3041">
        <v>40.799999999999997</v>
      </c>
      <c r="Q3041">
        <v>14148.41</v>
      </c>
      <c r="R3041">
        <v>429.48</v>
      </c>
      <c r="S3041">
        <v>0.45469999999999999</v>
      </c>
      <c r="T3041">
        <v>0.53614457831325302</v>
      </c>
      <c r="U3041">
        <v>3794</v>
      </c>
      <c r="V3041">
        <v>1755</v>
      </c>
      <c r="W3041">
        <v>0</v>
      </c>
      <c r="X3041">
        <v>0</v>
      </c>
      <c r="Y3041">
        <f>_xlfn.XLOOKUP(B3041,[1]ibge_censo_cnv_desem214246200_2!$A:$A,[1]ibge_censo_cnv_desem214246200_2!$C:$C)</f>
        <v>5.17</v>
      </c>
    </row>
    <row r="3042" spans="1:25" x14ac:dyDescent="0.3">
      <c r="A3042" s="1">
        <v>3168408</v>
      </c>
      <c r="B3042" s="1">
        <v>316840</v>
      </c>
      <c r="C3042" t="s">
        <v>1677</v>
      </c>
      <c r="D3042">
        <v>2010</v>
      </c>
      <c r="E3042" t="s">
        <v>5301</v>
      </c>
      <c r="F3042" t="s">
        <v>5306</v>
      </c>
      <c r="G3042">
        <v>0.63300000000000001</v>
      </c>
      <c r="H3042">
        <v>0.61399999999999999</v>
      </c>
      <c r="I3042">
        <v>0.499</v>
      </c>
      <c r="J3042">
        <v>0.82899999999999996</v>
      </c>
      <c r="K3042">
        <v>90.5</v>
      </c>
      <c r="L3042">
        <v>82.4</v>
      </c>
      <c r="M3042">
        <v>9.5</v>
      </c>
      <c r="N3042">
        <v>17.600000000000001</v>
      </c>
      <c r="O3042">
        <v>23.4</v>
      </c>
      <c r="P3042">
        <v>28</v>
      </c>
      <c r="Q3042">
        <v>38954.31</v>
      </c>
      <c r="R3042">
        <v>350.27</v>
      </c>
      <c r="S3042">
        <v>0.48120000000000002</v>
      </c>
      <c r="T3042">
        <v>0.54145478664602997</v>
      </c>
      <c r="U3042">
        <v>14293</v>
      </c>
      <c r="V3042">
        <v>8019</v>
      </c>
      <c r="W3042">
        <v>0</v>
      </c>
      <c r="X3042">
        <v>0</v>
      </c>
      <c r="Y3042">
        <f>_xlfn.XLOOKUP(B3042,[1]ibge_censo_cnv_desem214246200_2!$A:$A,[1]ibge_censo_cnv_desem214246200_2!$C:$C)</f>
        <v>5.89</v>
      </c>
    </row>
    <row r="3043" spans="1:25" x14ac:dyDescent="0.3">
      <c r="A3043" s="1">
        <v>3168507</v>
      </c>
      <c r="B3043" s="1">
        <v>316850</v>
      </c>
      <c r="C3043" t="s">
        <v>1678</v>
      </c>
      <c r="D3043">
        <v>2010</v>
      </c>
      <c r="E3043" t="s">
        <v>5301</v>
      </c>
      <c r="F3043" t="s">
        <v>5306</v>
      </c>
      <c r="G3043">
        <v>0.67500000000000004</v>
      </c>
      <c r="H3043">
        <v>0.68500000000000005</v>
      </c>
      <c r="I3043">
        <v>0.55800000000000005</v>
      </c>
      <c r="J3043">
        <v>0.80400000000000005</v>
      </c>
      <c r="K3043">
        <v>80.400000000000006</v>
      </c>
      <c r="L3043">
        <v>72.099999999999994</v>
      </c>
      <c r="M3043">
        <v>19.599999999999998</v>
      </c>
      <c r="N3043">
        <v>27.9</v>
      </c>
      <c r="O3043">
        <v>24.6</v>
      </c>
      <c r="P3043">
        <v>34.200000000000003</v>
      </c>
      <c r="Q3043">
        <v>42915.62</v>
      </c>
      <c r="R3043">
        <v>562.28</v>
      </c>
      <c r="S3043">
        <v>0.56089999999999995</v>
      </c>
      <c r="T3043">
        <v>0.63778448039484503</v>
      </c>
      <c r="U3043">
        <v>11355</v>
      </c>
      <c r="V3043">
        <v>7623</v>
      </c>
      <c r="W3043">
        <v>0</v>
      </c>
      <c r="X3043">
        <v>0</v>
      </c>
      <c r="Y3043">
        <f>_xlfn.XLOOKUP(B3043,[1]ibge_censo_cnv_desem214246200_2!$A:$A,[1]ibge_censo_cnv_desem214246200_2!$C:$C)</f>
        <v>6.16</v>
      </c>
    </row>
    <row r="3044" spans="1:25" x14ac:dyDescent="0.3">
      <c r="A3044" s="1">
        <v>3168606</v>
      </c>
      <c r="B3044" s="1">
        <v>316860</v>
      </c>
      <c r="C3044" t="s">
        <v>4248</v>
      </c>
      <c r="D3044">
        <v>2010</v>
      </c>
      <c r="E3044" t="s">
        <v>5301</v>
      </c>
      <c r="F3044" t="s">
        <v>5306</v>
      </c>
      <c r="G3044">
        <v>0.70099999999999996</v>
      </c>
      <c r="H3044">
        <v>0.69799999999999995</v>
      </c>
      <c r="I3044">
        <v>0.59799999999999998</v>
      </c>
      <c r="J3044">
        <v>0.82399999999999995</v>
      </c>
      <c r="K3044">
        <v>84.8</v>
      </c>
      <c r="L3044">
        <v>74.5</v>
      </c>
      <c r="M3044">
        <v>15.200000000000001</v>
      </c>
      <c r="N3044">
        <v>25.5</v>
      </c>
      <c r="O3044">
        <v>26.9</v>
      </c>
      <c r="P3044">
        <v>45.3</v>
      </c>
      <c r="Q3044">
        <v>556975.9</v>
      </c>
      <c r="R3044">
        <v>600.77</v>
      </c>
      <c r="S3044">
        <v>0.58530000000000004</v>
      </c>
      <c r="T3044">
        <v>0.83727832603695096</v>
      </c>
      <c r="U3044">
        <v>134745</v>
      </c>
      <c r="V3044">
        <v>110076</v>
      </c>
      <c r="W3044">
        <v>0</v>
      </c>
      <c r="X3044">
        <v>0</v>
      </c>
      <c r="Y3044">
        <f>_xlfn.XLOOKUP(B3044,[1]ibge_censo_cnv_desem214246200_2!$A:$A,[1]ibge_censo_cnv_desem214246200_2!$C:$C)</f>
        <v>9.2899999999999991</v>
      </c>
    </row>
    <row r="3045" spans="1:25" x14ac:dyDescent="0.3">
      <c r="A3045" s="1">
        <v>3168705</v>
      </c>
      <c r="B3045" s="1">
        <v>316870</v>
      </c>
      <c r="C3045" t="s">
        <v>4249</v>
      </c>
      <c r="D3045">
        <v>2010</v>
      </c>
      <c r="E3045" t="s">
        <v>5301</v>
      </c>
      <c r="F3045" t="s">
        <v>5306</v>
      </c>
      <c r="G3045">
        <v>0.77</v>
      </c>
      <c r="H3045">
        <v>0.73699999999999999</v>
      </c>
      <c r="I3045">
        <v>0.74199999999999999</v>
      </c>
      <c r="J3045">
        <v>0.83599999999999997</v>
      </c>
      <c r="K3045">
        <v>91.5</v>
      </c>
      <c r="L3045">
        <v>78.8</v>
      </c>
      <c r="M3045">
        <v>8.5</v>
      </c>
      <c r="N3045">
        <v>21.2</v>
      </c>
      <c r="O3045">
        <v>13</v>
      </c>
      <c r="P3045">
        <v>26.1</v>
      </c>
      <c r="Q3045">
        <v>2070910</v>
      </c>
      <c r="R3045">
        <v>777.81</v>
      </c>
      <c r="S3045">
        <v>0.48930000000000001</v>
      </c>
      <c r="T3045">
        <v>0.93405383360521899</v>
      </c>
      <c r="U3045">
        <v>81243</v>
      </c>
      <c r="V3045">
        <v>81124</v>
      </c>
      <c r="W3045">
        <v>0</v>
      </c>
      <c r="X3045">
        <v>0</v>
      </c>
      <c r="Y3045">
        <f>_xlfn.XLOOKUP(B3045,[1]ibge_censo_cnv_desem214246200_2!$A:$A,[1]ibge_censo_cnv_desem214246200_2!$C:$C)</f>
        <v>11.91</v>
      </c>
    </row>
    <row r="3046" spans="1:25" x14ac:dyDescent="0.3">
      <c r="A3046" s="1">
        <v>3168804</v>
      </c>
      <c r="B3046" s="1">
        <v>316880</v>
      </c>
      <c r="C3046" t="s">
        <v>1679</v>
      </c>
      <c r="D3046">
        <v>2010</v>
      </c>
      <c r="E3046" t="s">
        <v>5301</v>
      </c>
      <c r="F3046" t="s">
        <v>5306</v>
      </c>
      <c r="G3046">
        <v>0.74</v>
      </c>
      <c r="H3046">
        <v>0.74099999999999999</v>
      </c>
      <c r="I3046">
        <v>0.61899999999999999</v>
      </c>
      <c r="J3046">
        <v>0.88500000000000001</v>
      </c>
      <c r="K3046">
        <v>81.400000000000006</v>
      </c>
      <c r="L3046">
        <v>78.3</v>
      </c>
      <c r="M3046">
        <v>18.600000000000001</v>
      </c>
      <c r="N3046">
        <v>21.7</v>
      </c>
      <c r="O3046">
        <v>28.8</v>
      </c>
      <c r="P3046">
        <v>28.8</v>
      </c>
      <c r="Q3046">
        <v>51695.39</v>
      </c>
      <c r="R3046">
        <v>800.19</v>
      </c>
      <c r="S3046">
        <v>0.57479999999999998</v>
      </c>
      <c r="T3046">
        <v>0.83239253148067704</v>
      </c>
      <c r="U3046">
        <v>6961</v>
      </c>
      <c r="V3046">
        <v>5376</v>
      </c>
      <c r="W3046">
        <v>0</v>
      </c>
      <c r="X3046">
        <v>0</v>
      </c>
      <c r="Y3046">
        <f>_xlfn.XLOOKUP(B3046,[1]ibge_censo_cnv_desem214246200_2!$A:$A,[1]ibge_censo_cnv_desem214246200_2!$C:$C)</f>
        <v>2.84</v>
      </c>
    </row>
    <row r="3047" spans="1:25" x14ac:dyDescent="0.3">
      <c r="A3047" s="1">
        <v>3168903</v>
      </c>
      <c r="B3047" s="1">
        <v>316890</v>
      </c>
      <c r="C3047" t="s">
        <v>1680</v>
      </c>
      <c r="D3047">
        <v>2010</v>
      </c>
      <c r="E3047" t="s">
        <v>5301</v>
      </c>
      <c r="F3047" t="s">
        <v>5306</v>
      </c>
      <c r="G3047">
        <v>0.68300000000000005</v>
      </c>
      <c r="H3047">
        <v>0.70299999999999996</v>
      </c>
      <c r="I3047">
        <v>0.53200000000000003</v>
      </c>
      <c r="J3047">
        <v>0.85199999999999998</v>
      </c>
      <c r="K3047">
        <v>87.3</v>
      </c>
      <c r="L3047">
        <v>79.8</v>
      </c>
      <c r="M3047">
        <v>12.7</v>
      </c>
      <c r="N3047">
        <v>20.2</v>
      </c>
      <c r="O3047">
        <v>15.9</v>
      </c>
      <c r="P3047">
        <v>22.9</v>
      </c>
      <c r="Q3047">
        <v>58011.3</v>
      </c>
      <c r="R3047">
        <v>603.33000000000004</v>
      </c>
      <c r="S3047">
        <v>0.54269999999999996</v>
      </c>
      <c r="T3047">
        <v>0.68341307814992003</v>
      </c>
      <c r="U3047">
        <v>6906</v>
      </c>
      <c r="V3047">
        <v>4815</v>
      </c>
      <c r="W3047">
        <v>0</v>
      </c>
      <c r="X3047">
        <v>0</v>
      </c>
      <c r="Y3047">
        <f>_xlfn.XLOOKUP(B3047,[1]ibge_censo_cnv_desem214246200_2!$A:$A,[1]ibge_censo_cnv_desem214246200_2!$C:$C)</f>
        <v>1.93</v>
      </c>
    </row>
    <row r="3048" spans="1:25" x14ac:dyDescent="0.3">
      <c r="A3048" s="1">
        <v>3169000</v>
      </c>
      <c r="B3048" s="1">
        <v>316900</v>
      </c>
      <c r="C3048" t="s">
        <v>1681</v>
      </c>
      <c r="D3048">
        <v>2010</v>
      </c>
      <c r="E3048" t="s">
        <v>5301</v>
      </c>
      <c r="F3048" t="s">
        <v>5306</v>
      </c>
      <c r="G3048">
        <v>0.68799999999999994</v>
      </c>
      <c r="H3048">
        <v>0.68200000000000005</v>
      </c>
      <c r="I3048">
        <v>0.59699999999999998</v>
      </c>
      <c r="J3048">
        <v>0.8</v>
      </c>
      <c r="K3048">
        <v>87.7</v>
      </c>
      <c r="L3048">
        <v>73</v>
      </c>
      <c r="M3048">
        <v>12.3</v>
      </c>
      <c r="N3048">
        <v>27</v>
      </c>
      <c r="O3048">
        <v>22.1</v>
      </c>
      <c r="P3048">
        <v>34.6</v>
      </c>
      <c r="Q3048">
        <v>65945.23</v>
      </c>
      <c r="R3048">
        <v>552.16999999999996</v>
      </c>
      <c r="S3048">
        <v>0.42370000000000002</v>
      </c>
      <c r="T3048">
        <v>0.78825622775800597</v>
      </c>
      <c r="U3048">
        <v>15823</v>
      </c>
      <c r="V3048">
        <v>13059</v>
      </c>
      <c r="W3048">
        <v>0</v>
      </c>
      <c r="X3048">
        <v>0</v>
      </c>
      <c r="Y3048">
        <f>_xlfn.XLOOKUP(B3048,[1]ibge_censo_cnv_desem214246200_2!$A:$A,[1]ibge_censo_cnv_desem214246200_2!$C:$C)</f>
        <v>4.9000000000000004</v>
      </c>
    </row>
    <row r="3049" spans="1:25" x14ac:dyDescent="0.3">
      <c r="A3049" s="1">
        <v>3169059</v>
      </c>
      <c r="B3049" s="1">
        <v>316905</v>
      </c>
      <c r="C3049" t="s">
        <v>1682</v>
      </c>
      <c r="D3049">
        <v>2010</v>
      </c>
      <c r="E3049" t="s">
        <v>5301</v>
      </c>
      <c r="F3049" t="s">
        <v>5306</v>
      </c>
      <c r="G3049">
        <v>0.69599999999999995</v>
      </c>
      <c r="H3049">
        <v>0.66100000000000003</v>
      </c>
      <c r="I3049">
        <v>0.63100000000000001</v>
      </c>
      <c r="J3049">
        <v>0.80800000000000005</v>
      </c>
      <c r="K3049">
        <v>96.3</v>
      </c>
      <c r="L3049">
        <v>85.4</v>
      </c>
      <c r="M3049">
        <v>3.7</v>
      </c>
      <c r="N3049">
        <v>14.6</v>
      </c>
      <c r="O3049">
        <v>13.6</v>
      </c>
      <c r="P3049">
        <v>34.299999999999997</v>
      </c>
      <c r="Q3049" t="s">
        <v>5309</v>
      </c>
      <c r="R3049">
        <v>484.35</v>
      </c>
      <c r="S3049">
        <v>0.41839999999999999</v>
      </c>
      <c r="T3049">
        <v>0.44180522565320701</v>
      </c>
      <c r="U3049" t="s">
        <v>5309</v>
      </c>
      <c r="V3049" t="s">
        <v>5309</v>
      </c>
      <c r="W3049">
        <v>0</v>
      </c>
      <c r="X3049">
        <v>0</v>
      </c>
      <c r="Y3049">
        <f>_xlfn.XLOOKUP(B3049,[1]ibge_censo_cnv_desem214246200_2!$A:$A,[1]ibge_censo_cnv_desem214246200_2!$C:$C)</f>
        <v>2.71</v>
      </c>
    </row>
    <row r="3050" spans="1:25" x14ac:dyDescent="0.3">
      <c r="A3050" s="1">
        <v>3169109</v>
      </c>
      <c r="B3050" s="1">
        <v>316910</v>
      </c>
      <c r="C3050" t="s">
        <v>1683</v>
      </c>
      <c r="D3050">
        <v>2010</v>
      </c>
      <c r="E3050" t="s">
        <v>5301</v>
      </c>
      <c r="F3050" t="s">
        <v>5306</v>
      </c>
      <c r="G3050">
        <v>0.76800000000000002</v>
      </c>
      <c r="H3050">
        <v>0.755</v>
      </c>
      <c r="I3050">
        <v>0.70199999999999996</v>
      </c>
      <c r="J3050">
        <v>0.85499999999999998</v>
      </c>
      <c r="K3050">
        <v>94.1</v>
      </c>
      <c r="L3050">
        <v>70.7</v>
      </c>
      <c r="M3050">
        <v>5.8999999999999995</v>
      </c>
      <c r="N3050">
        <v>29.3</v>
      </c>
      <c r="O3050">
        <v>19</v>
      </c>
      <c r="P3050">
        <v>25.9</v>
      </c>
      <c r="Q3050">
        <v>1550072</v>
      </c>
      <c r="R3050">
        <v>864.52</v>
      </c>
      <c r="S3050">
        <v>0.47060000000000002</v>
      </c>
      <c r="T3050">
        <v>0.93485116529497703</v>
      </c>
      <c r="U3050">
        <v>119313</v>
      </c>
      <c r="V3050">
        <v>112011</v>
      </c>
      <c r="W3050">
        <v>0</v>
      </c>
      <c r="X3050">
        <v>0</v>
      </c>
      <c r="Y3050">
        <f>_xlfn.XLOOKUP(B3050,[1]ibge_censo_cnv_desem214246200_2!$A:$A,[1]ibge_censo_cnv_desem214246200_2!$C:$C)</f>
        <v>2.1</v>
      </c>
    </row>
    <row r="3051" spans="1:25" x14ac:dyDescent="0.3">
      <c r="A3051" s="1">
        <v>3169208</v>
      </c>
      <c r="B3051" s="1">
        <v>316920</v>
      </c>
      <c r="C3051" t="s">
        <v>1684</v>
      </c>
      <c r="D3051">
        <v>2010</v>
      </c>
      <c r="E3051" t="s">
        <v>5301</v>
      </c>
      <c r="F3051" t="s">
        <v>5306</v>
      </c>
      <c r="G3051">
        <v>0.71799999999999997</v>
      </c>
      <c r="H3051">
        <v>0.69899999999999995</v>
      </c>
      <c r="I3051">
        <v>0.60699999999999998</v>
      </c>
      <c r="J3051">
        <v>0.871</v>
      </c>
      <c r="K3051">
        <v>89.2</v>
      </c>
      <c r="L3051">
        <v>72.900000000000006</v>
      </c>
      <c r="M3051">
        <v>10.8</v>
      </c>
      <c r="N3051">
        <v>27.1</v>
      </c>
      <c r="O3051">
        <v>17.600000000000001</v>
      </c>
      <c r="P3051">
        <v>36.700000000000003</v>
      </c>
      <c r="Q3051">
        <v>34769.08</v>
      </c>
      <c r="R3051">
        <v>604.63</v>
      </c>
      <c r="S3051">
        <v>0.53280000000000005</v>
      </c>
      <c r="T3051">
        <v>0.78713968957871405</v>
      </c>
      <c r="U3051">
        <v>9537</v>
      </c>
      <c r="V3051">
        <v>7602</v>
      </c>
      <c r="W3051">
        <v>0</v>
      </c>
      <c r="X3051">
        <v>0</v>
      </c>
      <c r="Y3051">
        <f>_xlfn.XLOOKUP(B3051,[1]ibge_censo_cnv_desem214246200_2!$A:$A,[1]ibge_censo_cnv_desem214246200_2!$C:$C)</f>
        <v>9.3000000000000007</v>
      </c>
    </row>
    <row r="3052" spans="1:25" x14ac:dyDescent="0.3">
      <c r="A3052" s="1">
        <v>3169307</v>
      </c>
      <c r="B3052" s="1">
        <v>316930</v>
      </c>
      <c r="C3052" t="s">
        <v>4250</v>
      </c>
      <c r="D3052">
        <v>2010</v>
      </c>
      <c r="E3052" t="s">
        <v>5301</v>
      </c>
      <c r="F3052" t="s">
        <v>5306</v>
      </c>
      <c r="G3052">
        <v>0.74399999999999999</v>
      </c>
      <c r="H3052">
        <v>0.73</v>
      </c>
      <c r="I3052">
        <v>0.66</v>
      </c>
      <c r="J3052">
        <v>0.85499999999999998</v>
      </c>
      <c r="K3052">
        <v>91.2</v>
      </c>
      <c r="L3052">
        <v>70.7</v>
      </c>
      <c r="M3052">
        <v>8.8000000000000007</v>
      </c>
      <c r="N3052">
        <v>29.299999999999997</v>
      </c>
      <c r="O3052">
        <v>11.2</v>
      </c>
      <c r="P3052">
        <v>27.7</v>
      </c>
      <c r="Q3052">
        <v>837943.2</v>
      </c>
      <c r="R3052">
        <v>743.4</v>
      </c>
      <c r="S3052">
        <v>0.5655</v>
      </c>
      <c r="T3052">
        <v>0.90705336426914096</v>
      </c>
      <c r="U3052">
        <v>72765</v>
      </c>
      <c r="V3052">
        <v>65826</v>
      </c>
      <c r="W3052">
        <v>0</v>
      </c>
      <c r="X3052">
        <v>0</v>
      </c>
      <c r="Y3052">
        <f>_xlfn.XLOOKUP(B3052,[1]ibge_censo_cnv_desem214246200_2!$A:$A,[1]ibge_censo_cnv_desem214246200_2!$C:$C)</f>
        <v>9.5</v>
      </c>
    </row>
    <row r="3053" spans="1:25" x14ac:dyDescent="0.3">
      <c r="A3053" s="1">
        <v>3169356</v>
      </c>
      <c r="B3053" s="1">
        <v>316935</v>
      </c>
      <c r="C3053" t="s">
        <v>4251</v>
      </c>
      <c r="D3053">
        <v>2010</v>
      </c>
      <c r="E3053" t="s">
        <v>5301</v>
      </c>
      <c r="F3053" t="s">
        <v>5306</v>
      </c>
      <c r="G3053">
        <v>0.752</v>
      </c>
      <c r="H3053">
        <v>0.70599999999999996</v>
      </c>
      <c r="I3053">
        <v>0.69499999999999995</v>
      </c>
      <c r="J3053">
        <v>0.86599999999999999</v>
      </c>
      <c r="K3053">
        <v>87.2</v>
      </c>
      <c r="L3053">
        <v>78.5</v>
      </c>
      <c r="M3053">
        <v>12.799999999999999</v>
      </c>
      <c r="N3053">
        <v>21.5</v>
      </c>
      <c r="O3053">
        <v>15.3</v>
      </c>
      <c r="P3053">
        <v>32.200000000000003</v>
      </c>
      <c r="Q3053">
        <v>620095.5</v>
      </c>
      <c r="R3053">
        <v>633.54</v>
      </c>
      <c r="S3053">
        <v>0.52969999999999995</v>
      </c>
      <c r="T3053">
        <v>0.92881510120536703</v>
      </c>
      <c r="U3053">
        <v>28318</v>
      </c>
      <c r="V3053">
        <v>26840</v>
      </c>
      <c r="W3053">
        <v>0</v>
      </c>
      <c r="X3053">
        <v>0</v>
      </c>
      <c r="Y3053">
        <f>_xlfn.XLOOKUP(B3053,[1]ibge_censo_cnv_desem214246200_2!$A:$A,[1]ibge_censo_cnv_desem214246200_2!$C:$C)</f>
        <v>8.16</v>
      </c>
    </row>
    <row r="3054" spans="1:25" x14ac:dyDescent="0.3">
      <c r="A3054" s="1">
        <v>3169406</v>
      </c>
      <c r="B3054" s="1">
        <v>316940</v>
      </c>
      <c r="C3054" t="s">
        <v>4252</v>
      </c>
      <c r="D3054">
        <v>2010</v>
      </c>
      <c r="E3054" t="s">
        <v>5301</v>
      </c>
      <c r="F3054" t="s">
        <v>5306</v>
      </c>
      <c r="G3054">
        <v>0.73099999999999998</v>
      </c>
      <c r="H3054">
        <v>0.71399999999999997</v>
      </c>
      <c r="I3054">
        <v>0.64300000000000002</v>
      </c>
      <c r="J3054">
        <v>0.85</v>
      </c>
      <c r="K3054">
        <v>93.6</v>
      </c>
      <c r="L3054">
        <v>78.5</v>
      </c>
      <c r="M3054">
        <v>6.3999999999999995</v>
      </c>
      <c r="N3054">
        <v>21.5</v>
      </c>
      <c r="O3054">
        <v>11.2</v>
      </c>
      <c r="P3054">
        <v>23.2</v>
      </c>
      <c r="Q3054">
        <v>320766.5</v>
      </c>
      <c r="R3054">
        <v>667.11</v>
      </c>
      <c r="S3054">
        <v>0.51259999999999994</v>
      </c>
      <c r="T3054">
        <v>0.872904070311039</v>
      </c>
      <c r="U3054">
        <v>53860</v>
      </c>
      <c r="V3054">
        <v>46327</v>
      </c>
      <c r="W3054">
        <v>0</v>
      </c>
      <c r="X3054">
        <v>0</v>
      </c>
      <c r="Y3054">
        <f>_xlfn.XLOOKUP(B3054,[1]ibge_censo_cnv_desem214246200_2!$A:$A,[1]ibge_censo_cnv_desem214246200_2!$C:$C)</f>
        <v>5.77</v>
      </c>
    </row>
    <row r="3055" spans="1:25" x14ac:dyDescent="0.3">
      <c r="A3055" s="1">
        <v>3169505</v>
      </c>
      <c r="B3055" s="1">
        <v>316950</v>
      </c>
      <c r="C3055" t="s">
        <v>1685</v>
      </c>
      <c r="D3055">
        <v>2010</v>
      </c>
      <c r="E3055" t="s">
        <v>5301</v>
      </c>
      <c r="F3055" t="s">
        <v>5306</v>
      </c>
      <c r="G3055">
        <v>0.626</v>
      </c>
      <c r="H3055">
        <v>0.61499999999999999</v>
      </c>
      <c r="I3055">
        <v>0.48199999999999998</v>
      </c>
      <c r="J3055">
        <v>0.82699999999999996</v>
      </c>
      <c r="K3055">
        <v>87.7</v>
      </c>
      <c r="L3055">
        <v>76.7</v>
      </c>
      <c r="M3055">
        <v>12.3</v>
      </c>
      <c r="N3055">
        <v>23.3</v>
      </c>
      <c r="O3055">
        <v>24.9</v>
      </c>
      <c r="P3055">
        <v>42.4</v>
      </c>
      <c r="Q3055">
        <v>19651.98</v>
      </c>
      <c r="R3055">
        <v>356.36</v>
      </c>
      <c r="S3055">
        <v>0.46350000000000002</v>
      </c>
      <c r="T3055">
        <v>0.79461108286730997</v>
      </c>
      <c r="U3055">
        <v>6293</v>
      </c>
      <c r="V3055">
        <v>4323</v>
      </c>
      <c r="W3055">
        <v>0</v>
      </c>
      <c r="X3055">
        <v>0</v>
      </c>
      <c r="Y3055">
        <f>_xlfn.XLOOKUP(B3055,[1]ibge_censo_cnv_desem214246200_2!$A:$A,[1]ibge_censo_cnv_desem214246200_2!$C:$C)</f>
        <v>8.86</v>
      </c>
    </row>
    <row r="3056" spans="1:25" x14ac:dyDescent="0.3">
      <c r="A3056" s="1">
        <v>3169604</v>
      </c>
      <c r="B3056" s="1">
        <v>316960</v>
      </c>
      <c r="C3056" t="s">
        <v>1686</v>
      </c>
      <c r="D3056">
        <v>2010</v>
      </c>
      <c r="E3056" t="s">
        <v>5301</v>
      </c>
      <c r="F3056" t="s">
        <v>5306</v>
      </c>
      <c r="G3056">
        <v>0.71899999999999997</v>
      </c>
      <c r="H3056">
        <v>0.71099999999999997</v>
      </c>
      <c r="I3056">
        <v>0.60499999999999998</v>
      </c>
      <c r="J3056">
        <v>0.86299999999999999</v>
      </c>
      <c r="K3056">
        <v>91.7</v>
      </c>
      <c r="L3056">
        <v>84.6</v>
      </c>
      <c r="M3056">
        <v>8.3000000000000007</v>
      </c>
      <c r="N3056">
        <v>15.4</v>
      </c>
      <c r="O3056">
        <v>21.5</v>
      </c>
      <c r="P3056">
        <v>22.1</v>
      </c>
      <c r="Q3056">
        <v>167589.9</v>
      </c>
      <c r="R3056">
        <v>653.91</v>
      </c>
      <c r="S3056">
        <v>0.50470000000000004</v>
      </c>
      <c r="T3056">
        <v>0.90214884059730505</v>
      </c>
      <c r="U3056">
        <v>24188</v>
      </c>
      <c r="V3056">
        <v>22962</v>
      </c>
      <c r="W3056">
        <v>0</v>
      </c>
      <c r="X3056">
        <v>0</v>
      </c>
      <c r="Y3056">
        <f>_xlfn.XLOOKUP(B3056,[1]ibge_censo_cnv_desem214246200_2!$A:$A,[1]ibge_censo_cnv_desem214246200_2!$C:$C)</f>
        <v>7.54</v>
      </c>
    </row>
    <row r="3057" spans="1:25" x14ac:dyDescent="0.3">
      <c r="A3057" s="1">
        <v>3169703</v>
      </c>
      <c r="B3057" s="1">
        <v>316970</v>
      </c>
      <c r="C3057" t="s">
        <v>1687</v>
      </c>
      <c r="D3057">
        <v>2010</v>
      </c>
      <c r="E3057" t="s">
        <v>5301</v>
      </c>
      <c r="F3057" t="s">
        <v>5306</v>
      </c>
      <c r="G3057">
        <v>0.73599999999999999</v>
      </c>
      <c r="H3057">
        <v>0.72399999999999998</v>
      </c>
      <c r="I3057">
        <v>0.67500000000000004</v>
      </c>
      <c r="J3057">
        <v>0.81699999999999995</v>
      </c>
      <c r="K3057">
        <v>88.8</v>
      </c>
      <c r="L3057">
        <v>68</v>
      </c>
      <c r="M3057">
        <v>11.2</v>
      </c>
      <c r="N3057">
        <v>32</v>
      </c>
      <c r="O3057">
        <v>8.3000000000000007</v>
      </c>
      <c r="P3057">
        <v>12.7</v>
      </c>
      <c r="Q3057">
        <v>47004.480000000003</v>
      </c>
      <c r="R3057">
        <v>721.36</v>
      </c>
      <c r="S3057">
        <v>0.3987</v>
      </c>
      <c r="T3057">
        <v>0.73380281690140803</v>
      </c>
      <c r="U3057">
        <v>1978</v>
      </c>
      <c r="V3057">
        <v>1534</v>
      </c>
      <c r="W3057">
        <v>0</v>
      </c>
      <c r="X3057">
        <v>0</v>
      </c>
      <c r="Y3057">
        <f>_xlfn.XLOOKUP(B3057,[1]ibge_censo_cnv_desem214246200_2!$A:$A,[1]ibge_censo_cnv_desem214246200_2!$C:$C)</f>
        <v>6.5</v>
      </c>
    </row>
    <row r="3058" spans="1:25" x14ac:dyDescent="0.3">
      <c r="A3058" s="1">
        <v>3169802</v>
      </c>
      <c r="B3058" s="1">
        <v>316980</v>
      </c>
      <c r="C3058" t="s">
        <v>4253</v>
      </c>
      <c r="D3058">
        <v>2010</v>
      </c>
      <c r="E3058" t="s">
        <v>5301</v>
      </c>
      <c r="F3058" t="s">
        <v>5306</v>
      </c>
      <c r="G3058">
        <v>0.69599999999999995</v>
      </c>
      <c r="H3058">
        <v>0.70699999999999996</v>
      </c>
      <c r="I3058">
        <v>0.57599999999999996</v>
      </c>
      <c r="J3058">
        <v>0.82899999999999996</v>
      </c>
      <c r="K3058">
        <v>91.3</v>
      </c>
      <c r="L3058">
        <v>90.7</v>
      </c>
      <c r="M3058">
        <v>8.6999999999999993</v>
      </c>
      <c r="N3058">
        <v>9.3000000000000007</v>
      </c>
      <c r="O3058">
        <v>22.1</v>
      </c>
      <c r="P3058">
        <v>13.9</v>
      </c>
      <c r="Q3058">
        <v>29872.63</v>
      </c>
      <c r="R3058">
        <v>649.55999999999995</v>
      </c>
      <c r="S3058">
        <v>0.49490000000000001</v>
      </c>
      <c r="T3058">
        <v>0.60472972972973005</v>
      </c>
      <c r="U3058">
        <v>4658</v>
      </c>
      <c r="V3058">
        <v>2910</v>
      </c>
      <c r="W3058">
        <v>0</v>
      </c>
      <c r="X3058">
        <v>0</v>
      </c>
      <c r="Y3058">
        <f>_xlfn.XLOOKUP(B3058,[1]ibge_censo_cnv_desem214246200_2!$A:$A,[1]ibge_censo_cnv_desem214246200_2!$C:$C)</f>
        <v>2.31</v>
      </c>
    </row>
    <row r="3059" spans="1:25" x14ac:dyDescent="0.3">
      <c r="A3059" s="1">
        <v>3169901</v>
      </c>
      <c r="B3059" s="1">
        <v>316990</v>
      </c>
      <c r="C3059" t="s">
        <v>4254</v>
      </c>
      <c r="D3059">
        <v>2010</v>
      </c>
      <c r="E3059" t="s">
        <v>5301</v>
      </c>
      <c r="F3059" t="s">
        <v>5306</v>
      </c>
      <c r="G3059">
        <v>0.72399999999999998</v>
      </c>
      <c r="H3059">
        <v>0.72699999999999998</v>
      </c>
      <c r="I3059">
        <v>0.62</v>
      </c>
      <c r="J3059">
        <v>0.84099999999999997</v>
      </c>
      <c r="K3059">
        <v>91</v>
      </c>
      <c r="L3059">
        <v>76.900000000000006</v>
      </c>
      <c r="M3059">
        <v>9</v>
      </c>
      <c r="N3059">
        <v>23.1</v>
      </c>
      <c r="O3059">
        <v>17</v>
      </c>
      <c r="P3059">
        <v>25.9</v>
      </c>
      <c r="Q3059">
        <v>560038.9</v>
      </c>
      <c r="R3059">
        <v>713.4</v>
      </c>
      <c r="S3059">
        <v>0.50439999999999996</v>
      </c>
      <c r="T3059">
        <v>0.90976087564911801</v>
      </c>
      <c r="U3059">
        <v>101519</v>
      </c>
      <c r="V3059">
        <v>97636</v>
      </c>
      <c r="W3059">
        <v>0</v>
      </c>
      <c r="X3059">
        <v>0</v>
      </c>
      <c r="Y3059">
        <f>_xlfn.XLOOKUP(B3059,[1]ibge_censo_cnv_desem214246200_2!$A:$A,[1]ibge_censo_cnv_desem214246200_2!$C:$C)</f>
        <v>3.86</v>
      </c>
    </row>
    <row r="3060" spans="1:25" x14ac:dyDescent="0.3">
      <c r="A3060" s="1">
        <v>3170008</v>
      </c>
      <c r="B3060" s="1">
        <v>317000</v>
      </c>
      <c r="C3060" t="s">
        <v>4255</v>
      </c>
      <c r="D3060">
        <v>2010</v>
      </c>
      <c r="E3060" t="s">
        <v>5301</v>
      </c>
      <c r="F3060" t="s">
        <v>5306</v>
      </c>
      <c r="G3060">
        <v>0.60899999999999999</v>
      </c>
      <c r="H3060">
        <v>0.55200000000000005</v>
      </c>
      <c r="I3060">
        <v>0.51900000000000002</v>
      </c>
      <c r="J3060">
        <v>0.78700000000000003</v>
      </c>
      <c r="K3060">
        <v>85.3</v>
      </c>
      <c r="L3060">
        <v>81.7</v>
      </c>
      <c r="M3060">
        <v>14.7</v>
      </c>
      <c r="N3060">
        <v>18.3</v>
      </c>
      <c r="O3060">
        <v>27.2</v>
      </c>
      <c r="P3060">
        <v>44.5</v>
      </c>
      <c r="Q3060">
        <v>29452.05</v>
      </c>
      <c r="R3060">
        <v>244.82</v>
      </c>
      <c r="S3060">
        <v>0.49509999999999998</v>
      </c>
      <c r="T3060">
        <v>0.85218551885218496</v>
      </c>
      <c r="U3060">
        <v>11681</v>
      </c>
      <c r="V3060">
        <v>4948</v>
      </c>
      <c r="W3060">
        <v>0</v>
      </c>
      <c r="X3060">
        <v>0</v>
      </c>
      <c r="Y3060">
        <f>_xlfn.XLOOKUP(B3060,[1]ibge_censo_cnv_desem214246200_2!$A:$A,[1]ibge_censo_cnv_desem214246200_2!$C:$C)</f>
        <v>10.35</v>
      </c>
    </row>
    <row r="3061" spans="1:25" x14ac:dyDescent="0.3">
      <c r="A3061" s="1">
        <v>3170057</v>
      </c>
      <c r="B3061" s="1">
        <v>317005</v>
      </c>
      <c r="C3061" t="s">
        <v>1688</v>
      </c>
      <c r="D3061">
        <v>2010</v>
      </c>
      <c r="E3061" t="s">
        <v>5301</v>
      </c>
      <c r="F3061" t="s">
        <v>5306</v>
      </c>
      <c r="G3061">
        <v>0.61399999999999999</v>
      </c>
      <c r="H3061">
        <v>0.60399999999999998</v>
      </c>
      <c r="I3061">
        <v>0.47499999999999998</v>
      </c>
      <c r="J3061">
        <v>0.80500000000000005</v>
      </c>
      <c r="K3061">
        <v>88.5</v>
      </c>
      <c r="L3061">
        <v>80.599999999999994</v>
      </c>
      <c r="M3061">
        <v>11.5</v>
      </c>
      <c r="N3061">
        <v>19.399999999999999</v>
      </c>
      <c r="O3061">
        <v>20.6</v>
      </c>
      <c r="P3061">
        <v>25.8</v>
      </c>
      <c r="Q3061">
        <v>35877.879999999997</v>
      </c>
      <c r="R3061">
        <v>337.22</v>
      </c>
      <c r="S3061">
        <v>0.4113</v>
      </c>
      <c r="T3061">
        <v>0.48535791757049901</v>
      </c>
      <c r="U3061">
        <v>12040</v>
      </c>
      <c r="V3061">
        <v>6069</v>
      </c>
      <c r="W3061">
        <v>0</v>
      </c>
      <c r="X3061">
        <v>0</v>
      </c>
      <c r="Y3061">
        <f>_xlfn.XLOOKUP(B3061,[1]ibge_censo_cnv_desem214246200_2!$A:$A,[1]ibge_censo_cnv_desem214246200_2!$C:$C)</f>
        <v>6.83</v>
      </c>
    </row>
    <row r="3062" spans="1:25" x14ac:dyDescent="0.3">
      <c r="A3062" s="1">
        <v>3170107</v>
      </c>
      <c r="B3062" s="1">
        <v>317010</v>
      </c>
      <c r="C3062" t="s">
        <v>1689</v>
      </c>
      <c r="D3062">
        <v>2010</v>
      </c>
      <c r="E3062" t="s">
        <v>5301</v>
      </c>
      <c r="F3062" t="s">
        <v>5306</v>
      </c>
      <c r="G3062">
        <v>0.77200000000000002</v>
      </c>
      <c r="H3062">
        <v>0.77200000000000002</v>
      </c>
      <c r="I3062">
        <v>0.70499999999999996</v>
      </c>
      <c r="J3062">
        <v>0.84499999999999997</v>
      </c>
      <c r="K3062">
        <v>89.4</v>
      </c>
      <c r="L3062">
        <v>74.5</v>
      </c>
      <c r="M3062">
        <v>10.6</v>
      </c>
      <c r="N3062">
        <v>25.5</v>
      </c>
      <c r="O3062">
        <v>18.100000000000001</v>
      </c>
      <c r="P3062">
        <v>30.6</v>
      </c>
      <c r="Q3062">
        <v>3981918</v>
      </c>
      <c r="R3062">
        <v>955.49</v>
      </c>
      <c r="S3062">
        <v>0.50519999999999998</v>
      </c>
      <c r="T3062">
        <v>0.95982396512360701</v>
      </c>
      <c r="U3062">
        <v>295988</v>
      </c>
      <c r="V3062">
        <v>293190</v>
      </c>
      <c r="W3062">
        <v>0</v>
      </c>
      <c r="X3062">
        <v>0</v>
      </c>
      <c r="Y3062">
        <f>_xlfn.XLOOKUP(B3062,[1]ibge_censo_cnv_desem214246200_2!$A:$A,[1]ibge_censo_cnv_desem214246200_2!$C:$C)</f>
        <v>5.31</v>
      </c>
    </row>
    <row r="3063" spans="1:25" x14ac:dyDescent="0.3">
      <c r="A3063" s="1">
        <v>3170206</v>
      </c>
      <c r="B3063" s="1">
        <v>317020</v>
      </c>
      <c r="C3063" t="s">
        <v>4256</v>
      </c>
      <c r="D3063">
        <v>2010</v>
      </c>
      <c r="E3063" t="s">
        <v>5301</v>
      </c>
      <c r="F3063" t="s">
        <v>5306</v>
      </c>
      <c r="G3063">
        <v>0.78900000000000003</v>
      </c>
      <c r="H3063">
        <v>0.77600000000000002</v>
      </c>
      <c r="I3063">
        <v>0.71599999999999997</v>
      </c>
      <c r="J3063">
        <v>0.88500000000000001</v>
      </c>
      <c r="K3063">
        <v>89.2</v>
      </c>
      <c r="L3063">
        <v>70.400000000000006</v>
      </c>
      <c r="M3063">
        <v>10.8</v>
      </c>
      <c r="N3063">
        <v>29.6</v>
      </c>
      <c r="O3063">
        <v>16.7</v>
      </c>
      <c r="P3063">
        <v>28</v>
      </c>
      <c r="Q3063">
        <v>7904609</v>
      </c>
      <c r="R3063">
        <v>974.42</v>
      </c>
      <c r="S3063">
        <v>0.51219999999999999</v>
      </c>
      <c r="T3063">
        <v>0.97988325238627805</v>
      </c>
      <c r="U3063">
        <v>604013</v>
      </c>
      <c r="V3063">
        <v>597778</v>
      </c>
      <c r="W3063">
        <v>0</v>
      </c>
      <c r="X3063">
        <v>0</v>
      </c>
      <c r="Y3063">
        <f>_xlfn.XLOOKUP(B3063,[1]ibge_censo_cnv_desem214246200_2!$A:$A,[1]ibge_censo_cnv_desem214246200_2!$C:$C)</f>
        <v>5.16</v>
      </c>
    </row>
    <row r="3064" spans="1:25" x14ac:dyDescent="0.3">
      <c r="A3064" s="1">
        <v>3170305</v>
      </c>
      <c r="B3064" s="1">
        <v>317030</v>
      </c>
      <c r="C3064" t="s">
        <v>1690</v>
      </c>
      <c r="D3064">
        <v>2010</v>
      </c>
      <c r="E3064" t="s">
        <v>5301</v>
      </c>
      <c r="F3064" t="s">
        <v>5306</v>
      </c>
      <c r="G3064">
        <v>0.63800000000000001</v>
      </c>
      <c r="H3064">
        <v>0.59899999999999998</v>
      </c>
      <c r="I3064">
        <v>0.53100000000000003</v>
      </c>
      <c r="J3064">
        <v>0.81499999999999995</v>
      </c>
      <c r="K3064">
        <v>91.7</v>
      </c>
      <c r="L3064">
        <v>82.3</v>
      </c>
      <c r="M3064">
        <v>8.3000000000000007</v>
      </c>
      <c r="N3064">
        <v>17.7</v>
      </c>
      <c r="O3064">
        <v>24.2</v>
      </c>
      <c r="P3064">
        <v>48.3</v>
      </c>
      <c r="Q3064">
        <v>11150.07</v>
      </c>
      <c r="R3064">
        <v>328.81</v>
      </c>
      <c r="S3064">
        <v>0.49730000000000002</v>
      </c>
      <c r="T3064">
        <v>0.80429594272076299</v>
      </c>
      <c r="U3064">
        <v>2705</v>
      </c>
      <c r="V3064">
        <v>2007</v>
      </c>
      <c r="W3064">
        <v>0</v>
      </c>
      <c r="X3064">
        <v>0</v>
      </c>
      <c r="Y3064">
        <f>_xlfn.XLOOKUP(B3064,[1]ibge_censo_cnv_desem214246200_2!$A:$A,[1]ibge_censo_cnv_desem214246200_2!$C:$C)</f>
        <v>7.99</v>
      </c>
    </row>
    <row r="3065" spans="1:25" x14ac:dyDescent="0.3">
      <c r="A3065" s="1">
        <v>3170404</v>
      </c>
      <c r="B3065" s="1">
        <v>317040</v>
      </c>
      <c r="C3065" t="s">
        <v>4257</v>
      </c>
      <c r="D3065">
        <v>2010</v>
      </c>
      <c r="E3065" t="s">
        <v>5301</v>
      </c>
      <c r="F3065" t="s">
        <v>5306</v>
      </c>
      <c r="G3065">
        <v>0.73599999999999999</v>
      </c>
      <c r="H3065">
        <v>0.72299999999999998</v>
      </c>
      <c r="I3065">
        <v>0.65100000000000002</v>
      </c>
      <c r="J3065">
        <v>0.84699999999999998</v>
      </c>
      <c r="K3065">
        <v>92.5</v>
      </c>
      <c r="L3065">
        <v>75.3</v>
      </c>
      <c r="M3065">
        <v>7.5</v>
      </c>
      <c r="N3065">
        <v>24.7</v>
      </c>
      <c r="O3065">
        <v>8</v>
      </c>
      <c r="P3065">
        <v>25.7</v>
      </c>
      <c r="Q3065">
        <v>697512</v>
      </c>
      <c r="R3065">
        <v>680.14</v>
      </c>
      <c r="S3065">
        <v>0.53469999999999995</v>
      </c>
      <c r="T3065">
        <v>0.81265739173512697</v>
      </c>
      <c r="U3065">
        <v>77565</v>
      </c>
      <c r="V3065">
        <v>63713</v>
      </c>
      <c r="W3065">
        <v>0</v>
      </c>
      <c r="X3065">
        <v>0</v>
      </c>
      <c r="Y3065">
        <f>_xlfn.XLOOKUP(B3065,[1]ibge_censo_cnv_desem214246200_2!$A:$A,[1]ibge_censo_cnv_desem214246200_2!$C:$C)</f>
        <v>5.77</v>
      </c>
    </row>
    <row r="3066" spans="1:25" x14ac:dyDescent="0.3">
      <c r="A3066" s="1">
        <v>3170438</v>
      </c>
      <c r="B3066" s="1">
        <v>317043</v>
      </c>
      <c r="C3066" t="s">
        <v>4258</v>
      </c>
      <c r="D3066">
        <v>2010</v>
      </c>
      <c r="E3066" t="s">
        <v>5301</v>
      </c>
      <c r="F3066" t="s">
        <v>5306</v>
      </c>
      <c r="G3066">
        <v>0.67200000000000004</v>
      </c>
      <c r="H3066">
        <v>0.68400000000000005</v>
      </c>
      <c r="I3066">
        <v>0.53400000000000003</v>
      </c>
      <c r="J3066">
        <v>0.82899999999999996</v>
      </c>
      <c r="K3066">
        <v>86.7</v>
      </c>
      <c r="L3066">
        <v>74.5</v>
      </c>
      <c r="M3066">
        <v>13.3</v>
      </c>
      <c r="N3066">
        <v>25.5</v>
      </c>
      <c r="O3066">
        <v>34.9</v>
      </c>
      <c r="P3066">
        <v>30.2</v>
      </c>
      <c r="Q3066">
        <v>53626.41</v>
      </c>
      <c r="R3066">
        <v>507.22</v>
      </c>
      <c r="S3066">
        <v>0.45879999999999999</v>
      </c>
      <c r="T3066">
        <v>0.58812010443864204</v>
      </c>
      <c r="U3066">
        <v>4418</v>
      </c>
      <c r="V3066">
        <v>2726</v>
      </c>
      <c r="W3066">
        <v>0</v>
      </c>
      <c r="X3066">
        <v>0</v>
      </c>
      <c r="Y3066">
        <f>_xlfn.XLOOKUP(B3066,[1]ibge_censo_cnv_desem214246200_2!$A:$A,[1]ibge_censo_cnv_desem214246200_2!$C:$C)</f>
        <v>8.19</v>
      </c>
    </row>
    <row r="3067" spans="1:25" x14ac:dyDescent="0.3">
      <c r="A3067" s="1">
        <v>3170479</v>
      </c>
      <c r="B3067" s="1">
        <v>317047</v>
      </c>
      <c r="C3067" t="s">
        <v>1691</v>
      </c>
      <c r="D3067">
        <v>2010</v>
      </c>
      <c r="E3067" t="s">
        <v>5301</v>
      </c>
      <c r="F3067" t="s">
        <v>5306</v>
      </c>
      <c r="G3067">
        <v>0.66400000000000003</v>
      </c>
      <c r="H3067">
        <v>0.61199999999999999</v>
      </c>
      <c r="I3067">
        <v>0.60199999999999998</v>
      </c>
      <c r="J3067">
        <v>0.79300000000000004</v>
      </c>
      <c r="K3067">
        <v>93.2</v>
      </c>
      <c r="L3067">
        <v>85.9</v>
      </c>
      <c r="M3067">
        <v>6.8</v>
      </c>
      <c r="N3067">
        <v>14.1</v>
      </c>
      <c r="O3067">
        <v>16.100000000000001</v>
      </c>
      <c r="P3067">
        <v>39.200000000000003</v>
      </c>
      <c r="Q3067">
        <v>26545.37</v>
      </c>
      <c r="R3067">
        <v>343.53</v>
      </c>
      <c r="S3067">
        <v>0.53610000000000002</v>
      </c>
      <c r="T3067">
        <v>0.67248062015503796</v>
      </c>
      <c r="U3067">
        <v>3235</v>
      </c>
      <c r="V3067">
        <v>1818</v>
      </c>
      <c r="W3067">
        <v>0</v>
      </c>
      <c r="X3067">
        <v>0</v>
      </c>
      <c r="Y3067">
        <f>_xlfn.XLOOKUP(B3067,[1]ibge_censo_cnv_desem214246200_2!$A:$A,[1]ibge_censo_cnv_desem214246200_2!$C:$C)</f>
        <v>7.59</v>
      </c>
    </row>
    <row r="3068" spans="1:25" x14ac:dyDescent="0.3">
      <c r="A3068" s="1">
        <v>3170503</v>
      </c>
      <c r="B3068" s="1">
        <v>317050</v>
      </c>
      <c r="C3068" t="s">
        <v>4259</v>
      </c>
      <c r="D3068">
        <v>2010</v>
      </c>
      <c r="E3068" t="s">
        <v>5301</v>
      </c>
      <c r="F3068" t="s">
        <v>5306</v>
      </c>
      <c r="G3068">
        <v>0.63300000000000001</v>
      </c>
      <c r="H3068">
        <v>0.628</v>
      </c>
      <c r="I3068">
        <v>0.498</v>
      </c>
      <c r="J3068">
        <v>0.81100000000000005</v>
      </c>
      <c r="K3068">
        <v>88.9</v>
      </c>
      <c r="L3068">
        <v>88.5</v>
      </c>
      <c r="M3068">
        <v>11.1</v>
      </c>
      <c r="N3068">
        <v>11.5</v>
      </c>
      <c r="O3068">
        <v>34.200000000000003</v>
      </c>
      <c r="P3068">
        <v>44.1</v>
      </c>
      <c r="Q3068">
        <v>115369</v>
      </c>
      <c r="R3068">
        <v>393.83</v>
      </c>
      <c r="S3068">
        <v>0.41310000000000002</v>
      </c>
      <c r="T3068">
        <v>0.71056289089645497</v>
      </c>
      <c r="U3068">
        <v>10291</v>
      </c>
      <c r="V3068">
        <v>7946</v>
      </c>
      <c r="W3068">
        <v>0</v>
      </c>
      <c r="X3068">
        <v>0</v>
      </c>
      <c r="Y3068">
        <f>_xlfn.XLOOKUP(B3068,[1]ibge_censo_cnv_desem214246200_2!$A:$A,[1]ibge_censo_cnv_desem214246200_2!$C:$C)</f>
        <v>8.77</v>
      </c>
    </row>
    <row r="3069" spans="1:25" x14ac:dyDescent="0.3">
      <c r="A3069" s="1">
        <v>3170529</v>
      </c>
      <c r="B3069" s="1">
        <v>317052</v>
      </c>
      <c r="C3069" t="s">
        <v>1692</v>
      </c>
      <c r="D3069">
        <v>2010</v>
      </c>
      <c r="E3069" t="s">
        <v>5301</v>
      </c>
      <c r="F3069" t="s">
        <v>5306</v>
      </c>
      <c r="G3069">
        <v>0.61899999999999999</v>
      </c>
      <c r="H3069">
        <v>0.55900000000000005</v>
      </c>
      <c r="I3069">
        <v>0.54300000000000004</v>
      </c>
      <c r="J3069">
        <v>0.78100000000000003</v>
      </c>
      <c r="K3069">
        <v>90.8</v>
      </c>
      <c r="L3069">
        <v>86.9</v>
      </c>
      <c r="M3069">
        <v>9.1999999999999993</v>
      </c>
      <c r="N3069">
        <v>13.1</v>
      </c>
      <c r="O3069">
        <v>23.2</v>
      </c>
      <c r="P3069">
        <v>37</v>
      </c>
      <c r="Q3069">
        <v>38413.71</v>
      </c>
      <c r="R3069">
        <v>257.75</v>
      </c>
      <c r="S3069">
        <v>0.47039999999999998</v>
      </c>
      <c r="T3069">
        <v>0.58295231874591802</v>
      </c>
      <c r="U3069">
        <v>13604</v>
      </c>
      <c r="V3069">
        <v>5654</v>
      </c>
      <c r="W3069">
        <v>0</v>
      </c>
      <c r="X3069">
        <v>0</v>
      </c>
      <c r="Y3069">
        <f>_xlfn.XLOOKUP(B3069,[1]ibge_censo_cnv_desem214246200_2!$A:$A,[1]ibge_censo_cnv_desem214246200_2!$C:$C)</f>
        <v>9.98</v>
      </c>
    </row>
    <row r="3070" spans="1:25" x14ac:dyDescent="0.3">
      <c r="A3070" s="1">
        <v>3170578</v>
      </c>
      <c r="B3070" s="1">
        <v>317057</v>
      </c>
      <c r="C3070" t="s">
        <v>1693</v>
      </c>
      <c r="D3070">
        <v>2010</v>
      </c>
      <c r="E3070" t="s">
        <v>5301</v>
      </c>
      <c r="F3070" t="s">
        <v>5306</v>
      </c>
      <c r="G3070">
        <v>0.63100000000000001</v>
      </c>
      <c r="H3070">
        <v>0.63100000000000001</v>
      </c>
      <c r="I3070">
        <v>0.48599999999999999</v>
      </c>
      <c r="J3070">
        <v>0.81899999999999995</v>
      </c>
      <c r="K3070">
        <v>92.6</v>
      </c>
      <c r="L3070">
        <v>73.7</v>
      </c>
      <c r="M3070">
        <v>7.4</v>
      </c>
      <c r="N3070">
        <v>26.3</v>
      </c>
      <c r="O3070">
        <v>23.5</v>
      </c>
      <c r="P3070">
        <v>33</v>
      </c>
      <c r="Q3070">
        <v>19335.93</v>
      </c>
      <c r="R3070">
        <v>402.77</v>
      </c>
      <c r="S3070">
        <v>0.49940000000000001</v>
      </c>
      <c r="T3070">
        <v>0.82041216879293299</v>
      </c>
      <c r="U3070">
        <v>6461</v>
      </c>
      <c r="V3070">
        <v>4771</v>
      </c>
      <c r="W3070">
        <v>0</v>
      </c>
      <c r="X3070">
        <v>0</v>
      </c>
      <c r="Y3070">
        <f>_xlfn.XLOOKUP(B3070,[1]ibge_censo_cnv_desem214246200_2!$A:$A,[1]ibge_censo_cnv_desem214246200_2!$C:$C)</f>
        <v>11.91</v>
      </c>
    </row>
    <row r="3071" spans="1:25" x14ac:dyDescent="0.3">
      <c r="A3071" s="1">
        <v>3170602</v>
      </c>
      <c r="B3071" s="1">
        <v>317060</v>
      </c>
      <c r="C3071" t="s">
        <v>1694</v>
      </c>
      <c r="D3071">
        <v>2010</v>
      </c>
      <c r="E3071" t="s">
        <v>5301</v>
      </c>
      <c r="F3071" t="s">
        <v>5306</v>
      </c>
      <c r="G3071">
        <v>0.71799999999999997</v>
      </c>
      <c r="H3071">
        <v>0.70499999999999996</v>
      </c>
      <c r="I3071">
        <v>0.65600000000000003</v>
      </c>
      <c r="J3071">
        <v>0.80100000000000005</v>
      </c>
      <c r="K3071">
        <v>92.6</v>
      </c>
      <c r="L3071">
        <v>96.3</v>
      </c>
      <c r="M3071">
        <v>7.4</v>
      </c>
      <c r="N3071">
        <v>3.7</v>
      </c>
      <c r="O3071">
        <v>13.5</v>
      </c>
      <c r="P3071">
        <v>21.7</v>
      </c>
      <c r="Q3071">
        <v>190001.5</v>
      </c>
      <c r="R3071">
        <v>635.23</v>
      </c>
      <c r="S3071">
        <v>0.43840000000000001</v>
      </c>
      <c r="T3071">
        <v>0.695809248554913</v>
      </c>
      <c r="U3071">
        <v>4793</v>
      </c>
      <c r="V3071">
        <v>3638</v>
      </c>
      <c r="W3071">
        <v>0</v>
      </c>
      <c r="X3071">
        <v>0</v>
      </c>
      <c r="Y3071">
        <f>_xlfn.XLOOKUP(B3071,[1]ibge_censo_cnv_desem214246200_2!$A:$A,[1]ibge_censo_cnv_desem214246200_2!$C:$C)</f>
        <v>1.25</v>
      </c>
    </row>
    <row r="3072" spans="1:25" x14ac:dyDescent="0.3">
      <c r="A3072" s="1">
        <v>3170651</v>
      </c>
      <c r="B3072" s="1">
        <v>317065</v>
      </c>
      <c r="C3072" t="s">
        <v>1695</v>
      </c>
      <c r="D3072">
        <v>2010</v>
      </c>
      <c r="E3072" t="s">
        <v>5301</v>
      </c>
      <c r="F3072" t="s">
        <v>5306</v>
      </c>
      <c r="G3072">
        <v>0.63400000000000001</v>
      </c>
      <c r="H3072">
        <v>0.56299999999999994</v>
      </c>
      <c r="I3072">
        <v>0.55900000000000005</v>
      </c>
      <c r="J3072">
        <v>0.81100000000000005</v>
      </c>
      <c r="K3072">
        <v>93.8</v>
      </c>
      <c r="L3072">
        <v>91.1</v>
      </c>
      <c r="M3072">
        <v>6.1999999999999993</v>
      </c>
      <c r="N3072">
        <v>8.9</v>
      </c>
      <c r="O3072">
        <v>24.8</v>
      </c>
      <c r="P3072">
        <v>29.6</v>
      </c>
      <c r="Q3072">
        <v>13160.24</v>
      </c>
      <c r="R3072">
        <v>260.77</v>
      </c>
      <c r="S3072">
        <v>0.45760000000000001</v>
      </c>
      <c r="T3072">
        <v>0.53878583473861597</v>
      </c>
      <c r="U3072">
        <v>4733</v>
      </c>
      <c r="V3072">
        <v>2421</v>
      </c>
      <c r="W3072">
        <v>0</v>
      </c>
      <c r="X3072">
        <v>0</v>
      </c>
      <c r="Y3072">
        <f>_xlfn.XLOOKUP(B3072,[1]ibge_censo_cnv_desem214246200_2!$A:$A,[1]ibge_censo_cnv_desem214246200_2!$C:$C)</f>
        <v>10.47</v>
      </c>
    </row>
    <row r="3073" spans="1:25" x14ac:dyDescent="0.3">
      <c r="A3073" s="1">
        <v>3170701</v>
      </c>
      <c r="B3073" s="1">
        <v>317070</v>
      </c>
      <c r="C3073" t="s">
        <v>1696</v>
      </c>
      <c r="D3073">
        <v>2010</v>
      </c>
      <c r="E3073" t="s">
        <v>5301</v>
      </c>
      <c r="F3073" t="s">
        <v>5306</v>
      </c>
      <c r="G3073">
        <v>0.77800000000000002</v>
      </c>
      <c r="H3073">
        <v>0.76</v>
      </c>
      <c r="I3073">
        <v>0.70699999999999996</v>
      </c>
      <c r="J3073">
        <v>0.875</v>
      </c>
      <c r="K3073">
        <v>90.3</v>
      </c>
      <c r="L3073">
        <v>80</v>
      </c>
      <c r="M3073">
        <v>9.6999999999999993</v>
      </c>
      <c r="N3073">
        <v>20</v>
      </c>
      <c r="O3073">
        <v>17.8</v>
      </c>
      <c r="P3073">
        <v>28.9</v>
      </c>
      <c r="Q3073">
        <v>1372084</v>
      </c>
      <c r="R3073">
        <v>894.06</v>
      </c>
      <c r="S3073">
        <v>0.51859999999999995</v>
      </c>
      <c r="T3073">
        <v>0.96463005380067102</v>
      </c>
      <c r="U3073">
        <v>123081</v>
      </c>
      <c r="V3073">
        <v>119061</v>
      </c>
      <c r="W3073">
        <v>0</v>
      </c>
      <c r="X3073">
        <v>0</v>
      </c>
      <c r="Y3073">
        <f>_xlfn.XLOOKUP(B3073,[1]ibge_censo_cnv_desem214246200_2!$A:$A,[1]ibge_censo_cnv_desem214246200_2!$C:$C)</f>
        <v>6.62</v>
      </c>
    </row>
    <row r="3074" spans="1:25" x14ac:dyDescent="0.3">
      <c r="A3074" s="1">
        <v>3170750</v>
      </c>
      <c r="B3074" s="1">
        <v>317075</v>
      </c>
      <c r="C3074" t="s">
        <v>4260</v>
      </c>
      <c r="D3074">
        <v>2010</v>
      </c>
      <c r="E3074" t="s">
        <v>5301</v>
      </c>
      <c r="F3074" t="s">
        <v>5306</v>
      </c>
      <c r="G3074">
        <v>0.71099999999999997</v>
      </c>
      <c r="H3074">
        <v>0.67300000000000004</v>
      </c>
      <c r="I3074">
        <v>0.63100000000000001</v>
      </c>
      <c r="J3074">
        <v>0.84699999999999998</v>
      </c>
      <c r="K3074">
        <v>90.1</v>
      </c>
      <c r="L3074">
        <v>81.3</v>
      </c>
      <c r="M3074">
        <v>9.9</v>
      </c>
      <c r="N3074">
        <v>18.7</v>
      </c>
      <c r="O3074">
        <v>16.5</v>
      </c>
      <c r="P3074">
        <v>31</v>
      </c>
      <c r="Q3074">
        <v>69748.84</v>
      </c>
      <c r="R3074">
        <v>521.08000000000004</v>
      </c>
      <c r="S3074">
        <v>0.4042</v>
      </c>
      <c r="T3074">
        <v>0.83376355188435702</v>
      </c>
      <c r="U3074">
        <v>6054</v>
      </c>
      <c r="V3074">
        <v>5021</v>
      </c>
      <c r="W3074">
        <v>0</v>
      </c>
      <c r="X3074">
        <v>0</v>
      </c>
      <c r="Y3074">
        <f>_xlfn.XLOOKUP(B3074,[1]ibge_censo_cnv_desem214246200_2!$A:$A,[1]ibge_censo_cnv_desem214246200_2!$C:$C)</f>
        <v>8.16</v>
      </c>
    </row>
    <row r="3075" spans="1:25" x14ac:dyDescent="0.3">
      <c r="A3075" s="1">
        <v>3170800</v>
      </c>
      <c r="B3075" s="1">
        <v>317080</v>
      </c>
      <c r="C3075" t="s">
        <v>4261</v>
      </c>
      <c r="D3075">
        <v>2010</v>
      </c>
      <c r="E3075" t="s">
        <v>5301</v>
      </c>
      <c r="F3075" t="s">
        <v>5306</v>
      </c>
      <c r="G3075">
        <v>0.66600000000000004</v>
      </c>
      <c r="H3075">
        <v>0.63400000000000001</v>
      </c>
      <c r="I3075">
        <v>0.57299999999999995</v>
      </c>
      <c r="J3075">
        <v>0.81399999999999995</v>
      </c>
      <c r="K3075">
        <v>91.2</v>
      </c>
      <c r="L3075">
        <v>76.8</v>
      </c>
      <c r="M3075">
        <v>8.8000000000000007</v>
      </c>
      <c r="N3075">
        <v>23.2</v>
      </c>
      <c r="O3075">
        <v>21.1</v>
      </c>
      <c r="P3075">
        <v>31.2</v>
      </c>
      <c r="Q3075">
        <v>411481.7</v>
      </c>
      <c r="R3075">
        <v>395.99</v>
      </c>
      <c r="S3075">
        <v>0.47</v>
      </c>
      <c r="T3075">
        <v>0.907426340737987</v>
      </c>
      <c r="U3075">
        <v>35809</v>
      </c>
      <c r="V3075">
        <v>31313</v>
      </c>
      <c r="W3075">
        <v>0</v>
      </c>
      <c r="X3075">
        <v>0</v>
      </c>
      <c r="Y3075">
        <f>_xlfn.XLOOKUP(B3075,[1]ibge_censo_cnv_desem214246200_2!$A:$A,[1]ibge_censo_cnv_desem214246200_2!$C:$C)</f>
        <v>9.9700000000000006</v>
      </c>
    </row>
    <row r="3076" spans="1:25" x14ac:dyDescent="0.3">
      <c r="A3076" s="1">
        <v>3170909</v>
      </c>
      <c r="B3076" s="1">
        <v>317090</v>
      </c>
      <c r="C3076" t="s">
        <v>4262</v>
      </c>
      <c r="D3076">
        <v>2010</v>
      </c>
      <c r="E3076" t="s">
        <v>5301</v>
      </c>
      <c r="F3076" t="s">
        <v>5306</v>
      </c>
      <c r="G3076">
        <v>0.59399999999999997</v>
      </c>
      <c r="H3076">
        <v>0.54600000000000004</v>
      </c>
      <c r="I3076">
        <v>0.47699999999999998</v>
      </c>
      <c r="J3076">
        <v>0.80600000000000005</v>
      </c>
      <c r="K3076">
        <v>87.4</v>
      </c>
      <c r="L3076">
        <v>78.400000000000006</v>
      </c>
      <c r="M3076">
        <v>12.600000000000001</v>
      </c>
      <c r="N3076">
        <v>21.6</v>
      </c>
      <c r="O3076">
        <v>30.7</v>
      </c>
      <c r="P3076">
        <v>47.7</v>
      </c>
      <c r="Q3076">
        <v>44449.54</v>
      </c>
      <c r="R3076">
        <v>234.2</v>
      </c>
      <c r="S3076">
        <v>0.51439999999999997</v>
      </c>
      <c r="T3076">
        <v>0.83126807104502198</v>
      </c>
      <c r="U3076">
        <v>19116</v>
      </c>
      <c r="V3076">
        <v>8904</v>
      </c>
      <c r="W3076">
        <v>0</v>
      </c>
      <c r="X3076">
        <v>0</v>
      </c>
      <c r="Y3076">
        <f>_xlfn.XLOOKUP(B3076,[1]ibge_censo_cnv_desem214246200_2!$A:$A,[1]ibge_censo_cnv_desem214246200_2!$C:$C)</f>
        <v>7.34</v>
      </c>
    </row>
    <row r="3077" spans="1:25" x14ac:dyDescent="0.3">
      <c r="A3077" s="1">
        <v>3171006</v>
      </c>
      <c r="B3077" s="1">
        <v>317100</v>
      </c>
      <c r="C3077" t="s">
        <v>1697</v>
      </c>
      <c r="D3077">
        <v>2010</v>
      </c>
      <c r="E3077" t="s">
        <v>5301</v>
      </c>
      <c r="F3077" t="s">
        <v>5306</v>
      </c>
      <c r="G3077">
        <v>0.74199999999999999</v>
      </c>
      <c r="H3077">
        <v>0.70699999999999996</v>
      </c>
      <c r="I3077">
        <v>0.66600000000000004</v>
      </c>
      <c r="J3077">
        <v>0.86599999999999999</v>
      </c>
      <c r="K3077">
        <v>92</v>
      </c>
      <c r="L3077">
        <v>74.8</v>
      </c>
      <c r="M3077">
        <v>8</v>
      </c>
      <c r="N3077">
        <v>25.2</v>
      </c>
      <c r="O3077">
        <v>12.1</v>
      </c>
      <c r="P3077">
        <v>33.6</v>
      </c>
      <c r="Q3077">
        <v>184421.6</v>
      </c>
      <c r="R3077">
        <v>633.27</v>
      </c>
      <c r="S3077">
        <v>0.46060000000000001</v>
      </c>
      <c r="T3077">
        <v>0.84685802948021704</v>
      </c>
      <c r="U3077">
        <v>19723</v>
      </c>
      <c r="V3077">
        <v>15919</v>
      </c>
      <c r="W3077">
        <v>0</v>
      </c>
      <c r="X3077">
        <v>0</v>
      </c>
      <c r="Y3077">
        <f>_xlfn.XLOOKUP(B3077,[1]ibge_censo_cnv_desem214246200_2!$A:$A,[1]ibge_censo_cnv_desem214246200_2!$C:$C)</f>
        <v>7.55</v>
      </c>
    </row>
    <row r="3078" spans="1:25" x14ac:dyDescent="0.3">
      <c r="A3078" s="1">
        <v>3171030</v>
      </c>
      <c r="B3078" s="1">
        <v>317103</v>
      </c>
      <c r="C3078" t="s">
        <v>4263</v>
      </c>
      <c r="D3078">
        <v>2010</v>
      </c>
      <c r="E3078" t="s">
        <v>5301</v>
      </c>
      <c r="F3078" t="s">
        <v>5306</v>
      </c>
      <c r="G3078">
        <v>0.58399999999999996</v>
      </c>
      <c r="H3078">
        <v>0.54200000000000004</v>
      </c>
      <c r="I3078">
        <v>0.46200000000000002</v>
      </c>
      <c r="J3078">
        <v>0.79700000000000004</v>
      </c>
      <c r="K3078">
        <v>93.2</v>
      </c>
      <c r="L3078">
        <v>87</v>
      </c>
      <c r="M3078">
        <v>6.8000000000000007</v>
      </c>
      <c r="N3078">
        <v>13</v>
      </c>
      <c r="O3078">
        <v>34.200000000000003</v>
      </c>
      <c r="P3078">
        <v>42.8</v>
      </c>
      <c r="Q3078">
        <v>36653.4</v>
      </c>
      <c r="R3078">
        <v>228.5</v>
      </c>
      <c r="S3078">
        <v>0.45579999999999998</v>
      </c>
      <c r="T3078">
        <v>0.64211520302171798</v>
      </c>
      <c r="U3078">
        <v>8346</v>
      </c>
      <c r="V3078">
        <v>4762</v>
      </c>
      <c r="W3078">
        <v>0</v>
      </c>
      <c r="X3078">
        <v>0</v>
      </c>
      <c r="Y3078">
        <f>_xlfn.XLOOKUP(B3078,[1]ibge_censo_cnv_desem214246200_2!$A:$A,[1]ibge_censo_cnv_desem214246200_2!$C:$C)</f>
        <v>10.3</v>
      </c>
    </row>
    <row r="3079" spans="1:25" x14ac:dyDescent="0.3">
      <c r="A3079" s="1">
        <v>3171071</v>
      </c>
      <c r="B3079" s="1">
        <v>317107</v>
      </c>
      <c r="C3079" t="s">
        <v>1698</v>
      </c>
      <c r="D3079">
        <v>2010</v>
      </c>
      <c r="E3079" t="s">
        <v>5301</v>
      </c>
      <c r="F3079" t="s">
        <v>5306</v>
      </c>
      <c r="G3079">
        <v>0.63200000000000001</v>
      </c>
      <c r="H3079">
        <v>0.57899999999999996</v>
      </c>
      <c r="I3079">
        <v>0.55500000000000005</v>
      </c>
      <c r="J3079">
        <v>0.78500000000000003</v>
      </c>
      <c r="K3079">
        <v>91.8</v>
      </c>
      <c r="L3079">
        <v>86.1</v>
      </c>
      <c r="M3079">
        <v>8.1999999999999993</v>
      </c>
      <c r="N3079">
        <v>13.899999999999999</v>
      </c>
      <c r="O3079">
        <v>19.5</v>
      </c>
      <c r="P3079">
        <v>37.1</v>
      </c>
      <c r="Q3079">
        <v>19318.060000000001</v>
      </c>
      <c r="R3079">
        <v>292.16000000000003</v>
      </c>
      <c r="S3079">
        <v>0.43459999999999999</v>
      </c>
      <c r="T3079">
        <v>0.70415647921760405</v>
      </c>
      <c r="U3079">
        <v>5549</v>
      </c>
      <c r="V3079">
        <v>6062</v>
      </c>
      <c r="W3079">
        <v>0</v>
      </c>
      <c r="X3079">
        <v>0</v>
      </c>
      <c r="Y3079">
        <f>_xlfn.XLOOKUP(B3079,[1]ibge_censo_cnv_desem214246200_2!$A:$A,[1]ibge_censo_cnv_desem214246200_2!$C:$C)</f>
        <v>6.09</v>
      </c>
    </row>
    <row r="3080" spans="1:25" x14ac:dyDescent="0.3">
      <c r="A3080" s="1">
        <v>3171105</v>
      </c>
      <c r="B3080" s="1">
        <v>317110</v>
      </c>
      <c r="C3080" t="s">
        <v>4264</v>
      </c>
      <c r="D3080">
        <v>2010</v>
      </c>
      <c r="E3080" t="s">
        <v>5301</v>
      </c>
      <c r="F3080" t="s">
        <v>5306</v>
      </c>
      <c r="G3080">
        <v>0.66700000000000004</v>
      </c>
      <c r="H3080">
        <v>0.68300000000000005</v>
      </c>
      <c r="I3080">
        <v>0.501</v>
      </c>
      <c r="J3080">
        <v>0.86899999999999999</v>
      </c>
      <c r="K3080">
        <v>82.5</v>
      </c>
      <c r="L3080">
        <v>53.4</v>
      </c>
      <c r="M3080">
        <v>17.5</v>
      </c>
      <c r="N3080">
        <v>46.6</v>
      </c>
      <c r="O3080">
        <v>33</v>
      </c>
      <c r="P3080">
        <v>41</v>
      </c>
      <c r="Q3080">
        <v>53697.17</v>
      </c>
      <c r="R3080">
        <v>516.83000000000004</v>
      </c>
      <c r="S3080">
        <v>0.50290000000000001</v>
      </c>
      <c r="T3080">
        <v>0.60127157129881903</v>
      </c>
      <c r="U3080">
        <v>3483</v>
      </c>
      <c r="V3080">
        <v>2037</v>
      </c>
      <c r="W3080">
        <v>0</v>
      </c>
      <c r="X3080">
        <v>0</v>
      </c>
      <c r="Y3080">
        <f>_xlfn.XLOOKUP(B3080,[1]ibge_censo_cnv_desem214246200_2!$A:$A,[1]ibge_censo_cnv_desem214246200_2!$C:$C)</f>
        <v>9.16</v>
      </c>
    </row>
    <row r="3081" spans="1:25" x14ac:dyDescent="0.3">
      <c r="A3081" s="1">
        <v>3171154</v>
      </c>
      <c r="B3081" s="1">
        <v>317115</v>
      </c>
      <c r="C3081" t="s">
        <v>1699</v>
      </c>
      <c r="D3081">
        <v>2010</v>
      </c>
      <c r="E3081" t="s">
        <v>5301</v>
      </c>
      <c r="F3081" t="s">
        <v>5306</v>
      </c>
      <c r="G3081">
        <v>0.61199999999999999</v>
      </c>
      <c r="H3081">
        <v>0.61</v>
      </c>
      <c r="I3081">
        <v>0.47499999999999998</v>
      </c>
      <c r="J3081">
        <v>0.79</v>
      </c>
      <c r="K3081">
        <v>90.9</v>
      </c>
      <c r="L3081">
        <v>91.8</v>
      </c>
      <c r="M3081">
        <v>9.1</v>
      </c>
      <c r="N3081">
        <v>8.1999999999999993</v>
      </c>
      <c r="O3081">
        <v>22.8</v>
      </c>
      <c r="P3081">
        <v>26.7</v>
      </c>
      <c r="Q3081">
        <v>17169.7</v>
      </c>
      <c r="R3081">
        <v>345.58</v>
      </c>
      <c r="S3081">
        <v>0.53159999999999996</v>
      </c>
      <c r="T3081">
        <v>0.38900343642611701</v>
      </c>
      <c r="U3081">
        <v>4689</v>
      </c>
      <c r="V3081">
        <v>1852</v>
      </c>
      <c r="W3081">
        <v>0</v>
      </c>
      <c r="X3081">
        <v>0</v>
      </c>
      <c r="Y3081">
        <f>_xlfn.XLOOKUP(B3081,[1]ibge_censo_cnv_desem214246200_2!$A:$A,[1]ibge_censo_cnv_desem214246200_2!$C:$C)</f>
        <v>3.02</v>
      </c>
    </row>
    <row r="3082" spans="1:25" x14ac:dyDescent="0.3">
      <c r="A3082" s="1">
        <v>3171204</v>
      </c>
      <c r="B3082" s="1">
        <v>317120</v>
      </c>
      <c r="C3082" t="s">
        <v>1700</v>
      </c>
      <c r="D3082">
        <v>2010</v>
      </c>
      <c r="E3082" t="s">
        <v>5301</v>
      </c>
      <c r="F3082" t="s">
        <v>5306</v>
      </c>
      <c r="G3082">
        <v>0.68799999999999994</v>
      </c>
      <c r="H3082">
        <v>0.67700000000000005</v>
      </c>
      <c r="I3082">
        <v>0.59199999999999997</v>
      </c>
      <c r="J3082">
        <v>0.81100000000000005</v>
      </c>
      <c r="K3082">
        <v>86.6</v>
      </c>
      <c r="L3082">
        <v>72.8</v>
      </c>
      <c r="M3082">
        <v>13.399999999999999</v>
      </c>
      <c r="N3082">
        <v>27.200000000000003</v>
      </c>
      <c r="O3082">
        <v>24.1</v>
      </c>
      <c r="P3082">
        <v>39.1</v>
      </c>
      <c r="Q3082">
        <v>690953.5</v>
      </c>
      <c r="R3082">
        <v>525.5</v>
      </c>
      <c r="S3082">
        <v>0.438</v>
      </c>
      <c r="T3082">
        <v>0.98875461564283196</v>
      </c>
      <c r="U3082">
        <v>104527</v>
      </c>
      <c r="V3082">
        <v>104527</v>
      </c>
      <c r="W3082">
        <v>0</v>
      </c>
      <c r="X3082">
        <v>0</v>
      </c>
      <c r="Y3082">
        <f>_xlfn.XLOOKUP(B3082,[1]ibge_censo_cnv_desem214246200_2!$A:$A,[1]ibge_censo_cnv_desem214246200_2!$C:$C)</f>
        <v>7.78</v>
      </c>
    </row>
    <row r="3083" spans="1:25" x14ac:dyDescent="0.3">
      <c r="A3083" s="1">
        <v>3171303</v>
      </c>
      <c r="B3083" s="1">
        <v>317130</v>
      </c>
      <c r="C3083" t="s">
        <v>3554</v>
      </c>
      <c r="D3083">
        <v>2010</v>
      </c>
      <c r="E3083" t="s">
        <v>5301</v>
      </c>
      <c r="F3083" t="s">
        <v>5306</v>
      </c>
      <c r="G3083">
        <v>0.77500000000000002</v>
      </c>
      <c r="H3083">
        <v>0.75800000000000001</v>
      </c>
      <c r="I3083">
        <v>0.69599999999999995</v>
      </c>
      <c r="J3083">
        <v>0.88300000000000001</v>
      </c>
      <c r="K3083">
        <v>85.2</v>
      </c>
      <c r="L3083">
        <v>82.2</v>
      </c>
      <c r="M3083">
        <v>14.8</v>
      </c>
      <c r="N3083">
        <v>17.8</v>
      </c>
      <c r="O3083">
        <v>28.4</v>
      </c>
      <c r="P3083">
        <v>36.1</v>
      </c>
      <c r="Q3083">
        <v>4871.6210000000001</v>
      </c>
      <c r="R3083">
        <v>245.16</v>
      </c>
      <c r="S3083">
        <v>0.4773</v>
      </c>
      <c r="T3083">
        <v>0.902286902286902</v>
      </c>
      <c r="U3083">
        <v>1618</v>
      </c>
      <c r="V3083">
        <v>1514</v>
      </c>
      <c r="W3083">
        <v>0</v>
      </c>
      <c r="X3083">
        <v>0</v>
      </c>
      <c r="Y3083">
        <f>_xlfn.XLOOKUP(B3083,[1]ibge_censo_cnv_desem214246200_2!$A:$A,[1]ibge_censo_cnv_desem214246200_2!$C:$C)</f>
        <v>6.32</v>
      </c>
    </row>
    <row r="3084" spans="1:25" x14ac:dyDescent="0.3">
      <c r="A3084" s="1">
        <v>3171402</v>
      </c>
      <c r="B3084" s="1">
        <v>317140</v>
      </c>
      <c r="C3084" t="s">
        <v>1701</v>
      </c>
      <c r="D3084">
        <v>2010</v>
      </c>
      <c r="E3084" t="s">
        <v>5301</v>
      </c>
      <c r="F3084" t="s">
        <v>5306</v>
      </c>
      <c r="G3084">
        <v>0.66800000000000004</v>
      </c>
      <c r="H3084">
        <v>0.623</v>
      </c>
      <c r="I3084">
        <v>0.59199999999999997</v>
      </c>
      <c r="J3084">
        <v>0.80800000000000005</v>
      </c>
      <c r="K3084">
        <v>86.3</v>
      </c>
      <c r="L3084">
        <v>82.5</v>
      </c>
      <c r="M3084">
        <v>13.700000000000001</v>
      </c>
      <c r="N3084">
        <v>17.5</v>
      </c>
      <c r="O3084">
        <v>23.6</v>
      </c>
      <c r="P3084">
        <v>28.7</v>
      </c>
      <c r="Q3084">
        <v>14340.35</v>
      </c>
      <c r="R3084">
        <v>378.98</v>
      </c>
      <c r="S3084">
        <v>0.43140000000000001</v>
      </c>
      <c r="T3084">
        <v>0.530068728522337</v>
      </c>
      <c r="U3084">
        <v>3731</v>
      </c>
      <c r="V3084">
        <v>1853</v>
      </c>
      <c r="W3084">
        <v>0</v>
      </c>
      <c r="X3084">
        <v>0</v>
      </c>
      <c r="Y3084">
        <f>_xlfn.XLOOKUP(B3084,[1]ibge_censo_cnv_desem214246200_2!$A:$A,[1]ibge_censo_cnv_desem214246200_2!$C:$C)</f>
        <v>3.39</v>
      </c>
    </row>
    <row r="3085" spans="1:25" x14ac:dyDescent="0.3">
      <c r="A3085" s="1">
        <v>3171501</v>
      </c>
      <c r="B3085" s="1">
        <v>317150</v>
      </c>
      <c r="C3085" t="s">
        <v>1702</v>
      </c>
      <c r="D3085">
        <v>2010</v>
      </c>
      <c r="E3085" t="s">
        <v>5301</v>
      </c>
      <c r="F3085" t="s">
        <v>5306</v>
      </c>
      <c r="G3085">
        <v>0.61199999999999999</v>
      </c>
      <c r="H3085">
        <v>0.59599999999999997</v>
      </c>
      <c r="I3085">
        <v>0.48299999999999998</v>
      </c>
      <c r="J3085">
        <v>0.79500000000000004</v>
      </c>
      <c r="K3085">
        <v>84.1</v>
      </c>
      <c r="L3085">
        <v>83.9</v>
      </c>
      <c r="M3085">
        <v>15.9</v>
      </c>
      <c r="N3085">
        <v>16.100000000000001</v>
      </c>
      <c r="O3085">
        <v>29.5</v>
      </c>
      <c r="P3085">
        <v>40</v>
      </c>
      <c r="Q3085">
        <v>10189.33</v>
      </c>
      <c r="R3085">
        <v>299.91000000000003</v>
      </c>
      <c r="S3085">
        <v>0.57769999999999999</v>
      </c>
      <c r="T3085">
        <v>0.89898989898989901</v>
      </c>
      <c r="U3085">
        <v>3370</v>
      </c>
      <c r="V3085">
        <v>3060</v>
      </c>
      <c r="W3085">
        <v>0</v>
      </c>
      <c r="X3085">
        <v>0</v>
      </c>
      <c r="Y3085">
        <f>_xlfn.XLOOKUP(B3085,[1]ibge_censo_cnv_desem214246200_2!$A:$A,[1]ibge_censo_cnv_desem214246200_2!$C:$C)</f>
        <v>15.56</v>
      </c>
    </row>
    <row r="3086" spans="1:25" x14ac:dyDescent="0.3">
      <c r="A3086" s="1">
        <v>3171600</v>
      </c>
      <c r="B3086" s="1">
        <v>317160</v>
      </c>
      <c r="C3086" t="s">
        <v>1703</v>
      </c>
      <c r="D3086">
        <v>2010</v>
      </c>
      <c r="E3086" t="s">
        <v>5301</v>
      </c>
      <c r="F3086" t="s">
        <v>5306</v>
      </c>
      <c r="G3086">
        <v>0.61</v>
      </c>
      <c r="H3086">
        <v>0.58499999999999996</v>
      </c>
      <c r="I3086">
        <v>0.48799999999999999</v>
      </c>
      <c r="J3086">
        <v>0.79700000000000004</v>
      </c>
      <c r="K3086">
        <v>91</v>
      </c>
      <c r="L3086">
        <v>86.7</v>
      </c>
      <c r="M3086">
        <v>9</v>
      </c>
      <c r="N3086">
        <v>13.3</v>
      </c>
      <c r="O3086">
        <v>23</v>
      </c>
      <c r="P3086">
        <v>32.700000000000003</v>
      </c>
      <c r="Q3086">
        <v>31923.38</v>
      </c>
      <c r="R3086">
        <v>299.54000000000002</v>
      </c>
      <c r="S3086">
        <v>0.49990000000000001</v>
      </c>
      <c r="T3086">
        <v>0.65730194887370197</v>
      </c>
      <c r="U3086">
        <v>13619</v>
      </c>
      <c r="V3086">
        <v>6840</v>
      </c>
      <c r="W3086">
        <v>0</v>
      </c>
      <c r="X3086">
        <v>0</v>
      </c>
      <c r="Y3086">
        <f>_xlfn.XLOOKUP(B3086,[1]ibge_censo_cnv_desem214246200_2!$A:$A,[1]ibge_censo_cnv_desem214246200_2!$C:$C)</f>
        <v>10.77</v>
      </c>
    </row>
    <row r="3087" spans="1:25" x14ac:dyDescent="0.3">
      <c r="A3087" s="1">
        <v>3171709</v>
      </c>
      <c r="B3087" s="1">
        <v>317170</v>
      </c>
      <c r="C3087" t="s">
        <v>4265</v>
      </c>
      <c r="D3087">
        <v>2010</v>
      </c>
      <c r="E3087" t="s">
        <v>5301</v>
      </c>
      <c r="F3087" t="s">
        <v>5306</v>
      </c>
      <c r="G3087">
        <v>0.65100000000000002</v>
      </c>
      <c r="H3087">
        <v>0.63500000000000001</v>
      </c>
      <c r="I3087">
        <v>0.52300000000000002</v>
      </c>
      <c r="J3087">
        <v>0.82899999999999996</v>
      </c>
      <c r="K3087">
        <v>95</v>
      </c>
      <c r="L3087">
        <v>93.6</v>
      </c>
      <c r="M3087">
        <v>5</v>
      </c>
      <c r="N3087">
        <v>6.4</v>
      </c>
      <c r="O3087">
        <v>13.9</v>
      </c>
      <c r="P3087">
        <v>23.9</v>
      </c>
      <c r="Q3087">
        <v>42449.62</v>
      </c>
      <c r="R3087">
        <v>411.64</v>
      </c>
      <c r="S3087">
        <v>0.47410000000000002</v>
      </c>
      <c r="T3087">
        <v>0.62419416003033701</v>
      </c>
      <c r="U3087">
        <v>8623</v>
      </c>
      <c r="V3087">
        <v>5036</v>
      </c>
      <c r="W3087">
        <v>0</v>
      </c>
      <c r="X3087">
        <v>0</v>
      </c>
      <c r="Y3087">
        <f>_xlfn.XLOOKUP(B3087,[1]ibge_censo_cnv_desem214246200_2!$A:$A,[1]ibge_censo_cnv_desem214246200_2!$C:$C)</f>
        <v>2.0699999999999998</v>
      </c>
    </row>
    <row r="3088" spans="1:25" x14ac:dyDescent="0.3">
      <c r="A3088" s="1">
        <v>3171808</v>
      </c>
      <c r="B3088" s="1">
        <v>317180</v>
      </c>
      <c r="C3088" t="s">
        <v>4266</v>
      </c>
      <c r="D3088">
        <v>2010</v>
      </c>
      <c r="E3088" t="s">
        <v>5301</v>
      </c>
      <c r="F3088" t="s">
        <v>5306</v>
      </c>
      <c r="G3088">
        <v>0.67500000000000004</v>
      </c>
      <c r="H3088">
        <v>0.63800000000000001</v>
      </c>
      <c r="I3088">
        <v>0.57999999999999996</v>
      </c>
      <c r="J3088">
        <v>0.83099999999999996</v>
      </c>
      <c r="K3088">
        <v>85.4</v>
      </c>
      <c r="L3088">
        <v>65.599999999999994</v>
      </c>
      <c r="M3088">
        <v>14.600000000000001</v>
      </c>
      <c r="N3088">
        <v>34.4</v>
      </c>
      <c r="O3088">
        <v>22.6</v>
      </c>
      <c r="P3088">
        <v>43.3</v>
      </c>
      <c r="Q3088">
        <v>33313.699999999997</v>
      </c>
      <c r="R3088">
        <v>410.73</v>
      </c>
      <c r="S3088">
        <v>0.49830000000000002</v>
      </c>
      <c r="T3088">
        <v>0.60508701472556903</v>
      </c>
      <c r="U3088">
        <v>10572</v>
      </c>
      <c r="V3088">
        <v>6208</v>
      </c>
      <c r="W3088">
        <v>0</v>
      </c>
      <c r="X3088">
        <v>0</v>
      </c>
      <c r="Y3088">
        <f>_xlfn.XLOOKUP(B3088,[1]ibge_censo_cnv_desem214246200_2!$A:$A,[1]ibge_censo_cnv_desem214246200_2!$C:$C)</f>
        <v>8.09</v>
      </c>
    </row>
    <row r="3089" spans="1:25" x14ac:dyDescent="0.3">
      <c r="A3089" s="1">
        <v>3171907</v>
      </c>
      <c r="B3089" s="1">
        <v>317190</v>
      </c>
      <c r="C3089" t="s">
        <v>4267</v>
      </c>
      <c r="D3089">
        <v>2010</v>
      </c>
      <c r="E3089" t="s">
        <v>5301</v>
      </c>
      <c r="F3089" t="s">
        <v>5306</v>
      </c>
      <c r="G3089">
        <v>0.62</v>
      </c>
      <c r="H3089">
        <v>0.60199999999999998</v>
      </c>
      <c r="I3089">
        <v>0.497</v>
      </c>
      <c r="J3089">
        <v>0.79500000000000004</v>
      </c>
      <c r="K3089">
        <v>92.5</v>
      </c>
      <c r="L3089">
        <v>84.1</v>
      </c>
      <c r="M3089">
        <v>7.5</v>
      </c>
      <c r="N3089">
        <v>15.9</v>
      </c>
      <c r="O3089">
        <v>28.2</v>
      </c>
      <c r="P3089">
        <v>44.3</v>
      </c>
      <c r="Q3089">
        <v>16888.810000000001</v>
      </c>
      <c r="R3089">
        <v>323.93</v>
      </c>
      <c r="S3089">
        <v>0.50190000000000001</v>
      </c>
      <c r="T3089">
        <v>0.64682539682539597</v>
      </c>
      <c r="U3089">
        <v>5658</v>
      </c>
      <c r="V3089">
        <v>3402</v>
      </c>
      <c r="W3089">
        <v>0</v>
      </c>
      <c r="X3089">
        <v>0</v>
      </c>
      <c r="Y3089">
        <f>_xlfn.XLOOKUP(B3089,[1]ibge_censo_cnv_desem214246200_2!$A:$A,[1]ibge_censo_cnv_desem214246200_2!$C:$C)</f>
        <v>5.99</v>
      </c>
    </row>
    <row r="3090" spans="1:25" x14ac:dyDescent="0.3">
      <c r="A3090" s="1">
        <v>3172004</v>
      </c>
      <c r="B3090" s="1">
        <v>317200</v>
      </c>
      <c r="C3090" t="s">
        <v>1704</v>
      </c>
      <c r="D3090">
        <v>2010</v>
      </c>
      <c r="E3090" t="s">
        <v>5301</v>
      </c>
      <c r="F3090" t="s">
        <v>5306</v>
      </c>
      <c r="G3090">
        <v>0.70899999999999996</v>
      </c>
      <c r="H3090">
        <v>0.70899999999999996</v>
      </c>
      <c r="I3090">
        <v>0.59099999999999997</v>
      </c>
      <c r="J3090">
        <v>0.85</v>
      </c>
      <c r="K3090">
        <v>85.7</v>
      </c>
      <c r="L3090">
        <v>76.7</v>
      </c>
      <c r="M3090">
        <v>14.3</v>
      </c>
      <c r="N3090">
        <v>23.299999999999997</v>
      </c>
      <c r="O3090">
        <v>18.5</v>
      </c>
      <c r="P3090">
        <v>32.200000000000003</v>
      </c>
      <c r="Q3090">
        <v>340144</v>
      </c>
      <c r="R3090">
        <v>653.29</v>
      </c>
      <c r="S3090">
        <v>0.49409999999999998</v>
      </c>
      <c r="T3090">
        <v>0.86212296027690805</v>
      </c>
      <c r="U3090">
        <v>37942</v>
      </c>
      <c r="V3090">
        <v>31380</v>
      </c>
      <c r="W3090">
        <v>0</v>
      </c>
      <c r="X3090">
        <v>0</v>
      </c>
      <c r="Y3090">
        <f>_xlfn.XLOOKUP(B3090,[1]ibge_censo_cnv_desem214246200_2!$A:$A,[1]ibge_censo_cnv_desem214246200_2!$C:$C)</f>
        <v>5.1100000000000003</v>
      </c>
    </row>
    <row r="3091" spans="1:25" x14ac:dyDescent="0.3">
      <c r="A3091" s="1">
        <v>3172103</v>
      </c>
      <c r="B3091" s="1">
        <v>317210</v>
      </c>
      <c r="C3091" t="s">
        <v>1705</v>
      </c>
      <c r="D3091">
        <v>2010</v>
      </c>
      <c r="E3091" t="s">
        <v>5301</v>
      </c>
      <c r="F3091" t="s">
        <v>5306</v>
      </c>
      <c r="G3091">
        <v>0.66900000000000004</v>
      </c>
      <c r="H3091">
        <v>0.66900000000000004</v>
      </c>
      <c r="I3091">
        <v>0.53100000000000003</v>
      </c>
      <c r="J3091">
        <v>0.84099999999999997</v>
      </c>
      <c r="K3091">
        <v>87.3</v>
      </c>
      <c r="L3091">
        <v>90.2</v>
      </c>
      <c r="M3091">
        <v>12.700000000000001</v>
      </c>
      <c r="N3091">
        <v>9.8000000000000007</v>
      </c>
      <c r="O3091">
        <v>27.1</v>
      </c>
      <c r="P3091">
        <v>31.6</v>
      </c>
      <c r="Q3091">
        <v>24193.42</v>
      </c>
      <c r="R3091">
        <v>503.51</v>
      </c>
      <c r="S3091">
        <v>0.52300000000000002</v>
      </c>
      <c r="T3091">
        <v>0.80651465798045496</v>
      </c>
      <c r="U3091">
        <v>5070</v>
      </c>
      <c r="V3091">
        <v>3802</v>
      </c>
      <c r="W3091">
        <v>0</v>
      </c>
      <c r="X3091">
        <v>0</v>
      </c>
      <c r="Y3091">
        <f>_xlfn.XLOOKUP(B3091,[1]ibge_censo_cnv_desem214246200_2!$A:$A,[1]ibge_censo_cnv_desem214246200_2!$C:$C)</f>
        <v>6.79</v>
      </c>
    </row>
    <row r="3092" spans="1:25" x14ac:dyDescent="0.3">
      <c r="A3092" s="1">
        <v>3172202</v>
      </c>
      <c r="B3092" s="1">
        <v>317220</v>
      </c>
      <c r="C3092" t="s">
        <v>1706</v>
      </c>
      <c r="D3092">
        <v>2010</v>
      </c>
      <c r="E3092" t="s">
        <v>5301</v>
      </c>
      <c r="F3092" t="s">
        <v>5306</v>
      </c>
      <c r="G3092">
        <v>0.68700000000000006</v>
      </c>
      <c r="H3092">
        <v>0.69199999999999995</v>
      </c>
      <c r="I3092">
        <v>0.59399999999999997</v>
      </c>
      <c r="J3092">
        <v>0.79</v>
      </c>
      <c r="K3092">
        <v>87.5</v>
      </c>
      <c r="L3092">
        <v>81.099999999999994</v>
      </c>
      <c r="M3092">
        <v>12.5</v>
      </c>
      <c r="N3092">
        <v>18.899999999999999</v>
      </c>
      <c r="O3092">
        <v>16.7</v>
      </c>
      <c r="P3092">
        <v>25.7</v>
      </c>
      <c r="Q3092" t="s">
        <v>5309</v>
      </c>
      <c r="R3092">
        <v>439.73</v>
      </c>
      <c r="S3092">
        <v>0.436</v>
      </c>
      <c r="T3092">
        <v>0.28097062579821203</v>
      </c>
      <c r="U3092" t="s">
        <v>5309</v>
      </c>
      <c r="V3092" t="s">
        <v>5309</v>
      </c>
      <c r="W3092">
        <v>0</v>
      </c>
      <c r="X3092">
        <v>0</v>
      </c>
      <c r="Y3092">
        <f>_xlfn.XLOOKUP(B3092,[1]ibge_censo_cnv_desem214246200_2!$A:$A,[1]ibge_censo_cnv_desem214246200_2!$C:$C)</f>
        <v>2.16</v>
      </c>
    </row>
    <row r="3093" spans="1:25" x14ac:dyDescent="0.3">
      <c r="A3093" s="1">
        <v>3200102</v>
      </c>
      <c r="B3093" s="1">
        <v>320010</v>
      </c>
      <c r="C3093" t="s">
        <v>4268</v>
      </c>
      <c r="D3093">
        <v>2010</v>
      </c>
      <c r="E3093" t="s">
        <v>5301</v>
      </c>
      <c r="F3093" t="s">
        <v>5305</v>
      </c>
      <c r="G3093">
        <v>0.66700000000000004</v>
      </c>
      <c r="H3093">
        <v>0.66100000000000003</v>
      </c>
      <c r="I3093">
        <v>0.54400000000000004</v>
      </c>
      <c r="J3093">
        <v>0.82499999999999996</v>
      </c>
      <c r="K3093">
        <v>92.1</v>
      </c>
      <c r="L3093">
        <v>91.5</v>
      </c>
      <c r="M3093">
        <v>7.9</v>
      </c>
      <c r="N3093">
        <v>8.5</v>
      </c>
      <c r="O3093">
        <v>18.399999999999999</v>
      </c>
      <c r="P3093">
        <v>20.399999999999999</v>
      </c>
      <c r="Q3093">
        <v>113204</v>
      </c>
      <c r="R3093">
        <v>486.47</v>
      </c>
      <c r="S3093">
        <v>0.5101</v>
      </c>
      <c r="T3093">
        <v>0.51976826913304097</v>
      </c>
      <c r="U3093">
        <v>31091</v>
      </c>
      <c r="V3093">
        <v>13373</v>
      </c>
      <c r="W3093">
        <v>0</v>
      </c>
      <c r="X3093">
        <v>0</v>
      </c>
      <c r="Y3093">
        <f>_xlfn.XLOOKUP(B3093,[1]ibge_censo_cnv_desem214246200_2!$A:$A,[1]ibge_censo_cnv_desem214246200_2!$C:$C)</f>
        <v>3.78</v>
      </c>
    </row>
    <row r="3094" spans="1:25" x14ac:dyDescent="0.3">
      <c r="A3094" s="1">
        <v>3200136</v>
      </c>
      <c r="B3094" s="1">
        <v>320013</v>
      </c>
      <c r="C3094" t="s">
        <v>4269</v>
      </c>
      <c r="D3094">
        <v>2010</v>
      </c>
      <c r="E3094" t="s">
        <v>5301</v>
      </c>
      <c r="F3094" t="s">
        <v>5305</v>
      </c>
      <c r="G3094">
        <v>0.67800000000000005</v>
      </c>
      <c r="H3094">
        <v>0.66</v>
      </c>
      <c r="I3094">
        <v>0.59499999999999997</v>
      </c>
      <c r="J3094">
        <v>0.79200000000000004</v>
      </c>
      <c r="K3094">
        <v>93.9</v>
      </c>
      <c r="L3094">
        <v>93</v>
      </c>
      <c r="M3094">
        <v>6.1000000000000005</v>
      </c>
      <c r="N3094">
        <v>7</v>
      </c>
      <c r="O3094">
        <v>20.7</v>
      </c>
      <c r="P3094">
        <v>16.5</v>
      </c>
      <c r="Q3094">
        <v>35125.32</v>
      </c>
      <c r="R3094">
        <v>485.14</v>
      </c>
      <c r="S3094">
        <v>0.52749999999999997</v>
      </c>
      <c r="T3094">
        <v>0.343288705801579</v>
      </c>
      <c r="U3094">
        <v>9519</v>
      </c>
      <c r="V3094">
        <v>2919</v>
      </c>
      <c r="W3094">
        <v>0</v>
      </c>
      <c r="X3094">
        <v>0</v>
      </c>
      <c r="Y3094">
        <f>_xlfn.XLOOKUP(B3094,[1]ibge_censo_cnv_desem214246200_2!$A:$A,[1]ibge_censo_cnv_desem214246200_2!$C:$C)</f>
        <v>3.51</v>
      </c>
    </row>
    <row r="3095" spans="1:25" x14ac:dyDescent="0.3">
      <c r="A3095" s="1">
        <v>3200169</v>
      </c>
      <c r="B3095" s="1">
        <v>320016</v>
      </c>
      <c r="C3095" t="s">
        <v>4270</v>
      </c>
      <c r="D3095">
        <v>2010</v>
      </c>
      <c r="E3095" t="s">
        <v>5301</v>
      </c>
      <c r="F3095" t="s">
        <v>5305</v>
      </c>
      <c r="G3095">
        <v>0.65200000000000002</v>
      </c>
      <c r="H3095">
        <v>0.61899999999999999</v>
      </c>
      <c r="I3095">
        <v>0.54600000000000004</v>
      </c>
      <c r="J3095">
        <v>0.81899999999999995</v>
      </c>
      <c r="K3095">
        <v>88.7</v>
      </c>
      <c r="L3095">
        <v>78.7</v>
      </c>
      <c r="M3095">
        <v>11.3</v>
      </c>
      <c r="N3095">
        <v>21.3</v>
      </c>
      <c r="O3095">
        <v>22.1</v>
      </c>
      <c r="P3095">
        <v>34.9</v>
      </c>
      <c r="Q3095">
        <v>44928.89</v>
      </c>
      <c r="R3095">
        <v>372.33</v>
      </c>
      <c r="S3095">
        <v>0.48920000000000002</v>
      </c>
      <c r="T3095">
        <v>0.55511288180610796</v>
      </c>
      <c r="U3095">
        <v>11771</v>
      </c>
      <c r="V3095">
        <v>5257</v>
      </c>
      <c r="W3095">
        <v>0</v>
      </c>
      <c r="X3095">
        <v>0</v>
      </c>
      <c r="Y3095">
        <f>_xlfn.XLOOKUP(B3095,[1]ibge_censo_cnv_desem214246200_2!$A:$A,[1]ibge_censo_cnv_desem214246200_2!$C:$C)</f>
        <v>4.6500000000000004</v>
      </c>
    </row>
    <row r="3096" spans="1:25" x14ac:dyDescent="0.3">
      <c r="A3096" s="1">
        <v>3200201</v>
      </c>
      <c r="B3096" s="1">
        <v>320020</v>
      </c>
      <c r="C3096" t="s">
        <v>1707</v>
      </c>
      <c r="D3096">
        <v>2010</v>
      </c>
      <c r="E3096" t="s">
        <v>5301</v>
      </c>
      <c r="F3096" t="s">
        <v>5305</v>
      </c>
      <c r="G3096">
        <v>0.72099999999999997</v>
      </c>
      <c r="H3096">
        <v>0.70799999999999996</v>
      </c>
      <c r="I3096">
        <v>0.63</v>
      </c>
      <c r="J3096">
        <v>0.83899999999999997</v>
      </c>
      <c r="K3096">
        <v>90.8</v>
      </c>
      <c r="L3096">
        <v>87.2</v>
      </c>
      <c r="M3096">
        <v>9.1999999999999993</v>
      </c>
      <c r="N3096">
        <v>12.8</v>
      </c>
      <c r="O3096">
        <v>20.399999999999999</v>
      </c>
      <c r="P3096">
        <v>27.4</v>
      </c>
      <c r="Q3096">
        <v>114767.8</v>
      </c>
      <c r="R3096">
        <v>648.15</v>
      </c>
      <c r="S3096">
        <v>0.52910000000000001</v>
      </c>
      <c r="T3096">
        <v>0.75283948135490897</v>
      </c>
      <c r="U3096">
        <v>30768</v>
      </c>
      <c r="V3096">
        <v>21512</v>
      </c>
      <c r="W3096">
        <v>0</v>
      </c>
      <c r="X3096">
        <v>0</v>
      </c>
      <c r="Y3096">
        <f>_xlfn.XLOOKUP(B3096,[1]ibge_censo_cnv_desem214246200_2!$A:$A,[1]ibge_censo_cnv_desem214246200_2!$C:$C)</f>
        <v>5.44</v>
      </c>
    </row>
    <row r="3097" spans="1:25" x14ac:dyDescent="0.3">
      <c r="A3097" s="1">
        <v>3200300</v>
      </c>
      <c r="B3097" s="1">
        <v>320030</v>
      </c>
      <c r="C3097" t="s">
        <v>1708</v>
      </c>
      <c r="D3097">
        <v>2010</v>
      </c>
      <c r="E3097" t="s">
        <v>5301</v>
      </c>
      <c r="F3097" t="s">
        <v>5305</v>
      </c>
      <c r="G3097">
        <v>0.71</v>
      </c>
      <c r="H3097">
        <v>0.70299999999999996</v>
      </c>
      <c r="I3097">
        <v>0.61099999999999999</v>
      </c>
      <c r="J3097">
        <v>0.83199999999999996</v>
      </c>
      <c r="K3097">
        <v>95.2</v>
      </c>
      <c r="L3097">
        <v>88.3</v>
      </c>
      <c r="M3097">
        <v>4.8</v>
      </c>
      <c r="N3097">
        <v>11.7</v>
      </c>
      <c r="O3097">
        <v>14.4</v>
      </c>
      <c r="P3097">
        <v>14.7</v>
      </c>
      <c r="Q3097">
        <v>59800.75</v>
      </c>
      <c r="R3097">
        <v>629.41</v>
      </c>
      <c r="S3097">
        <v>0.49249999999999999</v>
      </c>
      <c r="T3097">
        <v>0.487336244541485</v>
      </c>
      <c r="U3097">
        <v>13955</v>
      </c>
      <c r="V3097">
        <v>8500</v>
      </c>
      <c r="W3097">
        <v>0</v>
      </c>
      <c r="X3097">
        <v>0</v>
      </c>
      <c r="Y3097">
        <f>_xlfn.XLOOKUP(B3097,[1]ibge_censo_cnv_desem214246200_2!$A:$A,[1]ibge_censo_cnv_desem214246200_2!$C:$C)</f>
        <v>2.95</v>
      </c>
    </row>
    <row r="3098" spans="1:25" x14ac:dyDescent="0.3">
      <c r="A3098" s="1">
        <v>3200359</v>
      </c>
      <c r="B3098" s="1">
        <v>320035</v>
      </c>
      <c r="C3098" t="s">
        <v>1709</v>
      </c>
      <c r="D3098">
        <v>2010</v>
      </c>
      <c r="E3098" t="s">
        <v>5301</v>
      </c>
      <c r="F3098" t="s">
        <v>5305</v>
      </c>
      <c r="G3098">
        <v>0.66400000000000003</v>
      </c>
      <c r="H3098">
        <v>0.63400000000000001</v>
      </c>
      <c r="I3098">
        <v>0.56699999999999995</v>
      </c>
      <c r="J3098">
        <v>0.81499999999999995</v>
      </c>
      <c r="K3098">
        <v>90.3</v>
      </c>
      <c r="L3098">
        <v>91.2</v>
      </c>
      <c r="M3098">
        <v>9.7000000000000011</v>
      </c>
      <c r="N3098">
        <v>8.8000000000000007</v>
      </c>
      <c r="O3098">
        <v>16.600000000000001</v>
      </c>
      <c r="P3098">
        <v>24.1</v>
      </c>
      <c r="Q3098">
        <v>21395.66</v>
      </c>
      <c r="R3098">
        <v>407.63</v>
      </c>
      <c r="S3098">
        <v>0.53049999999999997</v>
      </c>
      <c r="T3098">
        <v>0.59973924380704002</v>
      </c>
      <c r="U3098">
        <v>7317</v>
      </c>
      <c r="V3098">
        <v>3328</v>
      </c>
      <c r="W3098">
        <v>0</v>
      </c>
      <c r="X3098">
        <v>0</v>
      </c>
      <c r="Y3098">
        <f>_xlfn.XLOOKUP(B3098,[1]ibge_censo_cnv_desem214246200_2!$A:$A,[1]ibge_censo_cnv_desem214246200_2!$C:$C)</f>
        <v>6.98</v>
      </c>
    </row>
    <row r="3099" spans="1:25" x14ac:dyDescent="0.3">
      <c r="A3099" s="1">
        <v>3200409</v>
      </c>
      <c r="B3099" s="1">
        <v>320040</v>
      </c>
      <c r="C3099" t="s">
        <v>1710</v>
      </c>
      <c r="D3099">
        <v>2010</v>
      </c>
      <c r="E3099" t="s">
        <v>5301</v>
      </c>
      <c r="F3099" t="s">
        <v>5305</v>
      </c>
      <c r="G3099">
        <v>0.73</v>
      </c>
      <c r="H3099">
        <v>0.69599999999999995</v>
      </c>
      <c r="I3099">
        <v>0.65400000000000003</v>
      </c>
      <c r="J3099">
        <v>0.85599999999999998</v>
      </c>
      <c r="K3099">
        <v>86.8</v>
      </c>
      <c r="L3099">
        <v>78.5</v>
      </c>
      <c r="M3099">
        <v>13.2</v>
      </c>
      <c r="N3099">
        <v>21.5</v>
      </c>
      <c r="O3099">
        <v>24.2</v>
      </c>
      <c r="P3099">
        <v>26.9</v>
      </c>
      <c r="Q3099">
        <v>46867.72</v>
      </c>
      <c r="R3099">
        <v>636.16</v>
      </c>
      <c r="S3099">
        <v>0.43690000000000001</v>
      </c>
      <c r="T3099">
        <v>0.53060192210419699</v>
      </c>
      <c r="U3099">
        <v>6380</v>
      </c>
      <c r="V3099">
        <v>3689</v>
      </c>
      <c r="W3099">
        <v>0</v>
      </c>
      <c r="X3099">
        <v>0</v>
      </c>
      <c r="Y3099">
        <f>_xlfn.XLOOKUP(B3099,[1]ibge_censo_cnv_desem214246200_2!$A:$A,[1]ibge_censo_cnv_desem214246200_2!$C:$C)</f>
        <v>8.16</v>
      </c>
    </row>
    <row r="3100" spans="1:25" x14ac:dyDescent="0.3">
      <c r="A3100" s="1">
        <v>3200508</v>
      </c>
      <c r="B3100" s="1">
        <v>320050</v>
      </c>
      <c r="C3100" t="s">
        <v>4271</v>
      </c>
      <c r="D3100">
        <v>2010</v>
      </c>
      <c r="E3100" t="s">
        <v>5301</v>
      </c>
      <c r="F3100" t="s">
        <v>5305</v>
      </c>
      <c r="G3100">
        <v>0.67300000000000004</v>
      </c>
      <c r="H3100">
        <v>0.65900000000000003</v>
      </c>
      <c r="I3100">
        <v>0.54900000000000004</v>
      </c>
      <c r="J3100">
        <v>0.84099999999999997</v>
      </c>
      <c r="K3100">
        <v>78.7</v>
      </c>
      <c r="L3100">
        <v>91.2</v>
      </c>
      <c r="M3100">
        <v>21.3</v>
      </c>
      <c r="N3100">
        <v>8.8000000000000007</v>
      </c>
      <c r="O3100">
        <v>36.6</v>
      </c>
      <c r="P3100">
        <v>31.8</v>
      </c>
      <c r="Q3100">
        <v>31596.18</v>
      </c>
      <c r="R3100">
        <v>480.05</v>
      </c>
      <c r="S3100">
        <v>0.5323</v>
      </c>
      <c r="T3100">
        <v>0.72608872608872499</v>
      </c>
      <c r="U3100">
        <v>7512</v>
      </c>
      <c r="V3100">
        <v>4569</v>
      </c>
      <c r="W3100">
        <v>0</v>
      </c>
      <c r="X3100">
        <v>0</v>
      </c>
      <c r="Y3100">
        <f>_xlfn.XLOOKUP(B3100,[1]ibge_censo_cnv_desem214246200_2!$A:$A,[1]ibge_censo_cnv_desem214246200_2!$C:$C)</f>
        <v>5.86</v>
      </c>
    </row>
    <row r="3101" spans="1:25" x14ac:dyDescent="0.3">
      <c r="A3101" s="1">
        <v>3200607</v>
      </c>
      <c r="B3101" s="1">
        <v>320060</v>
      </c>
      <c r="C3101" t="s">
        <v>1711</v>
      </c>
      <c r="D3101">
        <v>2010</v>
      </c>
      <c r="E3101" t="s">
        <v>5301</v>
      </c>
      <c r="F3101" t="s">
        <v>5305</v>
      </c>
      <c r="G3101">
        <v>0.752</v>
      </c>
      <c r="H3101">
        <v>0.71699999999999997</v>
      </c>
      <c r="I3101">
        <v>0.70699999999999996</v>
      </c>
      <c r="J3101">
        <v>0.83799999999999997</v>
      </c>
      <c r="K3101">
        <v>90.4</v>
      </c>
      <c r="L3101">
        <v>77.599999999999994</v>
      </c>
      <c r="M3101">
        <v>9.6</v>
      </c>
      <c r="N3101">
        <v>22.4</v>
      </c>
      <c r="O3101">
        <v>13.5</v>
      </c>
      <c r="P3101">
        <v>23.5</v>
      </c>
      <c r="Q3101">
        <v>1630755</v>
      </c>
      <c r="R3101">
        <v>678.33</v>
      </c>
      <c r="S3101">
        <v>0.5091</v>
      </c>
      <c r="T3101">
        <v>0.88389481643283097</v>
      </c>
      <c r="U3101">
        <v>81832</v>
      </c>
      <c r="V3101">
        <v>71451</v>
      </c>
      <c r="W3101">
        <v>0</v>
      </c>
      <c r="X3101">
        <v>0</v>
      </c>
      <c r="Y3101">
        <f>_xlfn.XLOOKUP(B3101,[1]ibge_censo_cnv_desem214246200_2!$A:$A,[1]ibge_censo_cnv_desem214246200_2!$C:$C)</f>
        <v>9.27</v>
      </c>
    </row>
    <row r="3102" spans="1:25" x14ac:dyDescent="0.3">
      <c r="A3102" s="1">
        <v>3200706</v>
      </c>
      <c r="B3102" s="1">
        <v>320070</v>
      </c>
      <c r="C3102" t="s">
        <v>4272</v>
      </c>
      <c r="D3102">
        <v>2010</v>
      </c>
      <c r="E3102" t="s">
        <v>5301</v>
      </c>
      <c r="F3102" t="s">
        <v>5305</v>
      </c>
      <c r="G3102">
        <v>0</v>
      </c>
      <c r="H3102">
        <v>0</v>
      </c>
      <c r="I3102">
        <v>0</v>
      </c>
      <c r="J3102">
        <v>0</v>
      </c>
      <c r="K3102">
        <v>93.2</v>
      </c>
      <c r="L3102">
        <v>91.8</v>
      </c>
      <c r="M3102">
        <v>6.8</v>
      </c>
      <c r="N3102">
        <v>8.1999999999999993</v>
      </c>
      <c r="O3102">
        <v>23.4</v>
      </c>
      <c r="P3102">
        <v>13.9</v>
      </c>
      <c r="Q3102" t="e">
        <v>#N/A</v>
      </c>
      <c r="R3102" t="e">
        <v>#N/A</v>
      </c>
      <c r="S3102" t="e">
        <v>#N/A</v>
      </c>
      <c r="T3102" t="e">
        <v>#N/A</v>
      </c>
      <c r="U3102" t="e">
        <v>#N/A</v>
      </c>
      <c r="V3102" t="e">
        <v>#N/A</v>
      </c>
      <c r="W3102">
        <v>0</v>
      </c>
      <c r="X3102">
        <v>0</v>
      </c>
      <c r="Y3102">
        <f>_xlfn.XLOOKUP(B3102,[1]ibge_censo_cnv_desem214246200_2!$A:$A,[1]ibge_censo_cnv_desem214246200_2!$C:$C)</f>
        <v>5.52</v>
      </c>
    </row>
    <row r="3103" spans="1:25" x14ac:dyDescent="0.3">
      <c r="A3103" s="1">
        <v>3200805</v>
      </c>
      <c r="B3103" s="1">
        <v>320080</v>
      </c>
      <c r="C3103" t="s">
        <v>1712</v>
      </c>
      <c r="D3103">
        <v>2010</v>
      </c>
      <c r="E3103" t="s">
        <v>5301</v>
      </c>
      <c r="F3103" t="s">
        <v>5305</v>
      </c>
      <c r="G3103">
        <v>0.70199999999999996</v>
      </c>
      <c r="H3103">
        <v>0.67</v>
      </c>
      <c r="I3103">
        <v>0.63700000000000001</v>
      </c>
      <c r="J3103">
        <v>0.81100000000000005</v>
      </c>
      <c r="K3103">
        <v>94.1</v>
      </c>
      <c r="L3103">
        <v>80.5</v>
      </c>
      <c r="M3103">
        <v>5.9</v>
      </c>
      <c r="N3103">
        <v>19.5</v>
      </c>
      <c r="O3103">
        <v>12.9</v>
      </c>
      <c r="P3103">
        <v>18.7</v>
      </c>
      <c r="Q3103">
        <v>145282.5</v>
      </c>
      <c r="R3103">
        <v>502.06</v>
      </c>
      <c r="S3103">
        <v>0.4909</v>
      </c>
      <c r="T3103">
        <v>0.80532677291688903</v>
      </c>
      <c r="U3103">
        <v>29081</v>
      </c>
      <c r="V3103">
        <v>27332</v>
      </c>
      <c r="W3103">
        <v>0</v>
      </c>
      <c r="X3103">
        <v>0</v>
      </c>
      <c r="Y3103">
        <f>_xlfn.XLOOKUP(B3103,[1]ibge_censo_cnv_desem214246200_2!$A:$A,[1]ibge_censo_cnv_desem214246200_2!$C:$C)</f>
        <v>7.71</v>
      </c>
    </row>
    <row r="3104" spans="1:25" x14ac:dyDescent="0.3">
      <c r="A3104" s="1">
        <v>3200904</v>
      </c>
      <c r="B3104" s="1">
        <v>320090</v>
      </c>
      <c r="C3104" t="s">
        <v>4273</v>
      </c>
      <c r="D3104">
        <v>2010</v>
      </c>
      <c r="E3104" t="s">
        <v>5301</v>
      </c>
      <c r="F3104" t="s">
        <v>5305</v>
      </c>
      <c r="G3104">
        <v>0.68300000000000005</v>
      </c>
      <c r="H3104">
        <v>0.67300000000000004</v>
      </c>
      <c r="I3104">
        <v>0.57999999999999996</v>
      </c>
      <c r="J3104">
        <v>0.81499999999999995</v>
      </c>
      <c r="K3104">
        <v>88.2</v>
      </c>
      <c r="L3104">
        <v>73.900000000000006</v>
      </c>
      <c r="M3104">
        <v>11.8</v>
      </c>
      <c r="N3104">
        <v>26.1</v>
      </c>
      <c r="O3104">
        <v>20.3</v>
      </c>
      <c r="P3104">
        <v>16.7</v>
      </c>
      <c r="Q3104">
        <v>190704.3</v>
      </c>
      <c r="R3104">
        <v>507.24</v>
      </c>
      <c r="S3104">
        <v>0.52529999999999999</v>
      </c>
      <c r="T3104">
        <v>0.66497896868671102</v>
      </c>
      <c r="U3104">
        <v>40649</v>
      </c>
      <c r="V3104">
        <v>23871</v>
      </c>
      <c r="W3104">
        <v>0</v>
      </c>
      <c r="X3104">
        <v>0</v>
      </c>
      <c r="Y3104">
        <f>_xlfn.XLOOKUP(B3104,[1]ibge_censo_cnv_desem214246200_2!$A:$A,[1]ibge_censo_cnv_desem214246200_2!$C:$C)</f>
        <v>7.02</v>
      </c>
    </row>
    <row r="3105" spans="1:25" x14ac:dyDescent="0.3">
      <c r="A3105" s="1">
        <v>3201001</v>
      </c>
      <c r="B3105" s="1">
        <v>320100</v>
      </c>
      <c r="C3105" t="s">
        <v>3962</v>
      </c>
      <c r="D3105">
        <v>2010</v>
      </c>
      <c r="E3105" t="s">
        <v>5301</v>
      </c>
      <c r="F3105" t="s">
        <v>5305</v>
      </c>
      <c r="G3105">
        <v>0.72</v>
      </c>
      <c r="H3105">
        <v>0.68700000000000006</v>
      </c>
      <c r="I3105">
        <v>0.67300000000000004</v>
      </c>
      <c r="J3105">
        <v>0.80800000000000005</v>
      </c>
      <c r="K3105">
        <v>89.2</v>
      </c>
      <c r="L3105">
        <v>86</v>
      </c>
      <c r="M3105">
        <v>10.8</v>
      </c>
      <c r="N3105">
        <v>14</v>
      </c>
      <c r="O3105">
        <v>18.899999999999999</v>
      </c>
      <c r="P3105">
        <v>17.100000000000001</v>
      </c>
      <c r="Q3105">
        <v>196782.6</v>
      </c>
      <c r="R3105">
        <v>593.21</v>
      </c>
      <c r="S3105">
        <v>0.48110000000000003</v>
      </c>
      <c r="T3105">
        <v>0.84793858892530605</v>
      </c>
      <c r="U3105">
        <v>38516</v>
      </c>
      <c r="V3105">
        <v>32191</v>
      </c>
      <c r="W3105">
        <v>0</v>
      </c>
      <c r="X3105">
        <v>0</v>
      </c>
      <c r="Y3105">
        <f>_xlfn.XLOOKUP(B3105,[1]ibge_censo_cnv_desem214246200_2!$A:$A,[1]ibge_censo_cnv_desem214246200_2!$C:$C)</f>
        <v>6.58</v>
      </c>
    </row>
    <row r="3106" spans="1:25" x14ac:dyDescent="0.3">
      <c r="A3106" s="1">
        <v>3201100</v>
      </c>
      <c r="B3106" s="1">
        <v>320110</v>
      </c>
      <c r="C3106" t="s">
        <v>1713</v>
      </c>
      <c r="D3106">
        <v>2010</v>
      </c>
      <c r="E3106" t="s">
        <v>5301</v>
      </c>
      <c r="F3106" t="s">
        <v>5305</v>
      </c>
      <c r="G3106">
        <v>0.73399999999999999</v>
      </c>
      <c r="H3106">
        <v>0.68899999999999995</v>
      </c>
      <c r="I3106">
        <v>0.67300000000000004</v>
      </c>
      <c r="J3106">
        <v>0.85399999999999998</v>
      </c>
      <c r="K3106">
        <v>84.2</v>
      </c>
      <c r="L3106">
        <v>85.1</v>
      </c>
      <c r="M3106">
        <v>15.799999999999999</v>
      </c>
      <c r="N3106">
        <v>14.899999999999999</v>
      </c>
      <c r="O3106">
        <v>27.5</v>
      </c>
      <c r="P3106">
        <v>41.9</v>
      </c>
      <c r="Q3106">
        <v>45372.23</v>
      </c>
      <c r="R3106">
        <v>577.03</v>
      </c>
      <c r="S3106">
        <v>0.48849999999999999</v>
      </c>
      <c r="T3106">
        <v>0.91745431632009999</v>
      </c>
      <c r="U3106">
        <v>9476</v>
      </c>
      <c r="V3106">
        <v>8699</v>
      </c>
      <c r="W3106">
        <v>0</v>
      </c>
      <c r="X3106">
        <v>0</v>
      </c>
      <c r="Y3106">
        <f>_xlfn.XLOOKUP(B3106,[1]ibge_censo_cnv_desem214246200_2!$A:$A,[1]ibge_censo_cnv_desem214246200_2!$C:$C)</f>
        <v>6.18</v>
      </c>
    </row>
    <row r="3107" spans="1:25" x14ac:dyDescent="0.3">
      <c r="A3107" s="1">
        <v>3201159</v>
      </c>
      <c r="B3107" s="1">
        <v>320115</v>
      </c>
      <c r="C3107" t="s">
        <v>1714</v>
      </c>
      <c r="D3107">
        <v>2010</v>
      </c>
      <c r="E3107" t="s">
        <v>5301</v>
      </c>
      <c r="F3107" t="s">
        <v>5305</v>
      </c>
      <c r="G3107">
        <v>0.65600000000000003</v>
      </c>
      <c r="H3107">
        <v>0.63</v>
      </c>
      <c r="I3107">
        <v>0.54</v>
      </c>
      <c r="J3107">
        <v>0.82799999999999996</v>
      </c>
      <c r="K3107">
        <v>95.4</v>
      </c>
      <c r="L3107">
        <v>93.6</v>
      </c>
      <c r="M3107">
        <v>4.5999999999999996</v>
      </c>
      <c r="N3107">
        <v>6.4</v>
      </c>
      <c r="O3107">
        <v>20.5</v>
      </c>
      <c r="P3107">
        <v>28.8</v>
      </c>
      <c r="Q3107">
        <v>43722.94</v>
      </c>
      <c r="R3107">
        <v>396.28</v>
      </c>
      <c r="S3107">
        <v>0.4909</v>
      </c>
      <c r="T3107">
        <v>0.29524627720503899</v>
      </c>
      <c r="U3107">
        <v>11915</v>
      </c>
      <c r="V3107">
        <v>1894</v>
      </c>
      <c r="W3107">
        <v>0</v>
      </c>
      <c r="X3107">
        <v>0</v>
      </c>
      <c r="Y3107">
        <f>_xlfn.XLOOKUP(B3107,[1]ibge_censo_cnv_desem214246200_2!$A:$A,[1]ibge_censo_cnv_desem214246200_2!$C:$C)</f>
        <v>1.41</v>
      </c>
    </row>
    <row r="3108" spans="1:25" x14ac:dyDescent="0.3">
      <c r="A3108" s="1">
        <v>3201209</v>
      </c>
      <c r="B3108" s="1">
        <v>320120</v>
      </c>
      <c r="C3108" t="s">
        <v>1715</v>
      </c>
      <c r="D3108">
        <v>2010</v>
      </c>
      <c r="E3108" t="s">
        <v>5301</v>
      </c>
      <c r="F3108" t="s">
        <v>5305</v>
      </c>
      <c r="G3108">
        <v>0.746</v>
      </c>
      <c r="H3108">
        <v>0.73299999999999998</v>
      </c>
      <c r="I3108">
        <v>0.67700000000000005</v>
      </c>
      <c r="J3108">
        <v>0.83699999999999997</v>
      </c>
      <c r="K3108">
        <v>87</v>
      </c>
      <c r="L3108">
        <v>84.6</v>
      </c>
      <c r="M3108">
        <v>13</v>
      </c>
      <c r="N3108">
        <v>15.399999999999999</v>
      </c>
      <c r="O3108">
        <v>19.100000000000001</v>
      </c>
      <c r="P3108">
        <v>19.399999999999999</v>
      </c>
      <c r="Q3108">
        <v>1474002</v>
      </c>
      <c r="R3108">
        <v>750.81</v>
      </c>
      <c r="S3108">
        <v>0.53010000000000002</v>
      </c>
      <c r="T3108">
        <v>0.93809547814689598</v>
      </c>
      <c r="U3108">
        <v>189889</v>
      </c>
      <c r="V3108">
        <v>185353</v>
      </c>
      <c r="W3108">
        <v>0</v>
      </c>
      <c r="X3108">
        <v>0</v>
      </c>
      <c r="Y3108">
        <f>_xlfn.XLOOKUP(B3108,[1]ibge_censo_cnv_desem214246200_2!$A:$A,[1]ibge_censo_cnv_desem214246200_2!$C:$C)</f>
        <v>7.77</v>
      </c>
    </row>
    <row r="3109" spans="1:25" x14ac:dyDescent="0.3">
      <c r="A3109" s="1">
        <v>3201308</v>
      </c>
      <c r="B3109" s="1">
        <v>320130</v>
      </c>
      <c r="C3109" t="s">
        <v>1716</v>
      </c>
      <c r="D3109">
        <v>2010</v>
      </c>
      <c r="E3109" t="s">
        <v>5301</v>
      </c>
      <c r="F3109" t="s">
        <v>5305</v>
      </c>
      <c r="G3109">
        <v>0.71799999999999997</v>
      </c>
      <c r="H3109">
        <v>0.69899999999999995</v>
      </c>
      <c r="I3109">
        <v>0.628</v>
      </c>
      <c r="J3109">
        <v>0.84399999999999997</v>
      </c>
      <c r="K3109">
        <v>85.5</v>
      </c>
      <c r="L3109">
        <v>73.8</v>
      </c>
      <c r="M3109">
        <v>14.5</v>
      </c>
      <c r="N3109">
        <v>26.2</v>
      </c>
      <c r="O3109">
        <v>20.6</v>
      </c>
      <c r="P3109">
        <v>30.9</v>
      </c>
      <c r="Q3109">
        <v>2037184</v>
      </c>
      <c r="R3109">
        <v>593.91999999999996</v>
      </c>
      <c r="S3109">
        <v>0.4728</v>
      </c>
      <c r="T3109">
        <v>0.97227884223399796</v>
      </c>
      <c r="U3109">
        <v>348738</v>
      </c>
      <c r="V3109">
        <v>337643</v>
      </c>
      <c r="W3109">
        <v>0</v>
      </c>
      <c r="X3109">
        <v>0</v>
      </c>
      <c r="Y3109">
        <f>_xlfn.XLOOKUP(B3109,[1]ibge_censo_cnv_desem214246200_2!$A:$A,[1]ibge_censo_cnv_desem214246200_2!$C:$C)</f>
        <v>8.34</v>
      </c>
    </row>
    <row r="3110" spans="1:25" x14ac:dyDescent="0.3">
      <c r="A3110" s="1">
        <v>3201407</v>
      </c>
      <c r="B3110" s="1">
        <v>320140</v>
      </c>
      <c r="C3110" t="s">
        <v>1717</v>
      </c>
      <c r="D3110">
        <v>2010</v>
      </c>
      <c r="E3110" t="s">
        <v>5301</v>
      </c>
      <c r="F3110" t="s">
        <v>5305</v>
      </c>
      <c r="G3110">
        <v>0.72599999999999998</v>
      </c>
      <c r="H3110">
        <v>0.70299999999999996</v>
      </c>
      <c r="I3110">
        <v>0.63900000000000001</v>
      </c>
      <c r="J3110">
        <v>0.85199999999999998</v>
      </c>
      <c r="K3110">
        <v>89.8</v>
      </c>
      <c r="L3110">
        <v>85.9</v>
      </c>
      <c r="M3110">
        <v>10.199999999999999</v>
      </c>
      <c r="N3110">
        <v>14.1</v>
      </c>
      <c r="O3110">
        <v>19.399999999999999</v>
      </c>
      <c r="P3110">
        <v>17.600000000000001</v>
      </c>
      <c r="Q3110">
        <v>183476.8</v>
      </c>
      <c r="R3110">
        <v>631.45000000000005</v>
      </c>
      <c r="S3110">
        <v>0.45860000000000001</v>
      </c>
      <c r="T3110">
        <v>0.71794871794871695</v>
      </c>
      <c r="U3110">
        <v>34747</v>
      </c>
      <c r="V3110">
        <v>21111</v>
      </c>
      <c r="W3110">
        <v>0</v>
      </c>
      <c r="X3110">
        <v>0</v>
      </c>
      <c r="Y3110">
        <f>_xlfn.XLOOKUP(B3110,[1]ibge_censo_cnv_desem214246200_2!$A:$A,[1]ibge_censo_cnv_desem214246200_2!$C:$C)</f>
        <v>2.99</v>
      </c>
    </row>
    <row r="3111" spans="1:25" x14ac:dyDescent="0.3">
      <c r="A3111" s="1">
        <v>3201506</v>
      </c>
      <c r="B3111" s="1">
        <v>320150</v>
      </c>
      <c r="C3111" t="s">
        <v>1718</v>
      </c>
      <c r="D3111">
        <v>2010</v>
      </c>
      <c r="E3111" t="s">
        <v>5301</v>
      </c>
      <c r="F3111" t="s">
        <v>5305</v>
      </c>
      <c r="G3111">
        <v>0.746</v>
      </c>
      <c r="H3111">
        <v>0.73799999999999999</v>
      </c>
      <c r="I3111">
        <v>0.66800000000000004</v>
      </c>
      <c r="J3111">
        <v>0.84099999999999997</v>
      </c>
      <c r="K3111">
        <v>91.4</v>
      </c>
      <c r="L3111">
        <v>84.9</v>
      </c>
      <c r="M3111">
        <v>8.6</v>
      </c>
      <c r="N3111">
        <v>15.100000000000001</v>
      </c>
      <c r="O3111">
        <v>19.2</v>
      </c>
      <c r="P3111">
        <v>15.7</v>
      </c>
      <c r="Q3111">
        <v>746362.8</v>
      </c>
      <c r="R3111">
        <v>775.72</v>
      </c>
      <c r="S3111">
        <v>0.51770000000000005</v>
      </c>
      <c r="T3111">
        <v>0.88726478958857202</v>
      </c>
      <c r="U3111">
        <v>111788</v>
      </c>
      <c r="V3111">
        <v>102208</v>
      </c>
      <c r="W3111">
        <v>0</v>
      </c>
      <c r="X3111">
        <v>0</v>
      </c>
      <c r="Y3111">
        <f>_xlfn.XLOOKUP(B3111,[1]ibge_censo_cnv_desem214246200_2!$A:$A,[1]ibge_censo_cnv_desem214246200_2!$C:$C)</f>
        <v>5.88</v>
      </c>
    </row>
    <row r="3112" spans="1:25" x14ac:dyDescent="0.3">
      <c r="A3112" s="1">
        <v>3201605</v>
      </c>
      <c r="B3112" s="1">
        <v>320160</v>
      </c>
      <c r="C3112" t="s">
        <v>4274</v>
      </c>
      <c r="D3112">
        <v>2010</v>
      </c>
      <c r="E3112" t="s">
        <v>5301</v>
      </c>
      <c r="F3112" t="s">
        <v>5305</v>
      </c>
      <c r="G3112">
        <v>0.68100000000000005</v>
      </c>
      <c r="H3112">
        <v>0.64800000000000002</v>
      </c>
      <c r="I3112">
        <v>0.60299999999999998</v>
      </c>
      <c r="J3112">
        <v>0.81</v>
      </c>
      <c r="K3112">
        <v>89.7</v>
      </c>
      <c r="L3112">
        <v>79.2</v>
      </c>
      <c r="M3112">
        <v>10.3</v>
      </c>
      <c r="N3112">
        <v>20.8</v>
      </c>
      <c r="O3112">
        <v>21.2</v>
      </c>
      <c r="P3112">
        <v>29.6</v>
      </c>
      <c r="Q3112">
        <v>205820.9</v>
      </c>
      <c r="R3112">
        <v>419.01</v>
      </c>
      <c r="S3112">
        <v>0.5262</v>
      </c>
      <c r="T3112">
        <v>0.84779533128979001</v>
      </c>
      <c r="U3112">
        <v>28449</v>
      </c>
      <c r="V3112">
        <v>18979</v>
      </c>
      <c r="W3112">
        <v>0</v>
      </c>
      <c r="X3112">
        <v>0</v>
      </c>
      <c r="Y3112">
        <f>_xlfn.XLOOKUP(B3112,[1]ibge_censo_cnv_desem214246200_2!$A:$A,[1]ibge_censo_cnv_desem214246200_2!$C:$C)</f>
        <v>11.44</v>
      </c>
    </row>
    <row r="3113" spans="1:25" x14ac:dyDescent="0.3">
      <c r="A3113" s="1">
        <v>3201704</v>
      </c>
      <c r="B3113" s="1">
        <v>320170</v>
      </c>
      <c r="C3113" t="s">
        <v>4275</v>
      </c>
      <c r="D3113">
        <v>2010</v>
      </c>
      <c r="E3113" t="s">
        <v>5301</v>
      </c>
      <c r="F3113" t="s">
        <v>5305</v>
      </c>
      <c r="G3113">
        <v>0.67</v>
      </c>
      <c r="H3113">
        <v>0.68500000000000005</v>
      </c>
      <c r="I3113">
        <v>0.54100000000000004</v>
      </c>
      <c r="J3113">
        <v>0.81</v>
      </c>
      <c r="K3113">
        <v>89.2</v>
      </c>
      <c r="L3113">
        <v>83.2</v>
      </c>
      <c r="M3113">
        <v>10.8</v>
      </c>
      <c r="N3113">
        <v>16.8</v>
      </c>
      <c r="O3113">
        <v>27.1</v>
      </c>
      <c r="P3113">
        <v>32</v>
      </c>
      <c r="Q3113">
        <v>49367.83</v>
      </c>
      <c r="R3113">
        <v>553.57000000000005</v>
      </c>
      <c r="S3113">
        <v>0.51649999999999996</v>
      </c>
      <c r="T3113">
        <v>0.52479338842975098</v>
      </c>
      <c r="U3113">
        <v>11681</v>
      </c>
      <c r="V3113">
        <v>5468</v>
      </c>
      <c r="W3113">
        <v>0</v>
      </c>
      <c r="X3113">
        <v>0</v>
      </c>
      <c r="Y3113">
        <f>_xlfn.XLOOKUP(B3113,[1]ibge_censo_cnv_desem214246200_2!$A:$A,[1]ibge_censo_cnv_desem214246200_2!$C:$C)</f>
        <v>4.24</v>
      </c>
    </row>
    <row r="3114" spans="1:25" x14ac:dyDescent="0.3">
      <c r="A3114" s="1">
        <v>3201803</v>
      </c>
      <c r="B3114" s="1">
        <v>320180</v>
      </c>
      <c r="C3114" t="s">
        <v>4276</v>
      </c>
      <c r="D3114">
        <v>2010</v>
      </c>
      <c r="E3114" t="s">
        <v>5301</v>
      </c>
      <c r="F3114" t="s">
        <v>5305</v>
      </c>
      <c r="G3114">
        <v>0.63200000000000001</v>
      </c>
      <c r="H3114">
        <v>0.622</v>
      </c>
      <c r="I3114">
        <v>0.496</v>
      </c>
      <c r="J3114">
        <v>0.81899999999999995</v>
      </c>
      <c r="K3114">
        <v>88.9</v>
      </c>
      <c r="L3114">
        <v>93.5</v>
      </c>
      <c r="M3114">
        <v>11.100000000000001</v>
      </c>
      <c r="N3114">
        <v>6.5</v>
      </c>
      <c r="O3114">
        <v>22.7</v>
      </c>
      <c r="P3114">
        <v>37</v>
      </c>
      <c r="Q3114">
        <v>16945.97</v>
      </c>
      <c r="R3114">
        <v>376.39</v>
      </c>
      <c r="S3114">
        <v>0.52080000000000004</v>
      </c>
      <c r="T3114">
        <v>0.45096635647816802</v>
      </c>
      <c r="U3114">
        <v>4516</v>
      </c>
      <c r="V3114">
        <v>1654</v>
      </c>
      <c r="W3114">
        <v>0</v>
      </c>
      <c r="X3114">
        <v>0</v>
      </c>
      <c r="Y3114">
        <f>_xlfn.XLOOKUP(B3114,[1]ibge_censo_cnv_desem214246200_2!$A:$A,[1]ibge_censo_cnv_desem214246200_2!$C:$C)</f>
        <v>2.76</v>
      </c>
    </row>
    <row r="3115" spans="1:25" x14ac:dyDescent="0.3">
      <c r="A3115" s="1">
        <v>3201902</v>
      </c>
      <c r="B3115" s="1">
        <v>320190</v>
      </c>
      <c r="C3115" t="s">
        <v>1719</v>
      </c>
      <c r="D3115">
        <v>2010</v>
      </c>
      <c r="E3115" t="s">
        <v>5301</v>
      </c>
      <c r="F3115" t="s">
        <v>5305</v>
      </c>
      <c r="G3115">
        <v>0.66900000000000004</v>
      </c>
      <c r="H3115">
        <v>0.68</v>
      </c>
      <c r="I3115">
        <v>0.52800000000000002</v>
      </c>
      <c r="J3115">
        <v>0.83299999999999996</v>
      </c>
      <c r="K3115">
        <v>92.3</v>
      </c>
      <c r="L3115">
        <v>91.3</v>
      </c>
      <c r="M3115">
        <v>7.7</v>
      </c>
      <c r="N3115">
        <v>8.6999999999999993</v>
      </c>
      <c r="O3115">
        <v>16</v>
      </c>
      <c r="P3115">
        <v>23.8</v>
      </c>
      <c r="Q3115">
        <v>161793.9</v>
      </c>
      <c r="R3115">
        <v>543.44000000000005</v>
      </c>
      <c r="S3115">
        <v>0.48749999999999999</v>
      </c>
      <c r="T3115">
        <v>0.34574358974358899</v>
      </c>
      <c r="U3115">
        <v>31847</v>
      </c>
      <c r="V3115">
        <v>7741</v>
      </c>
      <c r="W3115">
        <v>0</v>
      </c>
      <c r="X3115">
        <v>0</v>
      </c>
      <c r="Y3115">
        <f>_xlfn.XLOOKUP(B3115,[1]ibge_censo_cnv_desem214246200_2!$A:$A,[1]ibge_censo_cnv_desem214246200_2!$C:$C)</f>
        <v>1.66</v>
      </c>
    </row>
    <row r="3116" spans="1:25" x14ac:dyDescent="0.3">
      <c r="A3116" s="1">
        <v>3202009</v>
      </c>
      <c r="B3116" s="1">
        <v>320200</v>
      </c>
      <c r="C3116" t="s">
        <v>1720</v>
      </c>
      <c r="D3116">
        <v>2010</v>
      </c>
      <c r="E3116" t="s">
        <v>5301</v>
      </c>
      <c r="F3116" t="s">
        <v>5305</v>
      </c>
      <c r="G3116">
        <v>0.65400000000000003</v>
      </c>
      <c r="H3116">
        <v>0.63500000000000001</v>
      </c>
      <c r="I3116">
        <v>0.54200000000000004</v>
      </c>
      <c r="J3116">
        <v>0.81299999999999994</v>
      </c>
      <c r="K3116">
        <v>96.3</v>
      </c>
      <c r="L3116">
        <v>85.7</v>
      </c>
      <c r="M3116">
        <v>3.6999999999999997</v>
      </c>
      <c r="N3116">
        <v>14.3</v>
      </c>
      <c r="O3116">
        <v>20.3</v>
      </c>
      <c r="P3116">
        <v>23.9</v>
      </c>
      <c r="Q3116">
        <v>27948.880000000001</v>
      </c>
      <c r="R3116">
        <v>389.46</v>
      </c>
      <c r="S3116">
        <v>0.51480000000000004</v>
      </c>
      <c r="T3116">
        <v>0.586692569208354</v>
      </c>
      <c r="U3116">
        <v>6397</v>
      </c>
      <c r="V3116">
        <v>1975</v>
      </c>
      <c r="W3116">
        <v>0</v>
      </c>
      <c r="X3116">
        <v>0</v>
      </c>
      <c r="Y3116">
        <f>_xlfn.XLOOKUP(B3116,[1]ibge_censo_cnv_desem214246200_2!$A:$A,[1]ibge_censo_cnv_desem214246200_2!$C:$C)</f>
        <v>2.93</v>
      </c>
    </row>
    <row r="3117" spans="1:25" x14ac:dyDescent="0.3">
      <c r="A3117" s="1">
        <v>3202108</v>
      </c>
      <c r="B3117" s="1">
        <v>320210</v>
      </c>
      <c r="C3117" t="s">
        <v>1721</v>
      </c>
      <c r="D3117">
        <v>2010</v>
      </c>
      <c r="E3117" t="s">
        <v>5301</v>
      </c>
      <c r="F3117" t="s">
        <v>5305</v>
      </c>
      <c r="G3117">
        <v>0.66200000000000003</v>
      </c>
      <c r="H3117">
        <v>0.63100000000000001</v>
      </c>
      <c r="I3117">
        <v>0.56200000000000006</v>
      </c>
      <c r="J3117">
        <v>0.81899999999999995</v>
      </c>
      <c r="K3117">
        <v>91</v>
      </c>
      <c r="L3117">
        <v>84.4</v>
      </c>
      <c r="M3117">
        <v>9</v>
      </c>
      <c r="N3117">
        <v>15.6</v>
      </c>
      <c r="O3117">
        <v>21.6</v>
      </c>
      <c r="P3117">
        <v>24.3</v>
      </c>
      <c r="Q3117">
        <v>149184.79999999999</v>
      </c>
      <c r="R3117">
        <v>399.09</v>
      </c>
      <c r="S3117">
        <v>0.4965</v>
      </c>
      <c r="T3117">
        <v>0.69078947368420995</v>
      </c>
      <c r="U3117">
        <v>23212</v>
      </c>
      <c r="V3117">
        <v>13200</v>
      </c>
      <c r="W3117">
        <v>0</v>
      </c>
      <c r="X3117">
        <v>0</v>
      </c>
      <c r="Y3117">
        <f>_xlfn.XLOOKUP(B3117,[1]ibge_censo_cnv_desem214246200_2!$A:$A,[1]ibge_censo_cnv_desem214246200_2!$C:$C)</f>
        <v>6.71</v>
      </c>
    </row>
    <row r="3118" spans="1:25" x14ac:dyDescent="0.3">
      <c r="A3118" s="1">
        <v>3202207</v>
      </c>
      <c r="B3118" s="1">
        <v>320220</v>
      </c>
      <c r="C3118" t="s">
        <v>4277</v>
      </c>
      <c r="D3118">
        <v>2010</v>
      </c>
      <c r="E3118" t="s">
        <v>5301</v>
      </c>
      <c r="F3118" t="s">
        <v>5305</v>
      </c>
      <c r="G3118">
        <v>0.71799999999999997</v>
      </c>
      <c r="H3118">
        <v>0.70799999999999996</v>
      </c>
      <c r="I3118">
        <v>0.623</v>
      </c>
      <c r="J3118">
        <v>0.83899999999999997</v>
      </c>
      <c r="K3118">
        <v>85.3</v>
      </c>
      <c r="L3118">
        <v>73.2</v>
      </c>
      <c r="M3118">
        <v>14.700000000000001</v>
      </c>
      <c r="N3118">
        <v>26.799999999999997</v>
      </c>
      <c r="O3118">
        <v>21.6</v>
      </c>
      <c r="P3118">
        <v>35.9</v>
      </c>
      <c r="Q3118">
        <v>131239.1</v>
      </c>
      <c r="R3118">
        <v>642.09</v>
      </c>
      <c r="S3118">
        <v>0.5</v>
      </c>
      <c r="T3118">
        <v>0.81274675690919296</v>
      </c>
      <c r="U3118">
        <v>17025</v>
      </c>
      <c r="V3118">
        <v>10135</v>
      </c>
      <c r="W3118">
        <v>0</v>
      </c>
      <c r="X3118">
        <v>0</v>
      </c>
      <c r="Y3118">
        <f>_xlfn.XLOOKUP(B3118,[1]ibge_censo_cnv_desem214246200_2!$A:$A,[1]ibge_censo_cnv_desem214246200_2!$C:$C)</f>
        <v>7.03</v>
      </c>
    </row>
    <row r="3119" spans="1:25" x14ac:dyDescent="0.3">
      <c r="A3119" s="1">
        <v>3202256</v>
      </c>
      <c r="B3119" s="1">
        <v>320225</v>
      </c>
      <c r="C3119" t="s">
        <v>1722</v>
      </c>
      <c r="D3119">
        <v>2010</v>
      </c>
      <c r="E3119" t="s">
        <v>5301</v>
      </c>
      <c r="F3119" t="s">
        <v>5305</v>
      </c>
      <c r="G3119">
        <v>0.69399999999999995</v>
      </c>
      <c r="H3119">
        <v>0.66900000000000004</v>
      </c>
      <c r="I3119">
        <v>0.60799999999999998</v>
      </c>
      <c r="J3119">
        <v>0.82299999999999995</v>
      </c>
      <c r="K3119">
        <v>93.8</v>
      </c>
      <c r="L3119">
        <v>87.4</v>
      </c>
      <c r="M3119">
        <v>6.1999999999999993</v>
      </c>
      <c r="N3119">
        <v>12.6</v>
      </c>
      <c r="O3119">
        <v>14.4</v>
      </c>
      <c r="P3119">
        <v>15.3</v>
      </c>
      <c r="Q3119" t="s">
        <v>5309</v>
      </c>
      <c r="R3119">
        <v>505.24</v>
      </c>
      <c r="S3119">
        <v>0.46139999999999998</v>
      </c>
      <c r="T3119">
        <v>0.42699642431466001</v>
      </c>
      <c r="U3119" t="s">
        <v>5309</v>
      </c>
      <c r="V3119" t="s">
        <v>5309</v>
      </c>
      <c r="W3119">
        <v>0</v>
      </c>
      <c r="X3119">
        <v>0</v>
      </c>
      <c r="Y3119">
        <f>_xlfn.XLOOKUP(B3119,[1]ibge_censo_cnv_desem214246200_2!$A:$A,[1]ibge_censo_cnv_desem214246200_2!$C:$C)</f>
        <v>1.66</v>
      </c>
    </row>
    <row r="3120" spans="1:25" x14ac:dyDescent="0.3">
      <c r="A3120" s="1">
        <v>3202306</v>
      </c>
      <c r="B3120" s="1">
        <v>320230</v>
      </c>
      <c r="C3120" t="s">
        <v>4278</v>
      </c>
      <c r="D3120">
        <v>2010</v>
      </c>
      <c r="E3120" t="s">
        <v>5301</v>
      </c>
      <c r="F3120" t="s">
        <v>5305</v>
      </c>
      <c r="G3120">
        <v>0.70299999999999996</v>
      </c>
      <c r="H3120">
        <v>0.69099999999999995</v>
      </c>
      <c r="I3120">
        <v>0.59499999999999997</v>
      </c>
      <c r="J3120">
        <v>0.84599999999999997</v>
      </c>
      <c r="K3120">
        <v>84.4</v>
      </c>
      <c r="L3120">
        <v>78.3</v>
      </c>
      <c r="M3120">
        <v>15.6</v>
      </c>
      <c r="N3120">
        <v>21.7</v>
      </c>
      <c r="O3120">
        <v>26.6</v>
      </c>
      <c r="P3120">
        <v>23</v>
      </c>
      <c r="Q3120">
        <v>109716</v>
      </c>
      <c r="R3120">
        <v>584.13</v>
      </c>
      <c r="S3120">
        <v>0.52290000000000003</v>
      </c>
      <c r="T3120">
        <v>0.78546439453786199</v>
      </c>
      <c r="U3120">
        <v>27851</v>
      </c>
      <c r="V3120">
        <v>22401</v>
      </c>
      <c r="W3120">
        <v>0</v>
      </c>
      <c r="X3120">
        <v>0</v>
      </c>
      <c r="Y3120">
        <f>_xlfn.XLOOKUP(B3120,[1]ibge_censo_cnv_desem214246200_2!$A:$A,[1]ibge_censo_cnv_desem214246200_2!$C:$C)</f>
        <v>6.43</v>
      </c>
    </row>
    <row r="3121" spans="1:25" x14ac:dyDescent="0.3">
      <c r="A3121" s="1">
        <v>3202405</v>
      </c>
      <c r="B3121" s="1">
        <v>320240</v>
      </c>
      <c r="C3121" t="s">
        <v>1723</v>
      </c>
      <c r="D3121">
        <v>2010</v>
      </c>
      <c r="E3121" t="s">
        <v>5301</v>
      </c>
      <c r="F3121" t="s">
        <v>5305</v>
      </c>
      <c r="G3121">
        <v>0.73099999999999998</v>
      </c>
      <c r="H3121">
        <v>0.746</v>
      </c>
      <c r="I3121">
        <v>0.626</v>
      </c>
      <c r="J3121">
        <v>0.83699999999999997</v>
      </c>
      <c r="K3121">
        <v>82.8</v>
      </c>
      <c r="L3121">
        <v>86.6</v>
      </c>
      <c r="M3121">
        <v>17.2</v>
      </c>
      <c r="N3121">
        <v>13.4</v>
      </c>
      <c r="O3121">
        <v>27.9</v>
      </c>
      <c r="P3121">
        <v>25.5</v>
      </c>
      <c r="Q3121">
        <v>498961.8</v>
      </c>
      <c r="R3121">
        <v>799.3</v>
      </c>
      <c r="S3121">
        <v>0.59230000000000005</v>
      </c>
      <c r="T3121">
        <v>0.89810958986188905</v>
      </c>
      <c r="U3121">
        <v>105286</v>
      </c>
      <c r="V3121">
        <v>97075</v>
      </c>
      <c r="W3121">
        <v>0</v>
      </c>
      <c r="X3121">
        <v>0</v>
      </c>
      <c r="Y3121">
        <f>_xlfn.XLOOKUP(B3121,[1]ibge_censo_cnv_desem214246200_2!$A:$A,[1]ibge_censo_cnv_desem214246200_2!$C:$C)</f>
        <v>8.57</v>
      </c>
    </row>
    <row r="3122" spans="1:25" x14ac:dyDescent="0.3">
      <c r="A3122" s="1">
        <v>3202454</v>
      </c>
      <c r="B3122" s="1">
        <v>320245</v>
      </c>
      <c r="C3122" t="s">
        <v>1724</v>
      </c>
      <c r="D3122">
        <v>2010</v>
      </c>
      <c r="E3122" t="s">
        <v>5301</v>
      </c>
      <c r="F3122" t="s">
        <v>5305</v>
      </c>
      <c r="G3122">
        <v>0.64700000000000002</v>
      </c>
      <c r="H3122">
        <v>0.65100000000000002</v>
      </c>
      <c r="I3122">
        <v>0.501</v>
      </c>
      <c r="J3122">
        <v>0.83</v>
      </c>
      <c r="K3122">
        <v>82.3</v>
      </c>
      <c r="L3122">
        <v>81.3</v>
      </c>
      <c r="M3122">
        <v>17.7</v>
      </c>
      <c r="N3122">
        <v>18.7</v>
      </c>
      <c r="O3122">
        <v>27.8</v>
      </c>
      <c r="P3122">
        <v>15.3</v>
      </c>
      <c r="Q3122">
        <v>62526.93</v>
      </c>
      <c r="R3122">
        <v>453.74</v>
      </c>
      <c r="S3122">
        <v>0.4602</v>
      </c>
      <c r="T3122">
        <v>0.54582570744755599</v>
      </c>
      <c r="U3122">
        <v>22366</v>
      </c>
      <c r="V3122">
        <v>10059</v>
      </c>
      <c r="W3122">
        <v>0</v>
      </c>
      <c r="X3122">
        <v>0</v>
      </c>
      <c r="Y3122">
        <f>_xlfn.XLOOKUP(B3122,[1]ibge_censo_cnv_desem214246200_2!$A:$A,[1]ibge_censo_cnv_desem214246200_2!$C:$C)</f>
        <v>4.05</v>
      </c>
    </row>
    <row r="3123" spans="1:25" x14ac:dyDescent="0.3">
      <c r="A3123" s="1">
        <v>3202504</v>
      </c>
      <c r="B3123" s="1">
        <v>320250</v>
      </c>
      <c r="C3123" t="s">
        <v>4279</v>
      </c>
      <c r="D3123">
        <v>2010</v>
      </c>
      <c r="E3123" t="s">
        <v>5301</v>
      </c>
      <c r="F3123" t="s">
        <v>5305</v>
      </c>
      <c r="G3123">
        <v>0.72599999999999998</v>
      </c>
      <c r="H3123">
        <v>0.73299999999999998</v>
      </c>
      <c r="I3123">
        <v>0.625</v>
      </c>
      <c r="J3123">
        <v>0.83499999999999996</v>
      </c>
      <c r="K3123">
        <v>87.6</v>
      </c>
      <c r="L3123">
        <v>77.2</v>
      </c>
      <c r="M3123">
        <v>12.4</v>
      </c>
      <c r="N3123">
        <v>22.8</v>
      </c>
      <c r="O3123">
        <v>22.4</v>
      </c>
      <c r="P3123">
        <v>30.9</v>
      </c>
      <c r="Q3123">
        <v>124798.39999999999</v>
      </c>
      <c r="R3123">
        <v>748.25</v>
      </c>
      <c r="S3123">
        <v>0.56489999999999996</v>
      </c>
      <c r="T3123">
        <v>0.86913723219455596</v>
      </c>
      <c r="U3123">
        <v>11178</v>
      </c>
      <c r="V3123">
        <v>10754</v>
      </c>
      <c r="W3123">
        <v>0</v>
      </c>
      <c r="X3123">
        <v>0</v>
      </c>
      <c r="Y3123">
        <f>_xlfn.XLOOKUP(B3123,[1]ibge_censo_cnv_desem214246200_2!$A:$A,[1]ibge_censo_cnv_desem214246200_2!$C:$C)</f>
        <v>7.53</v>
      </c>
    </row>
    <row r="3124" spans="1:25" x14ac:dyDescent="0.3">
      <c r="A3124" s="1">
        <v>3202553</v>
      </c>
      <c r="B3124" s="1">
        <v>320255</v>
      </c>
      <c r="C3124" t="s">
        <v>1725</v>
      </c>
      <c r="D3124">
        <v>2010</v>
      </c>
      <c r="E3124" t="s">
        <v>5301</v>
      </c>
      <c r="F3124" t="s">
        <v>5305</v>
      </c>
      <c r="G3124">
        <v>0.622</v>
      </c>
      <c r="H3124">
        <v>0.60899999999999999</v>
      </c>
      <c r="I3124">
        <v>0.48099999999999998</v>
      </c>
      <c r="J3124">
        <v>0.82099999999999995</v>
      </c>
      <c r="K3124">
        <v>81.900000000000006</v>
      </c>
      <c r="L3124">
        <v>78.400000000000006</v>
      </c>
      <c r="M3124">
        <v>18.099999999999998</v>
      </c>
      <c r="N3124">
        <v>21.6</v>
      </c>
      <c r="O3124">
        <v>24.5</v>
      </c>
      <c r="P3124">
        <v>34.799999999999997</v>
      </c>
      <c r="Q3124" t="s">
        <v>5309</v>
      </c>
      <c r="R3124">
        <v>352.25</v>
      </c>
      <c r="S3124">
        <v>0.4733</v>
      </c>
      <c r="T3124">
        <v>0.42183438544374302</v>
      </c>
      <c r="U3124" t="s">
        <v>5309</v>
      </c>
      <c r="V3124" t="s">
        <v>5309</v>
      </c>
      <c r="W3124">
        <v>0</v>
      </c>
      <c r="X3124">
        <v>0</v>
      </c>
      <c r="Y3124">
        <f>_xlfn.XLOOKUP(B3124,[1]ibge_censo_cnv_desem214246200_2!$A:$A,[1]ibge_censo_cnv_desem214246200_2!$C:$C)</f>
        <v>4.62</v>
      </c>
    </row>
    <row r="3125" spans="1:25" x14ac:dyDescent="0.3">
      <c r="A3125" s="1">
        <v>3202603</v>
      </c>
      <c r="B3125" s="1">
        <v>320260</v>
      </c>
      <c r="C3125" t="s">
        <v>1726</v>
      </c>
      <c r="D3125">
        <v>2010</v>
      </c>
      <c r="E3125" t="s">
        <v>5301</v>
      </c>
      <c r="F3125" t="s">
        <v>5305</v>
      </c>
      <c r="G3125">
        <v>0.72899999999999998</v>
      </c>
      <c r="H3125">
        <v>0.70899999999999996</v>
      </c>
      <c r="I3125">
        <v>0.65800000000000003</v>
      </c>
      <c r="J3125">
        <v>0.83</v>
      </c>
      <c r="K3125">
        <v>89.3</v>
      </c>
      <c r="L3125">
        <v>90.8</v>
      </c>
      <c r="M3125">
        <v>10.700000000000001</v>
      </c>
      <c r="N3125">
        <v>9.1999999999999993</v>
      </c>
      <c r="O3125">
        <v>21.4</v>
      </c>
      <c r="P3125">
        <v>15.6</v>
      </c>
      <c r="Q3125">
        <v>71923.490000000005</v>
      </c>
      <c r="R3125">
        <v>657.76</v>
      </c>
      <c r="S3125">
        <v>0.45860000000000001</v>
      </c>
      <c r="T3125">
        <v>0.62886088460587997</v>
      </c>
      <c r="U3125">
        <v>12523</v>
      </c>
      <c r="V3125">
        <v>9103</v>
      </c>
      <c r="W3125">
        <v>0</v>
      </c>
      <c r="X3125">
        <v>0</v>
      </c>
      <c r="Y3125">
        <f>_xlfn.XLOOKUP(B3125,[1]ibge_censo_cnv_desem214246200_2!$A:$A,[1]ibge_censo_cnv_desem214246200_2!$C:$C)</f>
        <v>3.9</v>
      </c>
    </row>
    <row r="3126" spans="1:25" x14ac:dyDescent="0.3">
      <c r="A3126" s="1">
        <v>3202652</v>
      </c>
      <c r="B3126" s="1">
        <v>320265</v>
      </c>
      <c r="C3126" t="s">
        <v>1727</v>
      </c>
      <c r="D3126">
        <v>2010</v>
      </c>
      <c r="E3126" t="s">
        <v>5301</v>
      </c>
      <c r="F3126" t="s">
        <v>5305</v>
      </c>
      <c r="G3126">
        <v>0.63700000000000001</v>
      </c>
      <c r="H3126">
        <v>0.65800000000000003</v>
      </c>
      <c r="I3126">
        <v>0.49299999999999999</v>
      </c>
      <c r="J3126">
        <v>0.79800000000000004</v>
      </c>
      <c r="K3126">
        <v>81.400000000000006</v>
      </c>
      <c r="L3126">
        <v>82.6</v>
      </c>
      <c r="M3126">
        <v>18.600000000000001</v>
      </c>
      <c r="N3126">
        <v>17.399999999999999</v>
      </c>
      <c r="O3126">
        <v>31.5</v>
      </c>
      <c r="P3126">
        <v>40.200000000000003</v>
      </c>
      <c r="Q3126">
        <v>39071.69</v>
      </c>
      <c r="R3126">
        <v>478.78</v>
      </c>
      <c r="S3126">
        <v>0.51249999999999996</v>
      </c>
      <c r="T3126">
        <v>0.35612691466083202</v>
      </c>
      <c r="U3126">
        <v>11723</v>
      </c>
      <c r="V3126">
        <v>3410</v>
      </c>
      <c r="W3126">
        <v>0</v>
      </c>
      <c r="X3126">
        <v>0</v>
      </c>
      <c r="Y3126">
        <f>_xlfn.XLOOKUP(B3126,[1]ibge_censo_cnv_desem214246200_2!$A:$A,[1]ibge_censo_cnv_desem214246200_2!$C:$C)</f>
        <v>2.02</v>
      </c>
    </row>
    <row r="3127" spans="1:25" x14ac:dyDescent="0.3">
      <c r="A3127" s="1">
        <v>3202702</v>
      </c>
      <c r="B3127" s="1">
        <v>320270</v>
      </c>
      <c r="C3127" t="s">
        <v>4280</v>
      </c>
      <c r="D3127">
        <v>2010</v>
      </c>
      <c r="E3127" t="s">
        <v>5301</v>
      </c>
      <c r="F3127" t="s">
        <v>5305</v>
      </c>
      <c r="G3127">
        <v>0.70199999999999996</v>
      </c>
      <c r="H3127">
        <v>0.67200000000000004</v>
      </c>
      <c r="I3127">
        <v>0.64100000000000001</v>
      </c>
      <c r="J3127">
        <v>0.80200000000000005</v>
      </c>
      <c r="K3127">
        <v>96.9</v>
      </c>
      <c r="L3127">
        <v>92.8</v>
      </c>
      <c r="M3127">
        <v>3.1</v>
      </c>
      <c r="N3127">
        <v>7.1999999999999993</v>
      </c>
      <c r="O3127">
        <v>11.3</v>
      </c>
      <c r="P3127">
        <v>17.3</v>
      </c>
      <c r="Q3127">
        <v>62606.92</v>
      </c>
      <c r="R3127">
        <v>516.86</v>
      </c>
      <c r="S3127">
        <v>0.43409999999999999</v>
      </c>
      <c r="T3127">
        <v>0.60799484203739396</v>
      </c>
      <c r="U3127">
        <v>14134</v>
      </c>
      <c r="V3127">
        <v>9614</v>
      </c>
      <c r="W3127">
        <v>0</v>
      </c>
      <c r="X3127">
        <v>0</v>
      </c>
      <c r="Y3127">
        <f>_xlfn.XLOOKUP(B3127,[1]ibge_censo_cnv_desem214246200_2!$A:$A,[1]ibge_censo_cnv_desem214246200_2!$C:$C)</f>
        <v>2.77</v>
      </c>
    </row>
    <row r="3128" spans="1:25" x14ac:dyDescent="0.3">
      <c r="A3128" s="1">
        <v>3202801</v>
      </c>
      <c r="B3128" s="1">
        <v>320280</v>
      </c>
      <c r="C3128" t="s">
        <v>1728</v>
      </c>
      <c r="D3128">
        <v>2010</v>
      </c>
      <c r="E3128" t="s">
        <v>5301</v>
      </c>
      <c r="F3128" t="s">
        <v>5305</v>
      </c>
      <c r="G3128">
        <v>0.65400000000000003</v>
      </c>
      <c r="H3128">
        <v>0.64</v>
      </c>
      <c r="I3128">
        <v>0.54</v>
      </c>
      <c r="J3128">
        <v>0.80800000000000005</v>
      </c>
      <c r="K3128">
        <v>84.2</v>
      </c>
      <c r="L3128">
        <v>81.7</v>
      </c>
      <c r="M3128">
        <v>15.8</v>
      </c>
      <c r="N3128">
        <v>18.299999999999997</v>
      </c>
      <c r="O3128">
        <v>26.7</v>
      </c>
      <c r="P3128">
        <v>27.5</v>
      </c>
      <c r="Q3128">
        <v>209869.9</v>
      </c>
      <c r="R3128">
        <v>410.34</v>
      </c>
      <c r="S3128">
        <v>0.46400000000000002</v>
      </c>
      <c r="T3128">
        <v>0.72519978689398001</v>
      </c>
      <c r="U3128">
        <v>30988</v>
      </c>
      <c r="V3128">
        <v>27736</v>
      </c>
      <c r="W3128">
        <v>0</v>
      </c>
      <c r="X3128">
        <v>0</v>
      </c>
      <c r="Y3128">
        <f>_xlfn.XLOOKUP(B3128,[1]ibge_censo_cnv_desem214246200_2!$A:$A,[1]ibge_censo_cnv_desem214246200_2!$C:$C)</f>
        <v>7.24</v>
      </c>
    </row>
    <row r="3129" spans="1:25" x14ac:dyDescent="0.3">
      <c r="A3129" s="1">
        <v>3202900</v>
      </c>
      <c r="B3129" s="1">
        <v>320290</v>
      </c>
      <c r="C3129" t="s">
        <v>1729</v>
      </c>
      <c r="D3129">
        <v>2010</v>
      </c>
      <c r="E3129" t="s">
        <v>5301</v>
      </c>
      <c r="F3129" t="s">
        <v>5305</v>
      </c>
      <c r="G3129">
        <v>0.68400000000000005</v>
      </c>
      <c r="H3129">
        <v>0.69599999999999995</v>
      </c>
      <c r="I3129">
        <v>0.56799999999999995</v>
      </c>
      <c r="J3129">
        <v>0.80900000000000005</v>
      </c>
      <c r="K3129">
        <v>94.2</v>
      </c>
      <c r="L3129">
        <v>92.9</v>
      </c>
      <c r="M3129">
        <v>5.8</v>
      </c>
      <c r="N3129">
        <v>7.1000000000000005</v>
      </c>
      <c r="O3129">
        <v>13</v>
      </c>
      <c r="P3129">
        <v>8.8000000000000007</v>
      </c>
      <c r="Q3129" t="s">
        <v>5309</v>
      </c>
      <c r="R3129">
        <v>605.28</v>
      </c>
      <c r="S3129">
        <v>0.46829999999999999</v>
      </c>
      <c r="T3129">
        <v>0.47969166913726702</v>
      </c>
      <c r="U3129" t="s">
        <v>5309</v>
      </c>
      <c r="V3129" t="s">
        <v>5309</v>
      </c>
      <c r="W3129">
        <v>0</v>
      </c>
      <c r="X3129">
        <v>0</v>
      </c>
      <c r="Y3129">
        <f>_xlfn.XLOOKUP(B3129,[1]ibge_censo_cnv_desem214246200_2!$A:$A,[1]ibge_censo_cnv_desem214246200_2!$C:$C)</f>
        <v>1.75</v>
      </c>
    </row>
    <row r="3130" spans="1:25" x14ac:dyDescent="0.3">
      <c r="A3130" s="1">
        <v>3203007</v>
      </c>
      <c r="B3130" s="1">
        <v>320300</v>
      </c>
      <c r="C3130" t="s">
        <v>4281</v>
      </c>
      <c r="D3130">
        <v>2010</v>
      </c>
      <c r="E3130" t="s">
        <v>5301</v>
      </c>
      <c r="F3130" t="s">
        <v>5305</v>
      </c>
      <c r="G3130">
        <v>0.66600000000000004</v>
      </c>
      <c r="H3130">
        <v>0.66500000000000004</v>
      </c>
      <c r="I3130">
        <v>0.53700000000000003</v>
      </c>
      <c r="J3130">
        <v>0.82899999999999996</v>
      </c>
      <c r="K3130">
        <v>82.4</v>
      </c>
      <c r="L3130">
        <v>76.7</v>
      </c>
      <c r="M3130">
        <v>17.600000000000001</v>
      </c>
      <c r="N3130">
        <v>23.299999999999997</v>
      </c>
      <c r="O3130">
        <v>24.9</v>
      </c>
      <c r="P3130">
        <v>39.200000000000003</v>
      </c>
      <c r="Q3130">
        <v>101608.2</v>
      </c>
      <c r="R3130">
        <v>490.62</v>
      </c>
      <c r="S3130">
        <v>0.50070000000000003</v>
      </c>
      <c r="T3130">
        <v>0.575698356132889</v>
      </c>
      <c r="U3130">
        <v>27328</v>
      </c>
      <c r="V3130">
        <v>13834</v>
      </c>
      <c r="W3130">
        <v>0</v>
      </c>
      <c r="X3130">
        <v>0</v>
      </c>
      <c r="Y3130">
        <f>_xlfn.XLOOKUP(B3130,[1]ibge_censo_cnv_desem214246200_2!$A:$A,[1]ibge_censo_cnv_desem214246200_2!$C:$C)</f>
        <v>2.0699999999999998</v>
      </c>
    </row>
    <row r="3131" spans="1:25" x14ac:dyDescent="0.3">
      <c r="A3131" s="1">
        <v>3203056</v>
      </c>
      <c r="B3131" s="1">
        <v>320305</v>
      </c>
      <c r="C3131" t="s">
        <v>4282</v>
      </c>
      <c r="D3131">
        <v>2010</v>
      </c>
      <c r="E3131" t="s">
        <v>5301</v>
      </c>
      <c r="F3131" t="s">
        <v>5305</v>
      </c>
      <c r="G3131">
        <v>0.67800000000000005</v>
      </c>
      <c r="H3131">
        <v>0.67800000000000005</v>
      </c>
      <c r="I3131">
        <v>0.56799999999999995</v>
      </c>
      <c r="J3131">
        <v>0.81</v>
      </c>
      <c r="K3131">
        <v>87.9</v>
      </c>
      <c r="L3131">
        <v>82.4</v>
      </c>
      <c r="M3131">
        <v>12.1</v>
      </c>
      <c r="N3131">
        <v>17.600000000000001</v>
      </c>
      <c r="O3131">
        <v>21.2</v>
      </c>
      <c r="P3131">
        <v>30.5</v>
      </c>
      <c r="Q3131">
        <v>254250.4</v>
      </c>
      <c r="R3131">
        <v>534.49</v>
      </c>
      <c r="S3131">
        <v>0.56769999999999998</v>
      </c>
      <c r="T3131">
        <v>0.675147038708795</v>
      </c>
      <c r="U3131">
        <v>24678</v>
      </c>
      <c r="V3131">
        <v>15033</v>
      </c>
      <c r="W3131">
        <v>0</v>
      </c>
      <c r="X3131">
        <v>0</v>
      </c>
      <c r="Y3131">
        <f>_xlfn.XLOOKUP(B3131,[1]ibge_censo_cnv_desem214246200_2!$A:$A,[1]ibge_censo_cnv_desem214246200_2!$C:$C)</f>
        <v>8.5</v>
      </c>
    </row>
    <row r="3132" spans="1:25" x14ac:dyDescent="0.3">
      <c r="A3132" s="1">
        <v>3203106</v>
      </c>
      <c r="B3132" s="1">
        <v>320310</v>
      </c>
      <c r="C3132" t="s">
        <v>4283</v>
      </c>
      <c r="D3132">
        <v>2010</v>
      </c>
      <c r="E3132" t="s">
        <v>5301</v>
      </c>
      <c r="F3132" t="s">
        <v>5305</v>
      </c>
      <c r="G3132">
        <v>0.69799999999999995</v>
      </c>
      <c r="H3132">
        <v>0.68500000000000005</v>
      </c>
      <c r="I3132">
        <v>0.58899999999999997</v>
      </c>
      <c r="J3132">
        <v>0.84399999999999997</v>
      </c>
      <c r="K3132">
        <v>87.1</v>
      </c>
      <c r="L3132">
        <v>77.7</v>
      </c>
      <c r="M3132">
        <v>12.9</v>
      </c>
      <c r="N3132">
        <v>22.299999999999997</v>
      </c>
      <c r="O3132">
        <v>23.4</v>
      </c>
      <c r="P3132">
        <v>25.9</v>
      </c>
      <c r="Q3132">
        <v>38335.339999999997</v>
      </c>
      <c r="R3132">
        <v>563.14</v>
      </c>
      <c r="S3132">
        <v>0.53890000000000005</v>
      </c>
      <c r="T3132">
        <v>0.78475973841341995</v>
      </c>
      <c r="U3132">
        <v>10879</v>
      </c>
      <c r="V3132">
        <v>8535</v>
      </c>
      <c r="W3132">
        <v>0</v>
      </c>
      <c r="X3132">
        <v>0</v>
      </c>
      <c r="Y3132">
        <f>_xlfn.XLOOKUP(B3132,[1]ibge_censo_cnv_desem214246200_2!$A:$A,[1]ibge_censo_cnv_desem214246200_2!$C:$C)</f>
        <v>5.73</v>
      </c>
    </row>
    <row r="3133" spans="1:25" x14ac:dyDescent="0.3">
      <c r="A3133" s="1">
        <v>3203130</v>
      </c>
      <c r="B3133" s="1">
        <v>320313</v>
      </c>
      <c r="C3133" t="s">
        <v>4284</v>
      </c>
      <c r="D3133">
        <v>2010</v>
      </c>
      <c r="E3133" t="s">
        <v>5301</v>
      </c>
      <c r="F3133" t="s">
        <v>5305</v>
      </c>
      <c r="G3133">
        <v>0.753</v>
      </c>
      <c r="H3133">
        <v>0.751</v>
      </c>
      <c r="I3133">
        <v>0.66300000000000003</v>
      </c>
      <c r="J3133">
        <v>0.85699999999999998</v>
      </c>
      <c r="K3133">
        <v>86.3</v>
      </c>
      <c r="L3133">
        <v>77.599999999999994</v>
      </c>
      <c r="M3133">
        <v>13.7</v>
      </c>
      <c r="N3133">
        <v>22.4</v>
      </c>
      <c r="O3133">
        <v>21.2</v>
      </c>
      <c r="P3133">
        <v>21.9</v>
      </c>
      <c r="Q3133">
        <v>141725.29999999999</v>
      </c>
      <c r="R3133">
        <v>824.82</v>
      </c>
      <c r="S3133">
        <v>0.55469999999999997</v>
      </c>
      <c r="T3133">
        <v>0.90100603621730402</v>
      </c>
      <c r="U3133">
        <v>15809</v>
      </c>
      <c r="V3133">
        <v>14665</v>
      </c>
      <c r="W3133">
        <v>0</v>
      </c>
      <c r="X3133">
        <v>0</v>
      </c>
      <c r="Y3133">
        <f>_xlfn.XLOOKUP(B3133,[1]ibge_censo_cnv_desem214246200_2!$A:$A,[1]ibge_censo_cnv_desem214246200_2!$C:$C)</f>
        <v>7.39</v>
      </c>
    </row>
    <row r="3134" spans="1:25" x14ac:dyDescent="0.3">
      <c r="A3134" s="1">
        <v>3203163</v>
      </c>
      <c r="B3134" s="1">
        <v>320316</v>
      </c>
      <c r="C3134" t="s">
        <v>1730</v>
      </c>
      <c r="D3134">
        <v>2010</v>
      </c>
      <c r="E3134" t="s">
        <v>5301</v>
      </c>
      <c r="F3134" t="s">
        <v>5305</v>
      </c>
      <c r="G3134">
        <v>0.65600000000000003</v>
      </c>
      <c r="H3134">
        <v>0.63300000000000001</v>
      </c>
      <c r="I3134">
        <v>0.55000000000000004</v>
      </c>
      <c r="J3134">
        <v>0.81</v>
      </c>
      <c r="K3134">
        <v>94.3</v>
      </c>
      <c r="L3134">
        <v>94.9</v>
      </c>
      <c r="M3134">
        <v>5.7</v>
      </c>
      <c r="N3134">
        <v>5.0999999999999996</v>
      </c>
      <c r="O3134">
        <v>17.5</v>
      </c>
      <c r="P3134">
        <v>16.399999999999999</v>
      </c>
      <c r="Q3134">
        <v>33982.32</v>
      </c>
      <c r="R3134">
        <v>406.09</v>
      </c>
      <c r="S3134">
        <v>0.47549999999999998</v>
      </c>
      <c r="T3134">
        <v>0.38281690140844998</v>
      </c>
      <c r="U3134">
        <v>10826</v>
      </c>
      <c r="V3134">
        <v>2649</v>
      </c>
      <c r="W3134">
        <v>0</v>
      </c>
      <c r="X3134">
        <v>0</v>
      </c>
      <c r="Y3134">
        <f>_xlfn.XLOOKUP(B3134,[1]ibge_censo_cnv_desem214246200_2!$A:$A,[1]ibge_censo_cnv_desem214246200_2!$C:$C)</f>
        <v>0.96</v>
      </c>
    </row>
    <row r="3135" spans="1:25" x14ac:dyDescent="0.3">
      <c r="A3135" s="1">
        <v>3203205</v>
      </c>
      <c r="B3135" s="1">
        <v>320320</v>
      </c>
      <c r="C3135" t="s">
        <v>1731</v>
      </c>
      <c r="D3135">
        <v>2010</v>
      </c>
      <c r="E3135" t="s">
        <v>5301</v>
      </c>
      <c r="F3135" t="s">
        <v>5305</v>
      </c>
      <c r="G3135">
        <v>0.72399999999999998</v>
      </c>
      <c r="H3135">
        <v>0.72099999999999997</v>
      </c>
      <c r="I3135">
        <v>0.63</v>
      </c>
      <c r="J3135">
        <v>0.83399999999999996</v>
      </c>
      <c r="K3135">
        <v>88.9</v>
      </c>
      <c r="L3135">
        <v>77.5</v>
      </c>
      <c r="M3135">
        <v>11.1</v>
      </c>
      <c r="N3135">
        <v>22.5</v>
      </c>
      <c r="O3135">
        <v>22.6</v>
      </c>
      <c r="P3135">
        <v>19.899999999999999</v>
      </c>
      <c r="Q3135">
        <v>1012369</v>
      </c>
      <c r="R3135">
        <v>704.03</v>
      </c>
      <c r="S3135">
        <v>0.52429999999999999</v>
      </c>
      <c r="T3135">
        <v>0.85807896680725304</v>
      </c>
      <c r="U3135">
        <v>141306</v>
      </c>
      <c r="V3135">
        <v>117483</v>
      </c>
      <c r="W3135">
        <v>0</v>
      </c>
      <c r="X3135">
        <v>0</v>
      </c>
      <c r="Y3135">
        <f>_xlfn.XLOOKUP(B3135,[1]ibge_censo_cnv_desem214246200_2!$A:$A,[1]ibge_censo_cnv_desem214246200_2!$C:$C)</f>
        <v>7.75</v>
      </c>
    </row>
    <row r="3136" spans="1:25" x14ac:dyDescent="0.3">
      <c r="A3136" s="1">
        <v>3203304</v>
      </c>
      <c r="B3136" s="1">
        <v>320330</v>
      </c>
      <c r="C3136" t="s">
        <v>4285</v>
      </c>
      <c r="D3136">
        <v>2010</v>
      </c>
      <c r="E3136" t="s">
        <v>5301</v>
      </c>
      <c r="F3136" t="s">
        <v>5305</v>
      </c>
      <c r="G3136">
        <v>0.65700000000000003</v>
      </c>
      <c r="H3136">
        <v>0.63600000000000001</v>
      </c>
      <c r="I3136">
        <v>0.55100000000000005</v>
      </c>
      <c r="J3136">
        <v>0.81</v>
      </c>
      <c r="K3136">
        <v>89.9</v>
      </c>
      <c r="L3136">
        <v>74.099999999999994</v>
      </c>
      <c r="M3136">
        <v>10.1</v>
      </c>
      <c r="N3136">
        <v>25.9</v>
      </c>
      <c r="O3136">
        <v>20.5</v>
      </c>
      <c r="P3136">
        <v>21.1</v>
      </c>
      <c r="Q3136">
        <v>34814.82</v>
      </c>
      <c r="R3136">
        <v>411.61</v>
      </c>
      <c r="S3136">
        <v>0.52839999999999998</v>
      </c>
      <c r="T3136">
        <v>0.66880292973220401</v>
      </c>
      <c r="U3136">
        <v>13612</v>
      </c>
      <c r="V3136">
        <v>5948</v>
      </c>
      <c r="W3136">
        <v>0</v>
      </c>
      <c r="X3136">
        <v>0</v>
      </c>
      <c r="Y3136">
        <f>_xlfn.XLOOKUP(B3136,[1]ibge_censo_cnv_desem214246200_2!$A:$A,[1]ibge_censo_cnv_desem214246200_2!$C:$C)</f>
        <v>6.86</v>
      </c>
    </row>
    <row r="3137" spans="1:25" x14ac:dyDescent="0.3">
      <c r="A3137" s="1">
        <v>3203320</v>
      </c>
      <c r="B3137" s="1">
        <v>320332</v>
      </c>
      <c r="C3137" t="s">
        <v>4286</v>
      </c>
      <c r="D3137">
        <v>2010</v>
      </c>
      <c r="E3137" t="s">
        <v>5301</v>
      </c>
      <c r="F3137" t="s">
        <v>5305</v>
      </c>
      <c r="G3137">
        <v>0.69599999999999995</v>
      </c>
      <c r="H3137">
        <v>0.67600000000000005</v>
      </c>
      <c r="I3137">
        <v>0.58799999999999997</v>
      </c>
      <c r="J3137">
        <v>0.84699999999999998</v>
      </c>
      <c r="K3137">
        <v>82.2</v>
      </c>
      <c r="L3137">
        <v>79.099999999999994</v>
      </c>
      <c r="M3137">
        <v>17.8</v>
      </c>
      <c r="N3137">
        <v>20.9</v>
      </c>
      <c r="O3137">
        <v>23.3</v>
      </c>
      <c r="P3137">
        <v>19.399999999999999</v>
      </c>
      <c r="Q3137">
        <v>126237.8</v>
      </c>
      <c r="R3137">
        <v>519.27</v>
      </c>
      <c r="S3137">
        <v>0.53110000000000002</v>
      </c>
      <c r="T3137">
        <v>0.84397630019749803</v>
      </c>
      <c r="U3137">
        <v>34140</v>
      </c>
      <c r="V3137">
        <v>32771</v>
      </c>
      <c r="W3137">
        <v>0</v>
      </c>
      <c r="X3137">
        <v>0</v>
      </c>
      <c r="Y3137">
        <f>_xlfn.XLOOKUP(B3137,[1]ibge_censo_cnv_desem214246200_2!$A:$A,[1]ibge_censo_cnv_desem214246200_2!$C:$C)</f>
        <v>8.5399999999999991</v>
      </c>
    </row>
    <row r="3138" spans="1:25" x14ac:dyDescent="0.3">
      <c r="A3138" s="1">
        <v>3203346</v>
      </c>
      <c r="B3138" s="1">
        <v>320334</v>
      </c>
      <c r="C3138" t="s">
        <v>1732</v>
      </c>
      <c r="D3138">
        <v>2010</v>
      </c>
      <c r="E3138" t="s">
        <v>5301</v>
      </c>
      <c r="F3138" t="s">
        <v>5305</v>
      </c>
      <c r="G3138">
        <v>0.71</v>
      </c>
      <c r="H3138">
        <v>0.71499999999999997</v>
      </c>
      <c r="I3138">
        <v>0.58899999999999997</v>
      </c>
      <c r="J3138">
        <v>0.84899999999999998</v>
      </c>
      <c r="K3138">
        <v>88.1</v>
      </c>
      <c r="L3138">
        <v>77.099999999999994</v>
      </c>
      <c r="M3138">
        <v>11.9</v>
      </c>
      <c r="N3138">
        <v>22.9</v>
      </c>
      <c r="O3138">
        <v>16.399999999999999</v>
      </c>
      <c r="P3138">
        <v>21.7</v>
      </c>
      <c r="Q3138">
        <v>84662.399999999994</v>
      </c>
      <c r="R3138">
        <v>671.42</v>
      </c>
      <c r="S3138">
        <v>0.49769999999999998</v>
      </c>
      <c r="T3138">
        <v>0.51805372082782797</v>
      </c>
      <c r="U3138">
        <v>14262</v>
      </c>
      <c r="V3138">
        <v>6359</v>
      </c>
      <c r="W3138">
        <v>0</v>
      </c>
      <c r="X3138">
        <v>0</v>
      </c>
      <c r="Y3138">
        <f>_xlfn.XLOOKUP(B3138,[1]ibge_censo_cnv_desem214246200_2!$A:$A,[1]ibge_censo_cnv_desem214246200_2!$C:$C)</f>
        <v>3.34</v>
      </c>
    </row>
    <row r="3139" spans="1:25" x14ac:dyDescent="0.3">
      <c r="A3139" s="1">
        <v>3203353</v>
      </c>
      <c r="B3139" s="1">
        <v>320335</v>
      </c>
      <c r="C3139" t="s">
        <v>4287</v>
      </c>
      <c r="D3139">
        <v>2010</v>
      </c>
      <c r="E3139" t="s">
        <v>5301</v>
      </c>
      <c r="F3139" t="s">
        <v>5305</v>
      </c>
      <c r="G3139">
        <v>0.69599999999999995</v>
      </c>
      <c r="H3139">
        <v>0.66800000000000004</v>
      </c>
      <c r="I3139">
        <v>0.61199999999999999</v>
      </c>
      <c r="J3139">
        <v>0.82299999999999995</v>
      </c>
      <c r="K3139">
        <v>92.4</v>
      </c>
      <c r="L3139">
        <v>93.7</v>
      </c>
      <c r="M3139">
        <v>7.6</v>
      </c>
      <c r="N3139">
        <v>6.3</v>
      </c>
      <c r="O3139">
        <v>20</v>
      </c>
      <c r="P3139">
        <v>21.8</v>
      </c>
      <c r="Q3139">
        <v>41721.06</v>
      </c>
      <c r="R3139">
        <v>508.97</v>
      </c>
      <c r="S3139">
        <v>0.3896</v>
      </c>
      <c r="T3139">
        <v>0.59319651391622097</v>
      </c>
      <c r="U3139">
        <v>11107</v>
      </c>
      <c r="V3139">
        <v>7848</v>
      </c>
      <c r="W3139">
        <v>0</v>
      </c>
      <c r="X3139">
        <v>0</v>
      </c>
      <c r="Y3139">
        <f>_xlfn.XLOOKUP(B3139,[1]ibge_censo_cnv_desem214246200_2!$A:$A,[1]ibge_censo_cnv_desem214246200_2!$C:$C)</f>
        <v>3.47</v>
      </c>
    </row>
    <row r="3140" spans="1:25" x14ac:dyDescent="0.3">
      <c r="A3140" s="1">
        <v>3203403</v>
      </c>
      <c r="B3140" s="1">
        <v>320340</v>
      </c>
      <c r="C3140" t="s">
        <v>1733</v>
      </c>
      <c r="D3140">
        <v>2010</v>
      </c>
      <c r="E3140" t="s">
        <v>5301</v>
      </c>
      <c r="F3140" t="s">
        <v>5305</v>
      </c>
      <c r="G3140">
        <v>0.67</v>
      </c>
      <c r="H3140">
        <v>0.67200000000000004</v>
      </c>
      <c r="I3140">
        <v>0.54100000000000004</v>
      </c>
      <c r="J3140">
        <v>0.82699999999999996</v>
      </c>
      <c r="K3140">
        <v>84.4</v>
      </c>
      <c r="L3140">
        <v>83.9</v>
      </c>
      <c r="M3140">
        <v>15.600000000000001</v>
      </c>
      <c r="N3140">
        <v>16.100000000000001</v>
      </c>
      <c r="O3140">
        <v>28.7</v>
      </c>
      <c r="P3140">
        <v>33.299999999999997</v>
      </c>
      <c r="Q3140">
        <v>128673</v>
      </c>
      <c r="R3140">
        <v>517.38</v>
      </c>
      <c r="S3140">
        <v>0.49869999999999998</v>
      </c>
      <c r="T3140">
        <v>0.60420420420420295</v>
      </c>
      <c r="U3140">
        <v>25902</v>
      </c>
      <c r="V3140">
        <v>16150</v>
      </c>
      <c r="W3140">
        <v>0</v>
      </c>
      <c r="X3140">
        <v>0</v>
      </c>
      <c r="Y3140">
        <f>_xlfn.XLOOKUP(B3140,[1]ibge_censo_cnv_desem214246200_2!$A:$A,[1]ibge_censo_cnv_desem214246200_2!$C:$C)</f>
        <v>3.59</v>
      </c>
    </row>
    <row r="3141" spans="1:25" x14ac:dyDescent="0.3">
      <c r="A3141" s="1">
        <v>3203502</v>
      </c>
      <c r="B3141" s="1">
        <v>320350</v>
      </c>
      <c r="C3141" t="s">
        <v>1734</v>
      </c>
      <c r="D3141">
        <v>2010</v>
      </c>
      <c r="E3141" t="s">
        <v>5301</v>
      </c>
      <c r="F3141" t="s">
        <v>5305</v>
      </c>
      <c r="G3141">
        <v>0.66700000000000004</v>
      </c>
      <c r="H3141">
        <v>0.67900000000000005</v>
      </c>
      <c r="I3141">
        <v>0.53500000000000003</v>
      </c>
      <c r="J3141">
        <v>0.81599999999999995</v>
      </c>
      <c r="K3141">
        <v>91</v>
      </c>
      <c r="L3141">
        <v>84.2</v>
      </c>
      <c r="M3141">
        <v>9</v>
      </c>
      <c r="N3141">
        <v>15.8</v>
      </c>
      <c r="O3141">
        <v>24</v>
      </c>
      <c r="P3141">
        <v>25.7</v>
      </c>
      <c r="Q3141">
        <v>85456.6</v>
      </c>
      <c r="R3141">
        <v>540.91999999999996</v>
      </c>
      <c r="S3141">
        <v>0.52569999999999995</v>
      </c>
      <c r="T3141">
        <v>0.76034934497816498</v>
      </c>
      <c r="U3141">
        <v>17849</v>
      </c>
      <c r="V3141">
        <v>13369</v>
      </c>
      <c r="W3141">
        <v>0</v>
      </c>
      <c r="X3141">
        <v>0</v>
      </c>
      <c r="Y3141">
        <f>_xlfn.XLOOKUP(B3141,[1]ibge_censo_cnv_desem214246200_2!$A:$A,[1]ibge_censo_cnv_desem214246200_2!$C:$C)</f>
        <v>6.27</v>
      </c>
    </row>
    <row r="3142" spans="1:25" x14ac:dyDescent="0.3">
      <c r="A3142" s="1">
        <v>3203601</v>
      </c>
      <c r="B3142" s="1">
        <v>320360</v>
      </c>
      <c r="C3142" t="s">
        <v>1735</v>
      </c>
      <c r="D3142">
        <v>2010</v>
      </c>
      <c r="E3142" t="s">
        <v>5301</v>
      </c>
      <c r="F3142" t="s">
        <v>5305</v>
      </c>
      <c r="G3142">
        <v>0.66600000000000004</v>
      </c>
      <c r="H3142">
        <v>0.61699999999999999</v>
      </c>
      <c r="I3142">
        <v>0.57699999999999996</v>
      </c>
      <c r="J3142">
        <v>0.82799999999999996</v>
      </c>
      <c r="K3142">
        <v>86</v>
      </c>
      <c r="L3142">
        <v>82.3</v>
      </c>
      <c r="M3142">
        <v>14</v>
      </c>
      <c r="N3142">
        <v>17.7</v>
      </c>
      <c r="O3142">
        <v>25.9</v>
      </c>
      <c r="P3142">
        <v>39.299999999999997</v>
      </c>
      <c r="Q3142">
        <v>29526.3</v>
      </c>
      <c r="R3142">
        <v>366.95</v>
      </c>
      <c r="S3142">
        <v>0.48899999999999999</v>
      </c>
      <c r="T3142">
        <v>0.58355722729715098</v>
      </c>
      <c r="U3142">
        <v>5655</v>
      </c>
      <c r="V3142">
        <v>2861</v>
      </c>
      <c r="W3142">
        <v>0</v>
      </c>
      <c r="X3142">
        <v>0</v>
      </c>
      <c r="Y3142">
        <f>_xlfn.XLOOKUP(B3142,[1]ibge_censo_cnv_desem214246200_2!$A:$A,[1]ibge_censo_cnv_desem214246200_2!$C:$C)</f>
        <v>9.1999999999999993</v>
      </c>
    </row>
    <row r="3143" spans="1:25" x14ac:dyDescent="0.3">
      <c r="A3143" s="1">
        <v>3203700</v>
      </c>
      <c r="B3143" s="1">
        <v>320370</v>
      </c>
      <c r="C3143" t="s">
        <v>1736</v>
      </c>
      <c r="D3143">
        <v>2010</v>
      </c>
      <c r="E3143" t="s">
        <v>5301</v>
      </c>
      <c r="F3143" t="s">
        <v>5305</v>
      </c>
      <c r="G3143">
        <v>0.64500000000000002</v>
      </c>
      <c r="H3143">
        <v>0.63700000000000001</v>
      </c>
      <c r="I3143">
        <v>0.51200000000000001</v>
      </c>
      <c r="J3143">
        <v>0.82099999999999995</v>
      </c>
      <c r="K3143">
        <v>87.1</v>
      </c>
      <c r="L3143">
        <v>93.9</v>
      </c>
      <c r="M3143">
        <v>12.9</v>
      </c>
      <c r="N3143">
        <v>6.1</v>
      </c>
      <c r="O3143">
        <v>27.4</v>
      </c>
      <c r="P3143">
        <v>25.7</v>
      </c>
      <c r="Q3143">
        <v>58946.84</v>
      </c>
      <c r="R3143">
        <v>414.05</v>
      </c>
      <c r="S3143">
        <v>0.52049999999999996</v>
      </c>
      <c r="T3143">
        <v>0.44513715710723201</v>
      </c>
      <c r="U3143">
        <v>18397</v>
      </c>
      <c r="V3143">
        <v>6815</v>
      </c>
      <c r="W3143">
        <v>0</v>
      </c>
      <c r="X3143">
        <v>0</v>
      </c>
      <c r="Y3143">
        <f>_xlfn.XLOOKUP(B3143,[1]ibge_censo_cnv_desem214246200_2!$A:$A,[1]ibge_censo_cnv_desem214246200_2!$C:$C)</f>
        <v>4.28</v>
      </c>
    </row>
    <row r="3144" spans="1:25" x14ac:dyDescent="0.3">
      <c r="A3144" s="1">
        <v>3203809</v>
      </c>
      <c r="B3144" s="1">
        <v>320380</v>
      </c>
      <c r="C3144" t="s">
        <v>1737</v>
      </c>
      <c r="D3144">
        <v>2010</v>
      </c>
      <c r="E3144" t="s">
        <v>5301</v>
      </c>
      <c r="F3144" t="s">
        <v>5305</v>
      </c>
      <c r="G3144">
        <v>0.69399999999999995</v>
      </c>
      <c r="H3144">
        <v>0.67300000000000004</v>
      </c>
      <c r="I3144">
        <v>0.61899999999999999</v>
      </c>
      <c r="J3144">
        <v>0.80200000000000005</v>
      </c>
      <c r="K3144">
        <v>92</v>
      </c>
      <c r="L3144">
        <v>79.8</v>
      </c>
      <c r="M3144">
        <v>8</v>
      </c>
      <c r="N3144">
        <v>20.200000000000003</v>
      </c>
      <c r="O3144">
        <v>24.1</v>
      </c>
      <c r="P3144">
        <v>21.5</v>
      </c>
      <c r="Q3144">
        <v>47521.62</v>
      </c>
      <c r="R3144">
        <v>520.82000000000005</v>
      </c>
      <c r="S3144">
        <v>0.52159999999999995</v>
      </c>
      <c r="T3144">
        <v>0.66419420094403203</v>
      </c>
      <c r="U3144">
        <v>14396</v>
      </c>
      <c r="V3144">
        <v>8834</v>
      </c>
      <c r="W3144">
        <v>0</v>
      </c>
      <c r="X3144">
        <v>0</v>
      </c>
      <c r="Y3144">
        <f>_xlfn.XLOOKUP(B3144,[1]ibge_censo_cnv_desem214246200_2!$A:$A,[1]ibge_censo_cnv_desem214246200_2!$C:$C)</f>
        <v>8.4700000000000006</v>
      </c>
    </row>
    <row r="3145" spans="1:25" x14ac:dyDescent="0.3">
      <c r="A3145" s="1">
        <v>3203908</v>
      </c>
      <c r="B3145" s="1">
        <v>320390</v>
      </c>
      <c r="C3145" t="s">
        <v>4288</v>
      </c>
      <c r="D3145">
        <v>2010</v>
      </c>
      <c r="E3145" t="s">
        <v>5301</v>
      </c>
      <c r="F3145" t="s">
        <v>5305</v>
      </c>
      <c r="G3145">
        <v>0.71199999999999997</v>
      </c>
      <c r="H3145">
        <v>0.69199999999999995</v>
      </c>
      <c r="I3145">
        <v>0.621</v>
      </c>
      <c r="J3145">
        <v>0.84099999999999997</v>
      </c>
      <c r="K3145">
        <v>91.3</v>
      </c>
      <c r="L3145">
        <v>76.099999999999994</v>
      </c>
      <c r="M3145">
        <v>8.6999999999999993</v>
      </c>
      <c r="N3145">
        <v>23.9</v>
      </c>
      <c r="O3145">
        <v>19.8</v>
      </c>
      <c r="P3145">
        <v>23.5</v>
      </c>
      <c r="Q3145">
        <v>257145.3</v>
      </c>
      <c r="R3145">
        <v>584.21</v>
      </c>
      <c r="S3145">
        <v>0.48649999999999999</v>
      </c>
      <c r="T3145">
        <v>0.69385063853414697</v>
      </c>
      <c r="U3145">
        <v>46031</v>
      </c>
      <c r="V3145">
        <v>28271</v>
      </c>
      <c r="W3145">
        <v>0</v>
      </c>
      <c r="X3145">
        <v>0</v>
      </c>
      <c r="Y3145">
        <f>_xlfn.XLOOKUP(B3145,[1]ibge_censo_cnv_desem214246200_2!$A:$A,[1]ibge_censo_cnv_desem214246200_2!$C:$C)</f>
        <v>5.18</v>
      </c>
    </row>
    <row r="3146" spans="1:25" x14ac:dyDescent="0.3">
      <c r="A3146" s="1">
        <v>3204005</v>
      </c>
      <c r="B3146" s="1">
        <v>320400</v>
      </c>
      <c r="C3146" t="s">
        <v>1738</v>
      </c>
      <c r="D3146">
        <v>2010</v>
      </c>
      <c r="E3146" t="s">
        <v>5301</v>
      </c>
      <c r="F3146" t="s">
        <v>5305</v>
      </c>
      <c r="G3146">
        <v>0.66700000000000004</v>
      </c>
      <c r="H3146">
        <v>0.64800000000000002</v>
      </c>
      <c r="I3146">
        <v>0.56200000000000006</v>
      </c>
      <c r="J3146">
        <v>0.81499999999999995</v>
      </c>
      <c r="K3146">
        <v>94.6</v>
      </c>
      <c r="L3146">
        <v>87.2</v>
      </c>
      <c r="M3146">
        <v>5.4</v>
      </c>
      <c r="N3146">
        <v>12.8</v>
      </c>
      <c r="O3146">
        <v>18.100000000000001</v>
      </c>
      <c r="P3146">
        <v>17.2</v>
      </c>
      <c r="Q3146">
        <v>59188.98</v>
      </c>
      <c r="R3146">
        <v>447.51</v>
      </c>
      <c r="S3146">
        <v>0.504</v>
      </c>
      <c r="T3146">
        <v>0.48206071757129598</v>
      </c>
      <c r="U3146">
        <v>21548</v>
      </c>
      <c r="V3146">
        <v>7052</v>
      </c>
      <c r="W3146">
        <v>0</v>
      </c>
      <c r="X3146">
        <v>0</v>
      </c>
      <c r="Y3146">
        <f>_xlfn.XLOOKUP(B3146,[1]ibge_censo_cnv_desem214246200_2!$A:$A,[1]ibge_censo_cnv_desem214246200_2!$C:$C)</f>
        <v>5.57</v>
      </c>
    </row>
    <row r="3147" spans="1:25" x14ac:dyDescent="0.3">
      <c r="A3147" s="1">
        <v>3204054</v>
      </c>
      <c r="B3147" s="1">
        <v>320405</v>
      </c>
      <c r="C3147" t="s">
        <v>4289</v>
      </c>
      <c r="D3147">
        <v>2010</v>
      </c>
      <c r="E3147" t="s">
        <v>5301</v>
      </c>
      <c r="F3147" t="s">
        <v>5305</v>
      </c>
      <c r="G3147">
        <v>0.65400000000000003</v>
      </c>
      <c r="H3147">
        <v>0.64300000000000002</v>
      </c>
      <c r="I3147">
        <v>0.53600000000000003</v>
      </c>
      <c r="J3147">
        <v>0.81200000000000006</v>
      </c>
      <c r="K3147">
        <v>86.1</v>
      </c>
      <c r="L3147">
        <v>73.7</v>
      </c>
      <c r="M3147">
        <v>13.9</v>
      </c>
      <c r="N3147">
        <v>26.3</v>
      </c>
      <c r="O3147">
        <v>23</v>
      </c>
      <c r="P3147">
        <v>32.700000000000003</v>
      </c>
      <c r="Q3147">
        <v>113314.9</v>
      </c>
      <c r="R3147">
        <v>424.93</v>
      </c>
      <c r="S3147">
        <v>0.47020000000000001</v>
      </c>
      <c r="T3147">
        <v>0.91374738311235204</v>
      </c>
      <c r="U3147">
        <v>23794</v>
      </c>
      <c r="V3147">
        <v>18565</v>
      </c>
      <c r="W3147">
        <v>0</v>
      </c>
      <c r="X3147">
        <v>0</v>
      </c>
      <c r="Y3147">
        <f>_xlfn.XLOOKUP(B3147,[1]ibge_censo_cnv_desem214246200_2!$A:$A,[1]ibge_censo_cnv_desem214246200_2!$C:$C)</f>
        <v>9.64</v>
      </c>
    </row>
    <row r="3148" spans="1:25" x14ac:dyDescent="0.3">
      <c r="A3148" s="1">
        <v>3204104</v>
      </c>
      <c r="B3148" s="1">
        <v>320410</v>
      </c>
      <c r="C3148" t="s">
        <v>1739</v>
      </c>
      <c r="D3148">
        <v>2010</v>
      </c>
      <c r="E3148" t="s">
        <v>5301</v>
      </c>
      <c r="F3148" t="s">
        <v>5305</v>
      </c>
      <c r="G3148">
        <v>0.67300000000000004</v>
      </c>
      <c r="H3148">
        <v>0.66800000000000004</v>
      </c>
      <c r="I3148">
        <v>0.55800000000000005</v>
      </c>
      <c r="J3148">
        <v>0.81599999999999995</v>
      </c>
      <c r="K3148">
        <v>89.6</v>
      </c>
      <c r="L3148">
        <v>75.099999999999994</v>
      </c>
      <c r="M3148">
        <v>10.399999999999999</v>
      </c>
      <c r="N3148">
        <v>24.9</v>
      </c>
      <c r="O3148">
        <v>19</v>
      </c>
      <c r="P3148">
        <v>31.6</v>
      </c>
      <c r="Q3148">
        <v>170406.5</v>
      </c>
      <c r="R3148">
        <v>494.7</v>
      </c>
      <c r="S3148">
        <v>0.49909999999999999</v>
      </c>
      <c r="T3148">
        <v>0.80112948769665204</v>
      </c>
      <c r="U3148">
        <v>23895</v>
      </c>
      <c r="V3148">
        <v>18699</v>
      </c>
      <c r="W3148">
        <v>0</v>
      </c>
      <c r="X3148">
        <v>0</v>
      </c>
      <c r="Y3148">
        <f>_xlfn.XLOOKUP(B3148,[1]ibge_censo_cnv_desem214246200_2!$A:$A,[1]ibge_censo_cnv_desem214246200_2!$C:$C)</f>
        <v>6.35</v>
      </c>
    </row>
    <row r="3149" spans="1:25" x14ac:dyDescent="0.3">
      <c r="A3149" s="1">
        <v>3204203</v>
      </c>
      <c r="B3149" s="1">
        <v>320420</v>
      </c>
      <c r="C3149" t="s">
        <v>4290</v>
      </c>
      <c r="D3149">
        <v>2010</v>
      </c>
      <c r="E3149" t="s">
        <v>5301</v>
      </c>
      <c r="F3149" t="s">
        <v>5305</v>
      </c>
      <c r="G3149">
        <v>0.72699999999999998</v>
      </c>
      <c r="H3149">
        <v>0.70199999999999996</v>
      </c>
      <c r="I3149">
        <v>0.64300000000000002</v>
      </c>
      <c r="J3149">
        <v>0.85199999999999998</v>
      </c>
      <c r="K3149">
        <v>85.8</v>
      </c>
      <c r="L3149">
        <v>72.900000000000006</v>
      </c>
      <c r="M3149">
        <v>14.200000000000001</v>
      </c>
      <c r="N3149">
        <v>27.1</v>
      </c>
      <c r="O3149">
        <v>23.3</v>
      </c>
      <c r="P3149">
        <v>23.2</v>
      </c>
      <c r="Q3149">
        <v>72905.72</v>
      </c>
      <c r="R3149">
        <v>609.20000000000005</v>
      </c>
      <c r="S3149">
        <v>0.50890000000000002</v>
      </c>
      <c r="T3149">
        <v>0.94832985386221302</v>
      </c>
      <c r="U3149">
        <v>18123</v>
      </c>
      <c r="V3149">
        <v>16883</v>
      </c>
      <c r="W3149">
        <v>0</v>
      </c>
      <c r="X3149">
        <v>0</v>
      </c>
      <c r="Y3149">
        <f>_xlfn.XLOOKUP(B3149,[1]ibge_censo_cnv_desem214246200_2!$A:$A,[1]ibge_censo_cnv_desem214246200_2!$C:$C)</f>
        <v>7.77</v>
      </c>
    </row>
    <row r="3150" spans="1:25" x14ac:dyDescent="0.3">
      <c r="A3150" s="1">
        <v>3204252</v>
      </c>
      <c r="B3150" s="1">
        <v>320425</v>
      </c>
      <c r="C3150" t="s">
        <v>1740</v>
      </c>
      <c r="D3150">
        <v>2010</v>
      </c>
      <c r="E3150" t="s">
        <v>5301</v>
      </c>
      <c r="F3150" t="s">
        <v>5305</v>
      </c>
      <c r="G3150">
        <v>0.66900000000000004</v>
      </c>
      <c r="H3150">
        <v>0.63100000000000001</v>
      </c>
      <c r="I3150">
        <v>0.60499999999999998</v>
      </c>
      <c r="J3150">
        <v>0.78300000000000003</v>
      </c>
      <c r="K3150">
        <v>93.5</v>
      </c>
      <c r="L3150">
        <v>76.400000000000006</v>
      </c>
      <c r="M3150">
        <v>6.5</v>
      </c>
      <c r="N3150">
        <v>23.6</v>
      </c>
      <c r="O3150">
        <v>17.2</v>
      </c>
      <c r="P3150">
        <v>34.700000000000003</v>
      </c>
      <c r="Q3150">
        <v>26356.49</v>
      </c>
      <c r="R3150">
        <v>382.03</v>
      </c>
      <c r="S3150">
        <v>0.52790000000000004</v>
      </c>
      <c r="T3150">
        <v>0.78775692582663104</v>
      </c>
      <c r="U3150">
        <v>6979</v>
      </c>
      <c r="V3150">
        <v>5588</v>
      </c>
      <c r="W3150">
        <v>0</v>
      </c>
      <c r="X3150">
        <v>0</v>
      </c>
      <c r="Y3150">
        <f>_xlfn.XLOOKUP(B3150,[1]ibge_censo_cnv_desem214246200_2!$A:$A,[1]ibge_censo_cnv_desem214246200_2!$C:$C)</f>
        <v>13.08</v>
      </c>
    </row>
    <row r="3151" spans="1:25" x14ac:dyDescent="0.3">
      <c r="A3151" s="1">
        <v>3204302</v>
      </c>
      <c r="B3151" s="1">
        <v>320430</v>
      </c>
      <c r="C3151" t="s">
        <v>231</v>
      </c>
      <c r="D3151">
        <v>2010</v>
      </c>
      <c r="E3151" t="s">
        <v>5301</v>
      </c>
      <c r="F3151" t="s">
        <v>5305</v>
      </c>
      <c r="G3151">
        <v>0.66900000000000004</v>
      </c>
      <c r="H3151">
        <v>0.628</v>
      </c>
      <c r="I3151">
        <v>0.58199999999999996</v>
      </c>
      <c r="J3151">
        <v>0.82</v>
      </c>
      <c r="K3151">
        <v>92.8</v>
      </c>
      <c r="L3151">
        <v>77.3</v>
      </c>
      <c r="M3151">
        <v>7.2</v>
      </c>
      <c r="N3151">
        <v>22.7</v>
      </c>
      <c r="O3151">
        <v>14.9</v>
      </c>
      <c r="P3151">
        <v>17.399999999999999</v>
      </c>
      <c r="Q3151">
        <v>141580</v>
      </c>
      <c r="R3151">
        <v>408.37</v>
      </c>
      <c r="S3151">
        <v>0.49580000000000002</v>
      </c>
      <c r="T3151">
        <v>0.58467131172372</v>
      </c>
      <c r="U3151">
        <v>10314</v>
      </c>
      <c r="V3151">
        <v>2456</v>
      </c>
      <c r="W3151">
        <v>0</v>
      </c>
      <c r="X3151">
        <v>0</v>
      </c>
      <c r="Y3151">
        <f>_xlfn.XLOOKUP(B3151,[1]ibge_censo_cnv_desem214246200_2!$A:$A,[1]ibge_censo_cnv_desem214246200_2!$C:$C)</f>
        <v>8.56</v>
      </c>
    </row>
    <row r="3152" spans="1:25" x14ac:dyDescent="0.3">
      <c r="A3152" s="1">
        <v>3204351</v>
      </c>
      <c r="B3152" s="1">
        <v>320435</v>
      </c>
      <c r="C3152" t="s">
        <v>1741</v>
      </c>
      <c r="D3152">
        <v>2010</v>
      </c>
      <c r="E3152" t="s">
        <v>5301</v>
      </c>
      <c r="F3152" t="s">
        <v>5305</v>
      </c>
      <c r="G3152">
        <v>0.68100000000000005</v>
      </c>
      <c r="H3152">
        <v>0.68</v>
      </c>
      <c r="I3152">
        <v>0.57899999999999996</v>
      </c>
      <c r="J3152">
        <v>0.80200000000000005</v>
      </c>
      <c r="K3152">
        <v>92</v>
      </c>
      <c r="L3152">
        <v>86.3</v>
      </c>
      <c r="M3152">
        <v>8</v>
      </c>
      <c r="N3152">
        <v>13.7</v>
      </c>
      <c r="O3152">
        <v>19.399999999999999</v>
      </c>
      <c r="P3152">
        <v>14.3</v>
      </c>
      <c r="Q3152">
        <v>65059.5</v>
      </c>
      <c r="R3152">
        <v>539.05999999999995</v>
      </c>
      <c r="S3152">
        <v>0.49890000000000001</v>
      </c>
      <c r="T3152">
        <v>0.38527742171763402</v>
      </c>
      <c r="U3152">
        <v>17530</v>
      </c>
      <c r="V3152">
        <v>5950</v>
      </c>
      <c r="W3152">
        <v>0</v>
      </c>
      <c r="X3152">
        <v>0</v>
      </c>
      <c r="Y3152">
        <f>_xlfn.XLOOKUP(B3152,[1]ibge_censo_cnv_desem214246200_2!$A:$A,[1]ibge_censo_cnv_desem214246200_2!$C:$C)</f>
        <v>2.66</v>
      </c>
    </row>
    <row r="3153" spans="1:25" x14ac:dyDescent="0.3">
      <c r="A3153" s="1">
        <v>3204401</v>
      </c>
      <c r="B3153" s="1">
        <v>320440</v>
      </c>
      <c r="C3153" t="s">
        <v>1742</v>
      </c>
      <c r="D3153">
        <v>2010</v>
      </c>
      <c r="E3153" t="s">
        <v>5301</v>
      </c>
      <c r="F3153" t="s">
        <v>5305</v>
      </c>
      <c r="G3153">
        <v>0.71099999999999997</v>
      </c>
      <c r="H3153">
        <v>0.69199999999999995</v>
      </c>
      <c r="I3153">
        <v>0.62</v>
      </c>
      <c r="J3153">
        <v>0.83699999999999997</v>
      </c>
      <c r="K3153">
        <v>90.1</v>
      </c>
      <c r="L3153">
        <v>89.3</v>
      </c>
      <c r="M3153">
        <v>9.9</v>
      </c>
      <c r="N3153">
        <v>10.7</v>
      </c>
      <c r="O3153">
        <v>22.1</v>
      </c>
      <c r="P3153">
        <v>29.5</v>
      </c>
      <c r="Q3153">
        <v>53413.08</v>
      </c>
      <c r="R3153">
        <v>582.66</v>
      </c>
      <c r="S3153">
        <v>0.48920000000000002</v>
      </c>
      <c r="T3153">
        <v>0.581978506475613</v>
      </c>
      <c r="U3153">
        <v>11325</v>
      </c>
      <c r="V3153">
        <v>5946</v>
      </c>
      <c r="W3153">
        <v>0</v>
      </c>
      <c r="X3153">
        <v>0</v>
      </c>
      <c r="Y3153">
        <f>_xlfn.XLOOKUP(B3153,[1]ibge_censo_cnv_desem214246200_2!$A:$A,[1]ibge_censo_cnv_desem214246200_2!$C:$C)</f>
        <v>6.38</v>
      </c>
    </row>
    <row r="3154" spans="1:25" x14ac:dyDescent="0.3">
      <c r="A3154" s="1">
        <v>3204500</v>
      </c>
      <c r="B3154" s="1">
        <v>320450</v>
      </c>
      <c r="C3154" t="s">
        <v>1743</v>
      </c>
      <c r="D3154">
        <v>2010</v>
      </c>
      <c r="E3154" t="s">
        <v>5301</v>
      </c>
      <c r="F3154" t="s">
        <v>5305</v>
      </c>
      <c r="G3154">
        <v>0.626</v>
      </c>
      <c r="H3154">
        <v>0.64600000000000002</v>
      </c>
      <c r="I3154">
        <v>0.47699999999999998</v>
      </c>
      <c r="J3154">
        <v>0.79700000000000004</v>
      </c>
      <c r="K3154">
        <v>89.2</v>
      </c>
      <c r="L3154">
        <v>86.6</v>
      </c>
      <c r="M3154">
        <v>10.8</v>
      </c>
      <c r="N3154">
        <v>13.399999999999999</v>
      </c>
      <c r="O3154">
        <v>28.8</v>
      </c>
      <c r="P3154">
        <v>28.9</v>
      </c>
      <c r="Q3154">
        <v>56746.09</v>
      </c>
      <c r="R3154">
        <v>417.78</v>
      </c>
      <c r="S3154">
        <v>0.56720000000000004</v>
      </c>
      <c r="T3154">
        <v>0.26776816155258198</v>
      </c>
      <c r="U3154">
        <v>12240</v>
      </c>
      <c r="V3154">
        <v>2314</v>
      </c>
      <c r="W3154">
        <v>0</v>
      </c>
      <c r="X3154">
        <v>0</v>
      </c>
      <c r="Y3154">
        <f>_xlfn.XLOOKUP(B3154,[1]ibge_censo_cnv_desem214246200_2!$A:$A,[1]ibge_censo_cnv_desem214246200_2!$C:$C)</f>
        <v>4.3600000000000003</v>
      </c>
    </row>
    <row r="3155" spans="1:25" x14ac:dyDescent="0.3">
      <c r="A3155" s="1">
        <v>3204559</v>
      </c>
      <c r="B3155" s="1">
        <v>320455</v>
      </c>
      <c r="C3155" t="s">
        <v>4291</v>
      </c>
      <c r="D3155">
        <v>2010</v>
      </c>
      <c r="E3155" t="s">
        <v>5301</v>
      </c>
      <c r="F3155" t="s">
        <v>5305</v>
      </c>
      <c r="G3155">
        <v>0.67100000000000004</v>
      </c>
      <c r="H3155">
        <v>0.69499999999999995</v>
      </c>
      <c r="I3155">
        <v>0.52100000000000002</v>
      </c>
      <c r="J3155">
        <v>0.83399999999999996</v>
      </c>
      <c r="K3155">
        <v>89.3</v>
      </c>
      <c r="L3155">
        <v>83.6</v>
      </c>
      <c r="M3155">
        <v>10.7</v>
      </c>
      <c r="N3155">
        <v>16.399999999999999</v>
      </c>
      <c r="O3155">
        <v>18.3</v>
      </c>
      <c r="P3155">
        <v>24</v>
      </c>
      <c r="Q3155">
        <v>201079.5</v>
      </c>
      <c r="R3155">
        <v>592.67999999999995</v>
      </c>
      <c r="S3155">
        <v>0.50409999999999999</v>
      </c>
      <c r="T3155">
        <v>0.28301886792452802</v>
      </c>
      <c r="U3155">
        <v>34176</v>
      </c>
      <c r="V3155">
        <v>9838</v>
      </c>
      <c r="W3155">
        <v>0</v>
      </c>
      <c r="X3155">
        <v>0</v>
      </c>
      <c r="Y3155">
        <f>_xlfn.XLOOKUP(B3155,[1]ibge_censo_cnv_desem214246200_2!$A:$A,[1]ibge_censo_cnv_desem214246200_2!$C:$C)</f>
        <v>1.2</v>
      </c>
    </row>
    <row r="3156" spans="1:25" x14ac:dyDescent="0.3">
      <c r="A3156" s="1">
        <v>3204609</v>
      </c>
      <c r="B3156" s="1">
        <v>320460</v>
      </c>
      <c r="C3156" t="s">
        <v>1744</v>
      </c>
      <c r="D3156">
        <v>2010</v>
      </c>
      <c r="E3156" t="s">
        <v>5301</v>
      </c>
      <c r="F3156" t="s">
        <v>5305</v>
      </c>
      <c r="G3156">
        <v>0.71399999999999997</v>
      </c>
      <c r="H3156">
        <v>0.72199999999999998</v>
      </c>
      <c r="I3156">
        <v>0.60399999999999998</v>
      </c>
      <c r="J3156">
        <v>0.83399999999999996</v>
      </c>
      <c r="K3156">
        <v>86.5</v>
      </c>
      <c r="L3156">
        <v>79.099999999999994</v>
      </c>
      <c r="M3156">
        <v>13.5</v>
      </c>
      <c r="N3156">
        <v>20.9</v>
      </c>
      <c r="O3156">
        <v>21</v>
      </c>
      <c r="P3156">
        <v>21.1</v>
      </c>
      <c r="Q3156">
        <v>103464.3</v>
      </c>
      <c r="R3156">
        <v>700.06</v>
      </c>
      <c r="S3156">
        <v>0.49640000000000001</v>
      </c>
      <c r="T3156">
        <v>0.53138559444605105</v>
      </c>
      <c r="U3156">
        <v>21823</v>
      </c>
      <c r="V3156">
        <v>10201</v>
      </c>
      <c r="W3156">
        <v>0</v>
      </c>
      <c r="X3156">
        <v>0</v>
      </c>
      <c r="Y3156">
        <f>_xlfn.XLOOKUP(B3156,[1]ibge_censo_cnv_desem214246200_2!$A:$A,[1]ibge_censo_cnv_desem214246200_2!$C:$C)</f>
        <v>2.4700000000000002</v>
      </c>
    </row>
    <row r="3157" spans="1:25" x14ac:dyDescent="0.3">
      <c r="A3157" s="1">
        <v>3204658</v>
      </c>
      <c r="B3157" s="1">
        <v>320465</v>
      </c>
      <c r="C3157" t="s">
        <v>4292</v>
      </c>
      <c r="D3157">
        <v>2010</v>
      </c>
      <c r="E3157" t="s">
        <v>5301</v>
      </c>
      <c r="F3157" t="s">
        <v>5305</v>
      </c>
      <c r="G3157">
        <v>0.68200000000000005</v>
      </c>
      <c r="H3157">
        <v>0.67900000000000005</v>
      </c>
      <c r="I3157">
        <v>0.57499999999999996</v>
      </c>
      <c r="J3157">
        <v>0.81100000000000005</v>
      </c>
      <c r="K3157">
        <v>86.5</v>
      </c>
      <c r="L3157">
        <v>91.3</v>
      </c>
      <c r="M3157">
        <v>13.5</v>
      </c>
      <c r="N3157">
        <v>8.6999999999999993</v>
      </c>
      <c r="O3157">
        <v>17.5</v>
      </c>
      <c r="P3157">
        <v>22.8</v>
      </c>
      <c r="Q3157">
        <v>35595.22</v>
      </c>
      <c r="R3157">
        <v>544.36</v>
      </c>
      <c r="S3157">
        <v>0.49230000000000002</v>
      </c>
      <c r="T3157">
        <v>0.46463848281311598</v>
      </c>
      <c r="U3157">
        <v>8001</v>
      </c>
      <c r="V3157">
        <v>3437</v>
      </c>
      <c r="W3157">
        <v>0</v>
      </c>
      <c r="X3157">
        <v>0</v>
      </c>
      <c r="Y3157">
        <f>_xlfn.XLOOKUP(B3157,[1]ibge_censo_cnv_desem214246200_2!$A:$A,[1]ibge_censo_cnv_desem214246200_2!$C:$C)</f>
        <v>5.46</v>
      </c>
    </row>
    <row r="3158" spans="1:25" x14ac:dyDescent="0.3">
      <c r="A3158" s="1">
        <v>3204708</v>
      </c>
      <c r="B3158" s="1">
        <v>320470</v>
      </c>
      <c r="C3158" t="s">
        <v>4293</v>
      </c>
      <c r="D3158">
        <v>2010</v>
      </c>
      <c r="E3158" t="s">
        <v>5301</v>
      </c>
      <c r="F3158" t="s">
        <v>5305</v>
      </c>
      <c r="G3158">
        <v>0.70899999999999996</v>
      </c>
      <c r="H3158">
        <v>0.73899999999999999</v>
      </c>
      <c r="I3158">
        <v>0.57799999999999996</v>
      </c>
      <c r="J3158">
        <v>0.83499999999999996</v>
      </c>
      <c r="K3158">
        <v>90.7</v>
      </c>
      <c r="L3158">
        <v>95.9</v>
      </c>
      <c r="M3158">
        <v>9.3000000000000007</v>
      </c>
      <c r="N3158">
        <v>4.0999999999999996</v>
      </c>
      <c r="O3158">
        <v>15.9</v>
      </c>
      <c r="P3158">
        <v>16.3</v>
      </c>
      <c r="Q3158">
        <v>130459</v>
      </c>
      <c r="R3158">
        <v>783.89</v>
      </c>
      <c r="S3158">
        <v>0.60719999999999996</v>
      </c>
      <c r="T3158">
        <v>0.69929797191887599</v>
      </c>
      <c r="U3158">
        <v>31859</v>
      </c>
      <c r="V3158">
        <v>21166</v>
      </c>
      <c r="W3158">
        <v>0</v>
      </c>
      <c r="X3158">
        <v>0</v>
      </c>
      <c r="Y3158">
        <f>_xlfn.XLOOKUP(B3158,[1]ibge_censo_cnv_desem214246200_2!$A:$A,[1]ibge_censo_cnv_desem214246200_2!$C:$C)</f>
        <v>4.1399999999999997</v>
      </c>
    </row>
    <row r="3159" spans="1:25" x14ac:dyDescent="0.3">
      <c r="A3159" s="1">
        <v>3204807</v>
      </c>
      <c r="B3159" s="1">
        <v>320480</v>
      </c>
      <c r="C3159" t="s">
        <v>4294</v>
      </c>
      <c r="D3159">
        <v>2010</v>
      </c>
      <c r="E3159" t="s">
        <v>5301</v>
      </c>
      <c r="F3159" t="s">
        <v>5305</v>
      </c>
      <c r="G3159">
        <v>0.68799999999999994</v>
      </c>
      <c r="H3159">
        <v>0.66900000000000004</v>
      </c>
      <c r="I3159">
        <v>0.59899999999999998</v>
      </c>
      <c r="J3159">
        <v>0.81399999999999995</v>
      </c>
      <c r="K3159">
        <v>88.5</v>
      </c>
      <c r="L3159">
        <v>84.6</v>
      </c>
      <c r="M3159">
        <v>11.5</v>
      </c>
      <c r="N3159">
        <v>15.4</v>
      </c>
      <c r="O3159">
        <v>23.7</v>
      </c>
      <c r="P3159">
        <v>22.5</v>
      </c>
      <c r="Q3159">
        <v>60129.56</v>
      </c>
      <c r="R3159">
        <v>507.91</v>
      </c>
      <c r="S3159">
        <v>0.52539999999999998</v>
      </c>
      <c r="T3159">
        <v>0.80414419528810599</v>
      </c>
      <c r="U3159">
        <v>10408</v>
      </c>
      <c r="V3159">
        <v>6588</v>
      </c>
      <c r="W3159">
        <v>0</v>
      </c>
      <c r="X3159">
        <v>0</v>
      </c>
      <c r="Y3159">
        <f>_xlfn.XLOOKUP(B3159,[1]ibge_censo_cnv_desem214246200_2!$A:$A,[1]ibge_censo_cnv_desem214246200_2!$C:$C)</f>
        <v>6.43</v>
      </c>
    </row>
    <row r="3160" spans="1:25" x14ac:dyDescent="0.3">
      <c r="A3160" s="1">
        <v>3204906</v>
      </c>
      <c r="B3160" s="1">
        <v>320490</v>
      </c>
      <c r="C3160" t="s">
        <v>4295</v>
      </c>
      <c r="D3160">
        <v>2010</v>
      </c>
      <c r="E3160" t="s">
        <v>5301</v>
      </c>
      <c r="F3160" t="s">
        <v>5305</v>
      </c>
      <c r="G3160">
        <v>0.73499999999999999</v>
      </c>
      <c r="H3160">
        <v>0.71899999999999997</v>
      </c>
      <c r="I3160">
        <v>0.65500000000000003</v>
      </c>
      <c r="J3160">
        <v>0.84299999999999997</v>
      </c>
      <c r="K3160">
        <v>86.1</v>
      </c>
      <c r="L3160">
        <v>75.099999999999994</v>
      </c>
      <c r="M3160">
        <v>13.9</v>
      </c>
      <c r="N3160">
        <v>24.9</v>
      </c>
      <c r="O3160">
        <v>23.8</v>
      </c>
      <c r="P3160">
        <v>26.5</v>
      </c>
      <c r="Q3160">
        <v>517403.1</v>
      </c>
      <c r="R3160">
        <v>682.37</v>
      </c>
      <c r="S3160">
        <v>0.57730000000000004</v>
      </c>
      <c r="T3160">
        <v>0.79754825725002199</v>
      </c>
      <c r="U3160">
        <v>109028</v>
      </c>
      <c r="V3160">
        <v>101613</v>
      </c>
      <c r="W3160">
        <v>0</v>
      </c>
      <c r="X3160">
        <v>0</v>
      </c>
      <c r="Y3160">
        <f>_xlfn.XLOOKUP(B3160,[1]ibge_censo_cnv_desem214246200_2!$A:$A,[1]ibge_censo_cnv_desem214246200_2!$C:$C)</f>
        <v>9.18</v>
      </c>
    </row>
    <row r="3161" spans="1:25" x14ac:dyDescent="0.3">
      <c r="A3161" s="1">
        <v>3204955</v>
      </c>
      <c r="B3161" s="1">
        <v>320495</v>
      </c>
      <c r="C3161" t="s">
        <v>4296</v>
      </c>
      <c r="D3161">
        <v>2010</v>
      </c>
      <c r="E3161" t="s">
        <v>5301</v>
      </c>
      <c r="F3161" t="s">
        <v>5305</v>
      </c>
      <c r="G3161">
        <v>0.7</v>
      </c>
      <c r="H3161">
        <v>0.68600000000000005</v>
      </c>
      <c r="I3161">
        <v>0.623</v>
      </c>
      <c r="J3161">
        <v>0.80300000000000005</v>
      </c>
      <c r="K3161">
        <v>96.6</v>
      </c>
      <c r="L3161">
        <v>95.6</v>
      </c>
      <c r="M3161">
        <v>3.4</v>
      </c>
      <c r="N3161">
        <v>4.4000000000000004</v>
      </c>
      <c r="O3161">
        <v>13.5</v>
      </c>
      <c r="P3161">
        <v>12.2</v>
      </c>
      <c r="Q3161">
        <v>46700.5</v>
      </c>
      <c r="R3161">
        <v>548.91999999999996</v>
      </c>
      <c r="S3161">
        <v>0.42059999999999997</v>
      </c>
      <c r="T3161">
        <v>0.50341685649202705</v>
      </c>
      <c r="U3161">
        <v>11273</v>
      </c>
      <c r="V3161">
        <v>5584</v>
      </c>
      <c r="W3161">
        <v>0</v>
      </c>
      <c r="X3161">
        <v>0</v>
      </c>
      <c r="Y3161">
        <f>_xlfn.XLOOKUP(B3161,[1]ibge_censo_cnv_desem214246200_2!$A:$A,[1]ibge_censo_cnv_desem214246200_2!$C:$C)</f>
        <v>1.56</v>
      </c>
    </row>
    <row r="3162" spans="1:25" x14ac:dyDescent="0.3">
      <c r="A3162" s="1">
        <v>3205002</v>
      </c>
      <c r="B3162" s="1">
        <v>320500</v>
      </c>
      <c r="C3162" t="s">
        <v>1745</v>
      </c>
      <c r="D3162">
        <v>2010</v>
      </c>
      <c r="E3162" t="s">
        <v>5301</v>
      </c>
      <c r="F3162" t="s">
        <v>5305</v>
      </c>
      <c r="G3162">
        <v>0.73899999999999999</v>
      </c>
      <c r="H3162">
        <v>0.72</v>
      </c>
      <c r="I3162">
        <v>0.66400000000000003</v>
      </c>
      <c r="J3162">
        <v>0.84399999999999997</v>
      </c>
      <c r="K3162">
        <v>87.8</v>
      </c>
      <c r="L3162">
        <v>70</v>
      </c>
      <c r="M3162">
        <v>12.2</v>
      </c>
      <c r="N3162">
        <v>30</v>
      </c>
      <c r="O3162">
        <v>20.7</v>
      </c>
      <c r="P3162">
        <v>31.9</v>
      </c>
      <c r="Q3162">
        <v>6520882</v>
      </c>
      <c r="R3162">
        <v>680.02</v>
      </c>
      <c r="S3162">
        <v>0.49099999999999999</v>
      </c>
      <c r="T3162">
        <v>0.96536633758420298</v>
      </c>
      <c r="U3162">
        <v>409267</v>
      </c>
      <c r="V3162">
        <v>406450</v>
      </c>
      <c r="W3162">
        <v>0</v>
      </c>
      <c r="X3162">
        <v>0</v>
      </c>
      <c r="Y3162">
        <f>_xlfn.XLOOKUP(B3162,[1]ibge_censo_cnv_desem214246200_2!$A:$A,[1]ibge_censo_cnv_desem214246200_2!$C:$C)</f>
        <v>9.4700000000000006</v>
      </c>
    </row>
    <row r="3163" spans="1:25" x14ac:dyDescent="0.3">
      <c r="A3163" s="1">
        <v>3205010</v>
      </c>
      <c r="B3163" s="1">
        <v>320501</v>
      </c>
      <c r="C3163" t="s">
        <v>1746</v>
      </c>
      <c r="D3163">
        <v>2010</v>
      </c>
      <c r="E3163" t="s">
        <v>5301</v>
      </c>
      <c r="F3163" t="s">
        <v>5305</v>
      </c>
      <c r="G3163">
        <v>0.66200000000000003</v>
      </c>
      <c r="H3163">
        <v>0.65</v>
      </c>
      <c r="I3163">
        <v>0.55600000000000005</v>
      </c>
      <c r="J3163">
        <v>0.80200000000000005</v>
      </c>
      <c r="K3163">
        <v>89.7</v>
      </c>
      <c r="L3163">
        <v>90.4</v>
      </c>
      <c r="M3163">
        <v>10.299999999999999</v>
      </c>
      <c r="N3163">
        <v>9.6</v>
      </c>
      <c r="O3163">
        <v>21.1</v>
      </c>
      <c r="P3163">
        <v>27.2</v>
      </c>
      <c r="Q3163">
        <v>109621</v>
      </c>
      <c r="R3163">
        <v>437.41</v>
      </c>
      <c r="S3163">
        <v>0.50270000000000004</v>
      </c>
      <c r="T3163">
        <v>0.72561151079136599</v>
      </c>
      <c r="U3163">
        <v>23843</v>
      </c>
      <c r="V3163">
        <v>19208</v>
      </c>
      <c r="W3163">
        <v>0</v>
      </c>
      <c r="X3163">
        <v>0</v>
      </c>
      <c r="Y3163">
        <f>_xlfn.XLOOKUP(B3163,[1]ibge_censo_cnv_desem214246200_2!$A:$A,[1]ibge_censo_cnv_desem214246200_2!$C:$C)</f>
        <v>9.5299999999999994</v>
      </c>
    </row>
    <row r="3164" spans="1:25" x14ac:dyDescent="0.3">
      <c r="A3164" s="1">
        <v>3205036</v>
      </c>
      <c r="B3164" s="1">
        <v>320503</v>
      </c>
      <c r="C3164" t="s">
        <v>1747</v>
      </c>
      <c r="D3164">
        <v>2010</v>
      </c>
      <c r="E3164" t="s">
        <v>5301</v>
      </c>
      <c r="F3164" t="s">
        <v>5305</v>
      </c>
      <c r="G3164">
        <v>0.66300000000000003</v>
      </c>
      <c r="H3164">
        <v>0.65800000000000003</v>
      </c>
      <c r="I3164">
        <v>0.54400000000000004</v>
      </c>
      <c r="J3164">
        <v>0.81399999999999995</v>
      </c>
      <c r="K3164">
        <v>80.3</v>
      </c>
      <c r="L3164">
        <v>75.8</v>
      </c>
      <c r="M3164">
        <v>19.7</v>
      </c>
      <c r="N3164">
        <v>24.200000000000003</v>
      </c>
      <c r="O3164">
        <v>26.4</v>
      </c>
      <c r="P3164">
        <v>30.9</v>
      </c>
      <c r="Q3164">
        <v>107122.5</v>
      </c>
      <c r="R3164">
        <v>478.18</v>
      </c>
      <c r="S3164">
        <v>0.45150000000000001</v>
      </c>
      <c r="T3164">
        <v>0.35871463499825401</v>
      </c>
      <c r="U3164">
        <v>19130</v>
      </c>
      <c r="V3164">
        <v>8252</v>
      </c>
      <c r="W3164">
        <v>0</v>
      </c>
      <c r="X3164">
        <v>0</v>
      </c>
      <c r="Y3164">
        <f>_xlfn.XLOOKUP(B3164,[1]ibge_censo_cnv_desem214246200_2!$A:$A,[1]ibge_censo_cnv_desem214246200_2!$C:$C)</f>
        <v>3.59</v>
      </c>
    </row>
    <row r="3165" spans="1:25" x14ac:dyDescent="0.3">
      <c r="A3165" s="1">
        <v>3205069</v>
      </c>
      <c r="B3165" s="1">
        <v>320506</v>
      </c>
      <c r="C3165" t="s">
        <v>1748</v>
      </c>
      <c r="D3165">
        <v>2010</v>
      </c>
      <c r="E3165" t="s">
        <v>5301</v>
      </c>
      <c r="F3165" t="s">
        <v>5305</v>
      </c>
      <c r="G3165">
        <v>0.72799999999999998</v>
      </c>
      <c r="H3165">
        <v>0.73099999999999998</v>
      </c>
      <c r="I3165">
        <v>0.624</v>
      </c>
      <c r="J3165">
        <v>0.84499999999999997</v>
      </c>
      <c r="K3165">
        <v>89.3</v>
      </c>
      <c r="L3165">
        <v>78.599999999999994</v>
      </c>
      <c r="M3165">
        <v>10.7</v>
      </c>
      <c r="N3165">
        <v>21.4</v>
      </c>
      <c r="O3165">
        <v>17.100000000000001</v>
      </c>
      <c r="P3165">
        <v>24.8</v>
      </c>
      <c r="Q3165">
        <v>110584.2</v>
      </c>
      <c r="R3165">
        <v>742.78</v>
      </c>
      <c r="S3165">
        <v>0.53220000000000001</v>
      </c>
      <c r="T3165">
        <v>0.57540309832437497</v>
      </c>
      <c r="U3165">
        <v>20447</v>
      </c>
      <c r="V3165">
        <v>11914</v>
      </c>
      <c r="W3165">
        <v>0</v>
      </c>
      <c r="X3165">
        <v>0</v>
      </c>
      <c r="Y3165">
        <f>_xlfn.XLOOKUP(B3165,[1]ibge_censo_cnv_desem214246200_2!$A:$A,[1]ibge_censo_cnv_desem214246200_2!$C:$C)</f>
        <v>2.95</v>
      </c>
    </row>
    <row r="3166" spans="1:25" x14ac:dyDescent="0.3">
      <c r="A3166" s="1">
        <v>3205101</v>
      </c>
      <c r="B3166" s="1">
        <v>320510</v>
      </c>
      <c r="C3166" t="s">
        <v>355</v>
      </c>
      <c r="D3166">
        <v>2010</v>
      </c>
      <c r="E3166" t="s">
        <v>5301</v>
      </c>
      <c r="F3166" t="s">
        <v>5305</v>
      </c>
      <c r="G3166">
        <v>0.68600000000000005</v>
      </c>
      <c r="H3166">
        <v>0.67200000000000004</v>
      </c>
      <c r="I3166">
        <v>0.58899999999999997</v>
      </c>
      <c r="J3166">
        <v>0.81599999999999995</v>
      </c>
      <c r="K3166">
        <v>81.400000000000006</v>
      </c>
      <c r="L3166">
        <v>63</v>
      </c>
      <c r="M3166">
        <v>18.600000000000001</v>
      </c>
      <c r="N3166">
        <v>37</v>
      </c>
      <c r="O3166">
        <v>28.8</v>
      </c>
      <c r="P3166">
        <v>49.7</v>
      </c>
      <c r="Q3166" t="s">
        <v>5309</v>
      </c>
      <c r="R3166">
        <v>268.66000000000003</v>
      </c>
      <c r="S3166">
        <v>0.57050000000000001</v>
      </c>
      <c r="T3166">
        <v>0.362543653049621</v>
      </c>
      <c r="U3166" t="s">
        <v>5309</v>
      </c>
      <c r="V3166" t="s">
        <v>5309</v>
      </c>
      <c r="W3166">
        <v>0</v>
      </c>
      <c r="X3166">
        <v>0</v>
      </c>
      <c r="Y3166">
        <f>_xlfn.XLOOKUP(B3166,[1]ibge_censo_cnv_desem214246200_2!$A:$A,[1]ibge_censo_cnv_desem214246200_2!$C:$C)</f>
        <v>9.07</v>
      </c>
    </row>
    <row r="3167" spans="1:25" x14ac:dyDescent="0.3">
      <c r="A3167" s="1">
        <v>3205150</v>
      </c>
      <c r="B3167" s="1">
        <v>320515</v>
      </c>
      <c r="C3167" t="s">
        <v>4297</v>
      </c>
      <c r="D3167">
        <v>2010</v>
      </c>
      <c r="E3167" t="s">
        <v>5301</v>
      </c>
      <c r="F3167" t="s">
        <v>5305</v>
      </c>
      <c r="G3167">
        <v>0.68100000000000005</v>
      </c>
      <c r="H3167">
        <v>0.64700000000000002</v>
      </c>
      <c r="I3167">
        <v>0.58799999999999997</v>
      </c>
      <c r="J3167">
        <v>0.83</v>
      </c>
      <c r="K3167">
        <v>93</v>
      </c>
      <c r="L3167">
        <v>76.900000000000006</v>
      </c>
      <c r="M3167">
        <v>7</v>
      </c>
      <c r="N3167">
        <v>23.1</v>
      </c>
      <c r="O3167">
        <v>14.4</v>
      </c>
      <c r="P3167">
        <v>23.2</v>
      </c>
      <c r="Q3167">
        <v>53768.41</v>
      </c>
      <c r="R3167">
        <v>444.5</v>
      </c>
      <c r="S3167">
        <v>0.48549999999999999</v>
      </c>
      <c r="T3167">
        <v>0.42214285714285599</v>
      </c>
      <c r="U3167">
        <v>8672</v>
      </c>
      <c r="V3167">
        <v>2914</v>
      </c>
      <c r="W3167">
        <v>0</v>
      </c>
      <c r="X3167">
        <v>0</v>
      </c>
      <c r="Y3167">
        <f>_xlfn.XLOOKUP(B3167,[1]ibge_censo_cnv_desem214246200_2!$A:$A,[1]ibge_censo_cnv_desem214246200_2!$C:$C)</f>
        <v>2.4900000000000002</v>
      </c>
    </row>
    <row r="3168" spans="1:25" x14ac:dyDescent="0.3">
      <c r="A3168" s="1">
        <v>3205176</v>
      </c>
      <c r="B3168" s="1">
        <v>320517</v>
      </c>
      <c r="C3168" t="s">
        <v>4298</v>
      </c>
      <c r="D3168">
        <v>2010</v>
      </c>
      <c r="E3168" t="s">
        <v>5301</v>
      </c>
      <c r="F3168" t="s">
        <v>5305</v>
      </c>
      <c r="G3168">
        <v>0.67500000000000004</v>
      </c>
      <c r="H3168">
        <v>0.68600000000000005</v>
      </c>
      <c r="I3168">
        <v>0.54900000000000004</v>
      </c>
      <c r="J3168">
        <v>0.81599999999999995</v>
      </c>
      <c r="K3168">
        <v>94</v>
      </c>
      <c r="L3168">
        <v>90.3</v>
      </c>
      <c r="M3168">
        <v>6</v>
      </c>
      <c r="N3168">
        <v>9.6999999999999993</v>
      </c>
      <c r="O3168">
        <v>14.5</v>
      </c>
      <c r="P3168">
        <v>20.3</v>
      </c>
      <c r="Q3168">
        <v>51691.24</v>
      </c>
      <c r="R3168">
        <v>560.15</v>
      </c>
      <c r="S3168">
        <v>0.52200000000000002</v>
      </c>
      <c r="T3168">
        <v>0.334992887624467</v>
      </c>
      <c r="U3168">
        <v>13830</v>
      </c>
      <c r="V3168">
        <v>4196</v>
      </c>
      <c r="W3168">
        <v>0</v>
      </c>
      <c r="X3168">
        <v>0</v>
      </c>
      <c r="Y3168">
        <f>_xlfn.XLOOKUP(B3168,[1]ibge_censo_cnv_desem214246200_2!$A:$A,[1]ibge_censo_cnv_desem214246200_2!$C:$C)</f>
        <v>2.1800000000000002</v>
      </c>
    </row>
    <row r="3169" spans="1:25" x14ac:dyDescent="0.3">
      <c r="A3169" s="1">
        <v>3205200</v>
      </c>
      <c r="B3169" s="1">
        <v>320520</v>
      </c>
      <c r="C3169" t="s">
        <v>1749</v>
      </c>
      <c r="D3169">
        <v>2010</v>
      </c>
      <c r="E3169" t="s">
        <v>5301</v>
      </c>
      <c r="F3169" t="s">
        <v>5305</v>
      </c>
      <c r="G3169">
        <v>0.8</v>
      </c>
      <c r="H3169">
        <v>0.80700000000000005</v>
      </c>
      <c r="I3169">
        <v>0.73399999999999999</v>
      </c>
      <c r="J3169">
        <v>0.86399999999999999</v>
      </c>
      <c r="K3169">
        <v>87.3</v>
      </c>
      <c r="L3169">
        <v>82.5</v>
      </c>
      <c r="M3169">
        <v>12.700000000000001</v>
      </c>
      <c r="N3169">
        <v>17.5</v>
      </c>
      <c r="O3169">
        <v>20</v>
      </c>
      <c r="P3169">
        <v>19</v>
      </c>
      <c r="Q3169">
        <v>3199159</v>
      </c>
      <c r="R3169">
        <v>1190.67</v>
      </c>
      <c r="S3169">
        <v>0.56810000000000005</v>
      </c>
      <c r="T3169">
        <v>0.98637583942528595</v>
      </c>
      <c r="U3169">
        <v>414586</v>
      </c>
      <c r="V3169">
        <v>412575</v>
      </c>
      <c r="W3169">
        <v>0</v>
      </c>
      <c r="X3169">
        <v>0</v>
      </c>
      <c r="Y3169">
        <f>_xlfn.XLOOKUP(B3169,[1]ibge_censo_cnv_desem214246200_2!$A:$A,[1]ibge_censo_cnv_desem214246200_2!$C:$C)</f>
        <v>6.88</v>
      </c>
    </row>
    <row r="3170" spans="1:25" x14ac:dyDescent="0.3">
      <c r="A3170" s="1">
        <v>3205309</v>
      </c>
      <c r="B3170" s="1">
        <v>320530</v>
      </c>
      <c r="C3170" t="s">
        <v>4299</v>
      </c>
      <c r="D3170">
        <v>2010</v>
      </c>
      <c r="E3170" t="s">
        <v>5301</v>
      </c>
      <c r="F3170" t="s">
        <v>5305</v>
      </c>
      <c r="G3170">
        <v>0.84499999999999997</v>
      </c>
      <c r="H3170">
        <v>0.876</v>
      </c>
      <c r="I3170">
        <v>0.80500000000000005</v>
      </c>
      <c r="J3170">
        <v>0.85499999999999998</v>
      </c>
      <c r="K3170">
        <v>89.9</v>
      </c>
      <c r="L3170">
        <v>77.599999999999994</v>
      </c>
      <c r="M3170">
        <v>10.1</v>
      </c>
      <c r="N3170">
        <v>22.4</v>
      </c>
      <c r="O3170">
        <v>16.100000000000001</v>
      </c>
      <c r="P3170">
        <v>25.3</v>
      </c>
      <c r="Q3170">
        <v>9270129</v>
      </c>
      <c r="R3170">
        <v>1820.97</v>
      </c>
      <c r="S3170">
        <v>0.61240000000000006</v>
      </c>
      <c r="T3170">
        <v>0.99262774731603798</v>
      </c>
      <c r="U3170">
        <v>327801</v>
      </c>
      <c r="V3170">
        <v>327801</v>
      </c>
      <c r="W3170">
        <v>23.6</v>
      </c>
      <c r="X3170">
        <v>0</v>
      </c>
      <c r="Y3170">
        <f>_xlfn.XLOOKUP(B3170,[1]ibge_censo_cnv_desem214246200_2!$A:$A,[1]ibge_censo_cnv_desem214246200_2!$C:$C)</f>
        <v>6.82</v>
      </c>
    </row>
    <row r="3171" spans="1:25" x14ac:dyDescent="0.3">
      <c r="A3171" s="1">
        <v>3300100</v>
      </c>
      <c r="B3171" s="1">
        <v>330010</v>
      </c>
      <c r="C3171" t="s">
        <v>1750</v>
      </c>
      <c r="D3171">
        <v>2010</v>
      </c>
      <c r="E3171" t="s">
        <v>5301</v>
      </c>
      <c r="F3171" t="s">
        <v>5304</v>
      </c>
      <c r="G3171">
        <v>0.72399999999999998</v>
      </c>
      <c r="H3171">
        <v>0.74</v>
      </c>
      <c r="I3171">
        <v>0.60499999999999998</v>
      </c>
      <c r="J3171">
        <v>0.84599999999999997</v>
      </c>
      <c r="K3171">
        <v>81.2</v>
      </c>
      <c r="L3171">
        <v>73.2</v>
      </c>
      <c r="M3171">
        <v>18.8</v>
      </c>
      <c r="N3171">
        <v>26.799999999999997</v>
      </c>
      <c r="O3171">
        <v>36</v>
      </c>
      <c r="P3171">
        <v>54.1</v>
      </c>
      <c r="Q3171">
        <v>1938103</v>
      </c>
      <c r="R3171">
        <v>760.36</v>
      </c>
      <c r="S3171">
        <v>0.52929999999999999</v>
      </c>
      <c r="T3171">
        <v>0.88887225922322699</v>
      </c>
      <c r="U3171">
        <v>169511</v>
      </c>
      <c r="V3171">
        <v>118658</v>
      </c>
      <c r="W3171">
        <v>0</v>
      </c>
      <c r="X3171">
        <v>0</v>
      </c>
      <c r="Y3171">
        <f>_xlfn.XLOOKUP(B3171,[1]ibge_censo_cnv_desem214246200_2!$A:$A,[1]ibge_censo_cnv_desem214246200_2!$C:$C)</f>
        <v>8.19</v>
      </c>
    </row>
    <row r="3172" spans="1:25" x14ac:dyDescent="0.3">
      <c r="A3172" s="1">
        <v>3300159</v>
      </c>
      <c r="B3172" s="1">
        <v>330015</v>
      </c>
      <c r="C3172" t="s">
        <v>4300</v>
      </c>
      <c r="D3172">
        <v>2010</v>
      </c>
      <c r="E3172" t="s">
        <v>5301</v>
      </c>
      <c r="F3172" t="s">
        <v>5304</v>
      </c>
      <c r="G3172">
        <v>0.69199999999999995</v>
      </c>
      <c r="H3172">
        <v>0.67</v>
      </c>
      <c r="I3172">
        <v>0.63100000000000001</v>
      </c>
      <c r="J3172">
        <v>0.78500000000000003</v>
      </c>
      <c r="K3172">
        <v>88.7</v>
      </c>
      <c r="L3172">
        <v>81.8</v>
      </c>
      <c r="M3172">
        <v>11.299999999999999</v>
      </c>
      <c r="N3172">
        <v>18.2</v>
      </c>
      <c r="O3172">
        <v>20</v>
      </c>
      <c r="P3172">
        <v>23.8</v>
      </c>
      <c r="Q3172">
        <v>51335.3</v>
      </c>
      <c r="R3172">
        <v>495.56</v>
      </c>
      <c r="S3172">
        <v>0.4521</v>
      </c>
      <c r="T3172">
        <v>0.86616454229432205</v>
      </c>
      <c r="U3172">
        <v>10213</v>
      </c>
      <c r="V3172">
        <v>9007</v>
      </c>
      <c r="W3172">
        <v>0</v>
      </c>
      <c r="X3172">
        <v>0</v>
      </c>
      <c r="Y3172">
        <f>_xlfn.XLOOKUP(B3172,[1]ibge_censo_cnv_desem214246200_2!$A:$A,[1]ibge_censo_cnv_desem214246200_2!$C:$C)</f>
        <v>4.1900000000000004</v>
      </c>
    </row>
    <row r="3173" spans="1:25" x14ac:dyDescent="0.3">
      <c r="A3173" s="1">
        <v>3300209</v>
      </c>
      <c r="B3173" s="1">
        <v>330020</v>
      </c>
      <c r="C3173" t="s">
        <v>1751</v>
      </c>
      <c r="D3173">
        <v>2010</v>
      </c>
      <c r="E3173" t="s">
        <v>5301</v>
      </c>
      <c r="F3173" t="s">
        <v>5304</v>
      </c>
      <c r="G3173">
        <v>0.71799999999999997</v>
      </c>
      <c r="H3173">
        <v>0.71399999999999997</v>
      </c>
      <c r="I3173">
        <v>0.61699999999999999</v>
      </c>
      <c r="J3173">
        <v>0.83899999999999997</v>
      </c>
      <c r="K3173">
        <v>80.7</v>
      </c>
      <c r="L3173">
        <v>76.7</v>
      </c>
      <c r="M3173">
        <v>19.299999999999997</v>
      </c>
      <c r="N3173">
        <v>23.299999999999997</v>
      </c>
      <c r="O3173">
        <v>35.6</v>
      </c>
      <c r="P3173">
        <v>46</v>
      </c>
      <c r="Q3173">
        <v>603694</v>
      </c>
      <c r="R3173">
        <v>657.25</v>
      </c>
      <c r="S3173">
        <v>0.54949999999999999</v>
      </c>
      <c r="T3173">
        <v>0.89138995168542501</v>
      </c>
      <c r="U3173">
        <v>112008</v>
      </c>
      <c r="V3173">
        <v>105100</v>
      </c>
      <c r="W3173">
        <v>0</v>
      </c>
      <c r="X3173">
        <v>0</v>
      </c>
      <c r="Y3173">
        <f>_xlfn.XLOOKUP(B3173,[1]ibge_censo_cnv_desem214246200_2!$A:$A,[1]ibge_censo_cnv_desem214246200_2!$C:$C)</f>
        <v>10.43</v>
      </c>
    </row>
    <row r="3174" spans="1:25" x14ac:dyDescent="0.3">
      <c r="A3174" s="1">
        <v>3300225</v>
      </c>
      <c r="B3174" s="1">
        <v>330022</v>
      </c>
      <c r="C3174" t="s">
        <v>1752</v>
      </c>
      <c r="D3174">
        <v>2010</v>
      </c>
      <c r="E3174" t="s">
        <v>5301</v>
      </c>
      <c r="F3174" t="s">
        <v>5304</v>
      </c>
      <c r="G3174">
        <v>0.68400000000000005</v>
      </c>
      <c r="H3174">
        <v>0.68600000000000005</v>
      </c>
      <c r="I3174">
        <v>0.56599999999999995</v>
      </c>
      <c r="J3174">
        <v>0.82299999999999995</v>
      </c>
      <c r="K3174">
        <v>80.5</v>
      </c>
      <c r="L3174">
        <v>69.7</v>
      </c>
      <c r="M3174">
        <v>19.5</v>
      </c>
      <c r="N3174">
        <v>30.3</v>
      </c>
      <c r="O3174">
        <v>30.9</v>
      </c>
      <c r="P3174">
        <v>41.5</v>
      </c>
      <c r="Q3174">
        <v>115659.9</v>
      </c>
      <c r="R3174">
        <v>560.51</v>
      </c>
      <c r="S3174">
        <v>0.48699999999999999</v>
      </c>
      <c r="T3174">
        <v>0.66400000000000003</v>
      </c>
      <c r="U3174">
        <v>11423</v>
      </c>
      <c r="V3174">
        <v>9923</v>
      </c>
      <c r="W3174">
        <v>0</v>
      </c>
      <c r="X3174">
        <v>0</v>
      </c>
      <c r="Y3174">
        <f>_xlfn.XLOOKUP(B3174,[1]ibge_censo_cnv_desem214246200_2!$A:$A,[1]ibge_censo_cnv_desem214246200_2!$C:$C)</f>
        <v>9.5500000000000007</v>
      </c>
    </row>
    <row r="3175" spans="1:25" x14ac:dyDescent="0.3">
      <c r="A3175" s="1">
        <v>3300233</v>
      </c>
      <c r="B3175" s="1">
        <v>330023</v>
      </c>
      <c r="C3175" t="s">
        <v>4301</v>
      </c>
      <c r="D3175">
        <v>2010</v>
      </c>
      <c r="E3175" t="s">
        <v>5301</v>
      </c>
      <c r="F3175" t="s">
        <v>5304</v>
      </c>
      <c r="G3175">
        <v>0.72799999999999998</v>
      </c>
      <c r="H3175">
        <v>0.75</v>
      </c>
      <c r="I3175">
        <v>0.624</v>
      </c>
      <c r="J3175">
        <v>0.82399999999999995</v>
      </c>
      <c r="K3175">
        <v>74.099999999999994</v>
      </c>
      <c r="L3175">
        <v>55.5</v>
      </c>
      <c r="M3175">
        <v>25.9</v>
      </c>
      <c r="N3175">
        <v>44.5</v>
      </c>
      <c r="O3175">
        <v>37</v>
      </c>
      <c r="P3175">
        <v>44.9</v>
      </c>
      <c r="Q3175">
        <v>2481179</v>
      </c>
      <c r="R3175">
        <v>794.15</v>
      </c>
      <c r="S3175">
        <v>0.54620000000000002</v>
      </c>
      <c r="T3175">
        <v>0.80281846426986203</v>
      </c>
      <c r="U3175">
        <v>27560</v>
      </c>
      <c r="V3175">
        <v>25080</v>
      </c>
      <c r="W3175">
        <v>0</v>
      </c>
      <c r="X3175">
        <v>0</v>
      </c>
      <c r="Y3175">
        <f>_xlfn.XLOOKUP(B3175,[1]ibge_censo_cnv_desem214246200_2!$A:$A,[1]ibge_censo_cnv_desem214246200_2!$C:$C)</f>
        <v>5.98</v>
      </c>
    </row>
    <row r="3176" spans="1:25" x14ac:dyDescent="0.3">
      <c r="A3176" s="1">
        <v>3300258</v>
      </c>
      <c r="B3176" s="1">
        <v>330025</v>
      </c>
      <c r="C3176" t="s">
        <v>1753</v>
      </c>
      <c r="D3176">
        <v>2010</v>
      </c>
      <c r="E3176" t="s">
        <v>5301</v>
      </c>
      <c r="F3176" t="s">
        <v>5304</v>
      </c>
      <c r="G3176">
        <v>0.73299999999999998</v>
      </c>
      <c r="H3176">
        <v>0.72199999999999998</v>
      </c>
      <c r="I3176">
        <v>0.67700000000000005</v>
      </c>
      <c r="J3176">
        <v>0.80500000000000005</v>
      </c>
      <c r="K3176">
        <v>77.400000000000006</v>
      </c>
      <c r="L3176">
        <v>71</v>
      </c>
      <c r="M3176">
        <v>22.599999999999998</v>
      </c>
      <c r="N3176">
        <v>29</v>
      </c>
      <c r="O3176">
        <v>35.4</v>
      </c>
      <c r="P3176">
        <v>43.3</v>
      </c>
      <c r="Q3176">
        <v>214836.3</v>
      </c>
      <c r="R3176">
        <v>695.95</v>
      </c>
      <c r="S3176">
        <v>0.48080000000000001</v>
      </c>
      <c r="T3176">
        <v>0.69026351049575596</v>
      </c>
      <c r="U3176">
        <v>27715</v>
      </c>
      <c r="V3176">
        <v>25221</v>
      </c>
      <c r="W3176">
        <v>0</v>
      </c>
      <c r="X3176">
        <v>0</v>
      </c>
      <c r="Y3176">
        <f>_xlfn.XLOOKUP(B3176,[1]ibge_censo_cnv_desem214246200_2!$A:$A,[1]ibge_censo_cnv_desem214246200_2!$C:$C)</f>
        <v>10.3</v>
      </c>
    </row>
    <row r="3177" spans="1:25" x14ac:dyDescent="0.3">
      <c r="A3177" s="1">
        <v>3300308</v>
      </c>
      <c r="B3177" s="1">
        <v>330030</v>
      </c>
      <c r="C3177" t="s">
        <v>4302</v>
      </c>
      <c r="D3177">
        <v>2010</v>
      </c>
      <c r="E3177" t="s">
        <v>5301</v>
      </c>
      <c r="F3177" t="s">
        <v>5304</v>
      </c>
      <c r="G3177">
        <v>0.73299999999999998</v>
      </c>
      <c r="H3177">
        <v>0.72299999999999998</v>
      </c>
      <c r="I3177">
        <v>0.66500000000000004</v>
      </c>
      <c r="J3177">
        <v>0.81899999999999995</v>
      </c>
      <c r="K3177">
        <v>81.099999999999994</v>
      </c>
      <c r="L3177">
        <v>74.2</v>
      </c>
      <c r="M3177">
        <v>18.899999999999999</v>
      </c>
      <c r="N3177">
        <v>25.799999999999997</v>
      </c>
      <c r="O3177">
        <v>35.4</v>
      </c>
      <c r="P3177">
        <v>41.2</v>
      </c>
      <c r="Q3177">
        <v>845852.6</v>
      </c>
      <c r="R3177">
        <v>700.64</v>
      </c>
      <c r="S3177">
        <v>0.52339999999999998</v>
      </c>
      <c r="T3177">
        <v>0.77205930164509995</v>
      </c>
      <c r="U3177">
        <v>94778</v>
      </c>
      <c r="V3177">
        <v>84957</v>
      </c>
      <c r="W3177">
        <v>0</v>
      </c>
      <c r="X3177">
        <v>0</v>
      </c>
      <c r="Y3177">
        <f>_xlfn.XLOOKUP(B3177,[1]ibge_censo_cnv_desem214246200_2!$A:$A,[1]ibge_censo_cnv_desem214246200_2!$C:$C)</f>
        <v>9.8800000000000008</v>
      </c>
    </row>
    <row r="3178" spans="1:25" x14ac:dyDescent="0.3">
      <c r="A3178" s="1">
        <v>3300407</v>
      </c>
      <c r="B3178" s="1">
        <v>330040</v>
      </c>
      <c r="C3178" t="s">
        <v>1754</v>
      </c>
      <c r="D3178">
        <v>2010</v>
      </c>
      <c r="E3178" t="s">
        <v>5301</v>
      </c>
      <c r="F3178" t="s">
        <v>5304</v>
      </c>
      <c r="G3178">
        <v>0.72899999999999998</v>
      </c>
      <c r="H3178">
        <v>0.72</v>
      </c>
      <c r="I3178">
        <v>0.65700000000000003</v>
      </c>
      <c r="J3178">
        <v>0.81899999999999995</v>
      </c>
      <c r="K3178">
        <v>85.3</v>
      </c>
      <c r="L3178">
        <v>70.8</v>
      </c>
      <c r="M3178">
        <v>14.7</v>
      </c>
      <c r="N3178">
        <v>29.2</v>
      </c>
      <c r="O3178">
        <v>25.6</v>
      </c>
      <c r="P3178">
        <v>45.9</v>
      </c>
      <c r="Q3178">
        <v>2127023</v>
      </c>
      <c r="R3178">
        <v>684.8</v>
      </c>
      <c r="S3178">
        <v>0.48920000000000002</v>
      </c>
      <c r="T3178">
        <v>0.90580620059070105</v>
      </c>
      <c r="U3178">
        <v>177813</v>
      </c>
      <c r="V3178">
        <v>174483</v>
      </c>
      <c r="W3178">
        <v>0</v>
      </c>
      <c r="X3178">
        <v>0</v>
      </c>
      <c r="Y3178">
        <f>_xlfn.XLOOKUP(B3178,[1]ibge_censo_cnv_desem214246200_2!$A:$A,[1]ibge_censo_cnv_desem214246200_2!$C:$C)</f>
        <v>8.4700000000000006</v>
      </c>
    </row>
    <row r="3179" spans="1:25" x14ac:dyDescent="0.3">
      <c r="A3179" s="1">
        <v>3300456</v>
      </c>
      <c r="B3179" s="1">
        <v>330045</v>
      </c>
      <c r="C3179" t="s">
        <v>1755</v>
      </c>
      <c r="D3179">
        <v>2010</v>
      </c>
      <c r="E3179" t="s">
        <v>5301</v>
      </c>
      <c r="F3179" t="s">
        <v>5304</v>
      </c>
      <c r="G3179">
        <v>0.68400000000000005</v>
      </c>
      <c r="H3179">
        <v>0.66200000000000003</v>
      </c>
      <c r="I3179">
        <v>0.59799999999999998</v>
      </c>
      <c r="J3179">
        <v>0.80800000000000005</v>
      </c>
      <c r="K3179">
        <v>78.099999999999994</v>
      </c>
      <c r="L3179">
        <v>62.3</v>
      </c>
      <c r="M3179">
        <v>21.9</v>
      </c>
      <c r="N3179">
        <v>37.700000000000003</v>
      </c>
      <c r="O3179">
        <v>32</v>
      </c>
      <c r="P3179">
        <v>48.7</v>
      </c>
      <c r="Q3179">
        <v>2873603</v>
      </c>
      <c r="R3179">
        <v>458.59</v>
      </c>
      <c r="S3179">
        <v>0.46060000000000001</v>
      </c>
      <c r="T3179">
        <v>0.74499749445691399</v>
      </c>
      <c r="U3179">
        <v>469332</v>
      </c>
      <c r="V3179">
        <v>360660</v>
      </c>
      <c r="W3179">
        <v>0</v>
      </c>
      <c r="X3179">
        <v>0</v>
      </c>
      <c r="Y3179">
        <f>_xlfn.XLOOKUP(B3179,[1]ibge_censo_cnv_desem214246200_2!$A:$A,[1]ibge_censo_cnv_desem214246200_2!$C:$C)</f>
        <v>9.93</v>
      </c>
    </row>
    <row r="3180" spans="1:25" x14ac:dyDescent="0.3">
      <c r="A3180" s="1">
        <v>3300506</v>
      </c>
      <c r="B3180" s="1">
        <v>330050</v>
      </c>
      <c r="C3180" t="s">
        <v>265</v>
      </c>
      <c r="D3180">
        <v>2010</v>
      </c>
      <c r="E3180" t="s">
        <v>5301</v>
      </c>
      <c r="F3180" t="s">
        <v>5304</v>
      </c>
      <c r="G3180">
        <v>0.66</v>
      </c>
      <c r="H3180">
        <v>0.70699999999999996</v>
      </c>
      <c r="I3180">
        <v>0.503</v>
      </c>
      <c r="J3180">
        <v>0.80900000000000005</v>
      </c>
      <c r="K3180">
        <v>78.2</v>
      </c>
      <c r="L3180">
        <v>76.7</v>
      </c>
      <c r="M3180">
        <v>21.8</v>
      </c>
      <c r="N3180">
        <v>23.3</v>
      </c>
      <c r="O3180">
        <v>37.5</v>
      </c>
      <c r="P3180">
        <v>67.3</v>
      </c>
      <c r="Q3180">
        <v>104846</v>
      </c>
      <c r="R3180">
        <v>193.77</v>
      </c>
      <c r="S3180">
        <v>0.59040000000000004</v>
      </c>
      <c r="T3180">
        <v>0.65512927439532798</v>
      </c>
      <c r="U3180">
        <v>39049</v>
      </c>
      <c r="V3180">
        <v>10689</v>
      </c>
      <c r="W3180">
        <v>0</v>
      </c>
      <c r="X3180">
        <v>0</v>
      </c>
      <c r="Y3180">
        <f>_xlfn.XLOOKUP(B3180,[1]ibge_censo_cnv_desem214246200_2!$A:$A,[1]ibge_censo_cnv_desem214246200_2!$C:$C)</f>
        <v>3.32</v>
      </c>
    </row>
    <row r="3181" spans="1:25" x14ac:dyDescent="0.3">
      <c r="A3181" s="1">
        <v>3300605</v>
      </c>
      <c r="B3181" s="1">
        <v>330060</v>
      </c>
      <c r="C3181" t="s">
        <v>1756</v>
      </c>
      <c r="D3181">
        <v>2010</v>
      </c>
      <c r="E3181" t="s">
        <v>5301</v>
      </c>
      <c r="F3181" t="s">
        <v>5304</v>
      </c>
      <c r="G3181">
        <v>0.73199999999999998</v>
      </c>
      <c r="H3181">
        <v>0.72299999999999998</v>
      </c>
      <c r="I3181">
        <v>0.66200000000000003</v>
      </c>
      <c r="J3181">
        <v>0.81899999999999995</v>
      </c>
      <c r="K3181">
        <v>89.3</v>
      </c>
      <c r="L3181">
        <v>82.6</v>
      </c>
      <c r="M3181">
        <v>10.7</v>
      </c>
      <c r="N3181">
        <v>17.399999999999999</v>
      </c>
      <c r="O3181">
        <v>20.8</v>
      </c>
      <c r="P3181">
        <v>28.8</v>
      </c>
      <c r="Q3181">
        <v>208485.1</v>
      </c>
      <c r="R3181">
        <v>704.66</v>
      </c>
      <c r="S3181">
        <v>0.57089999999999996</v>
      </c>
      <c r="T3181">
        <v>0.86713526487227699</v>
      </c>
      <c r="U3181">
        <v>35411</v>
      </c>
      <c r="V3181">
        <v>32205</v>
      </c>
      <c r="W3181">
        <v>0</v>
      </c>
      <c r="X3181">
        <v>0</v>
      </c>
      <c r="Y3181">
        <f>_xlfn.XLOOKUP(B3181,[1]ibge_censo_cnv_desem214246200_2!$A:$A,[1]ibge_censo_cnv_desem214246200_2!$C:$C)</f>
        <v>8.93</v>
      </c>
    </row>
    <row r="3182" spans="1:25" x14ac:dyDescent="0.3">
      <c r="A3182" s="1">
        <v>3300704</v>
      </c>
      <c r="B3182" s="1">
        <v>330070</v>
      </c>
      <c r="C3182" t="s">
        <v>1757</v>
      </c>
      <c r="D3182">
        <v>2010</v>
      </c>
      <c r="E3182" t="s">
        <v>5301</v>
      </c>
      <c r="F3182" t="s">
        <v>5304</v>
      </c>
      <c r="G3182">
        <v>0.73499999999999999</v>
      </c>
      <c r="H3182">
        <v>0.74299999999999999</v>
      </c>
      <c r="I3182">
        <v>0.64</v>
      </c>
      <c r="J3182">
        <v>0.83599999999999997</v>
      </c>
      <c r="K3182">
        <v>80.3</v>
      </c>
      <c r="L3182">
        <v>77.7</v>
      </c>
      <c r="M3182">
        <v>19.700000000000003</v>
      </c>
      <c r="N3182">
        <v>22.299999999999997</v>
      </c>
      <c r="O3182">
        <v>36.1</v>
      </c>
      <c r="P3182">
        <v>32.9</v>
      </c>
      <c r="Q3182">
        <v>6474298</v>
      </c>
      <c r="R3182">
        <v>799.3</v>
      </c>
      <c r="S3182">
        <v>0.55789999999999995</v>
      </c>
      <c r="T3182">
        <v>0.69427855256295901</v>
      </c>
      <c r="U3182">
        <v>186227</v>
      </c>
      <c r="V3182">
        <v>140486</v>
      </c>
      <c r="W3182">
        <v>0</v>
      </c>
      <c r="X3182">
        <v>0</v>
      </c>
      <c r="Y3182">
        <f>_xlfn.XLOOKUP(B3182,[1]ibge_censo_cnv_desem214246200_2!$A:$A,[1]ibge_censo_cnv_desem214246200_2!$C:$C)</f>
        <v>9.23</v>
      </c>
    </row>
    <row r="3183" spans="1:25" x14ac:dyDescent="0.3">
      <c r="A3183" s="1">
        <v>3300803</v>
      </c>
      <c r="B3183" s="1">
        <v>330080</v>
      </c>
      <c r="C3183" t="s">
        <v>1758</v>
      </c>
      <c r="D3183">
        <v>2010</v>
      </c>
      <c r="E3183" t="s">
        <v>5301</v>
      </c>
      <c r="F3183" t="s">
        <v>5304</v>
      </c>
      <c r="G3183">
        <v>0.7</v>
      </c>
      <c r="H3183">
        <v>0.69499999999999995</v>
      </c>
      <c r="I3183">
        <v>0.60299999999999998</v>
      </c>
      <c r="J3183">
        <v>0.81699999999999995</v>
      </c>
      <c r="K3183">
        <v>81</v>
      </c>
      <c r="L3183">
        <v>74.3</v>
      </c>
      <c r="M3183">
        <v>19</v>
      </c>
      <c r="N3183">
        <v>25.7</v>
      </c>
      <c r="O3183">
        <v>37.299999999999997</v>
      </c>
      <c r="P3183">
        <v>45.9</v>
      </c>
      <c r="Q3183">
        <v>643346.4</v>
      </c>
      <c r="R3183">
        <v>589.48</v>
      </c>
      <c r="S3183">
        <v>0.50770000000000004</v>
      </c>
      <c r="T3183">
        <v>0.74615988339499795</v>
      </c>
      <c r="U3183">
        <v>54273</v>
      </c>
      <c r="V3183">
        <v>51444</v>
      </c>
      <c r="W3183">
        <v>0</v>
      </c>
      <c r="X3183">
        <v>0</v>
      </c>
      <c r="Y3183">
        <f>_xlfn.XLOOKUP(B3183,[1]ibge_censo_cnv_desem214246200_2!$A:$A,[1]ibge_censo_cnv_desem214246200_2!$C:$C)</f>
        <v>9.7200000000000006</v>
      </c>
    </row>
    <row r="3184" spans="1:25" x14ac:dyDescent="0.3">
      <c r="A3184" s="1">
        <v>3300902</v>
      </c>
      <c r="B3184" s="1">
        <v>330090</v>
      </c>
      <c r="C3184" t="s">
        <v>1759</v>
      </c>
      <c r="D3184">
        <v>2010</v>
      </c>
      <c r="E3184" t="s">
        <v>5301</v>
      </c>
      <c r="F3184" t="s">
        <v>5304</v>
      </c>
      <c r="G3184">
        <v>0.69099999999999995</v>
      </c>
      <c r="H3184">
        <v>0.67200000000000004</v>
      </c>
      <c r="I3184">
        <v>0.60799999999999998</v>
      </c>
      <c r="J3184">
        <v>0.80900000000000005</v>
      </c>
      <c r="K3184">
        <v>90.4</v>
      </c>
      <c r="L3184">
        <v>86.6</v>
      </c>
      <c r="M3184">
        <v>9.6</v>
      </c>
      <c r="N3184">
        <v>13.399999999999999</v>
      </c>
      <c r="O3184">
        <v>28.7</v>
      </c>
      <c r="P3184">
        <v>49.7</v>
      </c>
      <c r="Q3184">
        <v>86228.54</v>
      </c>
      <c r="R3184">
        <v>495.56</v>
      </c>
      <c r="S3184">
        <v>0.47560000000000002</v>
      </c>
      <c r="T3184">
        <v>0.70835779996085302</v>
      </c>
      <c r="U3184">
        <v>14827</v>
      </c>
      <c r="V3184">
        <v>10482</v>
      </c>
      <c r="W3184">
        <v>0</v>
      </c>
      <c r="X3184">
        <v>0</v>
      </c>
      <c r="Y3184">
        <f>_xlfn.XLOOKUP(B3184,[1]ibge_censo_cnv_desem214246200_2!$A:$A,[1]ibge_censo_cnv_desem214246200_2!$C:$C)</f>
        <v>7.42</v>
      </c>
    </row>
    <row r="3185" spans="1:25" x14ac:dyDescent="0.3">
      <c r="A3185" s="1">
        <v>3300936</v>
      </c>
      <c r="B3185" s="1">
        <v>330093</v>
      </c>
      <c r="C3185" t="s">
        <v>1760</v>
      </c>
      <c r="D3185">
        <v>2010</v>
      </c>
      <c r="E3185" t="s">
        <v>5301</v>
      </c>
      <c r="F3185" t="s">
        <v>5304</v>
      </c>
      <c r="G3185">
        <v>0.71299999999999997</v>
      </c>
      <c r="H3185">
        <v>0.69899999999999995</v>
      </c>
      <c r="I3185">
        <v>0.64400000000000002</v>
      </c>
      <c r="J3185">
        <v>0.80500000000000005</v>
      </c>
      <c r="K3185">
        <v>85.3</v>
      </c>
      <c r="L3185">
        <v>73.099999999999994</v>
      </c>
      <c r="M3185">
        <v>14.700000000000001</v>
      </c>
      <c r="N3185">
        <v>26.9</v>
      </c>
      <c r="O3185">
        <v>31.4</v>
      </c>
      <c r="P3185">
        <v>48.3</v>
      </c>
      <c r="Q3185">
        <v>1665712</v>
      </c>
      <c r="R3185">
        <v>604.45000000000005</v>
      </c>
      <c r="S3185">
        <v>0.44130000000000003</v>
      </c>
      <c r="T3185">
        <v>0.41459889183329302</v>
      </c>
      <c r="U3185">
        <v>13359</v>
      </c>
      <c r="V3185">
        <v>4182</v>
      </c>
      <c r="W3185">
        <v>0</v>
      </c>
      <c r="X3185">
        <v>0</v>
      </c>
      <c r="Y3185">
        <f>_xlfn.XLOOKUP(B3185,[1]ibge_censo_cnv_desem214246200_2!$A:$A,[1]ibge_censo_cnv_desem214246200_2!$C:$C)</f>
        <v>12.12</v>
      </c>
    </row>
    <row r="3186" spans="1:25" x14ac:dyDescent="0.3">
      <c r="A3186" s="1">
        <v>3300951</v>
      </c>
      <c r="B3186" s="1">
        <v>330095</v>
      </c>
      <c r="C3186" t="s">
        <v>1761</v>
      </c>
      <c r="D3186">
        <v>2010</v>
      </c>
      <c r="E3186" t="s">
        <v>5301</v>
      </c>
      <c r="F3186" t="s">
        <v>5304</v>
      </c>
      <c r="G3186">
        <v>0.68500000000000005</v>
      </c>
      <c r="H3186">
        <v>0.67600000000000005</v>
      </c>
      <c r="I3186">
        <v>0.60499999999999998</v>
      </c>
      <c r="J3186">
        <v>0.78500000000000003</v>
      </c>
      <c r="K3186">
        <v>82.8</v>
      </c>
      <c r="L3186">
        <v>65.900000000000006</v>
      </c>
      <c r="M3186">
        <v>17.2</v>
      </c>
      <c r="N3186">
        <v>34.1</v>
      </c>
      <c r="O3186">
        <v>41.3</v>
      </c>
      <c r="P3186">
        <v>51.5</v>
      </c>
      <c r="Q3186">
        <v>92339.4</v>
      </c>
      <c r="R3186">
        <v>535.41999999999996</v>
      </c>
      <c r="S3186">
        <v>0.44269999999999998</v>
      </c>
      <c r="T3186">
        <v>0.93038229376257398</v>
      </c>
      <c r="U3186">
        <v>8180</v>
      </c>
      <c r="V3186">
        <v>8113</v>
      </c>
      <c r="W3186">
        <v>0</v>
      </c>
      <c r="X3186">
        <v>0</v>
      </c>
      <c r="Y3186">
        <f>_xlfn.XLOOKUP(B3186,[1]ibge_censo_cnv_desem214246200_2!$A:$A,[1]ibge_censo_cnv_desem214246200_2!$C:$C)</f>
        <v>10.7</v>
      </c>
    </row>
    <row r="3187" spans="1:25" x14ac:dyDescent="0.3">
      <c r="A3187" s="1">
        <v>3301009</v>
      </c>
      <c r="B3187" s="1">
        <v>330100</v>
      </c>
      <c r="C3187" t="s">
        <v>1762</v>
      </c>
      <c r="D3187">
        <v>2010</v>
      </c>
      <c r="E3187" t="s">
        <v>5301</v>
      </c>
      <c r="F3187" t="s">
        <v>5304</v>
      </c>
      <c r="G3187">
        <v>0.71599999999999997</v>
      </c>
      <c r="H3187">
        <v>0.71499999999999997</v>
      </c>
      <c r="I3187">
        <v>0.61899999999999999</v>
      </c>
      <c r="J3187">
        <v>0.83</v>
      </c>
      <c r="K3187">
        <v>74.3</v>
      </c>
      <c r="L3187">
        <v>75.2</v>
      </c>
      <c r="M3187">
        <v>25.7</v>
      </c>
      <c r="N3187">
        <v>24.799999999999997</v>
      </c>
      <c r="O3187">
        <v>39.5</v>
      </c>
      <c r="P3187">
        <v>33.700000000000003</v>
      </c>
      <c r="Q3187">
        <v>21345640</v>
      </c>
      <c r="R3187">
        <v>653.80999999999995</v>
      </c>
      <c r="S3187">
        <v>0.5756</v>
      </c>
      <c r="T3187">
        <v>0.73954471407707001</v>
      </c>
      <c r="U3187">
        <v>463731</v>
      </c>
      <c r="V3187">
        <v>413817</v>
      </c>
      <c r="W3187">
        <v>0</v>
      </c>
      <c r="X3187">
        <v>0</v>
      </c>
      <c r="Y3187">
        <f>_xlfn.XLOOKUP(B3187,[1]ibge_censo_cnv_desem214246200_2!$A:$A,[1]ibge_censo_cnv_desem214246200_2!$C:$C)</f>
        <v>10.17</v>
      </c>
    </row>
    <row r="3188" spans="1:25" x14ac:dyDescent="0.3">
      <c r="A3188" s="1">
        <v>3301108</v>
      </c>
      <c r="B3188" s="1">
        <v>330110</v>
      </c>
      <c r="C3188" t="s">
        <v>1289</v>
      </c>
      <c r="D3188">
        <v>2010</v>
      </c>
      <c r="E3188" t="s">
        <v>5301</v>
      </c>
      <c r="F3188" t="s">
        <v>5304</v>
      </c>
      <c r="G3188">
        <v>0.70899999999999996</v>
      </c>
      <c r="H3188">
        <v>0.70499999999999996</v>
      </c>
      <c r="I3188">
        <v>0.61399999999999999</v>
      </c>
      <c r="J3188">
        <v>0.82199999999999995</v>
      </c>
      <c r="K3188">
        <v>79.599999999999994</v>
      </c>
      <c r="L3188">
        <v>78.8</v>
      </c>
      <c r="M3188">
        <v>20.400000000000002</v>
      </c>
      <c r="N3188">
        <v>21.200000000000003</v>
      </c>
      <c r="O3188">
        <v>38.6</v>
      </c>
      <c r="P3188">
        <v>34.1</v>
      </c>
      <c r="Q3188">
        <v>11449.26</v>
      </c>
      <c r="R3188">
        <v>320.68</v>
      </c>
      <c r="S3188">
        <v>0.4204</v>
      </c>
      <c r="T3188">
        <v>0.40943555181128799</v>
      </c>
      <c r="U3188">
        <v>4195</v>
      </c>
      <c r="V3188">
        <v>2350</v>
      </c>
      <c r="W3188">
        <v>0</v>
      </c>
      <c r="X3188">
        <v>0</v>
      </c>
      <c r="Y3188">
        <f>_xlfn.XLOOKUP(B3188,[1]ibge_censo_cnv_desem214246200_2!$A:$A,[1]ibge_censo_cnv_desem214246200_2!$C:$C)</f>
        <v>3.59</v>
      </c>
    </row>
    <row r="3189" spans="1:25" x14ac:dyDescent="0.3">
      <c r="A3189" s="1">
        <v>3301157</v>
      </c>
      <c r="B3189" s="1">
        <v>330115</v>
      </c>
      <c r="C3189" t="s">
        <v>1763</v>
      </c>
      <c r="D3189">
        <v>2010</v>
      </c>
      <c r="E3189" t="s">
        <v>5301</v>
      </c>
      <c r="F3189" t="s">
        <v>5304</v>
      </c>
      <c r="G3189">
        <v>0.64800000000000002</v>
      </c>
      <c r="H3189">
        <v>0.65300000000000002</v>
      </c>
      <c r="I3189">
        <v>0.53400000000000003</v>
      </c>
      <c r="J3189">
        <v>0.78200000000000003</v>
      </c>
      <c r="K3189">
        <v>75.8</v>
      </c>
      <c r="L3189">
        <v>74.5</v>
      </c>
      <c r="M3189">
        <v>24.2</v>
      </c>
      <c r="N3189">
        <v>25.5</v>
      </c>
      <c r="O3189">
        <v>42.2</v>
      </c>
      <c r="P3189">
        <v>39.200000000000003</v>
      </c>
      <c r="Q3189">
        <v>59103</v>
      </c>
      <c r="R3189">
        <v>448.88</v>
      </c>
      <c r="S3189">
        <v>0.4698</v>
      </c>
      <c r="T3189">
        <v>0.68395234758234102</v>
      </c>
      <c r="U3189">
        <v>12600</v>
      </c>
      <c r="V3189">
        <v>7350</v>
      </c>
      <c r="W3189">
        <v>0</v>
      </c>
      <c r="X3189">
        <v>0</v>
      </c>
      <c r="Y3189">
        <f>_xlfn.XLOOKUP(B3189,[1]ibge_censo_cnv_desem214246200_2!$A:$A,[1]ibge_censo_cnv_desem214246200_2!$C:$C)</f>
        <v>8.26</v>
      </c>
    </row>
    <row r="3190" spans="1:25" x14ac:dyDescent="0.3">
      <c r="A3190" s="1">
        <v>3301207</v>
      </c>
      <c r="B3190" s="1">
        <v>330120</v>
      </c>
      <c r="C3190" t="s">
        <v>1764</v>
      </c>
      <c r="D3190">
        <v>2010</v>
      </c>
      <c r="E3190" t="s">
        <v>5301</v>
      </c>
      <c r="F3190" t="s">
        <v>5304</v>
      </c>
      <c r="G3190">
        <v>0.69599999999999995</v>
      </c>
      <c r="H3190">
        <v>0.68300000000000005</v>
      </c>
      <c r="I3190">
        <v>0.60799999999999998</v>
      </c>
      <c r="J3190">
        <v>0.81299999999999994</v>
      </c>
      <c r="K3190">
        <v>79.5</v>
      </c>
      <c r="L3190">
        <v>84</v>
      </c>
      <c r="M3190">
        <v>20.5</v>
      </c>
      <c r="N3190">
        <v>16</v>
      </c>
      <c r="O3190">
        <v>31.6</v>
      </c>
      <c r="P3190">
        <v>37.799999999999997</v>
      </c>
      <c r="Q3190" t="s">
        <v>5309</v>
      </c>
      <c r="R3190">
        <v>544.15</v>
      </c>
      <c r="S3190">
        <v>0.48180000000000001</v>
      </c>
      <c r="T3190">
        <v>0.89723044765720195</v>
      </c>
      <c r="U3190" t="s">
        <v>5309</v>
      </c>
      <c r="V3190" t="s">
        <v>5309</v>
      </c>
      <c r="W3190">
        <v>0</v>
      </c>
      <c r="X3190">
        <v>0</v>
      </c>
      <c r="Y3190">
        <f>_xlfn.XLOOKUP(B3190,[1]ibge_censo_cnv_desem214246200_2!$A:$A,[1]ibge_censo_cnv_desem214246200_2!$C:$C)</f>
        <v>7.71</v>
      </c>
    </row>
    <row r="3191" spans="1:25" x14ac:dyDescent="0.3">
      <c r="A3191" s="1">
        <v>3301306</v>
      </c>
      <c r="B3191" s="1">
        <v>330130</v>
      </c>
      <c r="C3191" t="s">
        <v>1765</v>
      </c>
      <c r="D3191">
        <v>2010</v>
      </c>
      <c r="E3191" t="s">
        <v>5301</v>
      </c>
      <c r="F3191" t="s">
        <v>5304</v>
      </c>
      <c r="G3191">
        <v>0.72599999999999998</v>
      </c>
      <c r="H3191">
        <v>0.73399999999999999</v>
      </c>
      <c r="I3191">
        <v>0.64200000000000002</v>
      </c>
      <c r="J3191">
        <v>0.81100000000000005</v>
      </c>
      <c r="K3191">
        <v>85.1</v>
      </c>
      <c r="L3191">
        <v>64.5</v>
      </c>
      <c r="M3191">
        <v>14.899999999999999</v>
      </c>
      <c r="N3191">
        <v>35.5</v>
      </c>
      <c r="O3191">
        <v>25.6</v>
      </c>
      <c r="P3191">
        <v>52.3</v>
      </c>
      <c r="Q3191">
        <v>2080201</v>
      </c>
      <c r="R3191">
        <v>742.57</v>
      </c>
      <c r="S3191">
        <v>0.49669999999999997</v>
      </c>
      <c r="T3191">
        <v>0.90495256332143803</v>
      </c>
      <c r="U3191">
        <v>35347</v>
      </c>
      <c r="V3191">
        <v>19043</v>
      </c>
      <c r="W3191">
        <v>0</v>
      </c>
      <c r="X3191">
        <v>0</v>
      </c>
      <c r="Y3191">
        <f>_xlfn.XLOOKUP(B3191,[1]ibge_censo_cnv_desem214246200_2!$A:$A,[1]ibge_censo_cnv_desem214246200_2!$C:$C)</f>
        <v>8.15</v>
      </c>
    </row>
    <row r="3192" spans="1:25" x14ac:dyDescent="0.3">
      <c r="A3192" s="1">
        <v>3301405</v>
      </c>
      <c r="B3192" s="1">
        <v>330140</v>
      </c>
      <c r="C3192" t="s">
        <v>4303</v>
      </c>
      <c r="D3192">
        <v>2010</v>
      </c>
      <c r="E3192" t="s">
        <v>5301</v>
      </c>
      <c r="F3192" t="s">
        <v>5304</v>
      </c>
      <c r="G3192">
        <v>0.71199999999999997</v>
      </c>
      <c r="H3192">
        <v>0.69799999999999995</v>
      </c>
      <c r="I3192">
        <v>0.64200000000000002</v>
      </c>
      <c r="J3192">
        <v>0.80600000000000005</v>
      </c>
      <c r="K3192">
        <v>88.5</v>
      </c>
      <c r="L3192">
        <v>79.2</v>
      </c>
      <c r="M3192">
        <v>11.5</v>
      </c>
      <c r="N3192">
        <v>20.8</v>
      </c>
      <c r="O3192">
        <v>27.1</v>
      </c>
      <c r="P3192">
        <v>32.6</v>
      </c>
      <c r="Q3192" t="s">
        <v>5309</v>
      </c>
      <c r="R3192">
        <v>605.91999999999996</v>
      </c>
      <c r="S3192">
        <v>0.4924</v>
      </c>
      <c r="T3192">
        <v>0.34466308884913399</v>
      </c>
      <c r="U3192" t="s">
        <v>5309</v>
      </c>
      <c r="V3192" t="s">
        <v>5309</v>
      </c>
      <c r="W3192">
        <v>0</v>
      </c>
      <c r="X3192">
        <v>0</v>
      </c>
      <c r="Y3192">
        <f>_xlfn.XLOOKUP(B3192,[1]ibge_censo_cnv_desem214246200_2!$A:$A,[1]ibge_censo_cnv_desem214246200_2!$C:$C)</f>
        <v>9.74</v>
      </c>
    </row>
    <row r="3193" spans="1:25" x14ac:dyDescent="0.3">
      <c r="A3193" s="1">
        <v>3301504</v>
      </c>
      <c r="B3193" s="1">
        <v>330150</v>
      </c>
      <c r="C3193" t="s">
        <v>1766</v>
      </c>
      <c r="D3193">
        <v>2010</v>
      </c>
      <c r="E3193" t="s">
        <v>5301</v>
      </c>
      <c r="F3193" t="s">
        <v>5304</v>
      </c>
      <c r="G3193">
        <v>0.72899999999999998</v>
      </c>
      <c r="H3193">
        <v>0.72399999999999998</v>
      </c>
      <c r="I3193">
        <v>0.64900000000000002</v>
      </c>
      <c r="J3193">
        <v>0.82599999999999996</v>
      </c>
      <c r="K3193">
        <v>85.1</v>
      </c>
      <c r="L3193">
        <v>82.1</v>
      </c>
      <c r="M3193">
        <v>14.899999999999999</v>
      </c>
      <c r="N3193">
        <v>17.899999999999999</v>
      </c>
      <c r="O3193">
        <v>27.5</v>
      </c>
      <c r="P3193">
        <v>29.9</v>
      </c>
      <c r="Q3193">
        <v>102746</v>
      </c>
      <c r="R3193">
        <v>719.73</v>
      </c>
      <c r="S3193">
        <v>0.48259999999999997</v>
      </c>
      <c r="T3193">
        <v>0.92473118279569799</v>
      </c>
      <c r="U3193">
        <v>20430</v>
      </c>
      <c r="V3193">
        <v>19393</v>
      </c>
      <c r="W3193">
        <v>0</v>
      </c>
      <c r="X3193">
        <v>0</v>
      </c>
      <c r="Y3193">
        <f>_xlfn.XLOOKUP(B3193,[1]ibge_censo_cnv_desem214246200_2!$A:$A,[1]ibge_censo_cnv_desem214246200_2!$C:$C)</f>
        <v>6.37</v>
      </c>
    </row>
    <row r="3194" spans="1:25" x14ac:dyDescent="0.3">
      <c r="A3194" s="1">
        <v>3301603</v>
      </c>
      <c r="B3194" s="1">
        <v>330160</v>
      </c>
      <c r="C3194" t="s">
        <v>1767</v>
      </c>
      <c r="D3194">
        <v>2010</v>
      </c>
      <c r="E3194" t="s">
        <v>5301</v>
      </c>
      <c r="F3194" t="s">
        <v>5304</v>
      </c>
      <c r="G3194">
        <v>0.65900000000000003</v>
      </c>
      <c r="H3194">
        <v>0.67700000000000005</v>
      </c>
      <c r="I3194">
        <v>0.53400000000000003</v>
      </c>
      <c r="J3194">
        <v>0.79</v>
      </c>
      <c r="K3194">
        <v>80.8</v>
      </c>
      <c r="L3194">
        <v>70.400000000000006</v>
      </c>
      <c r="M3194">
        <v>19.2</v>
      </c>
      <c r="N3194">
        <v>29.6</v>
      </c>
      <c r="O3194">
        <v>42.4</v>
      </c>
      <c r="P3194">
        <v>51.2</v>
      </c>
      <c r="Q3194">
        <v>67230.100000000006</v>
      </c>
      <c r="R3194">
        <v>533.48</v>
      </c>
      <c r="S3194">
        <v>0.45300000000000001</v>
      </c>
      <c r="T3194">
        <v>0.54069276260208299</v>
      </c>
      <c r="U3194">
        <v>10930</v>
      </c>
      <c r="V3194">
        <v>3755</v>
      </c>
      <c r="W3194">
        <v>0</v>
      </c>
      <c r="X3194">
        <v>0</v>
      </c>
      <c r="Y3194">
        <f>_xlfn.XLOOKUP(B3194,[1]ibge_censo_cnv_desem214246200_2!$A:$A,[1]ibge_censo_cnv_desem214246200_2!$C:$C)</f>
        <v>3.73</v>
      </c>
    </row>
    <row r="3195" spans="1:25" x14ac:dyDescent="0.3">
      <c r="A3195" s="1">
        <v>3301702</v>
      </c>
      <c r="B3195" s="1">
        <v>330170</v>
      </c>
      <c r="C3195" t="s">
        <v>1768</v>
      </c>
      <c r="D3195">
        <v>2010</v>
      </c>
      <c r="E3195" t="s">
        <v>5301</v>
      </c>
      <c r="F3195" t="s">
        <v>5304</v>
      </c>
      <c r="G3195">
        <v>0.71099999999999997</v>
      </c>
      <c r="H3195">
        <v>0.69199999999999995</v>
      </c>
      <c r="I3195">
        <v>0.624</v>
      </c>
      <c r="J3195">
        <v>0.83299999999999996</v>
      </c>
      <c r="K3195">
        <v>80.099999999999994</v>
      </c>
      <c r="L3195">
        <v>68.900000000000006</v>
      </c>
      <c r="M3195">
        <v>19.899999999999999</v>
      </c>
      <c r="N3195">
        <v>31.1</v>
      </c>
      <c r="O3195">
        <v>31.9</v>
      </c>
      <c r="P3195">
        <v>48.2</v>
      </c>
      <c r="Q3195">
        <v>17955130</v>
      </c>
      <c r="R3195">
        <v>555.28</v>
      </c>
      <c r="S3195">
        <v>0.48749999999999999</v>
      </c>
      <c r="T3195">
        <v>0.62570678626189402</v>
      </c>
      <c r="U3195">
        <v>855048</v>
      </c>
      <c r="V3195">
        <v>727600</v>
      </c>
      <c r="W3195">
        <v>0</v>
      </c>
      <c r="X3195">
        <v>0</v>
      </c>
      <c r="Y3195">
        <f>_xlfn.XLOOKUP(B3195,[1]ibge_censo_cnv_desem214246200_2!$A:$A,[1]ibge_censo_cnv_desem214246200_2!$C:$C)</f>
        <v>10.79</v>
      </c>
    </row>
    <row r="3196" spans="1:25" x14ac:dyDescent="0.3">
      <c r="A3196" s="1">
        <v>3301801</v>
      </c>
      <c r="B3196" s="1">
        <v>330180</v>
      </c>
      <c r="C3196" t="s">
        <v>1769</v>
      </c>
      <c r="D3196">
        <v>2010</v>
      </c>
      <c r="E3196" t="s">
        <v>5301</v>
      </c>
      <c r="F3196" t="s">
        <v>5304</v>
      </c>
      <c r="G3196">
        <v>0.72199999999999998</v>
      </c>
      <c r="H3196">
        <v>0.67400000000000004</v>
      </c>
      <c r="I3196">
        <v>0.69399999999999995</v>
      </c>
      <c r="J3196">
        <v>0.80500000000000005</v>
      </c>
      <c r="K3196">
        <v>88.2</v>
      </c>
      <c r="L3196">
        <v>86.2</v>
      </c>
      <c r="M3196">
        <v>11.799999999999999</v>
      </c>
      <c r="N3196">
        <v>13.8</v>
      </c>
      <c r="O3196">
        <v>20.9</v>
      </c>
      <c r="P3196">
        <v>25.1</v>
      </c>
      <c r="Q3196">
        <v>87144.59</v>
      </c>
      <c r="R3196">
        <v>515.02</v>
      </c>
      <c r="S3196">
        <v>0.4607</v>
      </c>
      <c r="T3196">
        <v>0.422166590805644</v>
      </c>
      <c r="U3196">
        <v>13237</v>
      </c>
      <c r="V3196">
        <v>6153</v>
      </c>
      <c r="W3196">
        <v>0</v>
      </c>
      <c r="X3196">
        <v>0</v>
      </c>
      <c r="Y3196">
        <f>_xlfn.XLOOKUP(B3196,[1]ibge_censo_cnv_desem214246200_2!$A:$A,[1]ibge_censo_cnv_desem214246200_2!$C:$C)</f>
        <v>12.82</v>
      </c>
    </row>
    <row r="3197" spans="1:25" x14ac:dyDescent="0.3">
      <c r="A3197" s="1">
        <v>3301850</v>
      </c>
      <c r="B3197" s="1">
        <v>330185</v>
      </c>
      <c r="C3197" t="s">
        <v>1770</v>
      </c>
      <c r="D3197">
        <v>2010</v>
      </c>
      <c r="E3197" t="s">
        <v>5301</v>
      </c>
      <c r="F3197" t="s">
        <v>5304</v>
      </c>
      <c r="G3197">
        <v>0.69799999999999995</v>
      </c>
      <c r="H3197">
        <v>0.69199999999999995</v>
      </c>
      <c r="I3197">
        <v>0.60399999999999998</v>
      </c>
      <c r="J3197">
        <v>0.81200000000000006</v>
      </c>
      <c r="K3197">
        <v>79.099999999999994</v>
      </c>
      <c r="L3197">
        <v>70.3</v>
      </c>
      <c r="M3197">
        <v>20.9</v>
      </c>
      <c r="N3197">
        <v>29.7</v>
      </c>
      <c r="O3197">
        <v>32.799999999999997</v>
      </c>
      <c r="P3197">
        <v>48</v>
      </c>
      <c r="Q3197">
        <v>284620</v>
      </c>
      <c r="R3197">
        <v>575.83000000000004</v>
      </c>
      <c r="S3197">
        <v>0.5232</v>
      </c>
      <c r="T3197">
        <v>0.55701670796010405</v>
      </c>
      <c r="U3197">
        <v>51483</v>
      </c>
      <c r="V3197">
        <v>22590</v>
      </c>
      <c r="W3197">
        <v>0</v>
      </c>
      <c r="X3197">
        <v>0</v>
      </c>
      <c r="Y3197">
        <f>_xlfn.XLOOKUP(B3197,[1]ibge_censo_cnv_desem214246200_2!$A:$A,[1]ibge_censo_cnv_desem214246200_2!$C:$C)</f>
        <v>12.65</v>
      </c>
    </row>
    <row r="3198" spans="1:25" x14ac:dyDescent="0.3">
      <c r="A3198" s="1">
        <v>3301876</v>
      </c>
      <c r="B3198" s="1">
        <v>330187</v>
      </c>
      <c r="C3198" t="s">
        <v>1771</v>
      </c>
      <c r="D3198">
        <v>2010</v>
      </c>
      <c r="E3198" t="s">
        <v>5301</v>
      </c>
      <c r="F3198" t="s">
        <v>5304</v>
      </c>
      <c r="G3198">
        <v>0.76100000000000001</v>
      </c>
      <c r="H3198">
        <v>0.74399999999999999</v>
      </c>
      <c r="I3198">
        <v>0.70399999999999996</v>
      </c>
      <c r="J3198">
        <v>0.84099999999999997</v>
      </c>
      <c r="K3198">
        <v>82.8</v>
      </c>
      <c r="L3198">
        <v>83.5</v>
      </c>
      <c r="M3198">
        <v>17.2</v>
      </c>
      <c r="N3198">
        <v>16.5</v>
      </c>
      <c r="O3198">
        <v>31.5</v>
      </c>
      <c r="P3198">
        <v>36.799999999999997</v>
      </c>
      <c r="Q3198">
        <v>118984</v>
      </c>
      <c r="R3198">
        <v>765.45</v>
      </c>
      <c r="S3198">
        <v>0.56699999999999995</v>
      </c>
      <c r="T3198">
        <v>0.82255936675461705</v>
      </c>
      <c r="U3198">
        <v>22851</v>
      </c>
      <c r="V3198">
        <v>20794</v>
      </c>
      <c r="W3198">
        <v>0</v>
      </c>
      <c r="X3198">
        <v>0</v>
      </c>
      <c r="Y3198">
        <f>_xlfn.XLOOKUP(B3198,[1]ibge_censo_cnv_desem214246200_2!$A:$A,[1]ibge_censo_cnv_desem214246200_2!$C:$C)</f>
        <v>13.48</v>
      </c>
    </row>
    <row r="3199" spans="1:25" x14ac:dyDescent="0.3">
      <c r="A3199" s="1">
        <v>3301900</v>
      </c>
      <c r="B3199" s="1">
        <v>330190</v>
      </c>
      <c r="C3199" t="s">
        <v>4304</v>
      </c>
      <c r="D3199">
        <v>2010</v>
      </c>
      <c r="E3199" t="s">
        <v>5301</v>
      </c>
      <c r="F3199" t="s">
        <v>5304</v>
      </c>
      <c r="G3199">
        <v>0.69299999999999995</v>
      </c>
      <c r="H3199">
        <v>0.69</v>
      </c>
      <c r="I3199">
        <v>0.59299999999999997</v>
      </c>
      <c r="J3199">
        <v>0.81299999999999994</v>
      </c>
      <c r="K3199">
        <v>81.8</v>
      </c>
      <c r="L3199">
        <v>74.099999999999994</v>
      </c>
      <c r="M3199">
        <v>18.2</v>
      </c>
      <c r="N3199">
        <v>25.9</v>
      </c>
      <c r="O3199">
        <v>34.5</v>
      </c>
      <c r="P3199">
        <v>45.8</v>
      </c>
      <c r="Q3199">
        <v>1148804</v>
      </c>
      <c r="R3199">
        <v>565.20000000000005</v>
      </c>
      <c r="S3199">
        <v>0.49669999999999997</v>
      </c>
      <c r="T3199">
        <v>0.270087292212843</v>
      </c>
      <c r="U3199">
        <v>218008</v>
      </c>
      <c r="V3199">
        <v>178140</v>
      </c>
      <c r="W3199">
        <v>0</v>
      </c>
      <c r="X3199">
        <v>0</v>
      </c>
      <c r="Y3199">
        <f>_xlfn.XLOOKUP(B3199,[1]ibge_censo_cnv_desem214246200_2!$A:$A,[1]ibge_censo_cnv_desem214246200_2!$C:$C)</f>
        <v>11.05</v>
      </c>
    </row>
    <row r="3200" spans="1:25" x14ac:dyDescent="0.3">
      <c r="A3200" s="1">
        <v>3302007</v>
      </c>
      <c r="B3200" s="1">
        <v>330200</v>
      </c>
      <c r="C3200" t="s">
        <v>4305</v>
      </c>
      <c r="D3200">
        <v>2010</v>
      </c>
      <c r="E3200" t="s">
        <v>5301</v>
      </c>
      <c r="F3200" t="s">
        <v>5304</v>
      </c>
      <c r="G3200">
        <v>0.71499999999999997</v>
      </c>
      <c r="H3200">
        <v>0.70299999999999996</v>
      </c>
      <c r="I3200">
        <v>0.63800000000000001</v>
      </c>
      <c r="J3200">
        <v>0.81399999999999995</v>
      </c>
      <c r="K3200">
        <v>82.2</v>
      </c>
      <c r="L3200">
        <v>63.4</v>
      </c>
      <c r="M3200">
        <v>17.8</v>
      </c>
      <c r="N3200">
        <v>36.599999999999994</v>
      </c>
      <c r="O3200">
        <v>30.6</v>
      </c>
      <c r="P3200">
        <v>53.7</v>
      </c>
      <c r="Q3200">
        <v>1737643</v>
      </c>
      <c r="R3200">
        <v>586.9</v>
      </c>
      <c r="S3200">
        <v>0.50039999999999996</v>
      </c>
      <c r="T3200">
        <v>0.81167797109996997</v>
      </c>
      <c r="U3200">
        <v>109091</v>
      </c>
      <c r="V3200">
        <v>94207</v>
      </c>
      <c r="W3200">
        <v>0</v>
      </c>
      <c r="X3200">
        <v>0</v>
      </c>
      <c r="Y3200">
        <f>_xlfn.XLOOKUP(B3200,[1]ibge_censo_cnv_desem214246200_2!$A:$A,[1]ibge_censo_cnv_desem214246200_2!$C:$C)</f>
        <v>11.81</v>
      </c>
    </row>
    <row r="3201" spans="1:25" x14ac:dyDescent="0.3">
      <c r="A3201" s="1">
        <v>3302056</v>
      </c>
      <c r="B3201" s="1">
        <v>330205</v>
      </c>
      <c r="C3201" t="s">
        <v>1772</v>
      </c>
      <c r="D3201">
        <v>2010</v>
      </c>
      <c r="E3201" t="s">
        <v>5301</v>
      </c>
      <c r="F3201" t="s">
        <v>5304</v>
      </c>
      <c r="G3201">
        <v>0.68799999999999994</v>
      </c>
      <c r="H3201">
        <v>0.69199999999999995</v>
      </c>
      <c r="I3201">
        <v>0.59499999999999997</v>
      </c>
      <c r="J3201">
        <v>0.79200000000000004</v>
      </c>
      <c r="K3201">
        <v>88.6</v>
      </c>
      <c r="L3201">
        <v>83.2</v>
      </c>
      <c r="M3201">
        <v>11.4</v>
      </c>
      <c r="N3201">
        <v>16.799999999999997</v>
      </c>
      <c r="O3201">
        <v>32.299999999999997</v>
      </c>
      <c r="P3201">
        <v>36.4</v>
      </c>
      <c r="Q3201">
        <v>68753.95</v>
      </c>
      <c r="R3201">
        <v>588.08000000000004</v>
      </c>
      <c r="S3201">
        <v>0.47749999999999998</v>
      </c>
      <c r="T3201">
        <v>0.83329915931925402</v>
      </c>
      <c r="U3201">
        <v>14063</v>
      </c>
      <c r="V3201">
        <v>11992</v>
      </c>
      <c r="W3201">
        <v>0</v>
      </c>
      <c r="X3201">
        <v>0</v>
      </c>
      <c r="Y3201">
        <f>_xlfn.XLOOKUP(B3201,[1]ibge_censo_cnv_desem214246200_2!$A:$A,[1]ibge_censo_cnv_desem214246200_2!$C:$C)</f>
        <v>8.1999999999999993</v>
      </c>
    </row>
    <row r="3202" spans="1:25" x14ac:dyDescent="0.3">
      <c r="A3202" s="1">
        <v>3302106</v>
      </c>
      <c r="B3202" s="1">
        <v>330210</v>
      </c>
      <c r="C3202" t="s">
        <v>1773</v>
      </c>
      <c r="D3202">
        <v>2010</v>
      </c>
      <c r="E3202" t="s">
        <v>5301</v>
      </c>
      <c r="F3202" t="s">
        <v>5304</v>
      </c>
      <c r="G3202">
        <v>0.71299999999999997</v>
      </c>
      <c r="H3202">
        <v>0.69599999999999995</v>
      </c>
      <c r="I3202">
        <v>0.63500000000000001</v>
      </c>
      <c r="J3202">
        <v>0.82</v>
      </c>
      <c r="K3202">
        <v>86.1</v>
      </c>
      <c r="L3202">
        <v>83.9</v>
      </c>
      <c r="M3202">
        <v>13.9</v>
      </c>
      <c r="N3202">
        <v>16.100000000000001</v>
      </c>
      <c r="O3202">
        <v>24.6</v>
      </c>
      <c r="P3202">
        <v>26.1</v>
      </c>
      <c r="Q3202">
        <v>136372</v>
      </c>
      <c r="R3202">
        <v>593.57000000000005</v>
      </c>
      <c r="S3202">
        <v>0.50039999999999996</v>
      </c>
      <c r="T3202">
        <v>0.79088404708239401</v>
      </c>
      <c r="U3202">
        <v>22899</v>
      </c>
      <c r="V3202">
        <v>18833</v>
      </c>
      <c r="W3202">
        <v>0</v>
      </c>
      <c r="X3202">
        <v>0</v>
      </c>
      <c r="Y3202">
        <f>_xlfn.XLOOKUP(B3202,[1]ibge_censo_cnv_desem214246200_2!$A:$A,[1]ibge_censo_cnv_desem214246200_2!$C:$C)</f>
        <v>7.23</v>
      </c>
    </row>
    <row r="3203" spans="1:25" x14ac:dyDescent="0.3">
      <c r="A3203" s="1">
        <v>3302205</v>
      </c>
      <c r="B3203" s="1">
        <v>330220</v>
      </c>
      <c r="C3203" t="s">
        <v>1774</v>
      </c>
      <c r="D3203">
        <v>2010</v>
      </c>
      <c r="E3203" t="s">
        <v>5301</v>
      </c>
      <c r="F3203" t="s">
        <v>5304</v>
      </c>
      <c r="G3203">
        <v>0.73</v>
      </c>
      <c r="H3203">
        <v>0.71599999999999997</v>
      </c>
      <c r="I3203">
        <v>0.64900000000000002</v>
      </c>
      <c r="J3203">
        <v>0.83699999999999997</v>
      </c>
      <c r="K3203">
        <v>88.1</v>
      </c>
      <c r="L3203">
        <v>77</v>
      </c>
      <c r="M3203">
        <v>11.9</v>
      </c>
      <c r="N3203">
        <v>23</v>
      </c>
      <c r="O3203">
        <v>26.5</v>
      </c>
      <c r="P3203">
        <v>28</v>
      </c>
      <c r="Q3203">
        <v>589549.4</v>
      </c>
      <c r="R3203">
        <v>664.25</v>
      </c>
      <c r="S3203">
        <v>0.49130000000000001</v>
      </c>
      <c r="T3203">
        <v>0.89368050756956996</v>
      </c>
      <c r="U3203">
        <v>95841</v>
      </c>
      <c r="V3203">
        <v>87344</v>
      </c>
      <c r="W3203">
        <v>0</v>
      </c>
      <c r="X3203">
        <v>0</v>
      </c>
      <c r="Y3203">
        <f>_xlfn.XLOOKUP(B3203,[1]ibge_censo_cnv_desem214246200_2!$A:$A,[1]ibge_censo_cnv_desem214246200_2!$C:$C)</f>
        <v>6.81</v>
      </c>
    </row>
    <row r="3204" spans="1:25" x14ac:dyDescent="0.3">
      <c r="A3204" s="1">
        <v>3302254</v>
      </c>
      <c r="B3204" s="1">
        <v>330225</v>
      </c>
      <c r="C3204" t="s">
        <v>1775</v>
      </c>
      <c r="D3204">
        <v>2010</v>
      </c>
      <c r="E3204" t="s">
        <v>5301</v>
      </c>
      <c r="F3204" t="s">
        <v>5304</v>
      </c>
      <c r="G3204">
        <v>0.73699999999999999</v>
      </c>
      <c r="H3204">
        <v>0.73499999999999999</v>
      </c>
      <c r="I3204">
        <v>0.65200000000000002</v>
      </c>
      <c r="J3204">
        <v>0.83599999999999997</v>
      </c>
      <c r="K3204">
        <v>81.900000000000006</v>
      </c>
      <c r="L3204">
        <v>65</v>
      </c>
      <c r="M3204">
        <v>18.100000000000001</v>
      </c>
      <c r="N3204">
        <v>35</v>
      </c>
      <c r="O3204">
        <v>29.3</v>
      </c>
      <c r="P3204">
        <v>25.4</v>
      </c>
      <c r="Q3204">
        <v>965038.6</v>
      </c>
      <c r="R3204">
        <v>754.07</v>
      </c>
      <c r="S3204">
        <v>0.52229999999999999</v>
      </c>
      <c r="T3204">
        <v>0.91342869342442401</v>
      </c>
      <c r="U3204">
        <v>28783</v>
      </c>
      <c r="V3204">
        <v>28783</v>
      </c>
      <c r="W3204">
        <v>0</v>
      </c>
      <c r="X3204">
        <v>0</v>
      </c>
      <c r="Y3204">
        <f>_xlfn.XLOOKUP(B3204,[1]ibge_censo_cnv_desem214246200_2!$A:$A,[1]ibge_censo_cnv_desem214246200_2!$C:$C)</f>
        <v>7.77</v>
      </c>
    </row>
    <row r="3205" spans="1:25" x14ac:dyDescent="0.3">
      <c r="A3205" s="1">
        <v>3302270</v>
      </c>
      <c r="B3205" s="1">
        <v>330227</v>
      </c>
      <c r="C3205" t="s">
        <v>1776</v>
      </c>
      <c r="D3205">
        <v>2010</v>
      </c>
      <c r="E3205" t="s">
        <v>5301</v>
      </c>
      <c r="F3205" t="s">
        <v>5304</v>
      </c>
      <c r="G3205">
        <v>0.65900000000000003</v>
      </c>
      <c r="H3205">
        <v>0.63700000000000001</v>
      </c>
      <c r="I3205">
        <v>0.55500000000000005</v>
      </c>
      <c r="J3205">
        <v>0.80900000000000005</v>
      </c>
      <c r="K3205">
        <v>77.400000000000006</v>
      </c>
      <c r="L3205">
        <v>65</v>
      </c>
      <c r="M3205">
        <v>22.6</v>
      </c>
      <c r="N3205">
        <v>35</v>
      </c>
      <c r="O3205">
        <v>38.4</v>
      </c>
      <c r="P3205">
        <v>53.8</v>
      </c>
      <c r="Q3205">
        <v>353881.4</v>
      </c>
      <c r="R3205">
        <v>386.61</v>
      </c>
      <c r="S3205">
        <v>0.45779999999999998</v>
      </c>
      <c r="T3205">
        <v>0.83213066281811998</v>
      </c>
      <c r="U3205">
        <v>95492</v>
      </c>
      <c r="V3205">
        <v>64126</v>
      </c>
      <c r="W3205">
        <v>0</v>
      </c>
      <c r="X3205">
        <v>0</v>
      </c>
      <c r="Y3205">
        <f>_xlfn.XLOOKUP(B3205,[1]ibge_censo_cnv_desem214246200_2!$A:$A,[1]ibge_censo_cnv_desem214246200_2!$C:$C)</f>
        <v>10.92</v>
      </c>
    </row>
    <row r="3206" spans="1:25" x14ac:dyDescent="0.3">
      <c r="A3206" s="1">
        <v>3302304</v>
      </c>
      <c r="B3206" s="1">
        <v>330230</v>
      </c>
      <c r="C3206" t="s">
        <v>4306</v>
      </c>
      <c r="D3206">
        <v>2010</v>
      </c>
      <c r="E3206" t="s">
        <v>5301</v>
      </c>
      <c r="F3206" t="s">
        <v>5304</v>
      </c>
      <c r="G3206">
        <v>0.66800000000000004</v>
      </c>
      <c r="H3206">
        <v>0.64900000000000002</v>
      </c>
      <c r="I3206">
        <v>0.57499999999999996</v>
      </c>
      <c r="J3206">
        <v>0.8</v>
      </c>
      <c r="K3206">
        <v>78.900000000000006</v>
      </c>
      <c r="L3206">
        <v>85.9</v>
      </c>
      <c r="M3206">
        <v>21.1</v>
      </c>
      <c r="N3206">
        <v>14.1</v>
      </c>
      <c r="O3206">
        <v>35.9</v>
      </c>
      <c r="P3206">
        <v>39.299999999999997</v>
      </c>
      <c r="Q3206">
        <v>42813.36</v>
      </c>
      <c r="R3206">
        <v>444.67</v>
      </c>
      <c r="S3206">
        <v>0.4778</v>
      </c>
      <c r="T3206">
        <v>0.75448851774530301</v>
      </c>
      <c r="U3206">
        <v>7487</v>
      </c>
      <c r="V3206">
        <v>5723</v>
      </c>
      <c r="W3206">
        <v>0</v>
      </c>
      <c r="X3206">
        <v>0</v>
      </c>
      <c r="Y3206">
        <f>_xlfn.XLOOKUP(B3206,[1]ibge_censo_cnv_desem214246200_2!$A:$A,[1]ibge_censo_cnv_desem214246200_2!$C:$C)</f>
        <v>10.62</v>
      </c>
    </row>
    <row r="3207" spans="1:25" x14ac:dyDescent="0.3">
      <c r="A3207" s="1">
        <v>3302403</v>
      </c>
      <c r="B3207" s="1">
        <v>330240</v>
      </c>
      <c r="C3207" t="s">
        <v>4307</v>
      </c>
      <c r="D3207">
        <v>2010</v>
      </c>
      <c r="E3207" t="s">
        <v>5301</v>
      </c>
      <c r="F3207" t="s">
        <v>5304</v>
      </c>
      <c r="G3207">
        <v>0.76400000000000001</v>
      </c>
      <c r="H3207">
        <v>0.79200000000000004</v>
      </c>
      <c r="I3207">
        <v>0.68100000000000005</v>
      </c>
      <c r="J3207">
        <v>0.82799999999999996</v>
      </c>
      <c r="K3207">
        <v>85.2</v>
      </c>
      <c r="L3207">
        <v>77.400000000000006</v>
      </c>
      <c r="M3207">
        <v>14.8</v>
      </c>
      <c r="N3207">
        <v>22.6</v>
      </c>
      <c r="O3207">
        <v>28.6</v>
      </c>
      <c r="P3207">
        <v>34.299999999999997</v>
      </c>
      <c r="Q3207">
        <v>18339130</v>
      </c>
      <c r="R3207">
        <v>1047.01</v>
      </c>
      <c r="S3207">
        <v>0.56640000000000001</v>
      </c>
      <c r="T3207">
        <v>0.78883241142173599</v>
      </c>
      <c r="U3207">
        <v>206728</v>
      </c>
      <c r="V3207">
        <v>176638</v>
      </c>
      <c r="W3207">
        <v>0</v>
      </c>
      <c r="X3207">
        <v>0</v>
      </c>
      <c r="Y3207">
        <f>_xlfn.XLOOKUP(B3207,[1]ibge_censo_cnv_desem214246200_2!$A:$A,[1]ibge_censo_cnv_desem214246200_2!$C:$C)</f>
        <v>7.2</v>
      </c>
    </row>
    <row r="3208" spans="1:25" x14ac:dyDescent="0.3">
      <c r="A3208" s="1">
        <v>3302452</v>
      </c>
      <c r="B3208" s="1">
        <v>330245</v>
      </c>
      <c r="C3208" t="s">
        <v>1777</v>
      </c>
      <c r="D3208">
        <v>2010</v>
      </c>
      <c r="E3208" t="s">
        <v>5301</v>
      </c>
      <c r="F3208" t="s">
        <v>5304</v>
      </c>
      <c r="G3208">
        <v>0.70299999999999996</v>
      </c>
      <c r="H3208">
        <v>0.68700000000000006</v>
      </c>
      <c r="I3208">
        <v>0.63100000000000001</v>
      </c>
      <c r="J3208">
        <v>0.80100000000000005</v>
      </c>
      <c r="K3208">
        <v>81.599999999999994</v>
      </c>
      <c r="L3208">
        <v>81.5</v>
      </c>
      <c r="M3208">
        <v>18.400000000000002</v>
      </c>
      <c r="N3208">
        <v>18.5</v>
      </c>
      <c r="O3208">
        <v>31.4</v>
      </c>
      <c r="P3208">
        <v>34.299999999999997</v>
      </c>
      <c r="Q3208">
        <v>44413.89</v>
      </c>
      <c r="R3208">
        <v>560.84</v>
      </c>
      <c r="S3208">
        <v>0.52029999999999998</v>
      </c>
      <c r="T3208">
        <v>0.927966101694915</v>
      </c>
      <c r="U3208">
        <v>5269</v>
      </c>
      <c r="V3208">
        <v>5099</v>
      </c>
      <c r="W3208">
        <v>0</v>
      </c>
      <c r="X3208">
        <v>0</v>
      </c>
      <c r="Y3208">
        <f>_xlfn.XLOOKUP(B3208,[1]ibge_censo_cnv_desem214246200_2!$A:$A,[1]ibge_censo_cnv_desem214246200_2!$C:$C)</f>
        <v>8.33</v>
      </c>
    </row>
    <row r="3209" spans="1:25" x14ac:dyDescent="0.3">
      <c r="A3209" s="1">
        <v>3302502</v>
      </c>
      <c r="B3209" s="1">
        <v>330250</v>
      </c>
      <c r="C3209" t="s">
        <v>4308</v>
      </c>
      <c r="D3209">
        <v>2010</v>
      </c>
      <c r="E3209" t="s">
        <v>5301</v>
      </c>
      <c r="F3209" t="s">
        <v>5304</v>
      </c>
      <c r="G3209">
        <v>0.70899999999999996</v>
      </c>
      <c r="H3209">
        <v>0.68500000000000005</v>
      </c>
      <c r="I3209">
        <v>0.626</v>
      </c>
      <c r="J3209">
        <v>0.83199999999999996</v>
      </c>
      <c r="K3209">
        <v>80.7</v>
      </c>
      <c r="L3209">
        <v>72.2</v>
      </c>
      <c r="M3209">
        <v>19.3</v>
      </c>
      <c r="N3209">
        <v>27.8</v>
      </c>
      <c r="O3209">
        <v>33.799999999999997</v>
      </c>
      <c r="P3209">
        <v>39.200000000000003</v>
      </c>
      <c r="Q3209">
        <v>1034665</v>
      </c>
      <c r="R3209">
        <v>547.5</v>
      </c>
      <c r="S3209">
        <v>0.50819999999999999</v>
      </c>
      <c r="T3209">
        <v>0.40115634855243198</v>
      </c>
      <c r="U3209">
        <v>227322</v>
      </c>
      <c r="V3209">
        <v>181095</v>
      </c>
      <c r="W3209">
        <v>0</v>
      </c>
      <c r="X3209">
        <v>0</v>
      </c>
      <c r="Y3209">
        <f>_xlfn.XLOOKUP(B3209,[1]ibge_censo_cnv_desem214246200_2!$A:$A,[1]ibge_censo_cnv_desem214246200_2!$C:$C)</f>
        <v>11.32</v>
      </c>
    </row>
    <row r="3210" spans="1:25" x14ac:dyDescent="0.3">
      <c r="A3210" s="1">
        <v>3302601</v>
      </c>
      <c r="B3210" s="1">
        <v>330260</v>
      </c>
      <c r="C3210" t="s">
        <v>1778</v>
      </c>
      <c r="D3210">
        <v>2010</v>
      </c>
      <c r="E3210" t="s">
        <v>5301</v>
      </c>
      <c r="F3210" t="s">
        <v>5304</v>
      </c>
      <c r="G3210">
        <v>0.753</v>
      </c>
      <c r="H3210">
        <v>0.746</v>
      </c>
      <c r="I3210">
        <v>0.67600000000000005</v>
      </c>
      <c r="J3210">
        <v>0.84499999999999997</v>
      </c>
      <c r="K3210">
        <v>82.2</v>
      </c>
      <c r="L3210">
        <v>75.2</v>
      </c>
      <c r="M3210">
        <v>17.8</v>
      </c>
      <c r="N3210">
        <v>24.8</v>
      </c>
      <c r="O3210">
        <v>28.1</v>
      </c>
      <c r="P3210">
        <v>47.5</v>
      </c>
      <c r="Q3210">
        <v>424645.8</v>
      </c>
      <c r="R3210">
        <v>795.39</v>
      </c>
      <c r="S3210">
        <v>0.53210000000000002</v>
      </c>
      <c r="T3210">
        <v>0.57227689175432495</v>
      </c>
      <c r="U3210">
        <v>36456</v>
      </c>
      <c r="V3210">
        <v>32682</v>
      </c>
      <c r="W3210">
        <v>0</v>
      </c>
      <c r="X3210">
        <v>0</v>
      </c>
      <c r="Y3210">
        <f>_xlfn.XLOOKUP(B3210,[1]ibge_censo_cnv_desem214246200_2!$A:$A,[1]ibge_censo_cnv_desem214246200_2!$C:$C)</f>
        <v>7.31</v>
      </c>
    </row>
    <row r="3211" spans="1:25" x14ac:dyDescent="0.3">
      <c r="A3211" s="1">
        <v>3302700</v>
      </c>
      <c r="B3211" s="1">
        <v>330270</v>
      </c>
      <c r="C3211" t="s">
        <v>4309</v>
      </c>
      <c r="D3211">
        <v>2010</v>
      </c>
      <c r="E3211" t="s">
        <v>5301</v>
      </c>
      <c r="F3211" t="s">
        <v>5304</v>
      </c>
      <c r="G3211">
        <v>0.76500000000000001</v>
      </c>
      <c r="H3211">
        <v>0.76100000000000001</v>
      </c>
      <c r="I3211">
        <v>0.69199999999999995</v>
      </c>
      <c r="J3211">
        <v>0.85</v>
      </c>
      <c r="K3211">
        <v>81.5</v>
      </c>
      <c r="L3211">
        <v>79.3</v>
      </c>
      <c r="M3211">
        <v>18.5</v>
      </c>
      <c r="N3211">
        <v>20.7</v>
      </c>
      <c r="O3211">
        <v>31.4</v>
      </c>
      <c r="P3211">
        <v>35.5</v>
      </c>
      <c r="Q3211">
        <v>605966.9</v>
      </c>
      <c r="R3211">
        <v>868.95</v>
      </c>
      <c r="S3211">
        <v>0.50980000000000003</v>
      </c>
      <c r="T3211">
        <v>0.189488437281009</v>
      </c>
      <c r="U3211">
        <v>127461</v>
      </c>
      <c r="V3211">
        <v>73905</v>
      </c>
      <c r="W3211">
        <v>0</v>
      </c>
      <c r="X3211">
        <v>0</v>
      </c>
      <c r="Y3211">
        <f>_xlfn.XLOOKUP(B3211,[1]ibge_censo_cnv_desem214246200_2!$A:$A,[1]ibge_censo_cnv_desem214246200_2!$C:$C)</f>
        <v>7.71</v>
      </c>
    </row>
    <row r="3212" spans="1:25" x14ac:dyDescent="0.3">
      <c r="A3212" s="1">
        <v>3302809</v>
      </c>
      <c r="B3212" s="1">
        <v>330280</v>
      </c>
      <c r="C3212" t="s">
        <v>1779</v>
      </c>
      <c r="D3212">
        <v>2010</v>
      </c>
      <c r="E3212" t="s">
        <v>5301</v>
      </c>
      <c r="F3212" t="s">
        <v>5304</v>
      </c>
      <c r="G3212">
        <v>0.73599999999999999</v>
      </c>
      <c r="H3212">
        <v>0.70699999999999996</v>
      </c>
      <c r="I3212">
        <v>0.7</v>
      </c>
      <c r="J3212">
        <v>0.80600000000000005</v>
      </c>
      <c r="K3212">
        <v>85.3</v>
      </c>
      <c r="L3212">
        <v>81.3</v>
      </c>
      <c r="M3212">
        <v>14.700000000000001</v>
      </c>
      <c r="N3212">
        <v>18.700000000000003</v>
      </c>
      <c r="O3212">
        <v>24.7</v>
      </c>
      <c r="P3212">
        <v>38.200000000000003</v>
      </c>
      <c r="Q3212" t="s">
        <v>5309</v>
      </c>
      <c r="R3212">
        <v>641.39</v>
      </c>
      <c r="S3212">
        <v>0.49380000000000002</v>
      </c>
      <c r="T3212">
        <v>0.63272255553753798</v>
      </c>
      <c r="U3212" t="s">
        <v>5309</v>
      </c>
      <c r="V3212" t="s">
        <v>5309</v>
      </c>
      <c r="W3212">
        <v>0</v>
      </c>
      <c r="X3212">
        <v>0</v>
      </c>
      <c r="Y3212">
        <f>_xlfn.XLOOKUP(B3212,[1]ibge_censo_cnv_desem214246200_2!$A:$A,[1]ibge_censo_cnv_desem214246200_2!$C:$C)</f>
        <v>10.27</v>
      </c>
    </row>
    <row r="3213" spans="1:25" x14ac:dyDescent="0.3">
      <c r="A3213" s="1">
        <v>3302858</v>
      </c>
      <c r="B3213" s="1">
        <v>330285</v>
      </c>
      <c r="C3213" t="s">
        <v>1506</v>
      </c>
      <c r="D3213">
        <v>2010</v>
      </c>
      <c r="E3213" t="s">
        <v>5301</v>
      </c>
      <c r="F3213" t="s">
        <v>5304</v>
      </c>
      <c r="G3213">
        <v>0.73699999999999999</v>
      </c>
      <c r="H3213">
        <v>0.70399999999999996</v>
      </c>
      <c r="I3213">
        <v>0.67800000000000005</v>
      </c>
      <c r="J3213">
        <v>0.83899999999999997</v>
      </c>
      <c r="K3213">
        <v>78.099999999999994</v>
      </c>
      <c r="L3213">
        <v>60.4</v>
      </c>
      <c r="M3213">
        <v>21.9</v>
      </c>
      <c r="N3213">
        <v>39.6</v>
      </c>
      <c r="O3213">
        <v>29</v>
      </c>
      <c r="P3213">
        <v>40.9</v>
      </c>
      <c r="Q3213">
        <v>715945.6</v>
      </c>
      <c r="R3213">
        <v>607.27</v>
      </c>
      <c r="S3213">
        <v>0.4919</v>
      </c>
      <c r="T3213">
        <v>0.91228367512193198</v>
      </c>
      <c r="U3213">
        <v>168376</v>
      </c>
      <c r="V3213">
        <v>139100</v>
      </c>
      <c r="W3213">
        <v>0</v>
      </c>
      <c r="X3213">
        <v>0</v>
      </c>
      <c r="Y3213">
        <f>_xlfn.XLOOKUP(B3213,[1]ibge_censo_cnv_desem214246200_2!$A:$A,[1]ibge_censo_cnv_desem214246200_2!$C:$C)</f>
        <v>10.11</v>
      </c>
    </row>
    <row r="3214" spans="1:25" x14ac:dyDescent="0.3">
      <c r="A3214" s="1">
        <v>3302908</v>
      </c>
      <c r="B3214" s="1">
        <v>330290</v>
      </c>
      <c r="C3214" t="s">
        <v>1780</v>
      </c>
      <c r="D3214">
        <v>2010</v>
      </c>
      <c r="E3214" t="s">
        <v>5301</v>
      </c>
      <c r="F3214" t="s">
        <v>5304</v>
      </c>
      <c r="G3214">
        <v>0.745</v>
      </c>
      <c r="H3214">
        <v>0.74</v>
      </c>
      <c r="I3214">
        <v>0.67500000000000004</v>
      </c>
      <c r="J3214">
        <v>0.82799999999999996</v>
      </c>
      <c r="K3214">
        <v>84.1</v>
      </c>
      <c r="L3214">
        <v>83.3</v>
      </c>
      <c r="M3214">
        <v>15.9</v>
      </c>
      <c r="N3214">
        <v>16.7</v>
      </c>
      <c r="O3214">
        <v>30.5</v>
      </c>
      <c r="P3214">
        <v>33.299999999999997</v>
      </c>
      <c r="Q3214">
        <v>149700.70000000001</v>
      </c>
      <c r="R3214">
        <v>786.18</v>
      </c>
      <c r="S3214">
        <v>0.56020000000000003</v>
      </c>
      <c r="T3214">
        <v>0.56042767900047996</v>
      </c>
      <c r="U3214">
        <v>24642</v>
      </c>
      <c r="V3214">
        <v>24641</v>
      </c>
      <c r="W3214">
        <v>0</v>
      </c>
      <c r="X3214">
        <v>0</v>
      </c>
      <c r="Y3214">
        <f>_xlfn.XLOOKUP(B3214,[1]ibge_censo_cnv_desem214246200_2!$A:$A,[1]ibge_censo_cnv_desem214246200_2!$C:$C)</f>
        <v>9.36</v>
      </c>
    </row>
    <row r="3215" spans="1:25" x14ac:dyDescent="0.3">
      <c r="A3215" s="1">
        <v>3303005</v>
      </c>
      <c r="B3215" s="1">
        <v>330300</v>
      </c>
      <c r="C3215" t="s">
        <v>1781</v>
      </c>
      <c r="D3215">
        <v>2010</v>
      </c>
      <c r="E3215" t="s">
        <v>5301</v>
      </c>
      <c r="F3215" t="s">
        <v>5304</v>
      </c>
      <c r="G3215">
        <v>0.71299999999999997</v>
      </c>
      <c r="H3215">
        <v>0.69599999999999995</v>
      </c>
      <c r="I3215">
        <v>0.64600000000000002</v>
      </c>
      <c r="J3215">
        <v>0.80500000000000005</v>
      </c>
      <c r="K3215">
        <v>83.8</v>
      </c>
      <c r="L3215">
        <v>79.599999999999994</v>
      </c>
      <c r="M3215">
        <v>16.2</v>
      </c>
      <c r="N3215">
        <v>20.399999999999999</v>
      </c>
      <c r="O3215">
        <v>35.299999999999997</v>
      </c>
      <c r="P3215">
        <v>44</v>
      </c>
      <c r="Q3215">
        <v>141590.79999999999</v>
      </c>
      <c r="R3215">
        <v>604.34</v>
      </c>
      <c r="S3215">
        <v>0.50839999999999996</v>
      </c>
      <c r="T3215">
        <v>0.88834595651111703</v>
      </c>
      <c r="U3215">
        <v>26843</v>
      </c>
      <c r="V3215">
        <v>24368</v>
      </c>
      <c r="W3215">
        <v>0</v>
      </c>
      <c r="X3215">
        <v>0</v>
      </c>
      <c r="Y3215">
        <f>_xlfn.XLOOKUP(B3215,[1]ibge_censo_cnv_desem214246200_2!$A:$A,[1]ibge_censo_cnv_desem214246200_2!$C:$C)</f>
        <v>9.75</v>
      </c>
    </row>
    <row r="3216" spans="1:25" x14ac:dyDescent="0.3">
      <c r="A3216" s="1">
        <v>3303104</v>
      </c>
      <c r="B3216" s="1">
        <v>330310</v>
      </c>
      <c r="C3216" t="s">
        <v>215</v>
      </c>
      <c r="D3216">
        <v>2010</v>
      </c>
      <c r="E3216" t="s">
        <v>5301</v>
      </c>
      <c r="F3216" t="s">
        <v>5304</v>
      </c>
      <c r="G3216">
        <v>0.73</v>
      </c>
      <c r="H3216">
        <v>0.70699999999999996</v>
      </c>
      <c r="I3216">
        <v>0.68300000000000005</v>
      </c>
      <c r="J3216">
        <v>0.80600000000000005</v>
      </c>
      <c r="K3216">
        <v>88.3</v>
      </c>
      <c r="L3216">
        <v>84.2</v>
      </c>
      <c r="M3216">
        <v>11.700000000000001</v>
      </c>
      <c r="N3216">
        <v>15.8</v>
      </c>
      <c r="O3216">
        <v>24.2</v>
      </c>
      <c r="P3216">
        <v>37.5</v>
      </c>
      <c r="Q3216">
        <v>81109.63</v>
      </c>
      <c r="R3216">
        <v>646.66</v>
      </c>
      <c r="S3216">
        <v>0.52329999999999999</v>
      </c>
      <c r="T3216">
        <v>0.83135200483578398</v>
      </c>
      <c r="U3216">
        <v>15082</v>
      </c>
      <c r="V3216">
        <v>10881</v>
      </c>
      <c r="W3216">
        <v>0</v>
      </c>
      <c r="X3216">
        <v>0</v>
      </c>
      <c r="Y3216">
        <f>_xlfn.XLOOKUP(B3216,[1]ibge_censo_cnv_desem214246200_2!$A:$A,[1]ibge_censo_cnv_desem214246200_2!$C:$C)</f>
        <v>7.63</v>
      </c>
    </row>
    <row r="3217" spans="1:25" x14ac:dyDescent="0.3">
      <c r="A3217" s="1">
        <v>3303203</v>
      </c>
      <c r="B3217" s="1">
        <v>330320</v>
      </c>
      <c r="C3217" t="s">
        <v>4310</v>
      </c>
      <c r="D3217">
        <v>2010</v>
      </c>
      <c r="E3217" t="s">
        <v>5301</v>
      </c>
      <c r="F3217" t="s">
        <v>5304</v>
      </c>
      <c r="G3217">
        <v>0.753</v>
      </c>
      <c r="H3217">
        <v>0.73099999999999998</v>
      </c>
      <c r="I3217">
        <v>0.71599999999999997</v>
      </c>
      <c r="J3217">
        <v>0.81699999999999995</v>
      </c>
      <c r="K3217">
        <v>79.7</v>
      </c>
      <c r="L3217">
        <v>71.3</v>
      </c>
      <c r="M3217">
        <v>20.3</v>
      </c>
      <c r="N3217">
        <v>28.7</v>
      </c>
      <c r="O3217">
        <v>28.5</v>
      </c>
      <c r="P3217">
        <v>33.200000000000003</v>
      </c>
      <c r="Q3217">
        <v>768019.6</v>
      </c>
      <c r="R3217">
        <v>716.24</v>
      </c>
      <c r="S3217">
        <v>0.48049999999999998</v>
      </c>
      <c r="T3217">
        <v>0.91174723838935701</v>
      </c>
      <c r="U3217">
        <v>157425</v>
      </c>
      <c r="V3217">
        <v>154806</v>
      </c>
      <c r="W3217">
        <v>0</v>
      </c>
      <c r="X3217">
        <v>0</v>
      </c>
      <c r="Y3217">
        <f>_xlfn.XLOOKUP(B3217,[1]ibge_censo_cnv_desem214246200_2!$A:$A,[1]ibge_censo_cnv_desem214246200_2!$C:$C)</f>
        <v>9.7799999999999994</v>
      </c>
    </row>
    <row r="3218" spans="1:25" x14ac:dyDescent="0.3">
      <c r="A3218" s="1">
        <v>3303302</v>
      </c>
      <c r="B3218" s="1">
        <v>330330</v>
      </c>
      <c r="C3218" t="s">
        <v>4311</v>
      </c>
      <c r="D3218">
        <v>2010</v>
      </c>
      <c r="E3218" t="s">
        <v>5301</v>
      </c>
      <c r="F3218" t="s">
        <v>5304</v>
      </c>
      <c r="G3218">
        <v>0.83699999999999997</v>
      </c>
      <c r="H3218">
        <v>0.88700000000000001</v>
      </c>
      <c r="I3218">
        <v>0.77300000000000002</v>
      </c>
      <c r="J3218">
        <v>0.85399999999999998</v>
      </c>
      <c r="K3218">
        <v>84.4</v>
      </c>
      <c r="L3218">
        <v>73.900000000000006</v>
      </c>
      <c r="M3218">
        <v>15.6</v>
      </c>
      <c r="N3218">
        <v>26.1</v>
      </c>
      <c r="O3218">
        <v>24.3</v>
      </c>
      <c r="P3218">
        <v>30.5</v>
      </c>
      <c r="Q3218">
        <v>5831066</v>
      </c>
      <c r="R3218">
        <v>1951.11</v>
      </c>
      <c r="S3218">
        <v>0.59830000000000005</v>
      </c>
      <c r="T3218">
        <v>0.97359324497597899</v>
      </c>
      <c r="U3218">
        <v>487562</v>
      </c>
      <c r="V3218">
        <v>487562</v>
      </c>
      <c r="W3218">
        <v>0</v>
      </c>
      <c r="X3218">
        <v>0</v>
      </c>
      <c r="Y3218">
        <f>_xlfn.XLOOKUP(B3218,[1]ibge_censo_cnv_desem214246200_2!$A:$A,[1]ibge_censo_cnv_desem214246200_2!$C:$C)</f>
        <v>6.22</v>
      </c>
    </row>
    <row r="3219" spans="1:25" x14ac:dyDescent="0.3">
      <c r="A3219" s="1">
        <v>3303401</v>
      </c>
      <c r="B3219" s="1">
        <v>330340</v>
      </c>
      <c r="C3219" t="s">
        <v>1782</v>
      </c>
      <c r="D3219">
        <v>2010</v>
      </c>
      <c r="E3219" t="s">
        <v>5301</v>
      </c>
      <c r="F3219" t="s">
        <v>5304</v>
      </c>
      <c r="G3219">
        <v>0.745</v>
      </c>
      <c r="H3219">
        <v>0.75800000000000001</v>
      </c>
      <c r="I3219">
        <v>0.64500000000000002</v>
      </c>
      <c r="J3219">
        <v>0.84599999999999997</v>
      </c>
      <c r="K3219">
        <v>83.5</v>
      </c>
      <c r="L3219">
        <v>77.400000000000006</v>
      </c>
      <c r="M3219">
        <v>16.5</v>
      </c>
      <c r="N3219">
        <v>22.6</v>
      </c>
      <c r="O3219">
        <v>27.7</v>
      </c>
      <c r="P3219">
        <v>28.1</v>
      </c>
      <c r="Q3219">
        <v>1434224</v>
      </c>
      <c r="R3219">
        <v>880.31</v>
      </c>
      <c r="S3219">
        <v>0.51529999999999998</v>
      </c>
      <c r="T3219">
        <v>0.75545411616559</v>
      </c>
      <c r="U3219">
        <v>182082</v>
      </c>
      <c r="V3219">
        <v>149000</v>
      </c>
      <c r="W3219">
        <v>0</v>
      </c>
      <c r="X3219">
        <v>0</v>
      </c>
      <c r="Y3219">
        <f>_xlfn.XLOOKUP(B3219,[1]ibge_censo_cnv_desem214246200_2!$A:$A,[1]ibge_censo_cnv_desem214246200_2!$C:$C)</f>
        <v>3.7</v>
      </c>
    </row>
    <row r="3220" spans="1:25" x14ac:dyDescent="0.3">
      <c r="A3220" s="1">
        <v>3303500</v>
      </c>
      <c r="B3220" s="1">
        <v>330350</v>
      </c>
      <c r="C3220" t="s">
        <v>4312</v>
      </c>
      <c r="D3220">
        <v>2010</v>
      </c>
      <c r="E3220" t="s">
        <v>5301</v>
      </c>
      <c r="F3220" t="s">
        <v>5304</v>
      </c>
      <c r="G3220">
        <v>0.71299999999999997</v>
      </c>
      <c r="H3220">
        <v>0.69099999999999995</v>
      </c>
      <c r="I3220">
        <v>0.64100000000000001</v>
      </c>
      <c r="J3220">
        <v>0.81799999999999995</v>
      </c>
      <c r="K3220">
        <v>79.2</v>
      </c>
      <c r="L3220">
        <v>66.900000000000006</v>
      </c>
      <c r="M3220">
        <v>20.8</v>
      </c>
      <c r="N3220">
        <v>33.1</v>
      </c>
      <c r="O3220">
        <v>29.4</v>
      </c>
      <c r="P3220">
        <v>44.4</v>
      </c>
      <c r="Q3220">
        <v>4653534</v>
      </c>
      <c r="R3220">
        <v>549.14</v>
      </c>
      <c r="S3220">
        <v>0.5141</v>
      </c>
      <c r="T3220">
        <v>0.76265784532568304</v>
      </c>
      <c r="U3220">
        <v>796257</v>
      </c>
      <c r="V3220">
        <v>733242</v>
      </c>
      <c r="W3220">
        <v>0</v>
      </c>
      <c r="X3220">
        <v>0</v>
      </c>
      <c r="Y3220">
        <f>_xlfn.XLOOKUP(B3220,[1]ibge_censo_cnv_desem214246200_2!$A:$A,[1]ibge_censo_cnv_desem214246200_2!$C:$C)</f>
        <v>10.69</v>
      </c>
    </row>
    <row r="3221" spans="1:25" x14ac:dyDescent="0.3">
      <c r="A3221" s="1">
        <v>3303609</v>
      </c>
      <c r="B3221" s="1">
        <v>330360</v>
      </c>
      <c r="C3221" t="s">
        <v>1783</v>
      </c>
      <c r="D3221">
        <v>2010</v>
      </c>
      <c r="E3221" t="s">
        <v>5301</v>
      </c>
      <c r="F3221" t="s">
        <v>5304</v>
      </c>
      <c r="G3221">
        <v>0.72</v>
      </c>
      <c r="H3221">
        <v>0.68899999999999995</v>
      </c>
      <c r="I3221">
        <v>0.66600000000000004</v>
      </c>
      <c r="J3221">
        <v>0.81200000000000006</v>
      </c>
      <c r="K3221">
        <v>86.2</v>
      </c>
      <c r="L3221">
        <v>76.5</v>
      </c>
      <c r="M3221">
        <v>13.8</v>
      </c>
      <c r="N3221">
        <v>23.5</v>
      </c>
      <c r="O3221">
        <v>29.2</v>
      </c>
      <c r="P3221">
        <v>36.200000000000003</v>
      </c>
      <c r="Q3221">
        <v>227129.2</v>
      </c>
      <c r="R3221">
        <v>556.34</v>
      </c>
      <c r="S3221">
        <v>0.4718</v>
      </c>
      <c r="T3221">
        <v>0.680175749229458</v>
      </c>
      <c r="U3221">
        <v>47124</v>
      </c>
      <c r="V3221">
        <v>34469</v>
      </c>
      <c r="W3221">
        <v>0</v>
      </c>
      <c r="X3221">
        <v>0</v>
      </c>
      <c r="Y3221">
        <f>_xlfn.XLOOKUP(B3221,[1]ibge_censo_cnv_desem214246200_2!$A:$A,[1]ibge_censo_cnv_desem214246200_2!$C:$C)</f>
        <v>9.5299999999999994</v>
      </c>
    </row>
    <row r="3222" spans="1:25" x14ac:dyDescent="0.3">
      <c r="A3222" s="1">
        <v>3303708</v>
      </c>
      <c r="B3222" s="1">
        <v>330370</v>
      </c>
      <c r="C3222" t="s">
        <v>4313</v>
      </c>
      <c r="D3222">
        <v>2010</v>
      </c>
      <c r="E3222" t="s">
        <v>5301</v>
      </c>
      <c r="F3222" t="s">
        <v>5304</v>
      </c>
      <c r="G3222">
        <v>0.70199999999999996</v>
      </c>
      <c r="H3222">
        <v>0.69699999999999995</v>
      </c>
      <c r="I3222">
        <v>0.61</v>
      </c>
      <c r="J3222">
        <v>0.81200000000000006</v>
      </c>
      <c r="K3222">
        <v>80.5</v>
      </c>
      <c r="L3222">
        <v>75.5</v>
      </c>
      <c r="M3222">
        <v>19.5</v>
      </c>
      <c r="N3222">
        <v>24.5</v>
      </c>
      <c r="O3222">
        <v>34.299999999999997</v>
      </c>
      <c r="P3222">
        <v>31.8</v>
      </c>
      <c r="Q3222">
        <v>245277.8</v>
      </c>
      <c r="R3222">
        <v>590.83000000000004</v>
      </c>
      <c r="S3222">
        <v>0.5081</v>
      </c>
      <c r="T3222">
        <v>0.86084041475013495</v>
      </c>
      <c r="U3222">
        <v>41084</v>
      </c>
      <c r="V3222">
        <v>37065</v>
      </c>
      <c r="W3222">
        <v>0</v>
      </c>
      <c r="X3222">
        <v>0</v>
      </c>
      <c r="Y3222">
        <f>_xlfn.XLOOKUP(B3222,[1]ibge_censo_cnv_desem214246200_2!$A:$A,[1]ibge_censo_cnv_desem214246200_2!$C:$C)</f>
        <v>8.66</v>
      </c>
    </row>
    <row r="3223" spans="1:25" x14ac:dyDescent="0.3">
      <c r="A3223" s="1">
        <v>3303807</v>
      </c>
      <c r="B3223" s="1">
        <v>330380</v>
      </c>
      <c r="C3223" t="s">
        <v>1784</v>
      </c>
      <c r="D3223">
        <v>2010</v>
      </c>
      <c r="E3223" t="s">
        <v>5301</v>
      </c>
      <c r="F3223" t="s">
        <v>5304</v>
      </c>
      <c r="G3223">
        <v>0.69299999999999995</v>
      </c>
      <c r="H3223">
        <v>0.72599999999999998</v>
      </c>
      <c r="I3223">
        <v>0.54400000000000004</v>
      </c>
      <c r="J3223">
        <v>0.84199999999999997</v>
      </c>
      <c r="K3223">
        <v>81</v>
      </c>
      <c r="L3223">
        <v>68.8</v>
      </c>
      <c r="M3223">
        <v>19</v>
      </c>
      <c r="N3223">
        <v>31.2</v>
      </c>
      <c r="O3223">
        <v>33.6</v>
      </c>
      <c r="P3223">
        <v>38.6</v>
      </c>
      <c r="Q3223" t="s">
        <v>5309</v>
      </c>
      <c r="R3223">
        <v>716.24</v>
      </c>
      <c r="S3223">
        <v>0.53749999999999998</v>
      </c>
      <c r="T3223">
        <v>0.70244328097731201</v>
      </c>
      <c r="U3223" t="s">
        <v>5309</v>
      </c>
      <c r="V3223" t="s">
        <v>5309</v>
      </c>
      <c r="W3223">
        <v>0</v>
      </c>
      <c r="X3223">
        <v>0</v>
      </c>
      <c r="Y3223">
        <f>_xlfn.XLOOKUP(B3223,[1]ibge_censo_cnv_desem214246200_2!$A:$A,[1]ibge_censo_cnv_desem214246200_2!$C:$C)</f>
        <v>4.53</v>
      </c>
    </row>
    <row r="3224" spans="1:25" x14ac:dyDescent="0.3">
      <c r="A3224" s="1">
        <v>3303856</v>
      </c>
      <c r="B3224" s="1">
        <v>330385</v>
      </c>
      <c r="C3224" t="s">
        <v>1785</v>
      </c>
      <c r="D3224">
        <v>2010</v>
      </c>
      <c r="E3224" t="s">
        <v>5301</v>
      </c>
      <c r="F3224" t="s">
        <v>5304</v>
      </c>
      <c r="G3224">
        <v>0.67100000000000004</v>
      </c>
      <c r="H3224">
        <v>0.68300000000000005</v>
      </c>
      <c r="I3224">
        <v>0.54900000000000004</v>
      </c>
      <c r="J3224">
        <v>0.80600000000000005</v>
      </c>
      <c r="K3224">
        <v>83.1</v>
      </c>
      <c r="L3224">
        <v>71.7</v>
      </c>
      <c r="M3224">
        <v>16.899999999999999</v>
      </c>
      <c r="N3224">
        <v>28.3</v>
      </c>
      <c r="O3224">
        <v>33.799999999999997</v>
      </c>
      <c r="P3224">
        <v>37.299999999999997</v>
      </c>
      <c r="Q3224">
        <v>149420.1</v>
      </c>
      <c r="R3224">
        <v>551.03</v>
      </c>
      <c r="S3224">
        <v>0.57020000000000004</v>
      </c>
      <c r="T3224">
        <v>0.57685578605348597</v>
      </c>
      <c r="U3224">
        <v>26359</v>
      </c>
      <c r="V3224">
        <v>16314</v>
      </c>
      <c r="W3224">
        <v>0</v>
      </c>
      <c r="X3224">
        <v>0</v>
      </c>
      <c r="Y3224">
        <f>_xlfn.XLOOKUP(B3224,[1]ibge_censo_cnv_desem214246200_2!$A:$A,[1]ibge_censo_cnv_desem214246200_2!$C:$C)</f>
        <v>6.05</v>
      </c>
    </row>
    <row r="3225" spans="1:25" x14ac:dyDescent="0.3">
      <c r="A3225" s="1">
        <v>3303906</v>
      </c>
      <c r="B3225" s="1">
        <v>330390</v>
      </c>
      <c r="C3225" t="s">
        <v>4314</v>
      </c>
      <c r="D3225">
        <v>2010</v>
      </c>
      <c r="E3225" t="s">
        <v>5301</v>
      </c>
      <c r="F3225" t="s">
        <v>5304</v>
      </c>
      <c r="G3225">
        <v>0.745</v>
      </c>
      <c r="H3225">
        <v>0.76300000000000001</v>
      </c>
      <c r="I3225">
        <v>0.63900000000000001</v>
      </c>
      <c r="J3225">
        <v>0.84699999999999998</v>
      </c>
      <c r="K3225">
        <v>81.400000000000006</v>
      </c>
      <c r="L3225">
        <v>70.8</v>
      </c>
      <c r="M3225">
        <v>18.599999999999998</v>
      </c>
      <c r="N3225">
        <v>29.2</v>
      </c>
      <c r="O3225">
        <v>31.3</v>
      </c>
      <c r="P3225">
        <v>41.4</v>
      </c>
      <c r="Q3225">
        <v>2525968</v>
      </c>
      <c r="R3225">
        <v>891.61</v>
      </c>
      <c r="S3225">
        <v>0.5675</v>
      </c>
      <c r="T3225">
        <v>0.58727769183650202</v>
      </c>
      <c r="U3225">
        <v>295917</v>
      </c>
      <c r="V3225">
        <v>259633</v>
      </c>
      <c r="W3225">
        <v>0</v>
      </c>
      <c r="X3225">
        <v>0</v>
      </c>
      <c r="Y3225">
        <f>_xlfn.XLOOKUP(B3225,[1]ibge_censo_cnv_desem214246200_2!$A:$A,[1]ibge_censo_cnv_desem214246200_2!$C:$C)</f>
        <v>6.67</v>
      </c>
    </row>
    <row r="3226" spans="1:25" x14ac:dyDescent="0.3">
      <c r="A3226" s="1">
        <v>3303955</v>
      </c>
      <c r="B3226" s="1">
        <v>330395</v>
      </c>
      <c r="C3226" t="s">
        <v>1786</v>
      </c>
      <c r="D3226">
        <v>2010</v>
      </c>
      <c r="E3226" t="s">
        <v>5301</v>
      </c>
      <c r="F3226" t="s">
        <v>5304</v>
      </c>
      <c r="G3226">
        <v>0.71499999999999997</v>
      </c>
      <c r="H3226">
        <v>0.70899999999999996</v>
      </c>
      <c r="I3226">
        <v>0.64300000000000002</v>
      </c>
      <c r="J3226">
        <v>0.80100000000000005</v>
      </c>
      <c r="K3226">
        <v>84.1</v>
      </c>
      <c r="L3226">
        <v>78.599999999999994</v>
      </c>
      <c r="M3226">
        <v>15.9</v>
      </c>
      <c r="N3226">
        <v>21.4</v>
      </c>
      <c r="O3226">
        <v>31.8</v>
      </c>
      <c r="P3226">
        <v>28</v>
      </c>
      <c r="Q3226">
        <v>103174.39999999999</v>
      </c>
      <c r="R3226">
        <v>624.47</v>
      </c>
      <c r="S3226">
        <v>0.53779999999999994</v>
      </c>
      <c r="T3226">
        <v>0.88191414496833098</v>
      </c>
      <c r="U3226">
        <v>22719</v>
      </c>
      <c r="V3226">
        <v>20126</v>
      </c>
      <c r="W3226">
        <v>0</v>
      </c>
      <c r="X3226">
        <v>0</v>
      </c>
      <c r="Y3226">
        <f>_xlfn.XLOOKUP(B3226,[1]ibge_censo_cnv_desem214246200_2!$A:$A,[1]ibge_censo_cnv_desem214246200_2!$C:$C)</f>
        <v>10.5</v>
      </c>
    </row>
    <row r="3227" spans="1:25" x14ac:dyDescent="0.3">
      <c r="A3227" s="1">
        <v>3304003</v>
      </c>
      <c r="B3227" s="1">
        <v>330400</v>
      </c>
      <c r="C3227" t="s">
        <v>4315</v>
      </c>
      <c r="D3227">
        <v>2010</v>
      </c>
      <c r="E3227" t="s">
        <v>5301</v>
      </c>
      <c r="F3227" t="s">
        <v>5304</v>
      </c>
      <c r="G3227">
        <v>0.70799999999999996</v>
      </c>
      <c r="H3227">
        <v>0.71399999999999997</v>
      </c>
      <c r="I3227">
        <v>0.62</v>
      </c>
      <c r="J3227">
        <v>0.80300000000000005</v>
      </c>
      <c r="K3227">
        <v>82.5</v>
      </c>
      <c r="L3227">
        <v>78.2</v>
      </c>
      <c r="M3227">
        <v>17.5</v>
      </c>
      <c r="N3227">
        <v>21.8</v>
      </c>
      <c r="O3227">
        <v>31.5</v>
      </c>
      <c r="P3227">
        <v>46.9</v>
      </c>
      <c r="Q3227">
        <v>1326627</v>
      </c>
      <c r="R3227">
        <v>625.67999999999995</v>
      </c>
      <c r="S3227">
        <v>0.53510000000000002</v>
      </c>
      <c r="T3227">
        <v>0.82322596879718202</v>
      </c>
      <c r="U3227">
        <v>26314</v>
      </c>
      <c r="V3227">
        <v>25933</v>
      </c>
      <c r="W3227">
        <v>0</v>
      </c>
      <c r="X3227">
        <v>0</v>
      </c>
      <c r="Y3227">
        <f>_xlfn.XLOOKUP(B3227,[1]ibge_censo_cnv_desem214246200_2!$A:$A,[1]ibge_censo_cnv_desem214246200_2!$C:$C)</f>
        <v>9.3800000000000008</v>
      </c>
    </row>
    <row r="3228" spans="1:25" x14ac:dyDescent="0.3">
      <c r="A3228" s="1">
        <v>3304102</v>
      </c>
      <c r="B3228" s="1">
        <v>330410</v>
      </c>
      <c r="C3228" t="s">
        <v>4316</v>
      </c>
      <c r="D3228">
        <v>2010</v>
      </c>
      <c r="E3228" t="s">
        <v>5301</v>
      </c>
      <c r="F3228" t="s">
        <v>5304</v>
      </c>
      <c r="G3228">
        <v>0.69699999999999995</v>
      </c>
      <c r="H3228">
        <v>0.69799999999999995</v>
      </c>
      <c r="I3228">
        <v>0.60599999999999998</v>
      </c>
      <c r="J3228">
        <v>0.80200000000000005</v>
      </c>
      <c r="K3228">
        <v>86.8</v>
      </c>
      <c r="L3228">
        <v>81</v>
      </c>
      <c r="M3228">
        <v>13.200000000000001</v>
      </c>
      <c r="N3228">
        <v>19</v>
      </c>
      <c r="O3228">
        <v>28.4</v>
      </c>
      <c r="P3228">
        <v>32.700000000000003</v>
      </c>
      <c r="Q3228">
        <v>134883.1</v>
      </c>
      <c r="R3228">
        <v>608.21</v>
      </c>
      <c r="S3228">
        <v>0.57199999999999995</v>
      </c>
      <c r="T3228">
        <v>0.75563712637650804</v>
      </c>
      <c r="U3228">
        <v>17760</v>
      </c>
      <c r="V3228">
        <v>16936</v>
      </c>
      <c r="W3228">
        <v>0</v>
      </c>
      <c r="X3228">
        <v>0</v>
      </c>
      <c r="Y3228">
        <f>_xlfn.XLOOKUP(B3228,[1]ibge_censo_cnv_desem214246200_2!$A:$A,[1]ibge_censo_cnv_desem214246200_2!$C:$C)</f>
        <v>10.86</v>
      </c>
    </row>
    <row r="3229" spans="1:25" x14ac:dyDescent="0.3">
      <c r="A3229" s="1">
        <v>3304110</v>
      </c>
      <c r="B3229" s="1">
        <v>330411</v>
      </c>
      <c r="C3229" t="s">
        <v>1787</v>
      </c>
      <c r="D3229">
        <v>2010</v>
      </c>
      <c r="E3229" t="s">
        <v>5301</v>
      </c>
      <c r="F3229" t="s">
        <v>5304</v>
      </c>
      <c r="G3229">
        <v>0.71299999999999997</v>
      </c>
      <c r="H3229">
        <v>0.68799999999999994</v>
      </c>
      <c r="I3229">
        <v>0.64500000000000002</v>
      </c>
      <c r="J3229">
        <v>0.81699999999999995</v>
      </c>
      <c r="K3229">
        <v>81.099999999999994</v>
      </c>
      <c r="L3229">
        <v>75.8</v>
      </c>
      <c r="M3229">
        <v>18.899999999999999</v>
      </c>
      <c r="N3229">
        <v>24.2</v>
      </c>
      <c r="O3229">
        <v>30.2</v>
      </c>
      <c r="P3229">
        <v>31.3</v>
      </c>
      <c r="Q3229">
        <v>2585827</v>
      </c>
      <c r="R3229">
        <v>572.83000000000004</v>
      </c>
      <c r="S3229">
        <v>0.4234</v>
      </c>
      <c r="T3229">
        <v>0.95422464206493096</v>
      </c>
      <c r="U3229">
        <v>16592</v>
      </c>
      <c r="V3229">
        <v>16497</v>
      </c>
      <c r="W3229">
        <v>0</v>
      </c>
      <c r="X3229">
        <v>0</v>
      </c>
      <c r="Y3229">
        <f>_xlfn.XLOOKUP(B3229,[1]ibge_censo_cnv_desem214246200_2!$A:$A,[1]ibge_censo_cnv_desem214246200_2!$C:$C)</f>
        <v>10.15</v>
      </c>
    </row>
    <row r="3230" spans="1:25" x14ac:dyDescent="0.3">
      <c r="A3230" s="1">
        <v>3304128</v>
      </c>
      <c r="B3230" s="1">
        <v>330412</v>
      </c>
      <c r="C3230" t="s">
        <v>1788</v>
      </c>
      <c r="D3230">
        <v>2010</v>
      </c>
      <c r="E3230" t="s">
        <v>5301</v>
      </c>
      <c r="F3230" t="s">
        <v>5304</v>
      </c>
      <c r="G3230">
        <v>0.69</v>
      </c>
      <c r="H3230">
        <v>0.67600000000000005</v>
      </c>
      <c r="I3230">
        <v>0.60299999999999998</v>
      </c>
      <c r="J3230">
        <v>0.80600000000000005</v>
      </c>
      <c r="K3230">
        <v>80.5</v>
      </c>
      <c r="L3230">
        <v>73.3</v>
      </c>
      <c r="M3230">
        <v>19.5</v>
      </c>
      <c r="N3230">
        <v>26.7</v>
      </c>
      <c r="O3230">
        <v>33.9</v>
      </c>
      <c r="P3230">
        <v>39.9</v>
      </c>
      <c r="Q3230" t="s">
        <v>5309</v>
      </c>
      <c r="R3230">
        <v>528.91</v>
      </c>
      <c r="S3230">
        <v>0.42559999999999998</v>
      </c>
      <c r="T3230">
        <v>0.82169576059850402</v>
      </c>
      <c r="U3230" t="s">
        <v>5309</v>
      </c>
      <c r="V3230" t="s">
        <v>5309</v>
      </c>
      <c r="W3230">
        <v>0</v>
      </c>
      <c r="X3230">
        <v>0</v>
      </c>
      <c r="Y3230">
        <f>_xlfn.XLOOKUP(B3230,[1]ibge_censo_cnv_desem214246200_2!$A:$A,[1]ibge_censo_cnv_desem214246200_2!$C:$C)</f>
        <v>6.94</v>
      </c>
    </row>
    <row r="3231" spans="1:25" x14ac:dyDescent="0.3">
      <c r="A3231" s="1">
        <v>3304144</v>
      </c>
      <c r="B3231" s="1">
        <v>330414</v>
      </c>
      <c r="C3231" t="s">
        <v>1789</v>
      </c>
      <c r="D3231">
        <v>2010</v>
      </c>
      <c r="E3231" t="s">
        <v>5301</v>
      </c>
      <c r="F3231" t="s">
        <v>5304</v>
      </c>
      <c r="G3231">
        <v>0.68</v>
      </c>
      <c r="H3231">
        <v>0.65900000000000003</v>
      </c>
      <c r="I3231">
        <v>0.58899999999999997</v>
      </c>
      <c r="J3231">
        <v>0.81</v>
      </c>
      <c r="K3231">
        <v>78.400000000000006</v>
      </c>
      <c r="L3231">
        <v>68.5</v>
      </c>
      <c r="M3231">
        <v>21.6</v>
      </c>
      <c r="N3231">
        <v>31.5</v>
      </c>
      <c r="O3231">
        <v>32.799999999999997</v>
      </c>
      <c r="P3231">
        <v>47.6</v>
      </c>
      <c r="Q3231">
        <v>911159.9</v>
      </c>
      <c r="R3231">
        <v>455.44</v>
      </c>
      <c r="S3231">
        <v>0.45839999999999997</v>
      </c>
      <c r="T3231">
        <v>0.82520315572508096</v>
      </c>
      <c r="U3231">
        <v>137962</v>
      </c>
      <c r="V3231">
        <v>110012</v>
      </c>
      <c r="W3231">
        <v>0</v>
      </c>
      <c r="X3231">
        <v>0</v>
      </c>
      <c r="Y3231">
        <f>_xlfn.XLOOKUP(B3231,[1]ibge_censo_cnv_desem214246200_2!$A:$A,[1]ibge_censo_cnv_desem214246200_2!$C:$C)</f>
        <v>11.22</v>
      </c>
    </row>
    <row r="3232" spans="1:25" x14ac:dyDescent="0.3">
      <c r="A3232" s="1">
        <v>3304151</v>
      </c>
      <c r="B3232" s="1">
        <v>330415</v>
      </c>
      <c r="C3232" t="s">
        <v>4317</v>
      </c>
      <c r="D3232">
        <v>2010</v>
      </c>
      <c r="E3232" t="s">
        <v>5301</v>
      </c>
      <c r="F3232" t="s">
        <v>5304</v>
      </c>
      <c r="G3232">
        <v>0.70399999999999996</v>
      </c>
      <c r="H3232">
        <v>0.69799999999999995</v>
      </c>
      <c r="I3232">
        <v>0.61</v>
      </c>
      <c r="J3232">
        <v>0.82099999999999995</v>
      </c>
      <c r="K3232">
        <v>85.8</v>
      </c>
      <c r="L3232">
        <v>75.5</v>
      </c>
      <c r="M3232">
        <v>14.2</v>
      </c>
      <c r="N3232">
        <v>24.5</v>
      </c>
      <c r="O3232">
        <v>34.6</v>
      </c>
      <c r="P3232">
        <v>46.4</v>
      </c>
      <c r="Q3232">
        <v>3541951</v>
      </c>
      <c r="R3232">
        <v>602.35</v>
      </c>
      <c r="S3232">
        <v>0.54020000000000001</v>
      </c>
      <c r="T3232">
        <v>0.71917148362234995</v>
      </c>
      <c r="U3232">
        <v>20242</v>
      </c>
      <c r="V3232">
        <v>18280</v>
      </c>
      <c r="W3232">
        <v>0</v>
      </c>
      <c r="X3232">
        <v>0</v>
      </c>
      <c r="Y3232">
        <f>_xlfn.XLOOKUP(B3232,[1]ibge_censo_cnv_desem214246200_2!$A:$A,[1]ibge_censo_cnv_desem214246200_2!$C:$C)</f>
        <v>11.42</v>
      </c>
    </row>
    <row r="3233" spans="1:25" x14ac:dyDescent="0.3">
      <c r="A3233" s="1">
        <v>3304201</v>
      </c>
      <c r="B3233" s="1">
        <v>330420</v>
      </c>
      <c r="C3233" t="s">
        <v>1790</v>
      </c>
      <c r="D3233">
        <v>2010</v>
      </c>
      <c r="E3233" t="s">
        <v>5301</v>
      </c>
      <c r="F3233" t="s">
        <v>5304</v>
      </c>
      <c r="G3233">
        <v>0.76800000000000002</v>
      </c>
      <c r="H3233">
        <v>0.76200000000000001</v>
      </c>
      <c r="I3233">
        <v>0.70899999999999996</v>
      </c>
      <c r="J3233">
        <v>0.83899999999999997</v>
      </c>
      <c r="K3233">
        <v>83.9</v>
      </c>
      <c r="L3233">
        <v>73.900000000000006</v>
      </c>
      <c r="M3233">
        <v>16.100000000000001</v>
      </c>
      <c r="N3233">
        <v>26.1</v>
      </c>
      <c r="O3233">
        <v>24.1</v>
      </c>
      <c r="P3233">
        <v>30.2</v>
      </c>
      <c r="Q3233">
        <v>3620997</v>
      </c>
      <c r="R3233">
        <v>891.18</v>
      </c>
      <c r="S3233">
        <v>0.53190000000000004</v>
      </c>
      <c r="T3233">
        <v>0.96327173239727404</v>
      </c>
      <c r="U3233">
        <v>119769</v>
      </c>
      <c r="V3233">
        <v>111613</v>
      </c>
      <c r="W3233">
        <v>0</v>
      </c>
      <c r="X3233">
        <v>0</v>
      </c>
      <c r="Y3233">
        <f>_xlfn.XLOOKUP(B3233,[1]ibge_censo_cnv_desem214246200_2!$A:$A,[1]ibge_censo_cnv_desem214246200_2!$C:$C)</f>
        <v>7.88</v>
      </c>
    </row>
    <row r="3234" spans="1:25" x14ac:dyDescent="0.3">
      <c r="A3234" s="1">
        <v>3304300</v>
      </c>
      <c r="B3234" s="1">
        <v>330430</v>
      </c>
      <c r="C3234" t="s">
        <v>1791</v>
      </c>
      <c r="D3234">
        <v>2010</v>
      </c>
      <c r="E3234" t="s">
        <v>5301</v>
      </c>
      <c r="F3234" t="s">
        <v>5304</v>
      </c>
      <c r="G3234">
        <v>0.71</v>
      </c>
      <c r="H3234">
        <v>0.70499999999999996</v>
      </c>
      <c r="I3234">
        <v>0.62</v>
      </c>
      <c r="J3234">
        <v>0.81899999999999995</v>
      </c>
      <c r="K3234">
        <v>81.099999999999994</v>
      </c>
      <c r="L3234">
        <v>78.3</v>
      </c>
      <c r="M3234">
        <v>18.900000000000002</v>
      </c>
      <c r="N3234">
        <v>21.7</v>
      </c>
      <c r="O3234">
        <v>33.6</v>
      </c>
      <c r="P3234">
        <v>38.700000000000003</v>
      </c>
      <c r="Q3234">
        <v>322930.09999999998</v>
      </c>
      <c r="R3234">
        <v>606.98</v>
      </c>
      <c r="S3234">
        <v>0.50229999999999997</v>
      </c>
      <c r="T3234">
        <v>0.55739327936637295</v>
      </c>
      <c r="U3234">
        <v>55551</v>
      </c>
      <c r="V3234">
        <v>48416</v>
      </c>
      <c r="W3234">
        <v>0</v>
      </c>
      <c r="X3234">
        <v>0</v>
      </c>
      <c r="Y3234">
        <f>_xlfn.XLOOKUP(B3234,[1]ibge_censo_cnv_desem214246200_2!$A:$A,[1]ibge_censo_cnv_desem214246200_2!$C:$C)</f>
        <v>8.7200000000000006</v>
      </c>
    </row>
    <row r="3235" spans="1:25" x14ac:dyDescent="0.3">
      <c r="A3235" s="1">
        <v>3304409</v>
      </c>
      <c r="B3235" s="1">
        <v>330440</v>
      </c>
      <c r="C3235" t="s">
        <v>1792</v>
      </c>
      <c r="D3235">
        <v>2010</v>
      </c>
      <c r="E3235" t="s">
        <v>5301</v>
      </c>
      <c r="F3235" t="s">
        <v>5304</v>
      </c>
      <c r="G3235">
        <v>0.80300000000000005</v>
      </c>
      <c r="H3235">
        <v>0.78400000000000003</v>
      </c>
      <c r="I3235">
        <v>0.76600000000000001</v>
      </c>
      <c r="J3235">
        <v>0.86199999999999999</v>
      </c>
      <c r="K3235">
        <v>81.400000000000006</v>
      </c>
      <c r="L3235">
        <v>77.900000000000006</v>
      </c>
      <c r="M3235">
        <v>18.600000000000001</v>
      </c>
      <c r="N3235">
        <v>22.1</v>
      </c>
      <c r="O3235">
        <v>6.3</v>
      </c>
      <c r="P3235">
        <v>12.5</v>
      </c>
      <c r="Q3235">
        <v>2420028</v>
      </c>
      <c r="R3235">
        <v>1028</v>
      </c>
      <c r="S3235">
        <v>0.5081</v>
      </c>
      <c r="T3235">
        <v>0.98400683268300004</v>
      </c>
      <c r="U3235">
        <v>186253</v>
      </c>
      <c r="V3235">
        <v>186210</v>
      </c>
      <c r="W3235">
        <v>0</v>
      </c>
      <c r="X3235">
        <v>0</v>
      </c>
      <c r="Y3235">
        <f>_xlfn.XLOOKUP(B3235,[1]ibge_censo_cnv_desem214246200_2!$A:$A,[1]ibge_censo_cnv_desem214246200_2!$C:$C)</f>
        <v>4.63</v>
      </c>
    </row>
    <row r="3236" spans="1:25" x14ac:dyDescent="0.3">
      <c r="A3236" s="1">
        <v>3304508</v>
      </c>
      <c r="B3236" s="1">
        <v>330450</v>
      </c>
      <c r="C3236" t="s">
        <v>1793</v>
      </c>
      <c r="D3236">
        <v>2010</v>
      </c>
      <c r="E3236" t="s">
        <v>5301</v>
      </c>
      <c r="F3236" t="s">
        <v>5304</v>
      </c>
      <c r="G3236">
        <v>0.68</v>
      </c>
      <c r="H3236">
        <v>0.66400000000000003</v>
      </c>
      <c r="I3236">
        <v>0.57499999999999996</v>
      </c>
      <c r="J3236">
        <v>0.82199999999999995</v>
      </c>
      <c r="K3236">
        <v>74.5</v>
      </c>
      <c r="L3236">
        <v>71.900000000000006</v>
      </c>
      <c r="M3236">
        <v>25.5</v>
      </c>
      <c r="N3236">
        <v>28.1</v>
      </c>
      <c r="O3236">
        <v>35.6</v>
      </c>
      <c r="P3236">
        <v>49.7</v>
      </c>
      <c r="Q3236">
        <v>57907.64</v>
      </c>
      <c r="R3236">
        <v>494.09</v>
      </c>
      <c r="S3236">
        <v>0.46579999999999999</v>
      </c>
      <c r="T3236">
        <v>0.81037924151696605</v>
      </c>
      <c r="U3236">
        <v>8561</v>
      </c>
      <c r="V3236">
        <v>5959</v>
      </c>
      <c r="W3236">
        <v>0</v>
      </c>
      <c r="X3236">
        <v>0</v>
      </c>
      <c r="Y3236">
        <f>_xlfn.XLOOKUP(B3236,[1]ibge_censo_cnv_desem214246200_2!$A:$A,[1]ibge_censo_cnv_desem214246200_2!$C:$C)</f>
        <v>5.42</v>
      </c>
    </row>
    <row r="3237" spans="1:25" x14ac:dyDescent="0.3">
      <c r="A3237" s="1">
        <v>3304524</v>
      </c>
      <c r="B3237" s="1">
        <v>330452</v>
      </c>
      <c r="C3237" t="s">
        <v>1794</v>
      </c>
      <c r="D3237">
        <v>2010</v>
      </c>
      <c r="E3237" t="s">
        <v>5301</v>
      </c>
      <c r="F3237" t="s">
        <v>5304</v>
      </c>
      <c r="G3237">
        <v>0.77300000000000002</v>
      </c>
      <c r="H3237">
        <v>0.78400000000000003</v>
      </c>
      <c r="I3237">
        <v>0.68899999999999995</v>
      </c>
      <c r="J3237">
        <v>0.85399999999999998</v>
      </c>
      <c r="K3237">
        <v>85.9</v>
      </c>
      <c r="L3237">
        <v>78.7</v>
      </c>
      <c r="M3237">
        <v>14.1</v>
      </c>
      <c r="N3237">
        <v>21.3</v>
      </c>
      <c r="O3237">
        <v>25.7</v>
      </c>
      <c r="P3237">
        <v>38.1</v>
      </c>
      <c r="Q3237">
        <v>7442664</v>
      </c>
      <c r="R3237">
        <v>1024.7</v>
      </c>
      <c r="S3237">
        <v>0.53659999999999997</v>
      </c>
      <c r="T3237">
        <v>0.60759822304275102</v>
      </c>
      <c r="U3237">
        <v>105676</v>
      </c>
      <c r="V3237">
        <v>96895</v>
      </c>
      <c r="W3237">
        <v>0</v>
      </c>
      <c r="X3237">
        <v>0</v>
      </c>
      <c r="Y3237">
        <f>_xlfn.XLOOKUP(B3237,[1]ibge_censo_cnv_desem214246200_2!$A:$A,[1]ibge_censo_cnv_desem214246200_2!$C:$C)</f>
        <v>8.23</v>
      </c>
    </row>
    <row r="3238" spans="1:25" x14ac:dyDescent="0.3">
      <c r="A3238" s="1">
        <v>3304557</v>
      </c>
      <c r="B3238" s="1">
        <v>330455</v>
      </c>
      <c r="C3238" t="s">
        <v>1795</v>
      </c>
      <c r="D3238">
        <v>2010</v>
      </c>
      <c r="E3238" t="s">
        <v>5301</v>
      </c>
      <c r="F3238" t="s">
        <v>5304</v>
      </c>
      <c r="G3238">
        <v>0.79900000000000004</v>
      </c>
      <c r="H3238">
        <v>0.84</v>
      </c>
      <c r="I3238">
        <v>0.71899999999999997</v>
      </c>
      <c r="J3238">
        <v>0.84499999999999997</v>
      </c>
      <c r="K3238">
        <v>85.8</v>
      </c>
      <c r="L3238">
        <v>63</v>
      </c>
      <c r="M3238">
        <v>14.2</v>
      </c>
      <c r="N3238">
        <v>37</v>
      </c>
      <c r="O3238">
        <v>21.8</v>
      </c>
      <c r="P3238">
        <v>47.4</v>
      </c>
      <c r="Q3238">
        <v>73974910</v>
      </c>
      <c r="R3238">
        <v>1421.76</v>
      </c>
      <c r="S3238">
        <v>0.6391</v>
      </c>
      <c r="T3238">
        <v>0.98465430449370295</v>
      </c>
      <c r="U3238">
        <v>6320446</v>
      </c>
      <c r="V3238">
        <v>5762159</v>
      </c>
      <c r="W3238">
        <v>12.9</v>
      </c>
      <c r="X3238">
        <v>6</v>
      </c>
      <c r="Y3238">
        <f>_xlfn.XLOOKUP(B3238,[1]ibge_censo_cnv_desem214246200_2!$A:$A,[1]ibge_censo_cnv_desem214246200_2!$C:$C)</f>
        <v>7.1</v>
      </c>
    </row>
    <row r="3239" spans="1:25" x14ac:dyDescent="0.3">
      <c r="A3239" s="1">
        <v>3304607</v>
      </c>
      <c r="B3239" s="1">
        <v>330460</v>
      </c>
      <c r="C3239" t="s">
        <v>1796</v>
      </c>
      <c r="D3239">
        <v>2010</v>
      </c>
      <c r="E3239" t="s">
        <v>5301</v>
      </c>
      <c r="F3239" t="s">
        <v>5304</v>
      </c>
      <c r="G3239">
        <v>0.66800000000000004</v>
      </c>
      <c r="H3239">
        <v>0.67200000000000004</v>
      </c>
      <c r="I3239">
        <v>0.55600000000000005</v>
      </c>
      <c r="J3239">
        <v>0.79700000000000004</v>
      </c>
      <c r="K3239">
        <v>75.099999999999994</v>
      </c>
      <c r="L3239">
        <v>83.8</v>
      </c>
      <c r="M3239">
        <v>24.9</v>
      </c>
      <c r="N3239">
        <v>16.2</v>
      </c>
      <c r="O3239">
        <v>37.700000000000003</v>
      </c>
      <c r="P3239">
        <v>23.9</v>
      </c>
      <c r="Q3239">
        <v>71253.19</v>
      </c>
      <c r="R3239">
        <v>509.63</v>
      </c>
      <c r="S3239">
        <v>0.49330000000000002</v>
      </c>
      <c r="T3239">
        <v>0.48931253610629599</v>
      </c>
      <c r="U3239">
        <v>10321</v>
      </c>
      <c r="V3239">
        <v>4977</v>
      </c>
      <c r="W3239">
        <v>0</v>
      </c>
      <c r="X3239">
        <v>0</v>
      </c>
      <c r="Y3239">
        <f>_xlfn.XLOOKUP(B3239,[1]ibge_censo_cnv_desem214246200_2!$A:$A,[1]ibge_censo_cnv_desem214246200_2!$C:$C)</f>
        <v>7.44</v>
      </c>
    </row>
    <row r="3240" spans="1:25" x14ac:dyDescent="0.3">
      <c r="A3240" s="1">
        <v>3304706</v>
      </c>
      <c r="B3240" s="1">
        <v>330470</v>
      </c>
      <c r="C3240" t="s">
        <v>4318</v>
      </c>
      <c r="D3240">
        <v>2010</v>
      </c>
      <c r="E3240" t="s">
        <v>5301</v>
      </c>
      <c r="F3240" t="s">
        <v>5304</v>
      </c>
      <c r="G3240">
        <v>0.71799999999999997</v>
      </c>
      <c r="H3240">
        <v>0.70899999999999996</v>
      </c>
      <c r="I3240">
        <v>0.64800000000000002</v>
      </c>
      <c r="J3240">
        <v>0.80600000000000005</v>
      </c>
      <c r="K3240">
        <v>90.2</v>
      </c>
      <c r="L3240">
        <v>84.7</v>
      </c>
      <c r="M3240">
        <v>9.7999999999999989</v>
      </c>
      <c r="N3240">
        <v>15.3</v>
      </c>
      <c r="O3240">
        <v>24.2</v>
      </c>
      <c r="P3240">
        <v>26.3</v>
      </c>
      <c r="Q3240" t="s">
        <v>5309</v>
      </c>
      <c r="R3240">
        <v>645.02</v>
      </c>
      <c r="S3240">
        <v>0.52259999999999995</v>
      </c>
      <c r="T3240">
        <v>0.81078881160278204</v>
      </c>
      <c r="U3240" t="s">
        <v>5309</v>
      </c>
      <c r="V3240" t="s">
        <v>5309</v>
      </c>
      <c r="W3240">
        <v>0</v>
      </c>
      <c r="X3240">
        <v>0</v>
      </c>
      <c r="Y3240">
        <f>_xlfn.XLOOKUP(B3240,[1]ibge_censo_cnv_desem214246200_2!$A:$A,[1]ibge_censo_cnv_desem214246200_2!$C:$C)</f>
        <v>6.21</v>
      </c>
    </row>
    <row r="3241" spans="1:25" x14ac:dyDescent="0.3">
      <c r="A3241" s="1">
        <v>3304755</v>
      </c>
      <c r="B3241" s="1">
        <v>330475</v>
      </c>
      <c r="C3241" t="s">
        <v>4319</v>
      </c>
      <c r="D3241">
        <v>2010</v>
      </c>
      <c r="E3241" t="s">
        <v>5301</v>
      </c>
      <c r="F3241" t="s">
        <v>5304</v>
      </c>
      <c r="G3241">
        <v>0.63900000000000001</v>
      </c>
      <c r="H3241">
        <v>0.61799999999999999</v>
      </c>
      <c r="I3241">
        <v>0.53300000000000003</v>
      </c>
      <c r="J3241">
        <v>0.79100000000000004</v>
      </c>
      <c r="K3241">
        <v>73.7</v>
      </c>
      <c r="L3241">
        <v>78.599999999999994</v>
      </c>
      <c r="M3241">
        <v>26.299999999999997</v>
      </c>
      <c r="N3241">
        <v>21.4</v>
      </c>
      <c r="O3241">
        <v>40.9</v>
      </c>
      <c r="P3241">
        <v>35.799999999999997</v>
      </c>
      <c r="Q3241">
        <v>301429.8</v>
      </c>
      <c r="R3241">
        <v>353.99</v>
      </c>
      <c r="S3241">
        <v>0.52100000000000002</v>
      </c>
      <c r="T3241">
        <v>0.253241461065422</v>
      </c>
      <c r="U3241">
        <v>41354</v>
      </c>
      <c r="V3241">
        <v>15908</v>
      </c>
      <c r="W3241">
        <v>0</v>
      </c>
      <c r="X3241">
        <v>0</v>
      </c>
      <c r="Y3241">
        <f>_xlfn.XLOOKUP(B3241,[1]ibge_censo_cnv_desem214246200_2!$A:$A,[1]ibge_censo_cnv_desem214246200_2!$C:$C)</f>
        <v>9.9600000000000009</v>
      </c>
    </row>
    <row r="3242" spans="1:25" x14ac:dyDescent="0.3">
      <c r="A3242" s="1">
        <v>3304805</v>
      </c>
      <c r="B3242" s="1">
        <v>330480</v>
      </c>
      <c r="C3242" t="s">
        <v>4320</v>
      </c>
      <c r="D3242">
        <v>2010</v>
      </c>
      <c r="E3242" t="s">
        <v>5301</v>
      </c>
      <c r="F3242" t="s">
        <v>5304</v>
      </c>
      <c r="G3242">
        <v>0.69099999999999995</v>
      </c>
      <c r="H3242">
        <v>0.68500000000000005</v>
      </c>
      <c r="I3242">
        <v>0.61099999999999999</v>
      </c>
      <c r="J3242">
        <v>0.78700000000000003</v>
      </c>
      <c r="K3242">
        <v>87.9</v>
      </c>
      <c r="L3242">
        <v>85.2</v>
      </c>
      <c r="M3242">
        <v>12.1</v>
      </c>
      <c r="N3242">
        <v>14.8</v>
      </c>
      <c r="O3242">
        <v>27.3</v>
      </c>
      <c r="P3242">
        <v>34</v>
      </c>
      <c r="Q3242">
        <v>262746.2</v>
      </c>
      <c r="R3242">
        <v>557.37</v>
      </c>
      <c r="S3242">
        <v>0.4773</v>
      </c>
      <c r="T3242">
        <v>0.786165977047389</v>
      </c>
      <c r="U3242">
        <v>37543</v>
      </c>
      <c r="V3242">
        <v>26724</v>
      </c>
      <c r="W3242">
        <v>0</v>
      </c>
      <c r="X3242">
        <v>0</v>
      </c>
      <c r="Y3242">
        <f>_xlfn.XLOOKUP(B3242,[1]ibge_censo_cnv_desem214246200_2!$A:$A,[1]ibge_censo_cnv_desem214246200_2!$C:$C)</f>
        <v>4.87</v>
      </c>
    </row>
    <row r="3243" spans="1:25" x14ac:dyDescent="0.3">
      <c r="A3243" s="1">
        <v>3304904</v>
      </c>
      <c r="B3243" s="1">
        <v>330490</v>
      </c>
      <c r="C3243" t="s">
        <v>4321</v>
      </c>
      <c r="D3243">
        <v>2010</v>
      </c>
      <c r="E3243" t="s">
        <v>5301</v>
      </c>
      <c r="F3243" t="s">
        <v>5304</v>
      </c>
      <c r="G3243">
        <v>0.73899999999999999</v>
      </c>
      <c r="H3243">
        <v>0.71099999999999997</v>
      </c>
      <c r="I3243">
        <v>0.68100000000000005</v>
      </c>
      <c r="J3243">
        <v>0.83299999999999996</v>
      </c>
      <c r="K3243">
        <v>77</v>
      </c>
      <c r="L3243">
        <v>71.3</v>
      </c>
      <c r="M3243">
        <v>23</v>
      </c>
      <c r="N3243">
        <v>28.7</v>
      </c>
      <c r="O3243">
        <v>32.1</v>
      </c>
      <c r="P3243">
        <v>38.5</v>
      </c>
      <c r="Q3243">
        <v>5197183</v>
      </c>
      <c r="R3243">
        <v>640.71</v>
      </c>
      <c r="S3243">
        <v>0.46100000000000002</v>
      </c>
      <c r="T3243">
        <v>0.79682829981404302</v>
      </c>
      <c r="U3243">
        <v>999728</v>
      </c>
      <c r="V3243">
        <v>850865</v>
      </c>
      <c r="W3243">
        <v>0</v>
      </c>
      <c r="X3243">
        <v>0</v>
      </c>
      <c r="Y3243">
        <f>_xlfn.XLOOKUP(B3243,[1]ibge_censo_cnv_desem214246200_2!$A:$A,[1]ibge_censo_cnv_desem214246200_2!$C:$C)</f>
        <v>9.85</v>
      </c>
    </row>
    <row r="3244" spans="1:25" x14ac:dyDescent="0.3">
      <c r="A3244" s="1">
        <v>3305000</v>
      </c>
      <c r="B3244" s="1">
        <v>330500</v>
      </c>
      <c r="C3244" t="s">
        <v>4322</v>
      </c>
      <c r="D3244">
        <v>2010</v>
      </c>
      <c r="E3244" t="s">
        <v>5301</v>
      </c>
      <c r="F3244" t="s">
        <v>5304</v>
      </c>
      <c r="G3244">
        <v>0.67100000000000004</v>
      </c>
      <c r="H3244">
        <v>0.68600000000000005</v>
      </c>
      <c r="I3244">
        <v>0.55100000000000005</v>
      </c>
      <c r="J3244">
        <v>0.8</v>
      </c>
      <c r="K3244">
        <v>74.2</v>
      </c>
      <c r="L3244">
        <v>77.900000000000006</v>
      </c>
      <c r="M3244">
        <v>25.8</v>
      </c>
      <c r="N3244">
        <v>22.1</v>
      </c>
      <c r="O3244">
        <v>40.200000000000003</v>
      </c>
      <c r="P3244">
        <v>46.7</v>
      </c>
      <c r="Q3244">
        <v>2550017</v>
      </c>
      <c r="R3244">
        <v>542.22</v>
      </c>
      <c r="S3244">
        <v>0.51019999999999999</v>
      </c>
      <c r="T3244">
        <v>0.70966224480195705</v>
      </c>
      <c r="U3244">
        <v>32747</v>
      </c>
      <c r="V3244">
        <v>29232</v>
      </c>
      <c r="W3244">
        <v>0</v>
      </c>
      <c r="X3244">
        <v>0</v>
      </c>
      <c r="Y3244">
        <f>_xlfn.XLOOKUP(B3244,[1]ibge_censo_cnv_desem214246200_2!$A:$A,[1]ibge_censo_cnv_desem214246200_2!$C:$C)</f>
        <v>7.35</v>
      </c>
    </row>
    <row r="3245" spans="1:25" x14ac:dyDescent="0.3">
      <c r="A3245" s="1">
        <v>3305109</v>
      </c>
      <c r="B3245" s="1">
        <v>330510</v>
      </c>
      <c r="C3245" t="s">
        <v>4323</v>
      </c>
      <c r="D3245">
        <v>2010</v>
      </c>
      <c r="E3245" t="s">
        <v>5301</v>
      </c>
      <c r="F3245" t="s">
        <v>5304</v>
      </c>
      <c r="G3245">
        <v>0.71899999999999997</v>
      </c>
      <c r="H3245">
        <v>0.69299999999999995</v>
      </c>
      <c r="I3245">
        <v>0.64600000000000002</v>
      </c>
      <c r="J3245">
        <v>0.83099999999999996</v>
      </c>
      <c r="K3245">
        <v>78.599999999999994</v>
      </c>
      <c r="L3245">
        <v>68.400000000000006</v>
      </c>
      <c r="M3245">
        <v>21.4</v>
      </c>
      <c r="N3245">
        <v>31.6</v>
      </c>
      <c r="O3245">
        <v>29.3</v>
      </c>
      <c r="P3245">
        <v>44.4</v>
      </c>
      <c r="Q3245">
        <v>2141542</v>
      </c>
      <c r="R3245">
        <v>568.72</v>
      </c>
      <c r="S3245">
        <v>0.46200000000000002</v>
      </c>
      <c r="T3245">
        <v>0.93031536113936797</v>
      </c>
      <c r="U3245">
        <v>458673</v>
      </c>
      <c r="V3245">
        <v>421231</v>
      </c>
      <c r="W3245">
        <v>0</v>
      </c>
      <c r="X3245">
        <v>0</v>
      </c>
      <c r="Y3245">
        <f>_xlfn.XLOOKUP(B3245,[1]ibge_censo_cnv_desem214246200_2!$A:$A,[1]ibge_censo_cnv_desem214246200_2!$C:$C)</f>
        <v>9.1300000000000008</v>
      </c>
    </row>
    <row r="3246" spans="1:25" x14ac:dyDescent="0.3">
      <c r="A3246" s="1">
        <v>3305133</v>
      </c>
      <c r="B3246" s="1">
        <v>330513</v>
      </c>
      <c r="C3246" t="s">
        <v>4324</v>
      </c>
      <c r="D3246">
        <v>2010</v>
      </c>
      <c r="E3246" t="s">
        <v>5301</v>
      </c>
      <c r="F3246" t="s">
        <v>5304</v>
      </c>
      <c r="G3246">
        <v>0.65200000000000002</v>
      </c>
      <c r="H3246">
        <v>0.63300000000000001</v>
      </c>
      <c r="I3246">
        <v>0.54800000000000004</v>
      </c>
      <c r="J3246">
        <v>0.79800000000000004</v>
      </c>
      <c r="K3246">
        <v>82.3</v>
      </c>
      <c r="L3246">
        <v>89</v>
      </c>
      <c r="M3246">
        <v>17.7</v>
      </c>
      <c r="N3246">
        <v>11</v>
      </c>
      <c r="O3246">
        <v>27.5</v>
      </c>
      <c r="P3246">
        <v>42.9</v>
      </c>
      <c r="Q3246">
        <v>60381.08</v>
      </c>
      <c r="R3246">
        <v>388.96</v>
      </c>
      <c r="S3246">
        <v>0.4652</v>
      </c>
      <c r="T3246">
        <v>0.474398249452954</v>
      </c>
      <c r="U3246">
        <v>7003</v>
      </c>
      <c r="V3246">
        <v>3657</v>
      </c>
      <c r="W3246">
        <v>0</v>
      </c>
      <c r="X3246">
        <v>0</v>
      </c>
      <c r="Y3246">
        <f>_xlfn.XLOOKUP(B3246,[1]ibge_censo_cnv_desem214246200_2!$A:$A,[1]ibge_censo_cnv_desem214246200_2!$C:$C)</f>
        <v>5.4</v>
      </c>
    </row>
    <row r="3247" spans="1:25" x14ac:dyDescent="0.3">
      <c r="A3247" s="1">
        <v>3305158</v>
      </c>
      <c r="B3247" s="1">
        <v>330515</v>
      </c>
      <c r="C3247" t="s">
        <v>4325</v>
      </c>
      <c r="D3247">
        <v>2010</v>
      </c>
      <c r="E3247" t="s">
        <v>5301</v>
      </c>
      <c r="F3247" t="s">
        <v>5304</v>
      </c>
      <c r="G3247">
        <v>0.66</v>
      </c>
      <c r="H3247">
        <v>0.67</v>
      </c>
      <c r="I3247">
        <v>0.53300000000000003</v>
      </c>
      <c r="J3247">
        <v>0.80600000000000005</v>
      </c>
      <c r="K3247">
        <v>83</v>
      </c>
      <c r="L3247">
        <v>88.5</v>
      </c>
      <c r="M3247">
        <v>17</v>
      </c>
      <c r="N3247">
        <v>11.5</v>
      </c>
      <c r="O3247">
        <v>33.299999999999997</v>
      </c>
      <c r="P3247">
        <v>24.3</v>
      </c>
      <c r="Q3247">
        <v>136261.29999999999</v>
      </c>
      <c r="R3247">
        <v>512.66999999999996</v>
      </c>
      <c r="S3247">
        <v>0.48349999999999999</v>
      </c>
      <c r="T3247">
        <v>0.48269497000461398</v>
      </c>
      <c r="U3247">
        <v>20251</v>
      </c>
      <c r="V3247">
        <v>15910</v>
      </c>
      <c r="W3247">
        <v>0</v>
      </c>
      <c r="X3247">
        <v>0</v>
      </c>
      <c r="Y3247">
        <f>_xlfn.XLOOKUP(B3247,[1]ibge_censo_cnv_desem214246200_2!$A:$A,[1]ibge_censo_cnv_desem214246200_2!$C:$C)</f>
        <v>6.11</v>
      </c>
    </row>
    <row r="3248" spans="1:25" x14ac:dyDescent="0.3">
      <c r="A3248" s="1">
        <v>3305208</v>
      </c>
      <c r="B3248" s="1">
        <v>330520</v>
      </c>
      <c r="C3248" t="s">
        <v>4326</v>
      </c>
      <c r="D3248">
        <v>2010</v>
      </c>
      <c r="E3248" t="s">
        <v>5301</v>
      </c>
      <c r="F3248" t="s">
        <v>5304</v>
      </c>
      <c r="G3248">
        <v>0.71199999999999997</v>
      </c>
      <c r="H3248">
        <v>0.72099999999999997</v>
      </c>
      <c r="I3248">
        <v>0.626</v>
      </c>
      <c r="J3248">
        <v>0.80100000000000005</v>
      </c>
      <c r="K3248">
        <v>82.1</v>
      </c>
      <c r="L3248">
        <v>77.3</v>
      </c>
      <c r="M3248">
        <v>17.900000000000002</v>
      </c>
      <c r="N3248">
        <v>22.7</v>
      </c>
      <c r="O3248">
        <v>34.200000000000003</v>
      </c>
      <c r="P3248">
        <v>43.3</v>
      </c>
      <c r="Q3248">
        <v>392281.2</v>
      </c>
      <c r="R3248">
        <v>697.89</v>
      </c>
      <c r="S3248">
        <v>0.51649999999999996</v>
      </c>
      <c r="T3248">
        <v>0.87564430667195303</v>
      </c>
      <c r="U3248">
        <v>87875</v>
      </c>
      <c r="V3248">
        <v>79966</v>
      </c>
      <c r="W3248">
        <v>0</v>
      </c>
      <c r="X3248">
        <v>0</v>
      </c>
      <c r="Y3248">
        <f>_xlfn.XLOOKUP(B3248,[1]ibge_censo_cnv_desem214246200_2!$A:$A,[1]ibge_censo_cnv_desem214246200_2!$C:$C)</f>
        <v>10.35</v>
      </c>
    </row>
    <row r="3249" spans="1:25" x14ac:dyDescent="0.3">
      <c r="A3249" s="1">
        <v>3305307</v>
      </c>
      <c r="B3249" s="1">
        <v>330530</v>
      </c>
      <c r="C3249" t="s">
        <v>4327</v>
      </c>
      <c r="D3249">
        <v>2010</v>
      </c>
      <c r="E3249" t="s">
        <v>5301</v>
      </c>
      <c r="F3249" t="s">
        <v>5304</v>
      </c>
      <c r="G3249">
        <v>0.64600000000000002</v>
      </c>
      <c r="H3249">
        <v>0.63800000000000001</v>
      </c>
      <c r="I3249">
        <v>0.53600000000000003</v>
      </c>
      <c r="J3249">
        <v>0.78900000000000003</v>
      </c>
      <c r="K3249">
        <v>83.2</v>
      </c>
      <c r="L3249">
        <v>86.2</v>
      </c>
      <c r="M3249">
        <v>16.8</v>
      </c>
      <c r="N3249">
        <v>13.8</v>
      </c>
      <c r="O3249">
        <v>35</v>
      </c>
      <c r="P3249">
        <v>42.4</v>
      </c>
      <c r="Q3249">
        <v>45827.13</v>
      </c>
      <c r="R3249">
        <v>419.42</v>
      </c>
      <c r="S3249">
        <v>0.4289</v>
      </c>
      <c r="T3249">
        <v>0.51106274936525098</v>
      </c>
      <c r="U3249">
        <v>8895</v>
      </c>
      <c r="V3249">
        <v>4492</v>
      </c>
      <c r="W3249">
        <v>0</v>
      </c>
      <c r="X3249">
        <v>0</v>
      </c>
      <c r="Y3249">
        <f>_xlfn.XLOOKUP(B3249,[1]ibge_censo_cnv_desem214246200_2!$A:$A,[1]ibge_censo_cnv_desem214246200_2!$C:$C)</f>
        <v>3.66</v>
      </c>
    </row>
    <row r="3250" spans="1:25" x14ac:dyDescent="0.3">
      <c r="A3250" s="1">
        <v>3305406</v>
      </c>
      <c r="B3250" s="1">
        <v>330540</v>
      </c>
      <c r="C3250" t="s">
        <v>156</v>
      </c>
      <c r="D3250">
        <v>2010</v>
      </c>
      <c r="E3250" t="s">
        <v>5301</v>
      </c>
      <c r="F3250" t="s">
        <v>5304</v>
      </c>
      <c r="G3250">
        <v>0.67500000000000004</v>
      </c>
      <c r="H3250">
        <v>0.68200000000000005</v>
      </c>
      <c r="I3250">
        <v>0.56100000000000005</v>
      </c>
      <c r="J3250">
        <v>0.80400000000000005</v>
      </c>
      <c r="K3250">
        <v>76.900000000000006</v>
      </c>
      <c r="L3250">
        <v>82</v>
      </c>
      <c r="M3250">
        <v>23.1</v>
      </c>
      <c r="N3250">
        <v>18</v>
      </c>
      <c r="O3250">
        <v>43.6</v>
      </c>
      <c r="P3250">
        <v>64.7</v>
      </c>
      <c r="Q3250" t="s">
        <v>5309</v>
      </c>
      <c r="R3250">
        <v>420.95</v>
      </c>
      <c r="S3250">
        <v>0.53359999999999996</v>
      </c>
      <c r="T3250">
        <v>0.74697077690662905</v>
      </c>
      <c r="U3250" t="s">
        <v>5309</v>
      </c>
      <c r="V3250" t="s">
        <v>5309</v>
      </c>
      <c r="W3250">
        <v>0</v>
      </c>
      <c r="X3250">
        <v>0</v>
      </c>
      <c r="Y3250">
        <f>_xlfn.XLOOKUP(B3250,[1]ibge_censo_cnv_desem214246200_2!$A:$A,[1]ibge_censo_cnv_desem214246200_2!$C:$C)</f>
        <v>5.07</v>
      </c>
    </row>
    <row r="3251" spans="1:25" x14ac:dyDescent="0.3">
      <c r="A3251" s="1">
        <v>3305505</v>
      </c>
      <c r="B3251" s="1">
        <v>330550</v>
      </c>
      <c r="C3251" t="s">
        <v>1797</v>
      </c>
      <c r="D3251">
        <v>2010</v>
      </c>
      <c r="E3251" t="s">
        <v>5301</v>
      </c>
      <c r="F3251" t="s">
        <v>5304</v>
      </c>
      <c r="G3251">
        <v>0.70899999999999996</v>
      </c>
      <c r="H3251">
        <v>0.71399999999999997</v>
      </c>
      <c r="I3251">
        <v>0.621</v>
      </c>
      <c r="J3251">
        <v>0.80400000000000005</v>
      </c>
      <c r="K3251">
        <v>81.5</v>
      </c>
      <c r="L3251">
        <v>76.7</v>
      </c>
      <c r="M3251">
        <v>18.5</v>
      </c>
      <c r="N3251">
        <v>23.3</v>
      </c>
      <c r="O3251">
        <v>37</v>
      </c>
      <c r="P3251">
        <v>43.8</v>
      </c>
      <c r="Q3251">
        <v>372013.7</v>
      </c>
      <c r="R3251">
        <v>647.46</v>
      </c>
      <c r="S3251">
        <v>0.5383</v>
      </c>
      <c r="T3251">
        <v>0.40799896117387402</v>
      </c>
      <c r="U3251">
        <v>74234</v>
      </c>
      <c r="V3251">
        <v>67300</v>
      </c>
      <c r="W3251">
        <v>0</v>
      </c>
      <c r="X3251">
        <v>0</v>
      </c>
      <c r="Y3251">
        <f>_xlfn.XLOOKUP(B3251,[1]ibge_censo_cnv_desem214246200_2!$A:$A,[1]ibge_censo_cnv_desem214246200_2!$C:$C)</f>
        <v>10.19</v>
      </c>
    </row>
    <row r="3252" spans="1:25" x14ac:dyDescent="0.3">
      <c r="A3252" s="1">
        <v>3305554</v>
      </c>
      <c r="B3252" s="1">
        <v>330555</v>
      </c>
      <c r="C3252" t="s">
        <v>4328</v>
      </c>
      <c r="D3252">
        <v>2010</v>
      </c>
      <c r="E3252" t="s">
        <v>5301</v>
      </c>
      <c r="F3252" t="s">
        <v>5304</v>
      </c>
      <c r="G3252">
        <v>0.71299999999999997</v>
      </c>
      <c r="H3252">
        <v>0.69499999999999995</v>
      </c>
      <c r="I3252">
        <v>0.64800000000000002</v>
      </c>
      <c r="J3252">
        <v>0.80500000000000005</v>
      </c>
      <c r="K3252">
        <v>79.8</v>
      </c>
      <c r="L3252">
        <v>70.3</v>
      </c>
      <c r="M3252">
        <v>20.200000000000003</v>
      </c>
      <c r="N3252">
        <v>29.700000000000003</v>
      </c>
      <c r="O3252">
        <v>32.299999999999997</v>
      </c>
      <c r="P3252">
        <v>44.3</v>
      </c>
      <c r="Q3252">
        <v>488636.3</v>
      </c>
      <c r="R3252">
        <v>585.83000000000004</v>
      </c>
      <c r="S3252">
        <v>0.48349999999999999</v>
      </c>
      <c r="T3252">
        <v>0.93754122691292796</v>
      </c>
      <c r="U3252">
        <v>78186</v>
      </c>
      <c r="V3252">
        <v>54402</v>
      </c>
      <c r="W3252">
        <v>0</v>
      </c>
      <c r="X3252">
        <v>0</v>
      </c>
      <c r="Y3252">
        <f>_xlfn.XLOOKUP(B3252,[1]ibge_censo_cnv_desem214246200_2!$A:$A,[1]ibge_censo_cnv_desem214246200_2!$C:$C)</f>
        <v>10.85</v>
      </c>
    </row>
    <row r="3253" spans="1:25" x14ac:dyDescent="0.3">
      <c r="A3253" s="1">
        <v>3305604</v>
      </c>
      <c r="B3253" s="1">
        <v>330560</v>
      </c>
      <c r="C3253" t="s">
        <v>1798</v>
      </c>
      <c r="D3253">
        <v>2010</v>
      </c>
      <c r="E3253" t="s">
        <v>5301</v>
      </c>
      <c r="F3253" t="s">
        <v>5304</v>
      </c>
      <c r="G3253">
        <v>0.65400000000000003</v>
      </c>
      <c r="H3253">
        <v>0.65700000000000003</v>
      </c>
      <c r="I3253">
        <v>0.53600000000000003</v>
      </c>
      <c r="J3253">
        <v>0.79300000000000004</v>
      </c>
      <c r="K3253">
        <v>77.400000000000006</v>
      </c>
      <c r="L3253">
        <v>77.8</v>
      </c>
      <c r="M3253">
        <v>22.599999999999998</v>
      </c>
      <c r="N3253">
        <v>22.2</v>
      </c>
      <c r="O3253">
        <v>40.1</v>
      </c>
      <c r="P3253">
        <v>40.200000000000003</v>
      </c>
      <c r="Q3253">
        <v>123141.3</v>
      </c>
      <c r="R3253">
        <v>456.5</v>
      </c>
      <c r="S3253">
        <v>0.50719999999999998</v>
      </c>
      <c r="T3253">
        <v>0.431848651869506</v>
      </c>
      <c r="U3253">
        <v>21349</v>
      </c>
      <c r="V3253">
        <v>17400</v>
      </c>
      <c r="W3253">
        <v>0</v>
      </c>
      <c r="X3253">
        <v>0</v>
      </c>
      <c r="Y3253">
        <f>_xlfn.XLOOKUP(B3253,[1]ibge_censo_cnv_desem214246200_2!$A:$A,[1]ibge_censo_cnv_desem214246200_2!$C:$C)</f>
        <v>11.36</v>
      </c>
    </row>
    <row r="3254" spans="1:25" x14ac:dyDescent="0.3">
      <c r="A3254" s="1">
        <v>3305703</v>
      </c>
      <c r="B3254" s="1">
        <v>330570</v>
      </c>
      <c r="C3254" t="s">
        <v>1799</v>
      </c>
      <c r="D3254">
        <v>2010</v>
      </c>
      <c r="E3254" t="s">
        <v>5301</v>
      </c>
      <c r="F3254" t="s">
        <v>5304</v>
      </c>
      <c r="G3254">
        <v>0.61099999999999999</v>
      </c>
      <c r="H3254">
        <v>0.65800000000000003</v>
      </c>
      <c r="I3254">
        <v>0.436</v>
      </c>
      <c r="J3254">
        <v>0.79600000000000004</v>
      </c>
      <c r="K3254">
        <v>84.1</v>
      </c>
      <c r="L3254">
        <v>88.7</v>
      </c>
      <c r="M3254">
        <v>15.9</v>
      </c>
      <c r="N3254">
        <v>11.3</v>
      </c>
      <c r="O3254">
        <v>37.299999999999997</v>
      </c>
      <c r="P3254">
        <v>38.6</v>
      </c>
      <c r="Q3254">
        <v>101227.8</v>
      </c>
      <c r="R3254">
        <v>473.13</v>
      </c>
      <c r="S3254">
        <v>0.4743</v>
      </c>
      <c r="T3254">
        <v>0.28996648925684898</v>
      </c>
      <c r="U3254">
        <v>14900</v>
      </c>
      <c r="V3254">
        <v>4046</v>
      </c>
      <c r="W3254">
        <v>0</v>
      </c>
      <c r="X3254">
        <v>0</v>
      </c>
      <c r="Y3254">
        <f>_xlfn.XLOOKUP(B3254,[1]ibge_censo_cnv_desem214246200_2!$A:$A,[1]ibge_censo_cnv_desem214246200_2!$C:$C)</f>
        <v>1.49</v>
      </c>
    </row>
    <row r="3255" spans="1:25" x14ac:dyDescent="0.3">
      <c r="A3255" s="1">
        <v>3305752</v>
      </c>
      <c r="B3255" s="1">
        <v>330575</v>
      </c>
      <c r="C3255" t="s">
        <v>4329</v>
      </c>
      <c r="D3255">
        <v>2010</v>
      </c>
      <c r="E3255" t="s">
        <v>5301</v>
      </c>
      <c r="F3255" t="s">
        <v>5304</v>
      </c>
      <c r="G3255">
        <v>0.65400000000000003</v>
      </c>
      <c r="H3255">
        <v>0.64400000000000002</v>
      </c>
      <c r="I3255">
        <v>0.54800000000000004</v>
      </c>
      <c r="J3255">
        <v>0.79300000000000004</v>
      </c>
      <c r="K3255">
        <v>80.2</v>
      </c>
      <c r="L3255">
        <v>66.2</v>
      </c>
      <c r="M3255">
        <v>19.8</v>
      </c>
      <c r="N3255">
        <v>33.799999999999997</v>
      </c>
      <c r="O3255">
        <v>44.1</v>
      </c>
      <c r="P3255">
        <v>44.3</v>
      </c>
      <c r="Q3255">
        <v>249012</v>
      </c>
      <c r="R3255">
        <v>416.43</v>
      </c>
      <c r="S3255">
        <v>0.46150000000000002</v>
      </c>
      <c r="T3255">
        <v>0.30586042658935603</v>
      </c>
      <c r="U3255">
        <v>30732</v>
      </c>
      <c r="V3255">
        <v>20991</v>
      </c>
      <c r="W3255">
        <v>0</v>
      </c>
      <c r="X3255">
        <v>0</v>
      </c>
      <c r="Y3255">
        <f>_xlfn.XLOOKUP(B3255,[1]ibge_censo_cnv_desem214246200_2!$A:$A,[1]ibge_censo_cnv_desem214246200_2!$C:$C)</f>
        <v>10.49</v>
      </c>
    </row>
    <row r="3256" spans="1:25" x14ac:dyDescent="0.3">
      <c r="A3256" s="1">
        <v>3305802</v>
      </c>
      <c r="B3256" s="1">
        <v>330580</v>
      </c>
      <c r="C3256" t="s">
        <v>4330</v>
      </c>
      <c r="D3256">
        <v>2010</v>
      </c>
      <c r="E3256" t="s">
        <v>5301</v>
      </c>
      <c r="F3256" t="s">
        <v>5304</v>
      </c>
      <c r="G3256">
        <v>0.73</v>
      </c>
      <c r="H3256">
        <v>0.752</v>
      </c>
      <c r="I3256">
        <v>0.60499999999999998</v>
      </c>
      <c r="J3256">
        <v>0.85499999999999998</v>
      </c>
      <c r="K3256">
        <v>87.5</v>
      </c>
      <c r="L3256">
        <v>71.599999999999994</v>
      </c>
      <c r="M3256">
        <v>12.5</v>
      </c>
      <c r="N3256">
        <v>28.4</v>
      </c>
      <c r="O3256">
        <v>28.1</v>
      </c>
      <c r="P3256">
        <v>34.299999999999997</v>
      </c>
      <c r="Q3256">
        <v>1111831</v>
      </c>
      <c r="R3256">
        <v>831.34</v>
      </c>
      <c r="S3256">
        <v>0.5696</v>
      </c>
      <c r="T3256">
        <v>0.70263285113978702</v>
      </c>
      <c r="U3256">
        <v>163746</v>
      </c>
      <c r="V3256">
        <v>139661</v>
      </c>
      <c r="W3256">
        <v>0</v>
      </c>
      <c r="X3256">
        <v>0</v>
      </c>
      <c r="Y3256">
        <f>_xlfn.XLOOKUP(B3256,[1]ibge_censo_cnv_desem214246200_2!$A:$A,[1]ibge_censo_cnv_desem214246200_2!$C:$C)</f>
        <v>6.72</v>
      </c>
    </row>
    <row r="3257" spans="1:25" x14ac:dyDescent="0.3">
      <c r="A3257" s="1">
        <v>3305901</v>
      </c>
      <c r="B3257" s="1">
        <v>330590</v>
      </c>
      <c r="C3257" t="s">
        <v>1800</v>
      </c>
      <c r="D3257">
        <v>2010</v>
      </c>
      <c r="E3257" t="s">
        <v>5301</v>
      </c>
      <c r="F3257" t="s">
        <v>5304</v>
      </c>
      <c r="G3257">
        <v>0.66700000000000004</v>
      </c>
      <c r="H3257">
        <v>0.66800000000000004</v>
      </c>
      <c r="I3257">
        <v>0.54700000000000004</v>
      </c>
      <c r="J3257">
        <v>0.81299999999999994</v>
      </c>
      <c r="K3257">
        <v>87</v>
      </c>
      <c r="L3257">
        <v>85.9</v>
      </c>
      <c r="M3257">
        <v>13</v>
      </c>
      <c r="N3257">
        <v>14.1</v>
      </c>
      <c r="O3257">
        <v>33.799999999999997</v>
      </c>
      <c r="P3257">
        <v>47.7</v>
      </c>
      <c r="Q3257">
        <v>72072.259999999995</v>
      </c>
      <c r="R3257">
        <v>506.49</v>
      </c>
      <c r="S3257">
        <v>0.52039999999999997</v>
      </c>
      <c r="T3257">
        <v>0.37161133109960298</v>
      </c>
      <c r="U3257">
        <v>10289</v>
      </c>
      <c r="V3257">
        <v>2648</v>
      </c>
      <c r="W3257">
        <v>0</v>
      </c>
      <c r="X3257">
        <v>0</v>
      </c>
      <c r="Y3257">
        <f>_xlfn.XLOOKUP(B3257,[1]ibge_censo_cnv_desem214246200_2!$A:$A,[1]ibge_censo_cnv_desem214246200_2!$C:$C)</f>
        <v>4.76</v>
      </c>
    </row>
    <row r="3258" spans="1:25" x14ac:dyDescent="0.3">
      <c r="A3258" s="1">
        <v>3306008</v>
      </c>
      <c r="B3258" s="1">
        <v>330600</v>
      </c>
      <c r="C3258" t="s">
        <v>4331</v>
      </c>
      <c r="D3258">
        <v>2010</v>
      </c>
      <c r="E3258" t="s">
        <v>5301</v>
      </c>
      <c r="F3258" t="s">
        <v>5304</v>
      </c>
      <c r="G3258">
        <v>0.72499999999999998</v>
      </c>
      <c r="H3258">
        <v>0.72499999999999998</v>
      </c>
      <c r="I3258">
        <v>0.65600000000000003</v>
      </c>
      <c r="J3258">
        <v>0.80100000000000005</v>
      </c>
      <c r="K3258">
        <v>81.599999999999994</v>
      </c>
      <c r="L3258">
        <v>80.7</v>
      </c>
      <c r="M3258">
        <v>18.399999999999999</v>
      </c>
      <c r="N3258">
        <v>19.299999999999997</v>
      </c>
      <c r="O3258">
        <v>36.700000000000003</v>
      </c>
      <c r="P3258">
        <v>32.1</v>
      </c>
      <c r="Q3258">
        <v>509490.7</v>
      </c>
      <c r="R3258">
        <v>707.8</v>
      </c>
      <c r="S3258">
        <v>0.53149999999999997</v>
      </c>
      <c r="T3258">
        <v>0.94387755102040805</v>
      </c>
      <c r="U3258">
        <v>77432</v>
      </c>
      <c r="V3258">
        <v>77276</v>
      </c>
      <c r="W3258">
        <v>0</v>
      </c>
      <c r="X3258">
        <v>0</v>
      </c>
      <c r="Y3258">
        <f>_xlfn.XLOOKUP(B3258,[1]ibge_censo_cnv_desem214246200_2!$A:$A,[1]ibge_censo_cnv_desem214246200_2!$C:$C)</f>
        <v>9</v>
      </c>
    </row>
    <row r="3259" spans="1:25" x14ac:dyDescent="0.3">
      <c r="A3259" s="1">
        <v>3306107</v>
      </c>
      <c r="B3259" s="1">
        <v>330610</v>
      </c>
      <c r="C3259" t="s">
        <v>3928</v>
      </c>
      <c r="D3259">
        <v>2010</v>
      </c>
      <c r="E3259" t="s">
        <v>5301</v>
      </c>
      <c r="F3259" t="s">
        <v>5304</v>
      </c>
      <c r="G3259">
        <v>0.73799999999999999</v>
      </c>
      <c r="H3259">
        <v>0.71299999999999997</v>
      </c>
      <c r="I3259">
        <v>0.66600000000000004</v>
      </c>
      <c r="J3259">
        <v>0.84799999999999998</v>
      </c>
      <c r="K3259">
        <v>81.400000000000006</v>
      </c>
      <c r="L3259">
        <v>79.3</v>
      </c>
      <c r="M3259">
        <v>18.600000000000001</v>
      </c>
      <c r="N3259">
        <v>20.7</v>
      </c>
      <c r="O3259">
        <v>43.8</v>
      </c>
      <c r="P3259">
        <v>53.5</v>
      </c>
      <c r="Q3259">
        <v>409681.7</v>
      </c>
      <c r="R3259">
        <v>667.19</v>
      </c>
      <c r="S3259">
        <v>0.52429999999999999</v>
      </c>
      <c r="T3259">
        <v>0.80606951409302996</v>
      </c>
      <c r="U3259">
        <v>71843</v>
      </c>
      <c r="V3259">
        <v>65384</v>
      </c>
      <c r="W3259">
        <v>0</v>
      </c>
      <c r="X3259">
        <v>0</v>
      </c>
      <c r="Y3259">
        <f>_xlfn.XLOOKUP(B3259,[1]ibge_censo_cnv_desem214246200_2!$A:$A,[1]ibge_censo_cnv_desem214246200_2!$C:$C)</f>
        <v>8.27</v>
      </c>
    </row>
    <row r="3260" spans="1:25" x14ac:dyDescent="0.3">
      <c r="A3260" s="1">
        <v>3306156</v>
      </c>
      <c r="B3260" s="1">
        <v>330615</v>
      </c>
      <c r="C3260" t="s">
        <v>1801</v>
      </c>
      <c r="D3260">
        <v>2010</v>
      </c>
      <c r="E3260" t="s">
        <v>5301</v>
      </c>
      <c r="F3260" t="s">
        <v>5304</v>
      </c>
      <c r="G3260">
        <v>0.65900000000000003</v>
      </c>
      <c r="H3260">
        <v>0.63600000000000001</v>
      </c>
      <c r="I3260">
        <v>0.55500000000000005</v>
      </c>
      <c r="J3260">
        <v>0.81</v>
      </c>
      <c r="K3260">
        <v>80.8</v>
      </c>
      <c r="L3260">
        <v>78.900000000000006</v>
      </c>
      <c r="M3260">
        <v>19.2</v>
      </c>
      <c r="N3260">
        <v>21.1</v>
      </c>
      <c r="O3260">
        <v>36.1</v>
      </c>
      <c r="P3260">
        <v>39.799999999999997</v>
      </c>
      <c r="Q3260">
        <v>44869.66</v>
      </c>
      <c r="R3260">
        <v>416.1</v>
      </c>
      <c r="S3260">
        <v>0.4446</v>
      </c>
      <c r="T3260">
        <v>0.46037868162692802</v>
      </c>
      <c r="U3260">
        <v>9475</v>
      </c>
      <c r="V3260">
        <v>5766</v>
      </c>
      <c r="W3260">
        <v>0</v>
      </c>
      <c r="X3260">
        <v>0</v>
      </c>
      <c r="Y3260">
        <f>_xlfn.XLOOKUP(B3260,[1]ibge_censo_cnv_desem214246200_2!$A:$A,[1]ibge_censo_cnv_desem214246200_2!$C:$C)</f>
        <v>8.0299999999999994</v>
      </c>
    </row>
    <row r="3261" spans="1:25" x14ac:dyDescent="0.3">
      <c r="A3261" s="1">
        <v>3306206</v>
      </c>
      <c r="B3261" s="1">
        <v>330620</v>
      </c>
      <c r="C3261" t="s">
        <v>1802</v>
      </c>
      <c r="D3261">
        <v>2010</v>
      </c>
      <c r="E3261" t="s">
        <v>5301</v>
      </c>
      <c r="F3261" t="s">
        <v>5304</v>
      </c>
      <c r="G3261">
        <v>0.71399999999999997</v>
      </c>
      <c r="H3261">
        <v>0.71899999999999997</v>
      </c>
      <c r="I3261">
        <v>0.624</v>
      </c>
      <c r="J3261">
        <v>0.81299999999999994</v>
      </c>
      <c r="K3261">
        <v>79.099999999999994</v>
      </c>
      <c r="L3261">
        <v>77.400000000000006</v>
      </c>
      <c r="M3261">
        <v>20.900000000000002</v>
      </c>
      <c r="N3261">
        <v>22.6</v>
      </c>
      <c r="O3261">
        <v>36.299999999999997</v>
      </c>
      <c r="P3261">
        <v>37.200000000000003</v>
      </c>
      <c r="Q3261">
        <v>179392.4</v>
      </c>
      <c r="R3261">
        <v>674.66</v>
      </c>
      <c r="S3261">
        <v>0.53100000000000003</v>
      </c>
      <c r="T3261">
        <v>0.78785410444383996</v>
      </c>
      <c r="U3261">
        <v>34410</v>
      </c>
      <c r="V3261">
        <v>27119</v>
      </c>
      <c r="W3261">
        <v>0</v>
      </c>
      <c r="X3261">
        <v>0</v>
      </c>
      <c r="Y3261">
        <f>_xlfn.XLOOKUP(B3261,[1]ibge_censo_cnv_desem214246200_2!$A:$A,[1]ibge_censo_cnv_desem214246200_2!$C:$C)</f>
        <v>7.14</v>
      </c>
    </row>
    <row r="3262" spans="1:25" x14ac:dyDescent="0.3">
      <c r="A3262" s="1">
        <v>3306305</v>
      </c>
      <c r="B3262" s="1">
        <v>330630</v>
      </c>
      <c r="C3262" t="s">
        <v>1803</v>
      </c>
      <c r="D3262">
        <v>2010</v>
      </c>
      <c r="E3262" t="s">
        <v>5301</v>
      </c>
      <c r="F3262" t="s">
        <v>5304</v>
      </c>
      <c r="G3262">
        <v>0.77100000000000002</v>
      </c>
      <c r="H3262">
        <v>0.76300000000000001</v>
      </c>
      <c r="I3262">
        <v>0.72</v>
      </c>
      <c r="J3262">
        <v>0.83299999999999996</v>
      </c>
      <c r="K3262">
        <v>85.3</v>
      </c>
      <c r="L3262">
        <v>72.099999999999994</v>
      </c>
      <c r="M3262">
        <v>14.700000000000001</v>
      </c>
      <c r="N3262">
        <v>27.9</v>
      </c>
      <c r="O3262">
        <v>22.2</v>
      </c>
      <c r="P3262">
        <v>33.299999999999997</v>
      </c>
      <c r="Q3262">
        <v>6449868</v>
      </c>
      <c r="R3262">
        <v>904.83</v>
      </c>
      <c r="S3262">
        <v>0.51400000000000001</v>
      </c>
      <c r="T3262">
        <v>0.98869607505901003</v>
      </c>
      <c r="U3262">
        <v>257803</v>
      </c>
      <c r="V3262">
        <v>257686</v>
      </c>
      <c r="W3262">
        <v>0</v>
      </c>
      <c r="X3262">
        <v>0</v>
      </c>
      <c r="Y3262">
        <f>_xlfn.XLOOKUP(B3262,[1]ibge_censo_cnv_desem214246200_2!$A:$A,[1]ibge_censo_cnv_desem214246200_2!$C:$C)</f>
        <v>8.1</v>
      </c>
    </row>
    <row r="3263" spans="1:25" x14ac:dyDescent="0.3">
      <c r="A3263" s="1">
        <v>3500105</v>
      </c>
      <c r="B3263" s="1">
        <v>350010</v>
      </c>
      <c r="C3263" t="s">
        <v>1804</v>
      </c>
      <c r="D3263">
        <v>2010</v>
      </c>
      <c r="E3263" t="s">
        <v>5301</v>
      </c>
      <c r="F3263" t="s">
        <v>5300</v>
      </c>
      <c r="G3263">
        <v>0.79</v>
      </c>
      <c r="H3263">
        <v>0.77200000000000002</v>
      </c>
      <c r="I3263">
        <v>0.75</v>
      </c>
      <c r="J3263">
        <v>0.85199999999999998</v>
      </c>
      <c r="K3263">
        <v>95.3</v>
      </c>
      <c r="L3263">
        <v>90.2</v>
      </c>
      <c r="M3263">
        <v>4.7</v>
      </c>
      <c r="N3263">
        <v>9.7999999999999989</v>
      </c>
      <c r="O3263">
        <v>5.4</v>
      </c>
      <c r="P3263">
        <v>7.2</v>
      </c>
      <c r="Q3263">
        <v>258439</v>
      </c>
      <c r="R3263">
        <v>963.25</v>
      </c>
      <c r="S3263">
        <v>0.5151</v>
      </c>
      <c r="T3263">
        <v>0.95206567796610098</v>
      </c>
      <c r="U3263">
        <v>33797</v>
      </c>
      <c r="V3263">
        <v>32879</v>
      </c>
      <c r="W3263">
        <v>0</v>
      </c>
      <c r="X3263">
        <v>0</v>
      </c>
      <c r="Y3263">
        <f>_xlfn.XLOOKUP(B3263,[1]ibge_censo_cnv_desem214246200_2!$A:$A,[1]ibge_censo_cnv_desem214246200_2!$C:$C)</f>
        <v>5.92</v>
      </c>
    </row>
    <row r="3264" spans="1:25" x14ac:dyDescent="0.3">
      <c r="A3264" s="1">
        <v>3500204</v>
      </c>
      <c r="B3264" s="1">
        <v>350020</v>
      </c>
      <c r="C3264" t="s">
        <v>1805</v>
      </c>
      <c r="D3264">
        <v>2010</v>
      </c>
      <c r="E3264" t="s">
        <v>5301</v>
      </c>
      <c r="F3264" t="s">
        <v>5300</v>
      </c>
      <c r="G3264">
        <v>0.73</v>
      </c>
      <c r="H3264">
        <v>0.71</v>
      </c>
      <c r="I3264">
        <v>0.64800000000000002</v>
      </c>
      <c r="J3264">
        <v>0.84399999999999997</v>
      </c>
      <c r="K3264">
        <v>93.6</v>
      </c>
      <c r="L3264">
        <v>96.1</v>
      </c>
      <c r="M3264">
        <v>6.4</v>
      </c>
      <c r="N3264">
        <v>3.9</v>
      </c>
      <c r="O3264">
        <v>9.9</v>
      </c>
      <c r="P3264">
        <v>13.3</v>
      </c>
      <c r="Q3264">
        <v>102664.7</v>
      </c>
      <c r="R3264">
        <v>640.44000000000005</v>
      </c>
      <c r="S3264">
        <v>0.41110000000000002</v>
      </c>
      <c r="T3264">
        <v>0.87166666666666703</v>
      </c>
      <c r="U3264">
        <v>3557</v>
      </c>
      <c r="V3264">
        <v>3108</v>
      </c>
      <c r="W3264">
        <v>0</v>
      </c>
      <c r="X3264">
        <v>0</v>
      </c>
      <c r="Y3264">
        <f>_xlfn.XLOOKUP(B3264,[1]ibge_censo_cnv_desem214246200_2!$A:$A,[1]ibge_censo_cnv_desem214246200_2!$C:$C)</f>
        <v>6.42</v>
      </c>
    </row>
    <row r="3265" spans="1:25" x14ac:dyDescent="0.3">
      <c r="A3265" s="1">
        <v>3500303</v>
      </c>
      <c r="B3265" s="1">
        <v>350030</v>
      </c>
      <c r="C3265" t="s">
        <v>4332</v>
      </c>
      <c r="D3265">
        <v>2010</v>
      </c>
      <c r="E3265" t="s">
        <v>5301</v>
      </c>
      <c r="F3265" t="s">
        <v>5300</v>
      </c>
      <c r="G3265">
        <v>0.71499999999999997</v>
      </c>
      <c r="H3265">
        <v>0.70299999999999996</v>
      </c>
      <c r="I3265">
        <v>0.60599999999999998</v>
      </c>
      <c r="J3265">
        <v>0.85799999999999998</v>
      </c>
      <c r="K3265">
        <v>91.6</v>
      </c>
      <c r="L3265">
        <v>80.3</v>
      </c>
      <c r="M3265">
        <v>8.4</v>
      </c>
      <c r="N3265">
        <v>19.7</v>
      </c>
      <c r="O3265">
        <v>21.7</v>
      </c>
      <c r="P3265">
        <v>23.1</v>
      </c>
      <c r="Q3265">
        <v>693722.3</v>
      </c>
      <c r="R3265">
        <v>625.51</v>
      </c>
      <c r="S3265">
        <v>0.48039999999999999</v>
      </c>
      <c r="T3265">
        <v>0.90031373342778998</v>
      </c>
      <c r="U3265">
        <v>32148</v>
      </c>
      <c r="V3265">
        <v>29001</v>
      </c>
      <c r="W3265">
        <v>0</v>
      </c>
      <c r="X3265">
        <v>0</v>
      </c>
      <c r="Y3265">
        <f>_xlfn.XLOOKUP(B3265,[1]ibge_censo_cnv_desem214246200_2!$A:$A,[1]ibge_censo_cnv_desem214246200_2!$C:$C)</f>
        <v>6.59</v>
      </c>
    </row>
    <row r="3266" spans="1:25" x14ac:dyDescent="0.3">
      <c r="A3266" s="1">
        <v>3500402</v>
      </c>
      <c r="B3266" s="1">
        <v>350040</v>
      </c>
      <c r="C3266" t="s">
        <v>4333</v>
      </c>
      <c r="D3266">
        <v>2010</v>
      </c>
      <c r="E3266" t="s">
        <v>5301</v>
      </c>
      <c r="F3266" t="s">
        <v>5300</v>
      </c>
      <c r="G3266">
        <v>0.78100000000000003</v>
      </c>
      <c r="H3266">
        <v>0.75</v>
      </c>
      <c r="I3266">
        <v>0.71599999999999997</v>
      </c>
      <c r="J3266">
        <v>0.88600000000000001</v>
      </c>
      <c r="K3266">
        <v>90.8</v>
      </c>
      <c r="L3266">
        <v>86.8</v>
      </c>
      <c r="M3266">
        <v>9.2000000000000011</v>
      </c>
      <c r="N3266">
        <v>13.2</v>
      </c>
      <c r="O3266">
        <v>18</v>
      </c>
      <c r="P3266">
        <v>17.3</v>
      </c>
      <c r="Q3266">
        <v>54365.279999999999</v>
      </c>
      <c r="R3266">
        <v>846.96</v>
      </c>
      <c r="S3266">
        <v>0.53049999999999997</v>
      </c>
      <c r="T3266">
        <v>0.86392657621707902</v>
      </c>
      <c r="U3266">
        <v>7584</v>
      </c>
      <c r="V3266">
        <v>7584</v>
      </c>
      <c r="W3266">
        <v>0</v>
      </c>
      <c r="X3266">
        <v>0</v>
      </c>
      <c r="Y3266">
        <f>_xlfn.XLOOKUP(B3266,[1]ibge_censo_cnv_desem214246200_2!$A:$A,[1]ibge_censo_cnv_desem214246200_2!$C:$C)</f>
        <v>6.49</v>
      </c>
    </row>
    <row r="3267" spans="1:25" x14ac:dyDescent="0.3">
      <c r="A3267" s="1">
        <v>3500501</v>
      </c>
      <c r="B3267" s="1">
        <v>350050</v>
      </c>
      <c r="C3267" t="s">
        <v>4334</v>
      </c>
      <c r="D3267">
        <v>2010</v>
      </c>
      <c r="E3267" t="s">
        <v>5301</v>
      </c>
      <c r="F3267" t="s">
        <v>5300</v>
      </c>
      <c r="G3267">
        <v>0.745</v>
      </c>
      <c r="H3267">
        <v>0.72499999999999998</v>
      </c>
      <c r="I3267">
        <v>0.67500000000000004</v>
      </c>
      <c r="J3267">
        <v>0.84599999999999997</v>
      </c>
      <c r="K3267">
        <v>92</v>
      </c>
      <c r="L3267">
        <v>85.1</v>
      </c>
      <c r="M3267">
        <v>8</v>
      </c>
      <c r="N3267">
        <v>14.9</v>
      </c>
      <c r="O3267">
        <v>14.1</v>
      </c>
      <c r="P3267">
        <v>18.100000000000001</v>
      </c>
      <c r="Q3267">
        <v>95237.32</v>
      </c>
      <c r="R3267">
        <v>703.69</v>
      </c>
      <c r="S3267">
        <v>0.4612</v>
      </c>
      <c r="T3267">
        <v>0.92654155495978496</v>
      </c>
      <c r="U3267">
        <v>17266</v>
      </c>
      <c r="V3267">
        <v>17111</v>
      </c>
      <c r="W3267">
        <v>0</v>
      </c>
      <c r="X3267">
        <v>0</v>
      </c>
      <c r="Y3267">
        <f>_xlfn.XLOOKUP(B3267,[1]ibge_censo_cnv_desem214246200_2!$A:$A,[1]ibge_censo_cnv_desem214246200_2!$C:$C)</f>
        <v>3.59</v>
      </c>
    </row>
    <row r="3268" spans="1:25" x14ac:dyDescent="0.3">
      <c r="A3268" s="1">
        <v>3500550</v>
      </c>
      <c r="B3268" s="1">
        <v>350055</v>
      </c>
      <c r="C3268" t="s">
        <v>4335</v>
      </c>
      <c r="D3268">
        <v>2010</v>
      </c>
      <c r="E3268" t="s">
        <v>5301</v>
      </c>
      <c r="F3268" t="s">
        <v>5300</v>
      </c>
      <c r="G3268">
        <v>0.75700000000000001</v>
      </c>
      <c r="H3268">
        <v>0.74399999999999999</v>
      </c>
      <c r="I3268">
        <v>0.69499999999999995</v>
      </c>
      <c r="J3268">
        <v>0.84</v>
      </c>
      <c r="K3268">
        <v>95.3</v>
      </c>
      <c r="L3268">
        <v>90.7</v>
      </c>
      <c r="M3268">
        <v>4.6999999999999993</v>
      </c>
      <c r="N3268">
        <v>9.3000000000000007</v>
      </c>
      <c r="O3268">
        <v>6.4</v>
      </c>
      <c r="P3268">
        <v>28.4</v>
      </c>
      <c r="Q3268">
        <v>87146.97</v>
      </c>
      <c r="R3268">
        <v>797.97</v>
      </c>
      <c r="S3268">
        <v>0.49480000000000002</v>
      </c>
      <c r="T3268">
        <v>0.76162479957242102</v>
      </c>
      <c r="U3268">
        <v>5601</v>
      </c>
      <c r="V3268">
        <v>4611</v>
      </c>
      <c r="W3268">
        <v>0</v>
      </c>
      <c r="X3268">
        <v>0</v>
      </c>
      <c r="Y3268">
        <f>_xlfn.XLOOKUP(B3268,[1]ibge_censo_cnv_desem214246200_2!$A:$A,[1]ibge_censo_cnv_desem214246200_2!$C:$C)</f>
        <v>2.87</v>
      </c>
    </row>
    <row r="3269" spans="1:25" x14ac:dyDescent="0.3">
      <c r="A3269" s="1">
        <v>3500600</v>
      </c>
      <c r="B3269" s="1">
        <v>350060</v>
      </c>
      <c r="C3269" t="s">
        <v>4336</v>
      </c>
      <c r="D3269">
        <v>2010</v>
      </c>
      <c r="E3269" t="s">
        <v>5301</v>
      </c>
      <c r="F3269" t="s">
        <v>5300</v>
      </c>
      <c r="G3269">
        <v>0.85399999999999998</v>
      </c>
      <c r="H3269">
        <v>0.84899999999999998</v>
      </c>
      <c r="I3269">
        <v>0.82499999999999996</v>
      </c>
      <c r="J3269">
        <v>0.89</v>
      </c>
      <c r="K3269">
        <v>91.1</v>
      </c>
      <c r="L3269">
        <v>96.1</v>
      </c>
      <c r="M3269">
        <v>8.9</v>
      </c>
      <c r="N3269">
        <v>3.9</v>
      </c>
      <c r="O3269">
        <v>12.4</v>
      </c>
      <c r="P3269">
        <v>18.899999999999999</v>
      </c>
      <c r="Q3269">
        <v>19012.990000000002</v>
      </c>
      <c r="R3269">
        <v>1568</v>
      </c>
      <c r="S3269">
        <v>0.54379999999999995</v>
      </c>
      <c r="T3269">
        <v>0.99898989898989798</v>
      </c>
      <c r="U3269">
        <v>2707</v>
      </c>
      <c r="V3269">
        <v>2707</v>
      </c>
      <c r="W3269">
        <v>0</v>
      </c>
      <c r="X3269">
        <v>0</v>
      </c>
      <c r="Y3269">
        <f>_xlfn.XLOOKUP(B3269,[1]ibge_censo_cnv_desem214246200_2!$A:$A,[1]ibge_censo_cnv_desem214246200_2!$C:$C)</f>
        <v>7.08</v>
      </c>
    </row>
    <row r="3270" spans="1:25" x14ac:dyDescent="0.3">
      <c r="A3270" s="1">
        <v>3500709</v>
      </c>
      <c r="B3270" s="1">
        <v>350070</v>
      </c>
      <c r="C3270" t="s">
        <v>1806</v>
      </c>
      <c r="D3270">
        <v>2010</v>
      </c>
      <c r="E3270" t="s">
        <v>5301</v>
      </c>
      <c r="F3270" t="s">
        <v>5300</v>
      </c>
      <c r="G3270">
        <v>0.745</v>
      </c>
      <c r="H3270">
        <v>0.70499999999999996</v>
      </c>
      <c r="I3270">
        <v>0.69399999999999995</v>
      </c>
      <c r="J3270">
        <v>0.84499999999999997</v>
      </c>
      <c r="K3270">
        <v>95.4</v>
      </c>
      <c r="L3270">
        <v>92.3</v>
      </c>
      <c r="M3270">
        <v>4.5999999999999996</v>
      </c>
      <c r="N3270">
        <v>7.6999999999999993</v>
      </c>
      <c r="O3270">
        <v>10.199999999999999</v>
      </c>
      <c r="P3270">
        <v>13.4</v>
      </c>
      <c r="Q3270">
        <v>678621</v>
      </c>
      <c r="R3270">
        <v>627.75</v>
      </c>
      <c r="S3270">
        <v>0.43059999999999998</v>
      </c>
      <c r="T3270">
        <v>0.95290531904434095</v>
      </c>
      <c r="U3270">
        <v>34524</v>
      </c>
      <c r="V3270">
        <v>32792</v>
      </c>
      <c r="W3270">
        <v>0</v>
      </c>
      <c r="X3270">
        <v>0</v>
      </c>
      <c r="Y3270">
        <f>_xlfn.XLOOKUP(B3270,[1]ibge_censo_cnv_desem214246200_2!$A:$A,[1]ibge_censo_cnv_desem214246200_2!$C:$C)</f>
        <v>7.36</v>
      </c>
    </row>
    <row r="3271" spans="1:25" x14ac:dyDescent="0.3">
      <c r="A3271" s="1">
        <v>3500758</v>
      </c>
      <c r="B3271" s="1">
        <v>350075</v>
      </c>
      <c r="C3271" t="s">
        <v>1807</v>
      </c>
      <c r="D3271">
        <v>2010</v>
      </c>
      <c r="E3271" t="s">
        <v>5301</v>
      </c>
      <c r="F3271" t="s">
        <v>5300</v>
      </c>
      <c r="G3271">
        <v>0.71199999999999997</v>
      </c>
      <c r="H3271">
        <v>0.68200000000000005</v>
      </c>
      <c r="I3271">
        <v>0.65800000000000003</v>
      </c>
      <c r="J3271">
        <v>0.80500000000000005</v>
      </c>
      <c r="K3271">
        <v>91.4</v>
      </c>
      <c r="L3271">
        <v>83.8</v>
      </c>
      <c r="M3271">
        <v>8.6</v>
      </c>
      <c r="N3271">
        <v>16.2</v>
      </c>
      <c r="O3271">
        <v>10.1</v>
      </c>
      <c r="P3271">
        <v>22.2</v>
      </c>
      <c r="Q3271">
        <v>53192.56</v>
      </c>
      <c r="R3271">
        <v>551.24</v>
      </c>
      <c r="S3271">
        <v>0.44490000000000002</v>
      </c>
      <c r="T3271">
        <v>0.71999999999999897</v>
      </c>
      <c r="U3271">
        <v>4884</v>
      </c>
      <c r="V3271">
        <v>3519</v>
      </c>
      <c r="W3271">
        <v>0</v>
      </c>
      <c r="X3271">
        <v>0</v>
      </c>
      <c r="Y3271">
        <f>_xlfn.XLOOKUP(B3271,[1]ibge_censo_cnv_desem214246200_2!$A:$A,[1]ibge_censo_cnv_desem214246200_2!$C:$C)</f>
        <v>8.59</v>
      </c>
    </row>
    <row r="3272" spans="1:25" x14ac:dyDescent="0.3">
      <c r="A3272" s="1">
        <v>3500808</v>
      </c>
      <c r="B3272" s="1">
        <v>350080</v>
      </c>
      <c r="C3272" t="s">
        <v>1808</v>
      </c>
      <c r="D3272">
        <v>2010</v>
      </c>
      <c r="E3272" t="s">
        <v>5301</v>
      </c>
      <c r="F3272" t="s">
        <v>5300</v>
      </c>
      <c r="G3272">
        <v>0.74099999999999999</v>
      </c>
      <c r="H3272">
        <v>0.68200000000000005</v>
      </c>
      <c r="I3272">
        <v>0.71</v>
      </c>
      <c r="J3272">
        <v>0.84</v>
      </c>
      <c r="K3272">
        <v>96.4</v>
      </c>
      <c r="L3272">
        <v>84</v>
      </c>
      <c r="M3272">
        <v>3.6</v>
      </c>
      <c r="N3272">
        <v>16</v>
      </c>
      <c r="O3272">
        <v>6.5</v>
      </c>
      <c r="P3272">
        <v>15.2</v>
      </c>
      <c r="Q3272">
        <v>20412.36</v>
      </c>
      <c r="R3272">
        <v>553.23</v>
      </c>
      <c r="S3272">
        <v>0.3639</v>
      </c>
      <c r="T3272">
        <v>0.84866468842730003</v>
      </c>
      <c r="U3272">
        <v>3891</v>
      </c>
      <c r="V3272">
        <v>3575</v>
      </c>
      <c r="W3272">
        <v>0</v>
      </c>
      <c r="X3272">
        <v>0</v>
      </c>
      <c r="Y3272">
        <f>_xlfn.XLOOKUP(B3272,[1]ibge_censo_cnv_desem214246200_2!$A:$A,[1]ibge_censo_cnv_desem214246200_2!$C:$C)</f>
        <v>7.3</v>
      </c>
    </row>
    <row r="3273" spans="1:25" x14ac:dyDescent="0.3">
      <c r="A3273" s="1">
        <v>3500907</v>
      </c>
      <c r="B3273" s="1">
        <v>350090</v>
      </c>
      <c r="C3273" t="s">
        <v>1809</v>
      </c>
      <c r="D3273">
        <v>2010</v>
      </c>
      <c r="E3273" t="s">
        <v>5301</v>
      </c>
      <c r="F3273" t="s">
        <v>5300</v>
      </c>
      <c r="G3273">
        <v>0.68700000000000006</v>
      </c>
      <c r="H3273">
        <v>0.69799999999999995</v>
      </c>
      <c r="I3273">
        <v>0.58099999999999996</v>
      </c>
      <c r="J3273">
        <v>0.8</v>
      </c>
      <c r="K3273">
        <v>97.6</v>
      </c>
      <c r="L3273">
        <v>94.4</v>
      </c>
      <c r="M3273">
        <v>2.4000000000000004</v>
      </c>
      <c r="N3273">
        <v>5.6</v>
      </c>
      <c r="O3273">
        <v>6.2</v>
      </c>
      <c r="P3273">
        <v>11</v>
      </c>
      <c r="Q3273">
        <v>142267.20000000001</v>
      </c>
      <c r="R3273">
        <v>612.33000000000004</v>
      </c>
      <c r="S3273">
        <v>0.42430000000000001</v>
      </c>
      <c r="T3273">
        <v>0.78867286559594196</v>
      </c>
      <c r="U3273">
        <v>3815</v>
      </c>
      <c r="V3273">
        <v>3022</v>
      </c>
      <c r="W3273">
        <v>0</v>
      </c>
      <c r="X3273">
        <v>0</v>
      </c>
      <c r="Y3273">
        <f>_xlfn.XLOOKUP(B3273,[1]ibge_censo_cnv_desem214246200_2!$A:$A,[1]ibge_censo_cnv_desem214246200_2!$C:$C)</f>
        <v>5.23</v>
      </c>
    </row>
    <row r="3274" spans="1:25" x14ac:dyDescent="0.3">
      <c r="A3274" s="1">
        <v>3501004</v>
      </c>
      <c r="B3274" s="1">
        <v>350100</v>
      </c>
      <c r="C3274" t="s">
        <v>4337</v>
      </c>
      <c r="D3274">
        <v>2010</v>
      </c>
      <c r="E3274" t="s">
        <v>5301</v>
      </c>
      <c r="F3274" t="s">
        <v>5300</v>
      </c>
      <c r="G3274">
        <v>0.73</v>
      </c>
      <c r="H3274">
        <v>0.72599999999999998</v>
      </c>
      <c r="I3274">
        <v>0.63500000000000001</v>
      </c>
      <c r="J3274">
        <v>0.84299999999999997</v>
      </c>
      <c r="K3274">
        <v>96</v>
      </c>
      <c r="L3274">
        <v>83.7</v>
      </c>
      <c r="M3274">
        <v>4</v>
      </c>
      <c r="N3274">
        <v>16.3</v>
      </c>
      <c r="O3274">
        <v>14.2</v>
      </c>
      <c r="P3274">
        <v>14.5</v>
      </c>
      <c r="Q3274">
        <v>176831.3</v>
      </c>
      <c r="R3274">
        <v>727.45</v>
      </c>
      <c r="S3274">
        <v>0.44669999999999999</v>
      </c>
      <c r="T3274">
        <v>0.88287179487179501</v>
      </c>
      <c r="U3274">
        <v>15607</v>
      </c>
      <c r="V3274">
        <v>13636</v>
      </c>
      <c r="W3274">
        <v>0</v>
      </c>
      <c r="X3274">
        <v>0</v>
      </c>
      <c r="Y3274">
        <f>_xlfn.XLOOKUP(B3274,[1]ibge_censo_cnv_desem214246200_2!$A:$A,[1]ibge_censo_cnv_desem214246200_2!$C:$C)</f>
        <v>4.47</v>
      </c>
    </row>
    <row r="3275" spans="1:25" x14ac:dyDescent="0.3">
      <c r="A3275" s="1">
        <v>3501103</v>
      </c>
      <c r="B3275" s="1">
        <v>350110</v>
      </c>
      <c r="C3275" t="s">
        <v>87</v>
      </c>
      <c r="D3275">
        <v>2010</v>
      </c>
      <c r="E3275" t="s">
        <v>5301</v>
      </c>
      <c r="F3275" t="s">
        <v>5300</v>
      </c>
      <c r="G3275">
        <v>0.747</v>
      </c>
      <c r="H3275">
        <v>0.75600000000000001</v>
      </c>
      <c r="I3275">
        <v>0.64200000000000002</v>
      </c>
      <c r="J3275">
        <v>0.85899999999999999</v>
      </c>
      <c r="K3275">
        <v>89.3</v>
      </c>
      <c r="L3275">
        <v>92.1</v>
      </c>
      <c r="M3275">
        <v>10.700000000000001</v>
      </c>
      <c r="N3275">
        <v>7.9</v>
      </c>
      <c r="O3275">
        <v>27.5</v>
      </c>
      <c r="P3275">
        <v>27.7</v>
      </c>
      <c r="Q3275">
        <v>20390.97</v>
      </c>
      <c r="R3275">
        <v>851.73</v>
      </c>
      <c r="S3275">
        <v>0.49909999999999999</v>
      </c>
      <c r="T3275">
        <v>0.94382022471909999</v>
      </c>
      <c r="U3275">
        <v>1848</v>
      </c>
      <c r="V3275">
        <v>628</v>
      </c>
      <c r="W3275">
        <v>0</v>
      </c>
      <c r="X3275">
        <v>0</v>
      </c>
      <c r="Y3275">
        <f>_xlfn.XLOOKUP(B3275,[1]ibge_censo_cnv_desem214246200_2!$A:$A,[1]ibge_censo_cnv_desem214246200_2!$C:$C)</f>
        <v>5.0999999999999996</v>
      </c>
    </row>
    <row r="3276" spans="1:25" x14ac:dyDescent="0.3">
      <c r="A3276" s="1">
        <v>3501152</v>
      </c>
      <c r="B3276" s="1">
        <v>350115</v>
      </c>
      <c r="C3276" t="s">
        <v>4338</v>
      </c>
      <c r="D3276">
        <v>2010</v>
      </c>
      <c r="E3276" t="s">
        <v>5301</v>
      </c>
      <c r="F3276" t="s">
        <v>5300</v>
      </c>
      <c r="G3276">
        <v>0.76600000000000001</v>
      </c>
      <c r="H3276">
        <v>0.72899999999999998</v>
      </c>
      <c r="I3276">
        <v>0.73199999999999998</v>
      </c>
      <c r="J3276">
        <v>0.84099999999999997</v>
      </c>
      <c r="K3276">
        <v>92.4</v>
      </c>
      <c r="L3276">
        <v>89.8</v>
      </c>
      <c r="M3276">
        <v>7.6</v>
      </c>
      <c r="N3276">
        <v>10.199999999999999</v>
      </c>
      <c r="O3276">
        <v>12.6</v>
      </c>
      <c r="P3276">
        <v>18.7</v>
      </c>
      <c r="Q3276">
        <v>1056935</v>
      </c>
      <c r="R3276">
        <v>740.83</v>
      </c>
      <c r="S3276">
        <v>0.42849999999999999</v>
      </c>
      <c r="T3276">
        <v>0.83751253761283795</v>
      </c>
      <c r="U3276">
        <v>16839</v>
      </c>
      <c r="V3276">
        <v>12694</v>
      </c>
      <c r="W3276">
        <v>0</v>
      </c>
      <c r="X3276">
        <v>0</v>
      </c>
      <c r="Y3276">
        <f>_xlfn.XLOOKUP(B3276,[1]ibge_censo_cnv_desem214246200_2!$A:$A,[1]ibge_censo_cnv_desem214246200_2!$C:$C)</f>
        <v>11.11</v>
      </c>
    </row>
    <row r="3277" spans="1:25" x14ac:dyDescent="0.3">
      <c r="A3277" s="1">
        <v>3501202</v>
      </c>
      <c r="B3277" s="1">
        <v>350120</v>
      </c>
      <c r="C3277" t="s">
        <v>4339</v>
      </c>
      <c r="D3277">
        <v>2010</v>
      </c>
      <c r="E3277" t="s">
        <v>5301</v>
      </c>
      <c r="F3277" t="s">
        <v>5300</v>
      </c>
      <c r="G3277">
        <v>0.72799999999999998</v>
      </c>
      <c r="H3277">
        <v>0.70099999999999996</v>
      </c>
      <c r="I3277">
        <v>0.68300000000000005</v>
      </c>
      <c r="J3277">
        <v>0.80600000000000005</v>
      </c>
      <c r="K3277">
        <v>97.6</v>
      </c>
      <c r="L3277">
        <v>81.8</v>
      </c>
      <c r="M3277">
        <v>2.4</v>
      </c>
      <c r="N3277">
        <v>18.2</v>
      </c>
      <c r="O3277">
        <v>6.8</v>
      </c>
      <c r="P3277">
        <v>12.3</v>
      </c>
      <c r="Q3277">
        <v>78039.09</v>
      </c>
      <c r="R3277">
        <v>623.12</v>
      </c>
      <c r="S3277">
        <v>0.41689999999999999</v>
      </c>
      <c r="T3277">
        <v>0.68417366946778702</v>
      </c>
      <c r="U3277">
        <v>3897</v>
      </c>
      <c r="V3277">
        <v>2753</v>
      </c>
      <c r="W3277">
        <v>0</v>
      </c>
      <c r="X3277">
        <v>0</v>
      </c>
      <c r="Y3277">
        <f>_xlfn.XLOOKUP(B3277,[1]ibge_censo_cnv_desem214246200_2!$A:$A,[1]ibge_censo_cnv_desem214246200_2!$C:$C)</f>
        <v>5.0199999999999996</v>
      </c>
    </row>
    <row r="3278" spans="1:25" x14ac:dyDescent="0.3">
      <c r="A3278" s="1">
        <v>3501301</v>
      </c>
      <c r="B3278" s="1">
        <v>350130</v>
      </c>
      <c r="C3278" t="s">
        <v>4340</v>
      </c>
      <c r="D3278">
        <v>2010</v>
      </c>
      <c r="E3278" t="s">
        <v>5301</v>
      </c>
      <c r="F3278" t="s">
        <v>5300</v>
      </c>
      <c r="G3278">
        <v>0.75800000000000001</v>
      </c>
      <c r="H3278">
        <v>0.71199999999999997</v>
      </c>
      <c r="I3278">
        <v>0.73199999999999998</v>
      </c>
      <c r="J3278">
        <v>0.83399999999999996</v>
      </c>
      <c r="K3278">
        <v>91.7</v>
      </c>
      <c r="L3278">
        <v>76.099999999999994</v>
      </c>
      <c r="M3278">
        <v>8.2999999999999989</v>
      </c>
      <c r="N3278">
        <v>23.9</v>
      </c>
      <c r="O3278">
        <v>8.1</v>
      </c>
      <c r="P3278">
        <v>19.7</v>
      </c>
      <c r="Q3278">
        <v>133948.1</v>
      </c>
      <c r="R3278">
        <v>660.23</v>
      </c>
      <c r="S3278">
        <v>0.4657</v>
      </c>
      <c r="T3278">
        <v>0.88074383506265896</v>
      </c>
      <c r="U3278">
        <v>23513</v>
      </c>
      <c r="V3278">
        <v>21334</v>
      </c>
      <c r="W3278">
        <v>0</v>
      </c>
      <c r="X3278">
        <v>0</v>
      </c>
      <c r="Y3278">
        <f>_xlfn.XLOOKUP(B3278,[1]ibge_censo_cnv_desem214246200_2!$A:$A,[1]ibge_censo_cnv_desem214246200_2!$C:$C)</f>
        <v>6.62</v>
      </c>
    </row>
    <row r="3279" spans="1:25" x14ac:dyDescent="0.3">
      <c r="A3279" s="1">
        <v>3501400</v>
      </c>
      <c r="B3279" s="1">
        <v>350140</v>
      </c>
      <c r="C3279" t="s">
        <v>4341</v>
      </c>
      <c r="D3279">
        <v>2010</v>
      </c>
      <c r="E3279" t="s">
        <v>5301</v>
      </c>
      <c r="F3279" t="s">
        <v>5300</v>
      </c>
      <c r="G3279">
        <v>0.68799999999999994</v>
      </c>
      <c r="H3279">
        <v>0.66900000000000004</v>
      </c>
      <c r="I3279">
        <v>0.60499999999999998</v>
      </c>
      <c r="J3279">
        <v>0.80500000000000005</v>
      </c>
      <c r="K3279">
        <v>99.3</v>
      </c>
      <c r="L3279">
        <v>83</v>
      </c>
      <c r="M3279">
        <v>0.7</v>
      </c>
      <c r="N3279">
        <v>17</v>
      </c>
      <c r="O3279">
        <v>8</v>
      </c>
      <c r="P3279">
        <v>16.5</v>
      </c>
      <c r="Q3279">
        <v>25830.61</v>
      </c>
      <c r="R3279">
        <v>506.46</v>
      </c>
      <c r="S3279">
        <v>0.38669999999999999</v>
      </c>
      <c r="T3279">
        <v>0.90217391304347805</v>
      </c>
      <c r="U3279">
        <v>4650</v>
      </c>
      <c r="V3279">
        <v>3029</v>
      </c>
      <c r="W3279">
        <v>0</v>
      </c>
      <c r="X3279">
        <v>0</v>
      </c>
      <c r="Y3279">
        <f>_xlfn.XLOOKUP(B3279,[1]ibge_censo_cnv_desem214246200_2!$A:$A,[1]ibge_censo_cnv_desem214246200_2!$C:$C)</f>
        <v>7.19</v>
      </c>
    </row>
    <row r="3280" spans="1:25" x14ac:dyDescent="0.3">
      <c r="A3280" s="1">
        <v>3501509</v>
      </c>
      <c r="B3280" s="1">
        <v>350150</v>
      </c>
      <c r="C3280" t="s">
        <v>4342</v>
      </c>
      <c r="D3280">
        <v>2010</v>
      </c>
      <c r="E3280" t="s">
        <v>5301</v>
      </c>
      <c r="F3280" t="s">
        <v>5300</v>
      </c>
      <c r="G3280">
        <v>0.72199999999999998</v>
      </c>
      <c r="H3280">
        <v>0.72099999999999997</v>
      </c>
      <c r="I3280">
        <v>0.65900000000000003</v>
      </c>
      <c r="J3280">
        <v>0.79100000000000004</v>
      </c>
      <c r="K3280">
        <v>96</v>
      </c>
      <c r="L3280">
        <v>88.9</v>
      </c>
      <c r="M3280">
        <v>4</v>
      </c>
      <c r="N3280">
        <v>11.100000000000001</v>
      </c>
      <c r="O3280">
        <v>8.6999999999999993</v>
      </c>
      <c r="P3280">
        <v>10.3</v>
      </c>
      <c r="Q3280">
        <v>12657.09</v>
      </c>
      <c r="R3280">
        <v>707.58</v>
      </c>
      <c r="S3280">
        <v>0.5333</v>
      </c>
      <c r="T3280">
        <v>0.90769230769230802</v>
      </c>
      <c r="U3280">
        <v>3000</v>
      </c>
      <c r="V3280">
        <v>2718</v>
      </c>
      <c r="W3280">
        <v>0</v>
      </c>
      <c r="X3280">
        <v>0</v>
      </c>
      <c r="Y3280">
        <f>_xlfn.XLOOKUP(B3280,[1]ibge_censo_cnv_desem214246200_2!$A:$A,[1]ibge_censo_cnv_desem214246200_2!$C:$C)</f>
        <v>6.32</v>
      </c>
    </row>
    <row r="3281" spans="1:25" x14ac:dyDescent="0.3">
      <c r="A3281" s="1">
        <v>3501608</v>
      </c>
      <c r="B3281" s="1">
        <v>350160</v>
      </c>
      <c r="C3281" t="s">
        <v>1810</v>
      </c>
      <c r="D3281">
        <v>2010</v>
      </c>
      <c r="E3281" t="s">
        <v>5301</v>
      </c>
      <c r="F3281" t="s">
        <v>5300</v>
      </c>
      <c r="G3281">
        <v>0.81100000000000005</v>
      </c>
      <c r="H3281">
        <v>0.8</v>
      </c>
      <c r="I3281">
        <v>0.76</v>
      </c>
      <c r="J3281">
        <v>0.876</v>
      </c>
      <c r="K3281">
        <v>96.2</v>
      </c>
      <c r="L3281">
        <v>84.3</v>
      </c>
      <c r="M3281">
        <v>3.8000000000000003</v>
      </c>
      <c r="N3281">
        <v>15.7</v>
      </c>
      <c r="O3281">
        <v>5.3</v>
      </c>
      <c r="P3281">
        <v>11.5</v>
      </c>
      <c r="Q3281">
        <v>3557084</v>
      </c>
      <c r="R3281">
        <v>1133.46</v>
      </c>
      <c r="S3281">
        <v>0.46929999999999999</v>
      </c>
      <c r="T3281">
        <v>0.97925783560023605</v>
      </c>
      <c r="U3281">
        <v>210638</v>
      </c>
      <c r="V3281">
        <v>209654</v>
      </c>
      <c r="W3281">
        <v>0</v>
      </c>
      <c r="X3281">
        <v>0</v>
      </c>
      <c r="Y3281">
        <f>_xlfn.XLOOKUP(B3281,[1]ibge_censo_cnv_desem214246200_2!$A:$A,[1]ibge_censo_cnv_desem214246200_2!$C:$C)</f>
        <v>5.2</v>
      </c>
    </row>
    <row r="3282" spans="1:25" x14ac:dyDescent="0.3">
      <c r="A3282" s="1">
        <v>3501707</v>
      </c>
      <c r="B3282" s="1">
        <v>350170</v>
      </c>
      <c r="C3282" t="s">
        <v>4343</v>
      </c>
      <c r="D3282">
        <v>2010</v>
      </c>
      <c r="E3282" t="s">
        <v>5301</v>
      </c>
      <c r="F3282" t="s">
        <v>5300</v>
      </c>
      <c r="G3282">
        <v>0.751</v>
      </c>
      <c r="H3282">
        <v>0.70899999999999996</v>
      </c>
      <c r="I3282">
        <v>0.70099999999999996</v>
      </c>
      <c r="J3282">
        <v>0.85199999999999998</v>
      </c>
      <c r="K3282">
        <v>95.8</v>
      </c>
      <c r="L3282">
        <v>81.099999999999994</v>
      </c>
      <c r="M3282">
        <v>4.2</v>
      </c>
      <c r="N3282">
        <v>18.899999999999999</v>
      </c>
      <c r="O3282">
        <v>6.1</v>
      </c>
      <c r="P3282">
        <v>13.8</v>
      </c>
      <c r="Q3282">
        <v>172540.7</v>
      </c>
      <c r="R3282">
        <v>651.51</v>
      </c>
      <c r="S3282">
        <v>0.3972</v>
      </c>
      <c r="T3282">
        <v>0.98940101127965696</v>
      </c>
      <c r="U3282">
        <v>34478</v>
      </c>
      <c r="V3282">
        <v>34217</v>
      </c>
      <c r="W3282">
        <v>0</v>
      </c>
      <c r="X3282">
        <v>0</v>
      </c>
      <c r="Y3282">
        <f>_xlfn.XLOOKUP(B3282,[1]ibge_censo_cnv_desem214246200_2!$A:$A,[1]ibge_censo_cnv_desem214246200_2!$C:$C)</f>
        <v>10.85</v>
      </c>
    </row>
    <row r="3283" spans="1:25" x14ac:dyDescent="0.3">
      <c r="A3283" s="1">
        <v>3501806</v>
      </c>
      <c r="B3283" s="1">
        <v>350180</v>
      </c>
      <c r="C3283" t="s">
        <v>4344</v>
      </c>
      <c r="D3283">
        <v>2010</v>
      </c>
      <c r="E3283" t="s">
        <v>5301</v>
      </c>
      <c r="F3283" t="s">
        <v>5300</v>
      </c>
      <c r="G3283">
        <v>0.745</v>
      </c>
      <c r="H3283">
        <v>0.71499999999999997</v>
      </c>
      <c r="I3283">
        <v>0.70799999999999996</v>
      </c>
      <c r="J3283">
        <v>0.81699999999999995</v>
      </c>
      <c r="K3283">
        <v>97.2</v>
      </c>
      <c r="L3283">
        <v>95.5</v>
      </c>
      <c r="M3283">
        <v>2.8000000000000003</v>
      </c>
      <c r="N3283">
        <v>4.5</v>
      </c>
      <c r="O3283">
        <v>4.4000000000000004</v>
      </c>
      <c r="P3283">
        <v>6.4</v>
      </c>
      <c r="Q3283">
        <v>38637.94</v>
      </c>
      <c r="R3283">
        <v>683.18</v>
      </c>
      <c r="S3283">
        <v>0.43669999999999998</v>
      </c>
      <c r="T3283">
        <v>0.85728744939271195</v>
      </c>
      <c r="U3283">
        <v>5706</v>
      </c>
      <c r="V3283">
        <v>4620</v>
      </c>
      <c r="W3283">
        <v>0</v>
      </c>
      <c r="X3283">
        <v>0</v>
      </c>
      <c r="Y3283">
        <f>_xlfn.XLOOKUP(B3283,[1]ibge_censo_cnv_desem214246200_2!$A:$A,[1]ibge_censo_cnv_desem214246200_2!$C:$C)</f>
        <v>3.49</v>
      </c>
    </row>
    <row r="3284" spans="1:25" x14ac:dyDescent="0.3">
      <c r="A3284" s="1">
        <v>3501905</v>
      </c>
      <c r="B3284" s="1">
        <v>350190</v>
      </c>
      <c r="C3284" t="s">
        <v>664</v>
      </c>
      <c r="D3284">
        <v>2010</v>
      </c>
      <c r="E3284" t="s">
        <v>5301</v>
      </c>
      <c r="F3284" t="s">
        <v>5300</v>
      </c>
      <c r="G3284">
        <v>0.78500000000000003</v>
      </c>
      <c r="H3284">
        <v>0.78</v>
      </c>
      <c r="I3284">
        <v>0.71099999999999997</v>
      </c>
      <c r="J3284">
        <v>0.871</v>
      </c>
      <c r="K3284">
        <v>95</v>
      </c>
      <c r="L3284">
        <v>89.8</v>
      </c>
      <c r="M3284">
        <v>5</v>
      </c>
      <c r="N3284">
        <v>10.199999999999999</v>
      </c>
      <c r="O3284">
        <v>30.5</v>
      </c>
      <c r="P3284">
        <v>62.9</v>
      </c>
      <c r="Q3284">
        <v>1052172</v>
      </c>
      <c r="R3284">
        <v>1002.82</v>
      </c>
      <c r="S3284">
        <v>0.49769999999999998</v>
      </c>
      <c r="T3284">
        <v>0.86031344300593804</v>
      </c>
      <c r="U3284">
        <v>65829</v>
      </c>
      <c r="V3284">
        <v>65829</v>
      </c>
      <c r="W3284">
        <v>0</v>
      </c>
      <c r="X3284">
        <v>0</v>
      </c>
      <c r="Y3284">
        <f>_xlfn.XLOOKUP(B3284,[1]ibge_censo_cnv_desem214246200_2!$A:$A,[1]ibge_censo_cnv_desem214246200_2!$C:$C)</f>
        <v>5.16</v>
      </c>
    </row>
    <row r="3285" spans="1:25" x14ac:dyDescent="0.3">
      <c r="A3285" s="1">
        <v>3502002</v>
      </c>
      <c r="B3285" s="1">
        <v>350200</v>
      </c>
      <c r="C3285" t="s">
        <v>4345</v>
      </c>
      <c r="D3285">
        <v>2010</v>
      </c>
      <c r="E3285" t="s">
        <v>5301</v>
      </c>
      <c r="F3285" t="s">
        <v>5300</v>
      </c>
      <c r="G3285">
        <v>0.754</v>
      </c>
      <c r="H3285">
        <v>0.745</v>
      </c>
      <c r="I3285">
        <v>0.66800000000000004</v>
      </c>
      <c r="J3285">
        <v>0.86099999999999999</v>
      </c>
      <c r="K3285">
        <v>89.4</v>
      </c>
      <c r="L3285">
        <v>77.599999999999994</v>
      </c>
      <c r="M3285">
        <v>10.6</v>
      </c>
      <c r="N3285">
        <v>22.4</v>
      </c>
      <c r="O3285">
        <v>18</v>
      </c>
      <c r="P3285">
        <v>29.1</v>
      </c>
      <c r="Q3285" t="s">
        <v>5309</v>
      </c>
      <c r="R3285">
        <v>820.25</v>
      </c>
      <c r="S3285">
        <v>0.53259999999999996</v>
      </c>
      <c r="T3285">
        <v>0.79912663755458502</v>
      </c>
      <c r="U3285" t="s">
        <v>5309</v>
      </c>
      <c r="V3285" t="s">
        <v>5309</v>
      </c>
      <c r="W3285">
        <v>0</v>
      </c>
      <c r="X3285">
        <v>0</v>
      </c>
      <c r="Y3285">
        <f>_xlfn.XLOOKUP(B3285,[1]ibge_censo_cnv_desem214246200_2!$A:$A,[1]ibge_censo_cnv_desem214246200_2!$C:$C)</f>
        <v>7.65</v>
      </c>
    </row>
    <row r="3286" spans="1:25" x14ac:dyDescent="0.3">
      <c r="A3286" s="1">
        <v>3502101</v>
      </c>
      <c r="B3286" s="1">
        <v>350210</v>
      </c>
      <c r="C3286" t="s">
        <v>1811</v>
      </c>
      <c r="D3286">
        <v>2010</v>
      </c>
      <c r="E3286" t="s">
        <v>5301</v>
      </c>
      <c r="F3286" t="s">
        <v>5300</v>
      </c>
      <c r="G3286">
        <v>0.77900000000000003</v>
      </c>
      <c r="H3286">
        <v>0.76200000000000001</v>
      </c>
      <c r="I3286">
        <v>0.70199999999999996</v>
      </c>
      <c r="J3286">
        <v>0.88500000000000001</v>
      </c>
      <c r="K3286">
        <v>93.4</v>
      </c>
      <c r="L3286">
        <v>86.3</v>
      </c>
      <c r="M3286">
        <v>6.6</v>
      </c>
      <c r="N3286">
        <v>13.7</v>
      </c>
      <c r="O3286">
        <v>6.1</v>
      </c>
      <c r="P3286">
        <v>15.5</v>
      </c>
      <c r="Q3286">
        <v>641674.6</v>
      </c>
      <c r="R3286">
        <v>907.91</v>
      </c>
      <c r="S3286">
        <v>0.52039999999999997</v>
      </c>
      <c r="T3286">
        <v>0.93805309734513198</v>
      </c>
      <c r="U3286">
        <v>55334</v>
      </c>
      <c r="V3286">
        <v>51649</v>
      </c>
      <c r="W3286">
        <v>0</v>
      </c>
      <c r="X3286">
        <v>0</v>
      </c>
      <c r="Y3286">
        <f>_xlfn.XLOOKUP(B3286,[1]ibge_censo_cnv_desem214246200_2!$A:$A,[1]ibge_censo_cnv_desem214246200_2!$C:$C)</f>
        <v>6.5</v>
      </c>
    </row>
    <row r="3287" spans="1:25" x14ac:dyDescent="0.3">
      <c r="A3287" s="1">
        <v>3502200</v>
      </c>
      <c r="B3287" s="1">
        <v>350220</v>
      </c>
      <c r="C3287" t="s">
        <v>1812</v>
      </c>
      <c r="D3287">
        <v>2010</v>
      </c>
      <c r="E3287" t="s">
        <v>5301</v>
      </c>
      <c r="F3287" t="s">
        <v>5300</v>
      </c>
      <c r="G3287">
        <v>0.71899999999999997</v>
      </c>
      <c r="H3287">
        <v>0.69299999999999995</v>
      </c>
      <c r="I3287">
        <v>0.64800000000000002</v>
      </c>
      <c r="J3287">
        <v>0.82699999999999996</v>
      </c>
      <c r="K3287">
        <v>93.6</v>
      </c>
      <c r="L3287">
        <v>80.8</v>
      </c>
      <c r="M3287">
        <v>6.3999999999999995</v>
      </c>
      <c r="N3287">
        <v>19.2</v>
      </c>
      <c r="O3287">
        <v>16</v>
      </c>
      <c r="P3287">
        <v>20.2</v>
      </c>
      <c r="Q3287">
        <v>218037.3</v>
      </c>
      <c r="R3287">
        <v>595.94000000000005</v>
      </c>
      <c r="S3287">
        <v>0.4496</v>
      </c>
      <c r="T3287">
        <v>0.80513766676128196</v>
      </c>
      <c r="U3287">
        <v>22210</v>
      </c>
      <c r="V3287">
        <v>18216</v>
      </c>
      <c r="W3287">
        <v>0</v>
      </c>
      <c r="X3287">
        <v>0</v>
      </c>
      <c r="Y3287">
        <f>_xlfn.XLOOKUP(B3287,[1]ibge_censo_cnv_desem214246200_2!$A:$A,[1]ibge_censo_cnv_desem214246200_2!$C:$C)</f>
        <v>4.8499999999999996</v>
      </c>
    </row>
    <row r="3288" spans="1:25" x14ac:dyDescent="0.3">
      <c r="A3288" s="1">
        <v>3502309</v>
      </c>
      <c r="B3288" s="1">
        <v>350230</v>
      </c>
      <c r="C3288" t="s">
        <v>1813</v>
      </c>
      <c r="D3288">
        <v>2010</v>
      </c>
      <c r="E3288" t="s">
        <v>5301</v>
      </c>
      <c r="F3288" t="s">
        <v>5300</v>
      </c>
      <c r="G3288">
        <v>0.72099999999999997</v>
      </c>
      <c r="H3288">
        <v>0.68100000000000005</v>
      </c>
      <c r="I3288">
        <v>0.63700000000000001</v>
      </c>
      <c r="J3288">
        <v>0.86299999999999999</v>
      </c>
      <c r="K3288">
        <v>97.3</v>
      </c>
      <c r="L3288">
        <v>79.099999999999994</v>
      </c>
      <c r="M3288">
        <v>2.7</v>
      </c>
      <c r="N3288">
        <v>20.9</v>
      </c>
      <c r="O3288">
        <v>10.4</v>
      </c>
      <c r="P3288">
        <v>26.7</v>
      </c>
      <c r="Q3288">
        <v>103334.5</v>
      </c>
      <c r="R3288">
        <v>549.16</v>
      </c>
      <c r="S3288">
        <v>0.42409999999999998</v>
      </c>
      <c r="T3288">
        <v>0.74774266365688502</v>
      </c>
      <c r="U3288">
        <v>5653</v>
      </c>
      <c r="V3288">
        <v>4333</v>
      </c>
      <c r="W3288">
        <v>0</v>
      </c>
      <c r="X3288">
        <v>0</v>
      </c>
      <c r="Y3288">
        <f>_xlfn.XLOOKUP(B3288,[1]ibge_censo_cnv_desem214246200_2!$A:$A,[1]ibge_censo_cnv_desem214246200_2!$C:$C)</f>
        <v>4.0599999999999996</v>
      </c>
    </row>
    <row r="3289" spans="1:25" x14ac:dyDescent="0.3">
      <c r="A3289" s="1">
        <v>3502408</v>
      </c>
      <c r="B3289" s="1">
        <v>350240</v>
      </c>
      <c r="C3289" t="s">
        <v>1814</v>
      </c>
      <c r="D3289">
        <v>2010</v>
      </c>
      <c r="E3289" t="s">
        <v>5301</v>
      </c>
      <c r="F3289" t="s">
        <v>5300</v>
      </c>
      <c r="G3289">
        <v>0.74099999999999999</v>
      </c>
      <c r="H3289">
        <v>0.68300000000000005</v>
      </c>
      <c r="I3289">
        <v>0.70599999999999996</v>
      </c>
      <c r="J3289">
        <v>0.84499999999999997</v>
      </c>
      <c r="K3289">
        <v>95.9</v>
      </c>
      <c r="L3289">
        <v>90.6</v>
      </c>
      <c r="M3289">
        <v>4.0999999999999996</v>
      </c>
      <c r="N3289">
        <v>9.4</v>
      </c>
      <c r="O3289">
        <v>4.7</v>
      </c>
      <c r="P3289">
        <v>9.1999999999999993</v>
      </c>
      <c r="Q3289">
        <v>33996.15</v>
      </c>
      <c r="R3289">
        <v>558.65</v>
      </c>
      <c r="S3289">
        <v>0.42249999999999999</v>
      </c>
      <c r="T3289">
        <v>0.825823223570191</v>
      </c>
      <c r="U3289">
        <v>3738</v>
      </c>
      <c r="V3289">
        <v>3234</v>
      </c>
      <c r="W3289">
        <v>0</v>
      </c>
      <c r="X3289">
        <v>0</v>
      </c>
      <c r="Y3289">
        <f>_xlfn.XLOOKUP(B3289,[1]ibge_censo_cnv_desem214246200_2!$A:$A,[1]ibge_censo_cnv_desem214246200_2!$C:$C)</f>
        <v>3.51</v>
      </c>
    </row>
    <row r="3290" spans="1:25" x14ac:dyDescent="0.3">
      <c r="A3290" s="1">
        <v>3502507</v>
      </c>
      <c r="B3290" s="1">
        <v>350250</v>
      </c>
      <c r="C3290" t="s">
        <v>665</v>
      </c>
      <c r="D3290">
        <v>2010</v>
      </c>
      <c r="E3290" t="s">
        <v>5301</v>
      </c>
      <c r="F3290" t="s">
        <v>5300</v>
      </c>
      <c r="G3290">
        <v>0.755</v>
      </c>
      <c r="H3290">
        <v>0.73499999999999999</v>
      </c>
      <c r="I3290">
        <v>0.70599999999999996</v>
      </c>
      <c r="J3290">
        <v>0.82799999999999996</v>
      </c>
      <c r="K3290">
        <v>88.6</v>
      </c>
      <c r="L3290">
        <v>87</v>
      </c>
      <c r="M3290">
        <v>11.4</v>
      </c>
      <c r="N3290">
        <v>13</v>
      </c>
      <c r="O3290">
        <v>33</v>
      </c>
      <c r="P3290">
        <v>41.6</v>
      </c>
      <c r="Q3290" t="s">
        <v>5309</v>
      </c>
      <c r="R3290">
        <v>752.06</v>
      </c>
      <c r="S3290">
        <v>0.48609999999999998</v>
      </c>
      <c r="T3290">
        <v>0.98172677172967204</v>
      </c>
      <c r="U3290" t="s">
        <v>5309</v>
      </c>
      <c r="V3290" t="s">
        <v>5309</v>
      </c>
      <c r="W3290">
        <v>0</v>
      </c>
      <c r="X3290">
        <v>0</v>
      </c>
      <c r="Y3290">
        <f>_xlfn.XLOOKUP(B3290,[1]ibge_censo_cnv_desem214246200_2!$A:$A,[1]ibge_censo_cnv_desem214246200_2!$C:$C)</f>
        <v>5.13</v>
      </c>
    </row>
    <row r="3291" spans="1:25" x14ac:dyDescent="0.3">
      <c r="A3291" s="1">
        <v>3502606</v>
      </c>
      <c r="B3291" s="1">
        <v>350260</v>
      </c>
      <c r="C3291" t="s">
        <v>1815</v>
      </c>
      <c r="D3291">
        <v>2010</v>
      </c>
      <c r="E3291" t="s">
        <v>5301</v>
      </c>
      <c r="F3291" t="s">
        <v>5300</v>
      </c>
      <c r="G3291">
        <v>0.72099999999999997</v>
      </c>
      <c r="H3291">
        <v>0.69699999999999995</v>
      </c>
      <c r="I3291">
        <v>0.67</v>
      </c>
      <c r="J3291">
        <v>0.80400000000000005</v>
      </c>
      <c r="K3291">
        <v>99.1</v>
      </c>
      <c r="L3291">
        <v>96.7</v>
      </c>
      <c r="M3291">
        <v>0.9</v>
      </c>
      <c r="N3291">
        <v>3.3</v>
      </c>
      <c r="O3291">
        <v>2.2000000000000002</v>
      </c>
      <c r="P3291">
        <v>8</v>
      </c>
      <c r="Q3291">
        <v>50225.67</v>
      </c>
      <c r="R3291">
        <v>608.30999999999995</v>
      </c>
      <c r="S3291">
        <v>0.47160000000000002</v>
      </c>
      <c r="T3291">
        <v>0.84030907920154396</v>
      </c>
      <c r="U3291">
        <v>4450</v>
      </c>
      <c r="V3291">
        <v>3759</v>
      </c>
      <c r="W3291">
        <v>0</v>
      </c>
      <c r="X3291">
        <v>0</v>
      </c>
      <c r="Y3291">
        <f>_xlfn.XLOOKUP(B3291,[1]ibge_censo_cnv_desem214246200_2!$A:$A,[1]ibge_censo_cnv_desem214246200_2!$C:$C)</f>
        <v>3.23</v>
      </c>
    </row>
    <row r="3292" spans="1:25" x14ac:dyDescent="0.3">
      <c r="A3292" s="1">
        <v>3502705</v>
      </c>
      <c r="B3292" s="1">
        <v>350270</v>
      </c>
      <c r="C3292" t="s">
        <v>4346</v>
      </c>
      <c r="D3292">
        <v>2010</v>
      </c>
      <c r="E3292" t="s">
        <v>5301</v>
      </c>
      <c r="F3292" t="s">
        <v>5300</v>
      </c>
      <c r="G3292">
        <v>0.71</v>
      </c>
      <c r="H3292">
        <v>0.66200000000000003</v>
      </c>
      <c r="I3292">
        <v>0.64700000000000002</v>
      </c>
      <c r="J3292">
        <v>0.83499999999999996</v>
      </c>
      <c r="K3292">
        <v>93.4</v>
      </c>
      <c r="L3292">
        <v>83.8</v>
      </c>
      <c r="M3292">
        <v>6.6</v>
      </c>
      <c r="N3292">
        <v>16.200000000000003</v>
      </c>
      <c r="O3292">
        <v>6.9</v>
      </c>
      <c r="P3292">
        <v>15.5</v>
      </c>
      <c r="Q3292">
        <v>166485.70000000001</v>
      </c>
      <c r="R3292">
        <v>483.31</v>
      </c>
      <c r="S3292">
        <v>0.55559999999999998</v>
      </c>
      <c r="T3292">
        <v>0.80782447792756995</v>
      </c>
      <c r="U3292">
        <v>25191</v>
      </c>
      <c r="V3292">
        <v>19650</v>
      </c>
      <c r="W3292">
        <v>0</v>
      </c>
      <c r="X3292">
        <v>0</v>
      </c>
      <c r="Y3292">
        <f>_xlfn.XLOOKUP(B3292,[1]ibge_censo_cnv_desem214246200_2!$A:$A,[1]ibge_censo_cnv_desem214246200_2!$C:$C)</f>
        <v>7.62</v>
      </c>
    </row>
    <row r="3293" spans="1:25" x14ac:dyDescent="0.3">
      <c r="A3293" s="1">
        <v>3502754</v>
      </c>
      <c r="B3293" s="1">
        <v>350275</v>
      </c>
      <c r="C3293" t="s">
        <v>4347</v>
      </c>
      <c r="D3293">
        <v>2010</v>
      </c>
      <c r="E3293" t="s">
        <v>5301</v>
      </c>
      <c r="F3293" t="s">
        <v>5300</v>
      </c>
      <c r="G3293">
        <v>0.70399999999999996</v>
      </c>
      <c r="H3293">
        <v>0.71699999999999997</v>
      </c>
      <c r="I3293">
        <v>0.59699999999999998</v>
      </c>
      <c r="J3293">
        <v>0.81399999999999995</v>
      </c>
      <c r="K3293">
        <v>85.8</v>
      </c>
      <c r="L3293">
        <v>82</v>
      </c>
      <c r="M3293">
        <v>14.2</v>
      </c>
      <c r="N3293">
        <v>18</v>
      </c>
      <c r="O3293">
        <v>23.5</v>
      </c>
      <c r="P3293">
        <v>26.5</v>
      </c>
      <c r="Q3293">
        <v>331668.59999999998</v>
      </c>
      <c r="R3293">
        <v>685.39</v>
      </c>
      <c r="S3293">
        <v>0.46949999999999997</v>
      </c>
      <c r="T3293">
        <v>0.68144997974888499</v>
      </c>
      <c r="U3293">
        <v>17080</v>
      </c>
      <c r="V3293">
        <v>8645</v>
      </c>
      <c r="W3293">
        <v>0</v>
      </c>
      <c r="X3293">
        <v>0</v>
      </c>
      <c r="Y3293">
        <f>_xlfn.XLOOKUP(B3293,[1]ibge_censo_cnv_desem214246200_2!$A:$A,[1]ibge_censo_cnv_desem214246200_2!$C:$C)</f>
        <v>7.52</v>
      </c>
    </row>
    <row r="3294" spans="1:25" x14ac:dyDescent="0.3">
      <c r="A3294" s="1">
        <v>3502804</v>
      </c>
      <c r="B3294" s="1">
        <v>350280</v>
      </c>
      <c r="C3294" t="s">
        <v>4348</v>
      </c>
      <c r="D3294">
        <v>2010</v>
      </c>
      <c r="E3294" t="s">
        <v>5301</v>
      </c>
      <c r="F3294" t="s">
        <v>5300</v>
      </c>
      <c r="G3294">
        <v>0.78800000000000003</v>
      </c>
      <c r="H3294">
        <v>0.78200000000000003</v>
      </c>
      <c r="I3294">
        <v>0.74399999999999999</v>
      </c>
      <c r="J3294">
        <v>0.84099999999999997</v>
      </c>
      <c r="K3294">
        <v>96.3</v>
      </c>
      <c r="L3294">
        <v>88.6</v>
      </c>
      <c r="M3294">
        <v>3.6999999999999997</v>
      </c>
      <c r="N3294">
        <v>11.4</v>
      </c>
      <c r="O3294">
        <v>6.3</v>
      </c>
      <c r="P3294">
        <v>11</v>
      </c>
      <c r="Q3294">
        <v>1312558</v>
      </c>
      <c r="R3294">
        <v>993.33</v>
      </c>
      <c r="S3294">
        <v>0.54</v>
      </c>
      <c r="T3294">
        <v>0.97317451413864697</v>
      </c>
      <c r="U3294">
        <v>181579</v>
      </c>
      <c r="V3294">
        <v>178077</v>
      </c>
      <c r="W3294">
        <v>0</v>
      </c>
      <c r="X3294">
        <v>0</v>
      </c>
      <c r="Y3294">
        <f>_xlfn.XLOOKUP(B3294,[1]ibge_censo_cnv_desem214246200_2!$A:$A,[1]ibge_censo_cnv_desem214246200_2!$C:$C)</f>
        <v>5.85</v>
      </c>
    </row>
    <row r="3295" spans="1:25" x14ac:dyDescent="0.3">
      <c r="A3295" s="1">
        <v>3502903</v>
      </c>
      <c r="B3295" s="1">
        <v>350290</v>
      </c>
      <c r="C3295" t="s">
        <v>4349</v>
      </c>
      <c r="D3295">
        <v>2010</v>
      </c>
      <c r="E3295" t="s">
        <v>5301</v>
      </c>
      <c r="F3295" t="s">
        <v>5300</v>
      </c>
      <c r="G3295">
        <v>0.77600000000000002</v>
      </c>
      <c r="H3295">
        <v>0.751</v>
      </c>
      <c r="I3295">
        <v>0.72299999999999998</v>
      </c>
      <c r="J3295">
        <v>0.86</v>
      </c>
      <c r="K3295">
        <v>97.6</v>
      </c>
      <c r="L3295">
        <v>86.9</v>
      </c>
      <c r="M3295">
        <v>2.4</v>
      </c>
      <c r="N3295">
        <v>13.100000000000001</v>
      </c>
      <c r="O3295">
        <v>3.8</v>
      </c>
      <c r="P3295">
        <v>11.5</v>
      </c>
      <c r="Q3295">
        <v>126462.39999999999</v>
      </c>
      <c r="R3295">
        <v>835.01</v>
      </c>
      <c r="S3295">
        <v>0.53320000000000001</v>
      </c>
      <c r="T3295">
        <v>0.64169000933706699</v>
      </c>
      <c r="U3295">
        <v>27299</v>
      </c>
      <c r="V3295">
        <v>20172</v>
      </c>
      <c r="W3295">
        <v>0</v>
      </c>
      <c r="X3295">
        <v>0</v>
      </c>
      <c r="Y3295">
        <f>_xlfn.XLOOKUP(B3295,[1]ibge_censo_cnv_desem214246200_2!$A:$A,[1]ibge_censo_cnv_desem214246200_2!$C:$C)</f>
        <v>6.93</v>
      </c>
    </row>
    <row r="3296" spans="1:25" x14ac:dyDescent="0.3">
      <c r="A3296" s="1">
        <v>3503000</v>
      </c>
      <c r="B3296" s="1">
        <v>350300</v>
      </c>
      <c r="C3296" t="s">
        <v>1816</v>
      </c>
      <c r="D3296">
        <v>2010</v>
      </c>
      <c r="E3296" t="s">
        <v>5301</v>
      </c>
      <c r="F3296" t="s">
        <v>5300</v>
      </c>
      <c r="G3296">
        <v>0.74</v>
      </c>
      <c r="H3296">
        <v>0.72299999999999998</v>
      </c>
      <c r="I3296">
        <v>0.65600000000000003</v>
      </c>
      <c r="J3296">
        <v>0.85599999999999998</v>
      </c>
      <c r="K3296">
        <v>90.2</v>
      </c>
      <c r="L3296">
        <v>81.400000000000006</v>
      </c>
      <c r="M3296">
        <v>9.8000000000000007</v>
      </c>
      <c r="N3296">
        <v>18.600000000000001</v>
      </c>
      <c r="O3296">
        <v>29.4</v>
      </c>
      <c r="P3296">
        <v>25.3</v>
      </c>
      <c r="Q3296" t="s">
        <v>5309</v>
      </c>
      <c r="R3296">
        <v>717.31</v>
      </c>
      <c r="S3296">
        <v>0.43009999999999998</v>
      </c>
      <c r="T3296">
        <v>0.93389933292904803</v>
      </c>
      <c r="U3296" t="s">
        <v>5309</v>
      </c>
      <c r="V3296" t="s">
        <v>5309</v>
      </c>
      <c r="W3296">
        <v>0</v>
      </c>
      <c r="X3296">
        <v>0</v>
      </c>
      <c r="Y3296">
        <f>_xlfn.XLOOKUP(B3296,[1]ibge_censo_cnv_desem214246200_2!$A:$A,[1]ibge_censo_cnv_desem214246200_2!$C:$C)</f>
        <v>5.4</v>
      </c>
    </row>
    <row r="3297" spans="1:25" x14ac:dyDescent="0.3">
      <c r="A3297" s="1">
        <v>3503109</v>
      </c>
      <c r="B3297" s="1">
        <v>350310</v>
      </c>
      <c r="C3297" t="s">
        <v>1817</v>
      </c>
      <c r="D3297">
        <v>2010</v>
      </c>
      <c r="E3297" t="s">
        <v>5301</v>
      </c>
      <c r="F3297" t="s">
        <v>5300</v>
      </c>
      <c r="G3297">
        <v>0.68500000000000005</v>
      </c>
      <c r="H3297">
        <v>0.67500000000000004</v>
      </c>
      <c r="I3297">
        <v>0.59199999999999997</v>
      </c>
      <c r="J3297">
        <v>0.80600000000000005</v>
      </c>
      <c r="K3297">
        <v>95.2</v>
      </c>
      <c r="L3297">
        <v>95.1</v>
      </c>
      <c r="M3297">
        <v>4.8</v>
      </c>
      <c r="N3297">
        <v>4.8999999999999995</v>
      </c>
      <c r="O3297">
        <v>8.6999999999999993</v>
      </c>
      <c r="P3297">
        <v>14.9</v>
      </c>
      <c r="Q3297">
        <v>41976</v>
      </c>
      <c r="R3297">
        <v>530.51</v>
      </c>
      <c r="S3297">
        <v>0.39219999999999999</v>
      </c>
      <c r="T3297">
        <v>0.72090573986308604</v>
      </c>
      <c r="U3297">
        <v>6123</v>
      </c>
      <c r="V3297">
        <v>3665</v>
      </c>
      <c r="W3297">
        <v>0</v>
      </c>
      <c r="X3297">
        <v>0</v>
      </c>
      <c r="Y3297">
        <f>_xlfn.XLOOKUP(B3297,[1]ibge_censo_cnv_desem214246200_2!$A:$A,[1]ibge_censo_cnv_desem214246200_2!$C:$C)</f>
        <v>2.48</v>
      </c>
    </row>
    <row r="3298" spans="1:25" x14ac:dyDescent="0.3">
      <c r="A3298" s="1">
        <v>3503158</v>
      </c>
      <c r="B3298" s="1">
        <v>350315</v>
      </c>
      <c r="C3298" t="s">
        <v>4350</v>
      </c>
      <c r="D3298">
        <v>2010</v>
      </c>
      <c r="E3298" t="s">
        <v>5301</v>
      </c>
      <c r="F3298" t="s">
        <v>5300</v>
      </c>
      <c r="G3298">
        <v>0.68</v>
      </c>
      <c r="H3298">
        <v>0.63400000000000001</v>
      </c>
      <c r="I3298">
        <v>0.61199999999999999</v>
      </c>
      <c r="J3298">
        <v>0.81200000000000006</v>
      </c>
      <c r="K3298">
        <v>95.1</v>
      </c>
      <c r="L3298">
        <v>90.4</v>
      </c>
      <c r="M3298">
        <v>4.9000000000000004</v>
      </c>
      <c r="N3298">
        <v>9.6</v>
      </c>
      <c r="O3298">
        <v>21.4</v>
      </c>
      <c r="P3298">
        <v>27.1</v>
      </c>
      <c r="Q3298">
        <v>12327.46</v>
      </c>
      <c r="R3298">
        <v>410.83</v>
      </c>
      <c r="S3298">
        <v>0.39810000000000001</v>
      </c>
      <c r="T3298">
        <v>0.73869346733668195</v>
      </c>
      <c r="U3298">
        <v>2493</v>
      </c>
      <c r="V3298">
        <v>1904</v>
      </c>
      <c r="W3298">
        <v>0</v>
      </c>
      <c r="X3298">
        <v>0</v>
      </c>
      <c r="Y3298">
        <f>_xlfn.XLOOKUP(B3298,[1]ibge_censo_cnv_desem214246200_2!$A:$A,[1]ibge_censo_cnv_desem214246200_2!$C:$C)</f>
        <v>6.45</v>
      </c>
    </row>
    <row r="3299" spans="1:25" x14ac:dyDescent="0.3">
      <c r="A3299" s="1">
        <v>3503208</v>
      </c>
      <c r="B3299" s="1">
        <v>350320</v>
      </c>
      <c r="C3299" t="s">
        <v>1818</v>
      </c>
      <c r="D3299">
        <v>2010</v>
      </c>
      <c r="E3299" t="s">
        <v>5301</v>
      </c>
      <c r="F3299" t="s">
        <v>5300</v>
      </c>
      <c r="G3299">
        <v>0.81499999999999995</v>
      </c>
      <c r="H3299">
        <v>0.78800000000000003</v>
      </c>
      <c r="I3299">
        <v>0.78200000000000003</v>
      </c>
      <c r="J3299">
        <v>0.877</v>
      </c>
      <c r="K3299">
        <v>95.8</v>
      </c>
      <c r="L3299">
        <v>82.8</v>
      </c>
      <c r="M3299">
        <v>4.2</v>
      </c>
      <c r="N3299">
        <v>17.2</v>
      </c>
      <c r="O3299">
        <v>6.8</v>
      </c>
      <c r="P3299">
        <v>13.2</v>
      </c>
      <c r="Q3299">
        <v>2198285</v>
      </c>
      <c r="R3299">
        <v>1061.45</v>
      </c>
      <c r="S3299">
        <v>0.50390000000000001</v>
      </c>
      <c r="T3299">
        <v>0.98052363636363604</v>
      </c>
      <c r="U3299">
        <v>208662</v>
      </c>
      <c r="V3299">
        <v>204269</v>
      </c>
      <c r="W3299">
        <v>0</v>
      </c>
      <c r="X3299">
        <v>0</v>
      </c>
      <c r="Y3299">
        <f>_xlfn.XLOOKUP(B3299,[1]ibge_censo_cnv_desem214246200_2!$A:$A,[1]ibge_censo_cnv_desem214246200_2!$C:$C)</f>
        <v>6.97</v>
      </c>
    </row>
    <row r="3300" spans="1:25" x14ac:dyDescent="0.3">
      <c r="A3300" s="1">
        <v>3503307</v>
      </c>
      <c r="B3300" s="1">
        <v>350330</v>
      </c>
      <c r="C3300" t="s">
        <v>1819</v>
      </c>
      <c r="D3300">
        <v>2010</v>
      </c>
      <c r="E3300" t="s">
        <v>5301</v>
      </c>
      <c r="F3300" t="s">
        <v>5300</v>
      </c>
      <c r="G3300">
        <v>0.78100000000000003</v>
      </c>
      <c r="H3300">
        <v>0.76300000000000001</v>
      </c>
      <c r="I3300">
        <v>0.72799999999999998</v>
      </c>
      <c r="J3300">
        <v>0.85899999999999999</v>
      </c>
      <c r="K3300">
        <v>94.6</v>
      </c>
      <c r="L3300">
        <v>85.6</v>
      </c>
      <c r="M3300">
        <v>5.4</v>
      </c>
      <c r="N3300">
        <v>14.4</v>
      </c>
      <c r="O3300">
        <v>10.199999999999999</v>
      </c>
      <c r="P3300">
        <v>16</v>
      </c>
      <c r="Q3300">
        <v>1322810</v>
      </c>
      <c r="R3300">
        <v>910.26</v>
      </c>
      <c r="S3300">
        <v>0.48149999999999998</v>
      </c>
      <c r="T3300">
        <v>0.97181625519500203</v>
      </c>
      <c r="U3300">
        <v>118843</v>
      </c>
      <c r="V3300">
        <v>118790</v>
      </c>
      <c r="W3300">
        <v>0</v>
      </c>
      <c r="X3300">
        <v>0</v>
      </c>
      <c r="Y3300">
        <f>_xlfn.XLOOKUP(B3300,[1]ibge_censo_cnv_desem214246200_2!$A:$A,[1]ibge_censo_cnv_desem214246200_2!$C:$C)</f>
        <v>7.29</v>
      </c>
    </row>
    <row r="3301" spans="1:25" x14ac:dyDescent="0.3">
      <c r="A3301" s="1">
        <v>3503356</v>
      </c>
      <c r="B3301" s="1">
        <v>350335</v>
      </c>
      <c r="C3301" t="s">
        <v>4351</v>
      </c>
      <c r="D3301">
        <v>2010</v>
      </c>
      <c r="E3301" t="s">
        <v>5301</v>
      </c>
      <c r="F3301" t="s">
        <v>5300</v>
      </c>
      <c r="G3301">
        <v>0.72199999999999998</v>
      </c>
      <c r="H3301">
        <v>0.67100000000000004</v>
      </c>
      <c r="I3301">
        <v>0.69399999999999995</v>
      </c>
      <c r="J3301">
        <v>0.80900000000000005</v>
      </c>
      <c r="K3301">
        <v>89.8</v>
      </c>
      <c r="L3301">
        <v>76.400000000000006</v>
      </c>
      <c r="M3301">
        <v>10.199999999999999</v>
      </c>
      <c r="N3301">
        <v>23.6</v>
      </c>
      <c r="O3301">
        <v>4.8</v>
      </c>
      <c r="P3301">
        <v>12.5</v>
      </c>
      <c r="Q3301">
        <v>47770.18</v>
      </c>
      <c r="R3301">
        <v>509.28</v>
      </c>
      <c r="S3301">
        <v>0.40820000000000001</v>
      </c>
      <c r="T3301">
        <v>0.59409020217729402</v>
      </c>
      <c r="U3301">
        <v>1925</v>
      </c>
      <c r="V3301">
        <v>1092</v>
      </c>
      <c r="W3301">
        <v>0</v>
      </c>
      <c r="X3301">
        <v>0</v>
      </c>
      <c r="Y3301">
        <f>_xlfn.XLOOKUP(B3301,[1]ibge_censo_cnv_desem214246200_2!$A:$A,[1]ibge_censo_cnv_desem214246200_2!$C:$C)</f>
        <v>6.54</v>
      </c>
    </row>
    <row r="3302" spans="1:25" x14ac:dyDescent="0.3">
      <c r="A3302" s="1">
        <v>3503406</v>
      </c>
      <c r="B3302" s="1">
        <v>350340</v>
      </c>
      <c r="C3302" t="s">
        <v>1820</v>
      </c>
      <c r="D3302">
        <v>2010</v>
      </c>
      <c r="E3302" t="s">
        <v>5301</v>
      </c>
      <c r="F3302" t="s">
        <v>5300</v>
      </c>
      <c r="G3302">
        <v>0.74399999999999999</v>
      </c>
      <c r="H3302">
        <v>0.71799999999999997</v>
      </c>
      <c r="I3302">
        <v>0.68300000000000005</v>
      </c>
      <c r="J3302">
        <v>0.84</v>
      </c>
      <c r="K3302">
        <v>92.5</v>
      </c>
      <c r="L3302">
        <v>98.1</v>
      </c>
      <c r="M3302">
        <v>7.5</v>
      </c>
      <c r="N3302">
        <v>1.9</v>
      </c>
      <c r="O3302">
        <v>7.7</v>
      </c>
      <c r="P3302">
        <v>6.5</v>
      </c>
      <c r="Q3302">
        <v>71922.47</v>
      </c>
      <c r="R3302">
        <v>692.79</v>
      </c>
      <c r="S3302">
        <v>0.45140000000000002</v>
      </c>
      <c r="T3302">
        <v>0.76738068395339998</v>
      </c>
      <c r="U3302">
        <v>7841</v>
      </c>
      <c r="V3302">
        <v>6439</v>
      </c>
      <c r="W3302">
        <v>0</v>
      </c>
      <c r="X3302">
        <v>0</v>
      </c>
      <c r="Y3302">
        <f>_xlfn.XLOOKUP(B3302,[1]ibge_censo_cnv_desem214246200_2!$A:$A,[1]ibge_censo_cnv_desem214246200_2!$C:$C)</f>
        <v>3.77</v>
      </c>
    </row>
    <row r="3303" spans="1:25" x14ac:dyDescent="0.3">
      <c r="A3303" s="1">
        <v>3503505</v>
      </c>
      <c r="B3303" s="1">
        <v>350350</v>
      </c>
      <c r="C3303" t="s">
        <v>1821</v>
      </c>
      <c r="D3303">
        <v>2010</v>
      </c>
      <c r="E3303" t="s">
        <v>5301</v>
      </c>
      <c r="F3303" t="s">
        <v>5300</v>
      </c>
      <c r="G3303">
        <v>0.69699999999999995</v>
      </c>
      <c r="H3303">
        <v>0.627</v>
      </c>
      <c r="I3303">
        <v>0.67200000000000004</v>
      </c>
      <c r="J3303">
        <v>0.80300000000000005</v>
      </c>
      <c r="K3303">
        <v>94.2</v>
      </c>
      <c r="L3303">
        <v>81.900000000000006</v>
      </c>
      <c r="M3303">
        <v>5.8</v>
      </c>
      <c r="N3303">
        <v>18.100000000000001</v>
      </c>
      <c r="O3303">
        <v>12.9</v>
      </c>
      <c r="P3303">
        <v>25</v>
      </c>
      <c r="Q3303" t="s">
        <v>5309</v>
      </c>
      <c r="R3303">
        <v>384.13</v>
      </c>
      <c r="S3303">
        <v>0.4597</v>
      </c>
      <c r="T3303">
        <v>0.74029574861367697</v>
      </c>
      <c r="U3303" t="s">
        <v>5309</v>
      </c>
      <c r="V3303" t="s">
        <v>5309</v>
      </c>
      <c r="W3303">
        <v>0</v>
      </c>
      <c r="X3303">
        <v>0</v>
      </c>
      <c r="Y3303">
        <f>_xlfn.XLOOKUP(B3303,[1]ibge_censo_cnv_desem214246200_2!$A:$A,[1]ibge_censo_cnv_desem214246200_2!$C:$C)</f>
        <v>6.81</v>
      </c>
    </row>
    <row r="3304" spans="1:25" x14ac:dyDescent="0.3">
      <c r="A3304" s="1">
        <v>3503604</v>
      </c>
      <c r="B3304" s="1">
        <v>350360</v>
      </c>
      <c r="C3304" t="s">
        <v>4352</v>
      </c>
      <c r="D3304">
        <v>2010</v>
      </c>
      <c r="E3304" t="s">
        <v>5301</v>
      </c>
      <c r="F3304" t="s">
        <v>5300</v>
      </c>
      <c r="G3304">
        <v>0.69499999999999995</v>
      </c>
      <c r="H3304">
        <v>0.68600000000000005</v>
      </c>
      <c r="I3304">
        <v>0.59399999999999997</v>
      </c>
      <c r="J3304">
        <v>0.82299999999999995</v>
      </c>
      <c r="K3304">
        <v>86.7</v>
      </c>
      <c r="L3304">
        <v>80.099999999999994</v>
      </c>
      <c r="M3304">
        <v>13.3</v>
      </c>
      <c r="N3304">
        <v>19.899999999999999</v>
      </c>
      <c r="O3304">
        <v>18.399999999999999</v>
      </c>
      <c r="P3304">
        <v>26.4</v>
      </c>
      <c r="Q3304">
        <v>46359.27</v>
      </c>
      <c r="R3304">
        <v>559.6</v>
      </c>
      <c r="S3304">
        <v>0.36580000000000001</v>
      </c>
      <c r="T3304">
        <v>0.96796565389696099</v>
      </c>
      <c r="U3304">
        <v>10579</v>
      </c>
      <c r="V3304">
        <v>9710</v>
      </c>
      <c r="W3304">
        <v>0</v>
      </c>
      <c r="X3304">
        <v>0</v>
      </c>
      <c r="Y3304">
        <f>_xlfn.XLOOKUP(B3304,[1]ibge_censo_cnv_desem214246200_2!$A:$A,[1]ibge_censo_cnv_desem214246200_2!$C:$C)</f>
        <v>6.98</v>
      </c>
    </row>
    <row r="3305" spans="1:25" x14ac:dyDescent="0.3">
      <c r="A3305" s="1">
        <v>3503703</v>
      </c>
      <c r="B3305" s="1">
        <v>350370</v>
      </c>
      <c r="C3305" t="s">
        <v>1822</v>
      </c>
      <c r="D3305">
        <v>2010</v>
      </c>
      <c r="E3305" t="s">
        <v>5301</v>
      </c>
      <c r="F3305" t="s">
        <v>5300</v>
      </c>
      <c r="G3305">
        <v>0.73299999999999998</v>
      </c>
      <c r="H3305">
        <v>0.73</v>
      </c>
      <c r="I3305">
        <v>0.66300000000000003</v>
      </c>
      <c r="J3305">
        <v>0.81299999999999994</v>
      </c>
      <c r="K3305">
        <v>94.8</v>
      </c>
      <c r="L3305">
        <v>89.5</v>
      </c>
      <c r="M3305">
        <v>5.2</v>
      </c>
      <c r="N3305">
        <v>10.5</v>
      </c>
      <c r="O3305">
        <v>7.2</v>
      </c>
      <c r="P3305">
        <v>16.2</v>
      </c>
      <c r="Q3305">
        <v>185431.3</v>
      </c>
      <c r="R3305">
        <v>747.52</v>
      </c>
      <c r="S3305">
        <v>0.40300000000000002</v>
      </c>
      <c r="T3305">
        <v>0.91044221479003995</v>
      </c>
      <c r="U3305">
        <v>8547</v>
      </c>
      <c r="V3305">
        <v>8094</v>
      </c>
      <c r="W3305">
        <v>0</v>
      </c>
      <c r="X3305">
        <v>0</v>
      </c>
      <c r="Y3305">
        <f>_xlfn.XLOOKUP(B3305,[1]ibge_censo_cnv_desem214246200_2!$A:$A,[1]ibge_censo_cnv_desem214246200_2!$C:$C)</f>
        <v>5.73</v>
      </c>
    </row>
    <row r="3306" spans="1:25" x14ac:dyDescent="0.3">
      <c r="A3306" s="1">
        <v>3503802</v>
      </c>
      <c r="B3306" s="1">
        <v>350380</v>
      </c>
      <c r="C3306" t="s">
        <v>1823</v>
      </c>
      <c r="D3306">
        <v>2010</v>
      </c>
      <c r="E3306" t="s">
        <v>5301</v>
      </c>
      <c r="F3306" t="s">
        <v>5300</v>
      </c>
      <c r="G3306">
        <v>0.749</v>
      </c>
      <c r="H3306">
        <v>0.745</v>
      </c>
      <c r="I3306">
        <v>0.68100000000000005</v>
      </c>
      <c r="J3306">
        <v>0.82699999999999996</v>
      </c>
      <c r="K3306">
        <v>93.5</v>
      </c>
      <c r="L3306">
        <v>88.2</v>
      </c>
      <c r="M3306">
        <v>6.5</v>
      </c>
      <c r="N3306">
        <v>11.8</v>
      </c>
      <c r="O3306">
        <v>10.8</v>
      </c>
      <c r="P3306">
        <v>12</v>
      </c>
      <c r="Q3306">
        <v>266045.8</v>
      </c>
      <c r="R3306">
        <v>810.8</v>
      </c>
      <c r="S3306">
        <v>0.47089999999999999</v>
      </c>
      <c r="T3306">
        <v>0.88893834854217701</v>
      </c>
      <c r="U3306">
        <v>44177</v>
      </c>
      <c r="V3306">
        <v>39998</v>
      </c>
      <c r="W3306">
        <v>0</v>
      </c>
      <c r="X3306">
        <v>0</v>
      </c>
      <c r="Y3306">
        <f>_xlfn.XLOOKUP(B3306,[1]ibge_censo_cnv_desem214246200_2!$A:$A,[1]ibge_censo_cnv_desem214246200_2!$C:$C)</f>
        <v>6.94</v>
      </c>
    </row>
    <row r="3307" spans="1:25" x14ac:dyDescent="0.3">
      <c r="A3307" s="1">
        <v>3503901</v>
      </c>
      <c r="B3307" s="1">
        <v>350390</v>
      </c>
      <c r="C3307" t="s">
        <v>4353</v>
      </c>
      <c r="D3307">
        <v>2010</v>
      </c>
      <c r="E3307" t="s">
        <v>5301</v>
      </c>
      <c r="F3307" t="s">
        <v>5300</v>
      </c>
      <c r="G3307">
        <v>0.78400000000000003</v>
      </c>
      <c r="H3307">
        <v>0.76100000000000001</v>
      </c>
      <c r="I3307">
        <v>0.73</v>
      </c>
      <c r="J3307">
        <v>0.86599999999999999</v>
      </c>
      <c r="K3307">
        <v>95.8</v>
      </c>
      <c r="L3307">
        <v>86.4</v>
      </c>
      <c r="M3307">
        <v>4.2</v>
      </c>
      <c r="N3307">
        <v>13.6</v>
      </c>
      <c r="O3307">
        <v>6.8</v>
      </c>
      <c r="P3307">
        <v>18.100000000000001</v>
      </c>
      <c r="Q3307">
        <v>840676.8</v>
      </c>
      <c r="R3307">
        <v>873.71</v>
      </c>
      <c r="S3307">
        <v>0.57689999999999997</v>
      </c>
      <c r="T3307">
        <v>0.92997760776264204</v>
      </c>
      <c r="U3307">
        <v>74905</v>
      </c>
      <c r="V3307">
        <v>74905</v>
      </c>
      <c r="W3307">
        <v>0</v>
      </c>
      <c r="X3307">
        <v>0</v>
      </c>
      <c r="Y3307">
        <f>_xlfn.XLOOKUP(B3307,[1]ibge_censo_cnv_desem214246200_2!$A:$A,[1]ibge_censo_cnv_desem214246200_2!$C:$C)</f>
        <v>9.2899999999999991</v>
      </c>
    </row>
    <row r="3308" spans="1:25" x14ac:dyDescent="0.3">
      <c r="A3308" s="1">
        <v>3503950</v>
      </c>
      <c r="B3308" s="1">
        <v>350395</v>
      </c>
      <c r="C3308" t="s">
        <v>4354</v>
      </c>
      <c r="D3308">
        <v>2010</v>
      </c>
      <c r="E3308" t="s">
        <v>5301</v>
      </c>
      <c r="F3308" t="s">
        <v>5300</v>
      </c>
      <c r="G3308">
        <v>0.73499999999999999</v>
      </c>
      <c r="H3308">
        <v>0.69899999999999995</v>
      </c>
      <c r="I3308">
        <v>0.65700000000000003</v>
      </c>
      <c r="J3308">
        <v>0.86399999999999999</v>
      </c>
      <c r="K3308">
        <v>100</v>
      </c>
      <c r="L3308">
        <v>97.9</v>
      </c>
      <c r="M3308">
        <v>0</v>
      </c>
      <c r="N3308">
        <v>2.1</v>
      </c>
      <c r="O3308">
        <v>4.7</v>
      </c>
      <c r="P3308">
        <v>11</v>
      </c>
      <c r="Q3308">
        <v>24277.85</v>
      </c>
      <c r="R3308">
        <v>590.70000000000005</v>
      </c>
      <c r="S3308">
        <v>0.46510000000000001</v>
      </c>
      <c r="T3308">
        <v>0.70578512396694204</v>
      </c>
      <c r="U3308">
        <v>1809</v>
      </c>
      <c r="V3308">
        <v>1337</v>
      </c>
      <c r="W3308">
        <v>0</v>
      </c>
      <c r="X3308">
        <v>0</v>
      </c>
      <c r="Y3308">
        <f>_xlfn.XLOOKUP(B3308,[1]ibge_censo_cnv_desem214246200_2!$A:$A,[1]ibge_censo_cnv_desem214246200_2!$C:$C)</f>
        <v>6.02</v>
      </c>
    </row>
    <row r="3309" spans="1:25" x14ac:dyDescent="0.3">
      <c r="A3309" s="1">
        <v>3504008</v>
      </c>
      <c r="B3309" s="1">
        <v>350400</v>
      </c>
      <c r="C3309" t="s">
        <v>1824</v>
      </c>
      <c r="D3309">
        <v>2010</v>
      </c>
      <c r="E3309" t="s">
        <v>5301</v>
      </c>
      <c r="F3309" t="s">
        <v>5300</v>
      </c>
      <c r="G3309">
        <v>0.80500000000000005</v>
      </c>
      <c r="H3309">
        <v>0.77100000000000002</v>
      </c>
      <c r="I3309">
        <v>0.78100000000000003</v>
      </c>
      <c r="J3309">
        <v>0.86499999999999999</v>
      </c>
      <c r="K3309">
        <v>94.6</v>
      </c>
      <c r="L3309">
        <v>86.8</v>
      </c>
      <c r="M3309">
        <v>5.4</v>
      </c>
      <c r="N3309">
        <v>13.200000000000001</v>
      </c>
      <c r="O3309">
        <v>11.7</v>
      </c>
      <c r="P3309">
        <v>10.7</v>
      </c>
      <c r="Q3309">
        <v>558039.9</v>
      </c>
      <c r="R3309">
        <v>945.04</v>
      </c>
      <c r="S3309">
        <v>0.504</v>
      </c>
      <c r="T3309">
        <v>0.96711773970621195</v>
      </c>
      <c r="U3309">
        <v>95144</v>
      </c>
      <c r="V3309">
        <v>91473</v>
      </c>
      <c r="W3309">
        <v>0</v>
      </c>
      <c r="X3309">
        <v>0</v>
      </c>
      <c r="Y3309">
        <f>_xlfn.XLOOKUP(B3309,[1]ibge_censo_cnv_desem214246200_2!$A:$A,[1]ibge_censo_cnv_desem214246200_2!$C:$C)</f>
        <v>6.52</v>
      </c>
    </row>
    <row r="3310" spans="1:25" x14ac:dyDescent="0.3">
      <c r="A3310" s="1">
        <v>3504107</v>
      </c>
      <c r="B3310" s="1">
        <v>350410</v>
      </c>
      <c r="C3310" t="s">
        <v>1825</v>
      </c>
      <c r="D3310">
        <v>2010</v>
      </c>
      <c r="E3310" t="s">
        <v>5301</v>
      </c>
      <c r="F3310" t="s">
        <v>5300</v>
      </c>
      <c r="G3310">
        <v>0.76500000000000001</v>
      </c>
      <c r="H3310">
        <v>0.78600000000000003</v>
      </c>
      <c r="I3310">
        <v>0.67</v>
      </c>
      <c r="J3310">
        <v>0.85099999999999998</v>
      </c>
      <c r="K3310">
        <v>96.1</v>
      </c>
      <c r="L3310">
        <v>84.3</v>
      </c>
      <c r="M3310">
        <v>3.9</v>
      </c>
      <c r="N3310">
        <v>15.700000000000001</v>
      </c>
      <c r="O3310">
        <v>8.1</v>
      </c>
      <c r="P3310">
        <v>16.3</v>
      </c>
      <c r="Q3310">
        <v>1036345</v>
      </c>
      <c r="R3310">
        <v>1020.29</v>
      </c>
      <c r="S3310">
        <v>0.55120000000000002</v>
      </c>
      <c r="T3310">
        <v>0.75373504028367999</v>
      </c>
      <c r="U3310">
        <v>126603</v>
      </c>
      <c r="V3310">
        <v>106780</v>
      </c>
      <c r="W3310">
        <v>0</v>
      </c>
      <c r="X3310">
        <v>0</v>
      </c>
      <c r="Y3310">
        <f>_xlfn.XLOOKUP(B3310,[1]ibge_censo_cnv_desem214246200_2!$A:$A,[1]ibge_censo_cnv_desem214246200_2!$C:$C)</f>
        <v>5</v>
      </c>
    </row>
    <row r="3311" spans="1:25" x14ac:dyDescent="0.3">
      <c r="A3311" s="1">
        <v>3504206</v>
      </c>
      <c r="B3311" s="1">
        <v>350420</v>
      </c>
      <c r="C3311" t="s">
        <v>1826</v>
      </c>
      <c r="D3311">
        <v>2010</v>
      </c>
      <c r="E3311" t="s">
        <v>5301</v>
      </c>
      <c r="F3311" t="s">
        <v>5300</v>
      </c>
      <c r="G3311">
        <v>0.77300000000000002</v>
      </c>
      <c r="H3311">
        <v>0.746</v>
      </c>
      <c r="I3311">
        <v>0.73799999999999999</v>
      </c>
      <c r="J3311">
        <v>0.84</v>
      </c>
      <c r="K3311">
        <v>97.5</v>
      </c>
      <c r="L3311">
        <v>94.7</v>
      </c>
      <c r="M3311">
        <v>2.5</v>
      </c>
      <c r="N3311">
        <v>5.3</v>
      </c>
      <c r="O3311">
        <v>3.1</v>
      </c>
      <c r="P3311">
        <v>6.9</v>
      </c>
      <c r="Q3311">
        <v>90080.6</v>
      </c>
      <c r="R3311">
        <v>820.21</v>
      </c>
      <c r="S3311">
        <v>0.47410000000000002</v>
      </c>
      <c r="T3311">
        <v>0.89747934759584802</v>
      </c>
      <c r="U3311">
        <v>14202</v>
      </c>
      <c r="V3311">
        <v>13379</v>
      </c>
      <c r="W3311">
        <v>0</v>
      </c>
      <c r="X3311">
        <v>0</v>
      </c>
      <c r="Y3311">
        <f>_xlfn.XLOOKUP(B3311,[1]ibge_censo_cnv_desem214246200_2!$A:$A,[1]ibge_censo_cnv_desem214246200_2!$C:$C)</f>
        <v>4.09</v>
      </c>
    </row>
    <row r="3312" spans="1:25" x14ac:dyDescent="0.3">
      <c r="A3312" s="1">
        <v>3504305</v>
      </c>
      <c r="B3312" s="1">
        <v>350430</v>
      </c>
      <c r="C3312" t="s">
        <v>4355</v>
      </c>
      <c r="D3312">
        <v>2010</v>
      </c>
      <c r="E3312" t="s">
        <v>5301</v>
      </c>
      <c r="F3312" t="s">
        <v>5300</v>
      </c>
      <c r="G3312">
        <v>0.71399999999999997</v>
      </c>
      <c r="H3312">
        <v>0.67400000000000004</v>
      </c>
      <c r="I3312">
        <v>0.65</v>
      </c>
      <c r="J3312">
        <v>0.83</v>
      </c>
      <c r="K3312">
        <v>92.7</v>
      </c>
      <c r="L3312">
        <v>88.3</v>
      </c>
      <c r="M3312">
        <v>7.3000000000000007</v>
      </c>
      <c r="N3312">
        <v>11.700000000000001</v>
      </c>
      <c r="O3312">
        <v>9.8000000000000007</v>
      </c>
      <c r="P3312">
        <v>20.9</v>
      </c>
      <c r="Q3312">
        <v>56961.64</v>
      </c>
      <c r="R3312">
        <v>511.25</v>
      </c>
      <c r="S3312">
        <v>0.48749999999999999</v>
      </c>
      <c r="T3312">
        <v>0.67669654289372605</v>
      </c>
      <c r="U3312">
        <v>4959</v>
      </c>
      <c r="V3312">
        <v>3156</v>
      </c>
      <c r="W3312">
        <v>0</v>
      </c>
      <c r="X3312">
        <v>0</v>
      </c>
      <c r="Y3312">
        <f>_xlfn.XLOOKUP(B3312,[1]ibge_censo_cnv_desem214246200_2!$A:$A,[1]ibge_censo_cnv_desem214246200_2!$C:$C)</f>
        <v>7.24</v>
      </c>
    </row>
    <row r="3313" spans="1:25" x14ac:dyDescent="0.3">
      <c r="A3313" s="1">
        <v>3504404</v>
      </c>
      <c r="B3313" s="1">
        <v>350440</v>
      </c>
      <c r="C3313" t="s">
        <v>1827</v>
      </c>
      <c r="D3313">
        <v>2010</v>
      </c>
      <c r="E3313" t="s">
        <v>5301</v>
      </c>
      <c r="F3313" t="s">
        <v>5300</v>
      </c>
      <c r="G3313">
        <v>0.70499999999999996</v>
      </c>
      <c r="H3313">
        <v>0.68799999999999994</v>
      </c>
      <c r="I3313">
        <v>0.623</v>
      </c>
      <c r="J3313">
        <v>0.81699999999999995</v>
      </c>
      <c r="K3313">
        <v>84.3</v>
      </c>
      <c r="L3313">
        <v>66.2</v>
      </c>
      <c r="M3313">
        <v>15.7</v>
      </c>
      <c r="N3313">
        <v>33.799999999999997</v>
      </c>
      <c r="O3313">
        <v>16.600000000000001</v>
      </c>
      <c r="P3313">
        <v>28.2</v>
      </c>
      <c r="Q3313">
        <v>84844.160000000003</v>
      </c>
      <c r="R3313">
        <v>558.86</v>
      </c>
      <c r="S3313">
        <v>0.4415</v>
      </c>
      <c r="T3313">
        <v>0.94134897360703695</v>
      </c>
      <c r="U3313">
        <v>11310</v>
      </c>
      <c r="V3313">
        <v>9583</v>
      </c>
      <c r="W3313">
        <v>0</v>
      </c>
      <c r="X3313">
        <v>0</v>
      </c>
      <c r="Y3313">
        <f>_xlfn.XLOOKUP(B3313,[1]ibge_censo_cnv_desem214246200_2!$A:$A,[1]ibge_censo_cnv_desem214246200_2!$C:$C)</f>
        <v>8.39</v>
      </c>
    </row>
    <row r="3314" spans="1:25" x14ac:dyDescent="0.3">
      <c r="A3314" s="1">
        <v>3504503</v>
      </c>
      <c r="B3314" s="1">
        <v>350450</v>
      </c>
      <c r="C3314" t="s">
        <v>4356</v>
      </c>
      <c r="D3314">
        <v>2010</v>
      </c>
      <c r="E3314" t="s">
        <v>5301</v>
      </c>
      <c r="F3314" t="s">
        <v>5300</v>
      </c>
      <c r="G3314">
        <v>0.76700000000000002</v>
      </c>
      <c r="H3314">
        <v>0.751</v>
      </c>
      <c r="I3314">
        <v>0.69499999999999995</v>
      </c>
      <c r="J3314">
        <v>0.86599999999999999</v>
      </c>
      <c r="K3314">
        <v>94.9</v>
      </c>
      <c r="L3314">
        <v>85.7</v>
      </c>
      <c r="M3314">
        <v>5.1000000000000005</v>
      </c>
      <c r="N3314">
        <v>14.3</v>
      </c>
      <c r="O3314">
        <v>11.4</v>
      </c>
      <c r="P3314">
        <v>15.2</v>
      </c>
      <c r="Q3314">
        <v>676829.7</v>
      </c>
      <c r="R3314">
        <v>847.72</v>
      </c>
      <c r="S3314">
        <v>0.47949999999999998</v>
      </c>
      <c r="T3314">
        <v>0.94047482946534</v>
      </c>
      <c r="U3314">
        <v>82934</v>
      </c>
      <c r="V3314">
        <v>77788</v>
      </c>
      <c r="W3314">
        <v>0</v>
      </c>
      <c r="X3314">
        <v>0</v>
      </c>
      <c r="Y3314">
        <f>_xlfn.XLOOKUP(B3314,[1]ibge_censo_cnv_desem214246200_2!$A:$A,[1]ibge_censo_cnv_desem214246200_2!$C:$C)</f>
        <v>4.5</v>
      </c>
    </row>
    <row r="3315" spans="1:25" x14ac:dyDescent="0.3">
      <c r="A3315" s="1">
        <v>3504602</v>
      </c>
      <c r="B3315" s="1">
        <v>350460</v>
      </c>
      <c r="C3315" t="s">
        <v>1828</v>
      </c>
      <c r="D3315">
        <v>2010</v>
      </c>
      <c r="E3315" t="s">
        <v>5301</v>
      </c>
      <c r="F3315" t="s">
        <v>5300</v>
      </c>
      <c r="G3315">
        <v>0.746</v>
      </c>
      <c r="H3315">
        <v>0.73699999999999999</v>
      </c>
      <c r="I3315">
        <v>0.70099999999999996</v>
      </c>
      <c r="J3315">
        <v>0.80500000000000005</v>
      </c>
      <c r="K3315">
        <v>92.2</v>
      </c>
      <c r="L3315">
        <v>78.400000000000006</v>
      </c>
      <c r="M3315">
        <v>7.8000000000000007</v>
      </c>
      <c r="N3315">
        <v>21.6</v>
      </c>
      <c r="O3315">
        <v>10.7</v>
      </c>
      <c r="P3315">
        <v>21.3</v>
      </c>
      <c r="Q3315">
        <v>106772</v>
      </c>
      <c r="R3315">
        <v>777.11</v>
      </c>
      <c r="S3315">
        <v>0.36649999999999999</v>
      </c>
      <c r="T3315">
        <v>0.92505307855626195</v>
      </c>
      <c r="U3315">
        <v>14603</v>
      </c>
      <c r="V3315">
        <v>14603</v>
      </c>
      <c r="W3315">
        <v>0</v>
      </c>
      <c r="X3315">
        <v>0</v>
      </c>
      <c r="Y3315">
        <f>_xlfn.XLOOKUP(B3315,[1]ibge_censo_cnv_desem214246200_2!$A:$A,[1]ibge_censo_cnv_desem214246200_2!$C:$C)</f>
        <v>3.87</v>
      </c>
    </row>
    <row r="3316" spans="1:25" x14ac:dyDescent="0.3">
      <c r="A3316" s="1">
        <v>3504701</v>
      </c>
      <c r="B3316" s="1">
        <v>350470</v>
      </c>
      <c r="C3316" t="s">
        <v>1829</v>
      </c>
      <c r="D3316">
        <v>2010</v>
      </c>
      <c r="E3316" t="s">
        <v>5301</v>
      </c>
      <c r="F3316" t="s">
        <v>5300</v>
      </c>
      <c r="G3316">
        <v>0.66900000000000004</v>
      </c>
      <c r="H3316">
        <v>0.69</v>
      </c>
      <c r="I3316">
        <v>0.53700000000000003</v>
      </c>
      <c r="J3316">
        <v>0.80900000000000005</v>
      </c>
      <c r="K3316">
        <v>98.2</v>
      </c>
      <c r="L3316">
        <v>91.9</v>
      </c>
      <c r="M3316">
        <v>1.8</v>
      </c>
      <c r="N3316">
        <v>8.1</v>
      </c>
      <c r="O3316">
        <v>6.1</v>
      </c>
      <c r="P3316">
        <v>2.7</v>
      </c>
      <c r="Q3316">
        <v>11807.92</v>
      </c>
      <c r="R3316">
        <v>586.29999999999995</v>
      </c>
      <c r="S3316">
        <v>0.38390000000000002</v>
      </c>
      <c r="T3316">
        <v>0.86199575371549797</v>
      </c>
      <c r="U3316">
        <v>3702</v>
      </c>
      <c r="V3316">
        <v>1230</v>
      </c>
      <c r="W3316">
        <v>0</v>
      </c>
      <c r="X3316">
        <v>0</v>
      </c>
      <c r="Y3316">
        <f>_xlfn.XLOOKUP(B3316,[1]ibge_censo_cnv_desem214246200_2!$A:$A,[1]ibge_censo_cnv_desem214246200_2!$C:$C)</f>
        <v>10.37</v>
      </c>
    </row>
    <row r="3317" spans="1:25" x14ac:dyDescent="0.3">
      <c r="A3317" s="1">
        <v>3504800</v>
      </c>
      <c r="B3317" s="1">
        <v>350480</v>
      </c>
      <c r="C3317" t="s">
        <v>4357</v>
      </c>
      <c r="D3317">
        <v>2010</v>
      </c>
      <c r="E3317" t="s">
        <v>5301</v>
      </c>
      <c r="F3317" t="s">
        <v>5300</v>
      </c>
      <c r="G3317">
        <v>0.75600000000000001</v>
      </c>
      <c r="H3317">
        <v>0.746</v>
      </c>
      <c r="I3317">
        <v>0.69499999999999995</v>
      </c>
      <c r="J3317">
        <v>0.83499999999999996</v>
      </c>
      <c r="K3317">
        <v>98.9</v>
      </c>
      <c r="L3317">
        <v>94.4</v>
      </c>
      <c r="M3317">
        <v>1.1000000000000001</v>
      </c>
      <c r="N3317">
        <v>5.6</v>
      </c>
      <c r="O3317">
        <v>5.3</v>
      </c>
      <c r="P3317">
        <v>14.2</v>
      </c>
      <c r="Q3317" t="s">
        <v>5309</v>
      </c>
      <c r="R3317">
        <v>828.6</v>
      </c>
      <c r="S3317">
        <v>0.43869999999999998</v>
      </c>
      <c r="T3317">
        <v>0.91136941518343495</v>
      </c>
      <c r="U3317" t="s">
        <v>5309</v>
      </c>
      <c r="V3317" t="s">
        <v>5309</v>
      </c>
      <c r="W3317">
        <v>0</v>
      </c>
      <c r="X3317">
        <v>0</v>
      </c>
      <c r="Y3317">
        <f>_xlfn.XLOOKUP(B3317,[1]ibge_censo_cnv_desem214246200_2!$A:$A,[1]ibge_censo_cnv_desem214246200_2!$C:$C)</f>
        <v>1.89</v>
      </c>
    </row>
    <row r="3318" spans="1:25" x14ac:dyDescent="0.3">
      <c r="A3318" s="1">
        <v>3504909</v>
      </c>
      <c r="B3318" s="1">
        <v>350490</v>
      </c>
      <c r="C3318" t="s">
        <v>1830</v>
      </c>
      <c r="D3318">
        <v>2010</v>
      </c>
      <c r="E3318" t="s">
        <v>5301</v>
      </c>
      <c r="F3318" t="s">
        <v>5300</v>
      </c>
      <c r="G3318">
        <v>0.73299999999999998</v>
      </c>
      <c r="H3318">
        <v>0.69299999999999995</v>
      </c>
      <c r="I3318">
        <v>0.65300000000000002</v>
      </c>
      <c r="J3318">
        <v>0.872</v>
      </c>
      <c r="K3318">
        <v>85.2</v>
      </c>
      <c r="L3318">
        <v>80.2</v>
      </c>
      <c r="M3318">
        <v>14.8</v>
      </c>
      <c r="N3318">
        <v>19.8</v>
      </c>
      <c r="O3318">
        <v>13.4</v>
      </c>
      <c r="P3318">
        <v>31.5</v>
      </c>
      <c r="Q3318">
        <v>58811.81</v>
      </c>
      <c r="R3318">
        <v>586.07000000000005</v>
      </c>
      <c r="S3318">
        <v>0.51449999999999996</v>
      </c>
      <c r="T3318">
        <v>0.78525738653670296</v>
      </c>
      <c r="U3318">
        <v>10223</v>
      </c>
      <c r="V3318">
        <v>8372</v>
      </c>
      <c r="W3318">
        <v>0</v>
      </c>
      <c r="X3318">
        <v>0</v>
      </c>
      <c r="Y3318">
        <f>_xlfn.XLOOKUP(B3318,[1]ibge_censo_cnv_desem214246200_2!$A:$A,[1]ibge_censo_cnv_desem214246200_2!$C:$C)</f>
        <v>6.42</v>
      </c>
    </row>
    <row r="3319" spans="1:25" x14ac:dyDescent="0.3">
      <c r="A3319" s="1">
        <v>3505005</v>
      </c>
      <c r="B3319" s="1">
        <v>350500</v>
      </c>
      <c r="C3319" t="s">
        <v>4358</v>
      </c>
      <c r="D3319">
        <v>2010</v>
      </c>
      <c r="E3319" t="s">
        <v>5301</v>
      </c>
      <c r="F3319" t="s">
        <v>5300</v>
      </c>
      <c r="G3319">
        <v>0.71099999999999997</v>
      </c>
      <c r="H3319">
        <v>0.67600000000000005</v>
      </c>
      <c r="I3319">
        <v>0.64900000000000002</v>
      </c>
      <c r="J3319">
        <v>0.82</v>
      </c>
      <c r="K3319">
        <v>99</v>
      </c>
      <c r="L3319">
        <v>93</v>
      </c>
      <c r="M3319">
        <v>1</v>
      </c>
      <c r="N3319">
        <v>7</v>
      </c>
      <c r="O3319">
        <v>4.3</v>
      </c>
      <c r="P3319">
        <v>10.1</v>
      </c>
      <c r="Q3319">
        <v>20453.14</v>
      </c>
      <c r="R3319">
        <v>532.12</v>
      </c>
      <c r="S3319">
        <v>0.47720000000000001</v>
      </c>
      <c r="T3319">
        <v>0.74536585365853703</v>
      </c>
      <c r="U3319">
        <v>3116</v>
      </c>
      <c r="V3319">
        <v>2320</v>
      </c>
      <c r="W3319">
        <v>0</v>
      </c>
      <c r="X3319">
        <v>0</v>
      </c>
      <c r="Y3319">
        <f>_xlfn.XLOOKUP(B3319,[1]ibge_censo_cnv_desem214246200_2!$A:$A,[1]ibge_censo_cnv_desem214246200_2!$C:$C)</f>
        <v>2.92</v>
      </c>
    </row>
    <row r="3320" spans="1:25" x14ac:dyDescent="0.3">
      <c r="A3320" s="1">
        <v>3505104</v>
      </c>
      <c r="B3320" s="1">
        <v>350510</v>
      </c>
      <c r="C3320" t="s">
        <v>1831</v>
      </c>
      <c r="D3320">
        <v>2010</v>
      </c>
      <c r="E3320" t="s">
        <v>5301</v>
      </c>
      <c r="F3320" t="s">
        <v>5300</v>
      </c>
      <c r="G3320">
        <v>0.69899999999999995</v>
      </c>
      <c r="H3320">
        <v>0.67600000000000005</v>
      </c>
      <c r="I3320">
        <v>0.59899999999999998</v>
      </c>
      <c r="J3320">
        <v>0.84299999999999997</v>
      </c>
      <c r="K3320">
        <v>87.1</v>
      </c>
      <c r="L3320">
        <v>81.7</v>
      </c>
      <c r="M3320">
        <v>12.9</v>
      </c>
      <c r="N3320">
        <v>18.3</v>
      </c>
      <c r="O3320">
        <v>19</v>
      </c>
      <c r="P3320">
        <v>32.4</v>
      </c>
      <c r="Q3320">
        <v>36909.980000000003</v>
      </c>
      <c r="R3320">
        <v>527.94000000000005</v>
      </c>
      <c r="S3320">
        <v>0.41289999999999999</v>
      </c>
      <c r="T3320">
        <v>0.86591906387128204</v>
      </c>
      <c r="U3320">
        <v>6593</v>
      </c>
      <c r="V3320">
        <v>5575</v>
      </c>
      <c r="W3320">
        <v>0</v>
      </c>
      <c r="X3320">
        <v>0</v>
      </c>
      <c r="Y3320">
        <f>_xlfn.XLOOKUP(B3320,[1]ibge_censo_cnv_desem214246200_2!$A:$A,[1]ibge_censo_cnv_desem214246200_2!$C:$C)</f>
        <v>7.21</v>
      </c>
    </row>
    <row r="3321" spans="1:25" x14ac:dyDescent="0.3">
      <c r="A3321" s="1">
        <v>3505203</v>
      </c>
      <c r="B3321" s="1">
        <v>350520</v>
      </c>
      <c r="C3321" t="s">
        <v>1832</v>
      </c>
      <c r="D3321">
        <v>2010</v>
      </c>
      <c r="E3321" t="s">
        <v>5301</v>
      </c>
      <c r="F3321" t="s">
        <v>5300</v>
      </c>
      <c r="G3321">
        <v>0.75</v>
      </c>
      <c r="H3321">
        <v>0.73599999999999999</v>
      </c>
      <c r="I3321">
        <v>0.66200000000000003</v>
      </c>
      <c r="J3321">
        <v>0.86699999999999999</v>
      </c>
      <c r="K3321">
        <v>92.5</v>
      </c>
      <c r="L3321">
        <v>84.6</v>
      </c>
      <c r="M3321">
        <v>7.5</v>
      </c>
      <c r="N3321">
        <v>15.399999999999999</v>
      </c>
      <c r="O3321">
        <v>6.4</v>
      </c>
      <c r="P3321">
        <v>12.7</v>
      </c>
      <c r="Q3321">
        <v>337912.5</v>
      </c>
      <c r="R3321">
        <v>771.49</v>
      </c>
      <c r="S3321">
        <v>0.43049999999999999</v>
      </c>
      <c r="T3321">
        <v>0.94755804643715003</v>
      </c>
      <c r="U3321">
        <v>31593</v>
      </c>
      <c r="V3321">
        <v>31593</v>
      </c>
      <c r="W3321">
        <v>0</v>
      </c>
      <c r="X3321">
        <v>0</v>
      </c>
      <c r="Y3321">
        <f>_xlfn.XLOOKUP(B3321,[1]ibge_censo_cnv_desem214246200_2!$A:$A,[1]ibge_censo_cnv_desem214246200_2!$C:$C)</f>
        <v>3.5</v>
      </c>
    </row>
    <row r="3322" spans="1:25" x14ac:dyDescent="0.3">
      <c r="A3322" s="1">
        <v>3505302</v>
      </c>
      <c r="B3322" s="1">
        <v>350530</v>
      </c>
      <c r="C3322" t="s">
        <v>1833</v>
      </c>
      <c r="D3322">
        <v>2010</v>
      </c>
      <c r="E3322" t="s">
        <v>5301</v>
      </c>
      <c r="F3322" t="s">
        <v>5300</v>
      </c>
      <c r="G3322">
        <v>0.78800000000000003</v>
      </c>
      <c r="H3322">
        <v>0.76200000000000001</v>
      </c>
      <c r="I3322">
        <v>0.73899999999999999</v>
      </c>
      <c r="J3322">
        <v>0.86899999999999999</v>
      </c>
      <c r="K3322">
        <v>96.5</v>
      </c>
      <c r="L3322">
        <v>89.6</v>
      </c>
      <c r="M3322">
        <v>3.5</v>
      </c>
      <c r="N3322">
        <v>10.399999999999999</v>
      </c>
      <c r="O3322">
        <v>6.5</v>
      </c>
      <c r="P3322">
        <v>11.5</v>
      </c>
      <c r="Q3322">
        <v>535583.5</v>
      </c>
      <c r="R3322">
        <v>903.18</v>
      </c>
      <c r="S3322">
        <v>0.45400000000000001</v>
      </c>
      <c r="T3322">
        <v>0.98827740492170002</v>
      </c>
      <c r="U3322">
        <v>35246</v>
      </c>
      <c r="V3322">
        <v>35246</v>
      </c>
      <c r="W3322">
        <v>0</v>
      </c>
      <c r="X3322">
        <v>0</v>
      </c>
      <c r="Y3322">
        <f>_xlfn.XLOOKUP(B3322,[1]ibge_censo_cnv_desem214246200_2!$A:$A,[1]ibge_censo_cnv_desem214246200_2!$C:$C)</f>
        <v>5.52</v>
      </c>
    </row>
    <row r="3323" spans="1:25" x14ac:dyDescent="0.3">
      <c r="A3323" s="1">
        <v>3505351</v>
      </c>
      <c r="B3323" s="1">
        <v>350535</v>
      </c>
      <c r="C3323" t="s">
        <v>4359</v>
      </c>
      <c r="D3323">
        <v>2010</v>
      </c>
      <c r="E3323" t="s">
        <v>5301</v>
      </c>
      <c r="F3323" t="s">
        <v>5300</v>
      </c>
      <c r="G3323">
        <v>0.66</v>
      </c>
      <c r="H3323">
        <v>0.61699999999999999</v>
      </c>
      <c r="I3323">
        <v>0.59899999999999998</v>
      </c>
      <c r="J3323">
        <v>0.77900000000000003</v>
      </c>
      <c r="K3323">
        <v>94.2</v>
      </c>
      <c r="L3323">
        <v>83.9</v>
      </c>
      <c r="M3323">
        <v>5.8</v>
      </c>
      <c r="N3323">
        <v>16.100000000000001</v>
      </c>
      <c r="O3323">
        <v>6</v>
      </c>
      <c r="P3323">
        <v>17.100000000000001</v>
      </c>
      <c r="Q3323">
        <v>20203.25</v>
      </c>
      <c r="R3323">
        <v>364.58</v>
      </c>
      <c r="S3323">
        <v>0.54920000000000002</v>
      </c>
      <c r="T3323">
        <v>0.47485677912157798</v>
      </c>
      <c r="U3323">
        <v>5244</v>
      </c>
      <c r="V3323">
        <v>2390</v>
      </c>
      <c r="W3323">
        <v>0</v>
      </c>
      <c r="X3323">
        <v>0</v>
      </c>
      <c r="Y3323">
        <f>_xlfn.XLOOKUP(B3323,[1]ibge_censo_cnv_desem214246200_2!$A:$A,[1]ibge_censo_cnv_desem214246200_2!$C:$C)</f>
        <v>5.44</v>
      </c>
    </row>
    <row r="3324" spans="1:25" x14ac:dyDescent="0.3">
      <c r="A3324" s="1">
        <v>3505401</v>
      </c>
      <c r="B3324" s="1">
        <v>350540</v>
      </c>
      <c r="C3324" t="s">
        <v>1834</v>
      </c>
      <c r="D3324">
        <v>2010</v>
      </c>
      <c r="E3324" t="s">
        <v>5301</v>
      </c>
      <c r="F3324" t="s">
        <v>5300</v>
      </c>
      <c r="G3324">
        <v>0.64100000000000001</v>
      </c>
      <c r="H3324">
        <v>0.625</v>
      </c>
      <c r="I3324">
        <v>0.53200000000000003</v>
      </c>
      <c r="J3324">
        <v>0.79200000000000004</v>
      </c>
      <c r="K3324">
        <v>85.1</v>
      </c>
      <c r="L3324">
        <v>80.400000000000006</v>
      </c>
      <c r="M3324">
        <v>14.9</v>
      </c>
      <c r="N3324">
        <v>19.600000000000001</v>
      </c>
      <c r="O3324">
        <v>12.5</v>
      </c>
      <c r="P3324">
        <v>20.100000000000001</v>
      </c>
      <c r="Q3324">
        <v>20312.41</v>
      </c>
      <c r="R3324">
        <v>387.49</v>
      </c>
      <c r="S3324">
        <v>0.50429999999999997</v>
      </c>
      <c r="T3324">
        <v>0.43552412645590599</v>
      </c>
      <c r="U3324">
        <v>7729</v>
      </c>
      <c r="V3324">
        <v>3142</v>
      </c>
      <c r="W3324">
        <v>0</v>
      </c>
      <c r="X3324">
        <v>0</v>
      </c>
      <c r="Y3324">
        <f>_xlfn.XLOOKUP(B3324,[1]ibge_censo_cnv_desem214246200_2!$A:$A,[1]ibge_censo_cnv_desem214246200_2!$C:$C)</f>
        <v>3.61</v>
      </c>
    </row>
    <row r="3325" spans="1:25" x14ac:dyDescent="0.3">
      <c r="A3325" s="1">
        <v>3505500</v>
      </c>
      <c r="B3325" s="1">
        <v>350550</v>
      </c>
      <c r="C3325" t="s">
        <v>1835</v>
      </c>
      <c r="D3325">
        <v>2010</v>
      </c>
      <c r="E3325" t="s">
        <v>5301</v>
      </c>
      <c r="F3325" t="s">
        <v>5300</v>
      </c>
      <c r="G3325">
        <v>0.78900000000000003</v>
      </c>
      <c r="H3325">
        <v>0.76200000000000001</v>
      </c>
      <c r="I3325">
        <v>0.73799999999999999</v>
      </c>
      <c r="J3325">
        <v>0.875</v>
      </c>
      <c r="K3325">
        <v>94.4</v>
      </c>
      <c r="L3325">
        <v>87.7</v>
      </c>
      <c r="M3325">
        <v>5.6000000000000005</v>
      </c>
      <c r="N3325">
        <v>12.299999999999999</v>
      </c>
      <c r="O3325">
        <v>9.3000000000000007</v>
      </c>
      <c r="P3325">
        <v>12.9</v>
      </c>
      <c r="Q3325">
        <v>1152838</v>
      </c>
      <c r="R3325">
        <v>906.32</v>
      </c>
      <c r="S3325">
        <v>0.48930000000000001</v>
      </c>
      <c r="T3325">
        <v>0.95952077914891198</v>
      </c>
      <c r="U3325">
        <v>112101</v>
      </c>
      <c r="V3325">
        <v>109706</v>
      </c>
      <c r="W3325">
        <v>0</v>
      </c>
      <c r="X3325">
        <v>0</v>
      </c>
      <c r="Y3325">
        <f>_xlfn.XLOOKUP(B3325,[1]ibge_censo_cnv_desem214246200_2!$A:$A,[1]ibge_censo_cnv_desem214246200_2!$C:$C)</f>
        <v>5.84</v>
      </c>
    </row>
    <row r="3326" spans="1:25" x14ac:dyDescent="0.3">
      <c r="A3326" s="1">
        <v>3505609</v>
      </c>
      <c r="B3326" s="1">
        <v>350560</v>
      </c>
      <c r="C3326" t="s">
        <v>1836</v>
      </c>
      <c r="D3326">
        <v>2010</v>
      </c>
      <c r="E3326" t="s">
        <v>5301</v>
      </c>
      <c r="F3326" t="s">
        <v>5300</v>
      </c>
      <c r="G3326">
        <v>0.72499999999999998</v>
      </c>
      <c r="H3326">
        <v>0.71099999999999997</v>
      </c>
      <c r="I3326">
        <v>0.64600000000000002</v>
      </c>
      <c r="J3326">
        <v>0.82899999999999996</v>
      </c>
      <c r="K3326">
        <v>93.7</v>
      </c>
      <c r="L3326">
        <v>85.5</v>
      </c>
      <c r="M3326">
        <v>6.3</v>
      </c>
      <c r="N3326">
        <v>14.5</v>
      </c>
      <c r="O3326">
        <v>7.7</v>
      </c>
      <c r="P3326">
        <v>12.3</v>
      </c>
      <c r="Q3326" t="s">
        <v>5309</v>
      </c>
      <c r="R3326">
        <v>655.94</v>
      </c>
      <c r="S3326">
        <v>0.40839999999999999</v>
      </c>
      <c r="T3326">
        <v>0.98371954842542997</v>
      </c>
      <c r="U3326" t="s">
        <v>5309</v>
      </c>
      <c r="V3326" t="s">
        <v>5309</v>
      </c>
      <c r="W3326">
        <v>0</v>
      </c>
      <c r="X3326">
        <v>0</v>
      </c>
      <c r="Y3326">
        <f>_xlfn.XLOOKUP(B3326,[1]ibge_censo_cnv_desem214246200_2!$A:$A,[1]ibge_censo_cnv_desem214246200_2!$C:$C)</f>
        <v>7.24</v>
      </c>
    </row>
    <row r="3327" spans="1:25" x14ac:dyDescent="0.3">
      <c r="A3327" s="1">
        <v>3505708</v>
      </c>
      <c r="B3327" s="1">
        <v>350570</v>
      </c>
      <c r="C3327" t="s">
        <v>1837</v>
      </c>
      <c r="D3327">
        <v>2010</v>
      </c>
      <c r="E3327" t="s">
        <v>5301</v>
      </c>
      <c r="F3327" t="s">
        <v>5300</v>
      </c>
      <c r="G3327">
        <v>0.78600000000000003</v>
      </c>
      <c r="H3327">
        <v>0.79100000000000004</v>
      </c>
      <c r="I3327">
        <v>0.70799999999999996</v>
      </c>
      <c r="J3327">
        <v>0.86599999999999999</v>
      </c>
      <c r="K3327">
        <v>93.8</v>
      </c>
      <c r="L3327">
        <v>84.3</v>
      </c>
      <c r="M3327">
        <v>6.2</v>
      </c>
      <c r="N3327">
        <v>15.7</v>
      </c>
      <c r="O3327">
        <v>12</v>
      </c>
      <c r="P3327">
        <v>18.3</v>
      </c>
      <c r="Q3327">
        <v>11346630</v>
      </c>
      <c r="R3327">
        <v>1038.1099999999999</v>
      </c>
      <c r="S3327">
        <v>0.62009999999999998</v>
      </c>
      <c r="T3327">
        <v>0.99261735617774105</v>
      </c>
      <c r="U3327">
        <v>240749</v>
      </c>
      <c r="V3327">
        <v>240749</v>
      </c>
      <c r="W3327">
        <v>0</v>
      </c>
      <c r="X3327">
        <v>0</v>
      </c>
      <c r="Y3327">
        <f>_xlfn.XLOOKUP(B3327,[1]ibge_censo_cnv_desem214246200_2!$A:$A,[1]ibge_censo_cnv_desem214246200_2!$C:$C)</f>
        <v>9.01</v>
      </c>
    </row>
    <row r="3328" spans="1:25" x14ac:dyDescent="0.3">
      <c r="A3328" s="1">
        <v>3505807</v>
      </c>
      <c r="B3328" s="1">
        <v>350580</v>
      </c>
      <c r="C3328" t="s">
        <v>1838</v>
      </c>
      <c r="D3328">
        <v>2010</v>
      </c>
      <c r="E3328" t="s">
        <v>5301</v>
      </c>
      <c r="F3328" t="s">
        <v>5300</v>
      </c>
      <c r="G3328">
        <v>0.751</v>
      </c>
      <c r="H3328">
        <v>0.69599999999999995</v>
      </c>
      <c r="I3328">
        <v>0.71799999999999997</v>
      </c>
      <c r="J3328">
        <v>0.84799999999999998</v>
      </c>
      <c r="K3328">
        <v>96.6</v>
      </c>
      <c r="L3328">
        <v>86.1</v>
      </c>
      <c r="M3328">
        <v>3.4000000000000004</v>
      </c>
      <c r="N3328">
        <v>13.899999999999999</v>
      </c>
      <c r="O3328">
        <v>4.5</v>
      </c>
      <c r="P3328">
        <v>8.1</v>
      </c>
      <c r="Q3328">
        <v>634542</v>
      </c>
      <c r="R3328">
        <v>601.88</v>
      </c>
      <c r="S3328">
        <v>0.41749999999999998</v>
      </c>
      <c r="T3328">
        <v>0.87070866141732195</v>
      </c>
      <c r="U3328">
        <v>20445</v>
      </c>
      <c r="V3328">
        <v>17868</v>
      </c>
      <c r="W3328">
        <v>0</v>
      </c>
      <c r="X3328">
        <v>0</v>
      </c>
      <c r="Y3328">
        <f>_xlfn.XLOOKUP(B3328,[1]ibge_censo_cnv_desem214246200_2!$A:$A,[1]ibge_censo_cnv_desem214246200_2!$C:$C)</f>
        <v>6.57</v>
      </c>
    </row>
    <row r="3329" spans="1:25" x14ac:dyDescent="0.3">
      <c r="A3329" s="1">
        <v>3505906</v>
      </c>
      <c r="B3329" s="1">
        <v>350590</v>
      </c>
      <c r="C3329" t="s">
        <v>1839</v>
      </c>
      <c r="D3329">
        <v>2010</v>
      </c>
      <c r="E3329" t="s">
        <v>5301</v>
      </c>
      <c r="F3329" t="s">
        <v>5300</v>
      </c>
      <c r="G3329">
        <v>0.76100000000000001</v>
      </c>
      <c r="H3329">
        <v>0.76600000000000001</v>
      </c>
      <c r="I3329">
        <v>0.68500000000000005</v>
      </c>
      <c r="J3329">
        <v>0.84</v>
      </c>
      <c r="K3329">
        <v>95.9</v>
      </c>
      <c r="L3329">
        <v>82.7</v>
      </c>
      <c r="M3329">
        <v>4.0999999999999996</v>
      </c>
      <c r="N3329">
        <v>17.3</v>
      </c>
      <c r="O3329">
        <v>9.1999999999999993</v>
      </c>
      <c r="P3329">
        <v>15.9</v>
      </c>
      <c r="Q3329">
        <v>554714.19999999995</v>
      </c>
      <c r="R3329">
        <v>888.38</v>
      </c>
      <c r="S3329">
        <v>0.5</v>
      </c>
      <c r="T3329">
        <v>0.959864712514092</v>
      </c>
      <c r="U3329">
        <v>56476</v>
      </c>
      <c r="V3329">
        <v>49945</v>
      </c>
      <c r="W3329">
        <v>0</v>
      </c>
      <c r="X3329">
        <v>0</v>
      </c>
      <c r="Y3329">
        <f>_xlfn.XLOOKUP(B3329,[1]ibge_censo_cnv_desem214246200_2!$A:$A,[1]ibge_censo_cnv_desem214246200_2!$C:$C)</f>
        <v>5.37</v>
      </c>
    </row>
    <row r="3330" spans="1:25" x14ac:dyDescent="0.3">
      <c r="A3330" s="1">
        <v>3506003</v>
      </c>
      <c r="B3330" s="1">
        <v>350600</v>
      </c>
      <c r="C3330" t="s">
        <v>1840</v>
      </c>
      <c r="D3330">
        <v>2010</v>
      </c>
      <c r="E3330" t="s">
        <v>5301</v>
      </c>
      <c r="F3330" t="s">
        <v>5300</v>
      </c>
      <c r="G3330">
        <v>0.80100000000000005</v>
      </c>
      <c r="H3330">
        <v>0.8</v>
      </c>
      <c r="I3330">
        <v>0.752</v>
      </c>
      <c r="J3330">
        <v>0.85399999999999998</v>
      </c>
      <c r="K3330">
        <v>96.1</v>
      </c>
      <c r="L3330">
        <v>88.8</v>
      </c>
      <c r="M3330">
        <v>3.9000000000000004</v>
      </c>
      <c r="N3330">
        <v>11.2</v>
      </c>
      <c r="O3330">
        <v>7</v>
      </c>
      <c r="P3330">
        <v>11.9</v>
      </c>
      <c r="Q3330">
        <v>2564219</v>
      </c>
      <c r="R3330">
        <v>1141.43</v>
      </c>
      <c r="S3330">
        <v>0.55959999999999999</v>
      </c>
      <c r="T3330">
        <v>0.98427303754266204</v>
      </c>
      <c r="U3330">
        <v>343937</v>
      </c>
      <c r="V3330">
        <v>338184</v>
      </c>
      <c r="W3330">
        <v>0</v>
      </c>
      <c r="X3330">
        <v>0</v>
      </c>
      <c r="Y3330">
        <f>_xlfn.XLOOKUP(B3330,[1]ibge_censo_cnv_desem214246200_2!$A:$A,[1]ibge_censo_cnv_desem214246200_2!$C:$C)</f>
        <v>5.87</v>
      </c>
    </row>
    <row r="3331" spans="1:25" x14ac:dyDescent="0.3">
      <c r="A3331" s="1">
        <v>3506102</v>
      </c>
      <c r="B3331" s="1">
        <v>350610</v>
      </c>
      <c r="C3331" t="s">
        <v>1841</v>
      </c>
      <c r="D3331">
        <v>2010</v>
      </c>
      <c r="E3331" t="s">
        <v>5301</v>
      </c>
      <c r="F3331" t="s">
        <v>5300</v>
      </c>
      <c r="G3331">
        <v>0.78</v>
      </c>
      <c r="H3331">
        <v>0.75600000000000001</v>
      </c>
      <c r="I3331">
        <v>0.73499999999999999</v>
      </c>
      <c r="J3331">
        <v>0.85299999999999998</v>
      </c>
      <c r="K3331">
        <v>96.2</v>
      </c>
      <c r="L3331">
        <v>87.7</v>
      </c>
      <c r="M3331">
        <v>3.8</v>
      </c>
      <c r="N3331">
        <v>12.3</v>
      </c>
      <c r="O3331">
        <v>7.4</v>
      </c>
      <c r="P3331">
        <v>11.1</v>
      </c>
      <c r="Q3331">
        <v>2311346</v>
      </c>
      <c r="R3331">
        <v>865.12</v>
      </c>
      <c r="S3331">
        <v>0.50800000000000001</v>
      </c>
      <c r="T3331">
        <v>0.95946686912142998</v>
      </c>
      <c r="U3331">
        <v>75035</v>
      </c>
      <c r="V3331">
        <v>75030</v>
      </c>
      <c r="W3331">
        <v>0</v>
      </c>
      <c r="X3331">
        <v>0</v>
      </c>
      <c r="Y3331">
        <f>_xlfn.XLOOKUP(B3331,[1]ibge_censo_cnv_desem214246200_2!$A:$A,[1]ibge_censo_cnv_desem214246200_2!$C:$C)</f>
        <v>7.3</v>
      </c>
    </row>
    <row r="3332" spans="1:25" x14ac:dyDescent="0.3">
      <c r="A3332" s="1">
        <v>3506201</v>
      </c>
      <c r="B3332" s="1">
        <v>350620</v>
      </c>
      <c r="C3332" t="s">
        <v>1842</v>
      </c>
      <c r="D3332">
        <v>2010</v>
      </c>
      <c r="E3332" t="s">
        <v>5301</v>
      </c>
      <c r="F3332" t="s">
        <v>5300</v>
      </c>
      <c r="G3332">
        <v>0.74399999999999999</v>
      </c>
      <c r="H3332">
        <v>0.70599999999999996</v>
      </c>
      <c r="I3332">
        <v>0.71199999999999997</v>
      </c>
      <c r="J3332">
        <v>0.82</v>
      </c>
      <c r="K3332">
        <v>97.8</v>
      </c>
      <c r="L3332">
        <v>86.7</v>
      </c>
      <c r="M3332">
        <v>2.2000000000000002</v>
      </c>
      <c r="N3332">
        <v>13.3</v>
      </c>
      <c r="O3332">
        <v>7.5</v>
      </c>
      <c r="P3332">
        <v>15.1</v>
      </c>
      <c r="Q3332">
        <v>104387</v>
      </c>
      <c r="R3332">
        <v>641.16999999999996</v>
      </c>
      <c r="S3332">
        <v>0.38469999999999999</v>
      </c>
      <c r="T3332">
        <v>0.918793503480278</v>
      </c>
      <c r="U3332">
        <v>2674</v>
      </c>
      <c r="V3332">
        <v>2506</v>
      </c>
      <c r="W3332">
        <v>0</v>
      </c>
      <c r="X3332">
        <v>0</v>
      </c>
      <c r="Y3332">
        <f>_xlfn.XLOOKUP(B3332,[1]ibge_censo_cnv_desem214246200_2!$A:$A,[1]ibge_censo_cnv_desem214246200_2!$C:$C)</f>
        <v>13.98</v>
      </c>
    </row>
    <row r="3333" spans="1:25" x14ac:dyDescent="0.3">
      <c r="A3333" s="1">
        <v>3506300</v>
      </c>
      <c r="B3333" s="1">
        <v>350630</v>
      </c>
      <c r="C3333" t="s">
        <v>1843</v>
      </c>
      <c r="D3333">
        <v>2010</v>
      </c>
      <c r="E3333" t="s">
        <v>5301</v>
      </c>
      <c r="F3333" t="s">
        <v>5300</v>
      </c>
      <c r="G3333">
        <v>0.73399999999999999</v>
      </c>
      <c r="H3333">
        <v>0.71299999999999997</v>
      </c>
      <c r="I3333">
        <v>0.66200000000000003</v>
      </c>
      <c r="J3333">
        <v>0.83799999999999997</v>
      </c>
      <c r="K3333">
        <v>90.6</v>
      </c>
      <c r="L3333">
        <v>70.599999999999994</v>
      </c>
      <c r="M3333">
        <v>9.4</v>
      </c>
      <c r="N3333">
        <v>29.4</v>
      </c>
      <c r="O3333">
        <v>11.6</v>
      </c>
      <c r="P3333">
        <v>31.6</v>
      </c>
      <c r="Q3333">
        <v>68592.34</v>
      </c>
      <c r="R3333">
        <v>673.1</v>
      </c>
      <c r="S3333">
        <v>0.45600000000000002</v>
      </c>
      <c r="T3333">
        <v>0.90523904952762702</v>
      </c>
      <c r="U3333">
        <v>10775</v>
      </c>
      <c r="V3333">
        <v>9425</v>
      </c>
      <c r="W3333">
        <v>0</v>
      </c>
      <c r="X3333">
        <v>0</v>
      </c>
      <c r="Y3333">
        <f>_xlfn.XLOOKUP(B3333,[1]ibge_censo_cnv_desem214246200_2!$A:$A,[1]ibge_censo_cnv_desem214246200_2!$C:$C)</f>
        <v>5.05</v>
      </c>
    </row>
    <row r="3334" spans="1:25" x14ac:dyDescent="0.3">
      <c r="A3334" s="1">
        <v>3506359</v>
      </c>
      <c r="B3334" s="1">
        <v>350635</v>
      </c>
      <c r="C3334" t="s">
        <v>1844</v>
      </c>
      <c r="D3334">
        <v>2010</v>
      </c>
      <c r="E3334" t="s">
        <v>5301</v>
      </c>
      <c r="F3334" t="s">
        <v>5300</v>
      </c>
      <c r="G3334">
        <v>0.73</v>
      </c>
      <c r="H3334">
        <v>0.72699999999999998</v>
      </c>
      <c r="I3334">
        <v>0.65400000000000003</v>
      </c>
      <c r="J3334">
        <v>0.81699999999999995</v>
      </c>
      <c r="K3334">
        <v>91.6</v>
      </c>
      <c r="L3334">
        <v>84.4</v>
      </c>
      <c r="M3334">
        <v>8.4</v>
      </c>
      <c r="N3334">
        <v>15.6</v>
      </c>
      <c r="O3334">
        <v>10.9</v>
      </c>
      <c r="P3334">
        <v>22.5</v>
      </c>
      <c r="Q3334">
        <v>279528.8</v>
      </c>
      <c r="R3334">
        <v>727.67</v>
      </c>
      <c r="S3334">
        <v>0.4924</v>
      </c>
      <c r="T3334">
        <v>0.90024766097963704</v>
      </c>
      <c r="U3334">
        <v>47645</v>
      </c>
      <c r="V3334">
        <v>43991</v>
      </c>
      <c r="W3334">
        <v>0</v>
      </c>
      <c r="X3334">
        <v>0</v>
      </c>
      <c r="Y3334">
        <f>_xlfn.XLOOKUP(B3334,[1]ibge_censo_cnv_desem214246200_2!$A:$A,[1]ibge_censo_cnv_desem214246200_2!$C:$C)</f>
        <v>6.99</v>
      </c>
    </row>
    <row r="3335" spans="1:25" x14ac:dyDescent="0.3">
      <c r="A3335" s="1">
        <v>3506409</v>
      </c>
      <c r="B3335" s="1">
        <v>350640</v>
      </c>
      <c r="C3335" t="s">
        <v>1845</v>
      </c>
      <c r="D3335">
        <v>2010</v>
      </c>
      <c r="E3335" t="s">
        <v>5301</v>
      </c>
      <c r="F3335" t="s">
        <v>5300</v>
      </c>
      <c r="G3335">
        <v>0.76800000000000002</v>
      </c>
      <c r="H3335">
        <v>0.74299999999999999</v>
      </c>
      <c r="I3335">
        <v>0.72199999999999998</v>
      </c>
      <c r="J3335">
        <v>0.84499999999999997</v>
      </c>
      <c r="K3335">
        <v>96.2</v>
      </c>
      <c r="L3335">
        <v>93.4</v>
      </c>
      <c r="M3335">
        <v>3.8000000000000003</v>
      </c>
      <c r="N3335">
        <v>6.6</v>
      </c>
      <c r="O3335">
        <v>16.3</v>
      </c>
      <c r="P3335">
        <v>15.1</v>
      </c>
      <c r="Q3335" t="s">
        <v>5309</v>
      </c>
      <c r="R3335">
        <v>812.83</v>
      </c>
      <c r="S3335">
        <v>0.43090000000000001</v>
      </c>
      <c r="T3335">
        <v>0.92056856187291003</v>
      </c>
      <c r="U3335" t="s">
        <v>5309</v>
      </c>
      <c r="V3335" t="s">
        <v>5309</v>
      </c>
      <c r="W3335">
        <v>0</v>
      </c>
      <c r="X3335">
        <v>0</v>
      </c>
      <c r="Y3335">
        <f>_xlfn.XLOOKUP(B3335,[1]ibge_censo_cnv_desem214246200_2!$A:$A,[1]ibge_censo_cnv_desem214246200_2!$C:$C)</f>
        <v>3.56</v>
      </c>
    </row>
    <row r="3336" spans="1:25" x14ac:dyDescent="0.3">
      <c r="A3336" s="1">
        <v>3506508</v>
      </c>
      <c r="B3336" s="1">
        <v>350650</v>
      </c>
      <c r="C3336" t="s">
        <v>1846</v>
      </c>
      <c r="D3336">
        <v>2010</v>
      </c>
      <c r="E3336" t="s">
        <v>5301</v>
      </c>
      <c r="F3336" t="s">
        <v>5300</v>
      </c>
      <c r="G3336">
        <v>0.78</v>
      </c>
      <c r="H3336">
        <v>0.74299999999999999</v>
      </c>
      <c r="I3336">
        <v>0.73399999999999999</v>
      </c>
      <c r="J3336">
        <v>0.86899999999999999</v>
      </c>
      <c r="K3336">
        <v>97.2</v>
      </c>
      <c r="L3336">
        <v>86.4</v>
      </c>
      <c r="M3336">
        <v>2.8</v>
      </c>
      <c r="N3336">
        <v>13.6</v>
      </c>
      <c r="O3336">
        <v>5.3</v>
      </c>
      <c r="P3336">
        <v>10.5</v>
      </c>
      <c r="Q3336">
        <v>745042.5</v>
      </c>
      <c r="R3336">
        <v>797.41</v>
      </c>
      <c r="S3336">
        <v>0.42859999999999998</v>
      </c>
      <c r="T3336">
        <v>0.96264593623709005</v>
      </c>
      <c r="U3336">
        <v>108728</v>
      </c>
      <c r="V3336">
        <v>105811</v>
      </c>
      <c r="W3336">
        <v>0</v>
      </c>
      <c r="X3336">
        <v>0</v>
      </c>
      <c r="Y3336">
        <f>_xlfn.XLOOKUP(B3336,[1]ibge_censo_cnv_desem214246200_2!$A:$A,[1]ibge_censo_cnv_desem214246200_2!$C:$C)</f>
        <v>3.52</v>
      </c>
    </row>
    <row r="3337" spans="1:25" x14ac:dyDescent="0.3">
      <c r="A3337" s="1">
        <v>3506607</v>
      </c>
      <c r="B3337" s="1">
        <v>350660</v>
      </c>
      <c r="C3337" t="s">
        <v>4360</v>
      </c>
      <c r="D3337">
        <v>2010</v>
      </c>
      <c r="E3337" t="s">
        <v>5301</v>
      </c>
      <c r="F3337" t="s">
        <v>5300</v>
      </c>
      <c r="G3337">
        <v>0</v>
      </c>
      <c r="H3337">
        <v>0</v>
      </c>
      <c r="I3337">
        <v>0</v>
      </c>
      <c r="J3337">
        <v>0</v>
      </c>
      <c r="K3337">
        <v>93.4</v>
      </c>
      <c r="L3337">
        <v>82.4</v>
      </c>
      <c r="M3337">
        <v>6.6</v>
      </c>
      <c r="N3337">
        <v>17.600000000000001</v>
      </c>
      <c r="O3337">
        <v>7.4</v>
      </c>
      <c r="P3337">
        <v>16.399999999999999</v>
      </c>
      <c r="Q3337" t="e">
        <v>#N/A</v>
      </c>
      <c r="R3337" t="e">
        <v>#N/A</v>
      </c>
      <c r="S3337" t="e">
        <v>#N/A</v>
      </c>
      <c r="T3337" t="e">
        <v>#N/A</v>
      </c>
      <c r="U3337" t="e">
        <v>#N/A</v>
      </c>
      <c r="V3337" t="e">
        <v>#N/A</v>
      </c>
      <c r="W3337">
        <v>0</v>
      </c>
      <c r="X3337">
        <v>0</v>
      </c>
      <c r="Y3337">
        <f>_xlfn.XLOOKUP(B3337,[1]ibge_censo_cnv_desem214246200_2!$A:$A,[1]ibge_censo_cnv_desem214246200_2!$C:$C)</f>
        <v>7.6</v>
      </c>
    </row>
    <row r="3338" spans="1:25" x14ac:dyDescent="0.3">
      <c r="A3338" s="1">
        <v>3506706</v>
      </c>
      <c r="B3338" s="1">
        <v>350670</v>
      </c>
      <c r="C3338" t="s">
        <v>4361</v>
      </c>
      <c r="D3338">
        <v>2010</v>
      </c>
      <c r="E3338" t="s">
        <v>5301</v>
      </c>
      <c r="F3338" t="s">
        <v>5300</v>
      </c>
      <c r="G3338">
        <v>0.68100000000000005</v>
      </c>
      <c r="H3338">
        <v>0.69199999999999995</v>
      </c>
      <c r="I3338">
        <v>0.56200000000000006</v>
      </c>
      <c r="J3338">
        <v>0.81100000000000005</v>
      </c>
      <c r="K3338">
        <v>91.6</v>
      </c>
      <c r="L3338">
        <v>77.7</v>
      </c>
      <c r="M3338">
        <v>8.4</v>
      </c>
      <c r="N3338">
        <v>22.3</v>
      </c>
      <c r="O3338">
        <v>11</v>
      </c>
      <c r="P3338">
        <v>22.3</v>
      </c>
      <c r="Q3338">
        <v>281604.5</v>
      </c>
      <c r="R3338">
        <v>579.16</v>
      </c>
      <c r="S3338">
        <v>0.44390000000000002</v>
      </c>
      <c r="T3338">
        <v>0.91781152084839701</v>
      </c>
      <c r="U3338">
        <v>13645</v>
      </c>
      <c r="V3338">
        <v>13645</v>
      </c>
      <c r="W3338">
        <v>0</v>
      </c>
      <c r="X3338">
        <v>0</v>
      </c>
      <c r="Y3338">
        <f>_xlfn.XLOOKUP(B3338,[1]ibge_censo_cnv_desem214246200_2!$A:$A,[1]ibge_censo_cnv_desem214246200_2!$C:$C)</f>
        <v>6.02</v>
      </c>
    </row>
    <row r="3339" spans="1:25" x14ac:dyDescent="0.3">
      <c r="A3339" s="1">
        <v>3506805</v>
      </c>
      <c r="B3339" s="1">
        <v>350680</v>
      </c>
      <c r="C3339" t="s">
        <v>369</v>
      </c>
      <c r="D3339">
        <v>2010</v>
      </c>
      <c r="E3339" t="s">
        <v>5301</v>
      </c>
      <c r="F3339" t="s">
        <v>5300</v>
      </c>
      <c r="G3339">
        <v>0.74199999999999999</v>
      </c>
      <c r="H3339">
        <v>0.74099999999999999</v>
      </c>
      <c r="I3339">
        <v>0.65600000000000003</v>
      </c>
      <c r="J3339">
        <v>0.84</v>
      </c>
      <c r="K3339">
        <v>89.2</v>
      </c>
      <c r="L3339">
        <v>76.8</v>
      </c>
      <c r="M3339">
        <v>10.8</v>
      </c>
      <c r="N3339">
        <v>23.2</v>
      </c>
      <c r="O3339">
        <v>30.3</v>
      </c>
      <c r="P3339">
        <v>47.3</v>
      </c>
      <c r="Q3339">
        <v>8931.0920000000006</v>
      </c>
      <c r="R3339">
        <v>361.38</v>
      </c>
      <c r="S3339">
        <v>0.58389999999999997</v>
      </c>
      <c r="T3339">
        <v>0.93637020968908202</v>
      </c>
      <c r="U3339">
        <v>4369</v>
      </c>
      <c r="V3339">
        <v>1592</v>
      </c>
      <c r="W3339">
        <v>0</v>
      </c>
      <c r="X3339">
        <v>0</v>
      </c>
      <c r="Y3339">
        <f>_xlfn.XLOOKUP(B3339,[1]ibge_censo_cnv_desem214246200_2!$A:$A,[1]ibge_censo_cnv_desem214246200_2!$C:$C)</f>
        <v>3.47</v>
      </c>
    </row>
    <row r="3340" spans="1:25" x14ac:dyDescent="0.3">
      <c r="A3340" s="1">
        <v>3506904</v>
      </c>
      <c r="B3340" s="1">
        <v>350690</v>
      </c>
      <c r="C3340" t="s">
        <v>1847</v>
      </c>
      <c r="D3340">
        <v>2010</v>
      </c>
      <c r="E3340" t="s">
        <v>5301</v>
      </c>
      <c r="F3340" t="s">
        <v>5300</v>
      </c>
      <c r="G3340">
        <v>0.70499999999999996</v>
      </c>
      <c r="H3340">
        <v>0.7</v>
      </c>
      <c r="I3340">
        <v>0.60899999999999999</v>
      </c>
      <c r="J3340">
        <v>0.82099999999999995</v>
      </c>
      <c r="K3340">
        <v>86.4</v>
      </c>
      <c r="L3340">
        <v>78.7</v>
      </c>
      <c r="M3340">
        <v>13.6</v>
      </c>
      <c r="N3340">
        <v>21.3</v>
      </c>
      <c r="O3340">
        <v>15.5</v>
      </c>
      <c r="P3340">
        <v>14.6</v>
      </c>
      <c r="Q3340">
        <v>91751.97</v>
      </c>
      <c r="R3340">
        <v>601.12</v>
      </c>
      <c r="S3340">
        <v>0.47289999999999999</v>
      </c>
      <c r="T3340">
        <v>0.64570164348925296</v>
      </c>
      <c r="U3340">
        <v>9618</v>
      </c>
      <c r="V3340">
        <v>6367</v>
      </c>
      <c r="W3340">
        <v>0</v>
      </c>
      <c r="X3340">
        <v>0</v>
      </c>
      <c r="Y3340">
        <f>_xlfn.XLOOKUP(B3340,[1]ibge_censo_cnv_desem214246200_2!$A:$A,[1]ibge_censo_cnv_desem214246200_2!$C:$C)</f>
        <v>4.9000000000000004</v>
      </c>
    </row>
    <row r="3341" spans="1:25" x14ac:dyDescent="0.3">
      <c r="A3341" s="1">
        <v>3507001</v>
      </c>
      <c r="B3341" s="1">
        <v>350700</v>
      </c>
      <c r="C3341" t="s">
        <v>1848</v>
      </c>
      <c r="D3341">
        <v>2010</v>
      </c>
      <c r="E3341" t="s">
        <v>5301</v>
      </c>
      <c r="F3341" t="s">
        <v>5300</v>
      </c>
      <c r="G3341">
        <v>0.78</v>
      </c>
      <c r="H3341">
        <v>0.75700000000000001</v>
      </c>
      <c r="I3341">
        <v>0.72799999999999998</v>
      </c>
      <c r="J3341">
        <v>0.86099999999999999</v>
      </c>
      <c r="K3341">
        <v>96.9</v>
      </c>
      <c r="L3341">
        <v>89.9</v>
      </c>
      <c r="M3341">
        <v>3.1</v>
      </c>
      <c r="N3341">
        <v>10.1</v>
      </c>
      <c r="O3341">
        <v>6.4</v>
      </c>
      <c r="P3341">
        <v>10.6</v>
      </c>
      <c r="Q3341">
        <v>453731.1</v>
      </c>
      <c r="R3341">
        <v>878.88</v>
      </c>
      <c r="S3341">
        <v>0.49370000000000003</v>
      </c>
      <c r="T3341">
        <v>0.877060858945654</v>
      </c>
      <c r="U3341">
        <v>48314</v>
      </c>
      <c r="V3341">
        <v>38142</v>
      </c>
      <c r="W3341">
        <v>0</v>
      </c>
      <c r="X3341">
        <v>0</v>
      </c>
      <c r="Y3341">
        <f>_xlfn.XLOOKUP(B3341,[1]ibge_censo_cnv_desem214246200_2!$A:$A,[1]ibge_censo_cnv_desem214246200_2!$C:$C)</f>
        <v>8.1300000000000008</v>
      </c>
    </row>
    <row r="3342" spans="1:25" x14ac:dyDescent="0.3">
      <c r="A3342" s="1">
        <v>3507100</v>
      </c>
      <c r="B3342" s="1">
        <v>350710</v>
      </c>
      <c r="C3342" t="s">
        <v>4362</v>
      </c>
      <c r="D3342">
        <v>2010</v>
      </c>
      <c r="E3342" t="s">
        <v>5301</v>
      </c>
      <c r="F3342" t="s">
        <v>5300</v>
      </c>
      <c r="G3342">
        <v>0.71299999999999997</v>
      </c>
      <c r="H3342">
        <v>0.71599999999999997</v>
      </c>
      <c r="I3342">
        <v>0.63100000000000001</v>
      </c>
      <c r="J3342">
        <v>0.80200000000000005</v>
      </c>
      <c r="K3342">
        <v>90.7</v>
      </c>
      <c r="L3342">
        <v>68</v>
      </c>
      <c r="M3342">
        <v>9.2999999999999989</v>
      </c>
      <c r="N3342">
        <v>32</v>
      </c>
      <c r="O3342">
        <v>17.899999999999999</v>
      </c>
      <c r="P3342">
        <v>27.6</v>
      </c>
      <c r="Q3342" t="s">
        <v>5309</v>
      </c>
      <c r="R3342">
        <v>599.27</v>
      </c>
      <c r="S3342">
        <v>0.4914</v>
      </c>
      <c r="T3342">
        <v>0.87692056227525195</v>
      </c>
      <c r="U3342" t="s">
        <v>5309</v>
      </c>
      <c r="V3342" t="s">
        <v>5309</v>
      </c>
      <c r="W3342">
        <v>0</v>
      </c>
      <c r="X3342">
        <v>0</v>
      </c>
      <c r="Y3342">
        <f>_xlfn.XLOOKUP(B3342,[1]ibge_censo_cnv_desem214246200_2!$A:$A,[1]ibge_censo_cnv_desem214246200_2!$C:$C)</f>
        <v>4.8</v>
      </c>
    </row>
    <row r="3343" spans="1:25" x14ac:dyDescent="0.3">
      <c r="A3343" s="1">
        <v>3507159</v>
      </c>
      <c r="B3343" s="1">
        <v>350715</v>
      </c>
      <c r="C3343" t="s">
        <v>4363</v>
      </c>
      <c r="D3343">
        <v>2010</v>
      </c>
      <c r="E3343" t="s">
        <v>5301</v>
      </c>
      <c r="F3343" t="s">
        <v>5300</v>
      </c>
      <c r="G3343">
        <v>0.66</v>
      </c>
      <c r="H3343">
        <v>0.60499999999999998</v>
      </c>
      <c r="I3343">
        <v>0.61299999999999999</v>
      </c>
      <c r="J3343">
        <v>0.77500000000000002</v>
      </c>
      <c r="K3343">
        <v>95</v>
      </c>
      <c r="L3343">
        <v>80.900000000000006</v>
      </c>
      <c r="M3343">
        <v>5</v>
      </c>
      <c r="N3343">
        <v>19.100000000000001</v>
      </c>
      <c r="O3343">
        <v>10.5</v>
      </c>
      <c r="P3343">
        <v>24</v>
      </c>
      <c r="Q3343">
        <v>17757.87</v>
      </c>
      <c r="R3343">
        <v>342.68</v>
      </c>
      <c r="S3343">
        <v>0.4456</v>
      </c>
      <c r="T3343">
        <v>0.67103935418768901</v>
      </c>
      <c r="U3343">
        <v>3571</v>
      </c>
      <c r="V3343">
        <v>2255</v>
      </c>
      <c r="W3343">
        <v>0</v>
      </c>
      <c r="X3343">
        <v>0</v>
      </c>
      <c r="Y3343">
        <f>_xlfn.XLOOKUP(B3343,[1]ibge_censo_cnv_desem214246200_2!$A:$A,[1]ibge_censo_cnv_desem214246200_2!$C:$C)</f>
        <v>11.05</v>
      </c>
    </row>
    <row r="3344" spans="1:25" x14ac:dyDescent="0.3">
      <c r="A3344" s="1">
        <v>3507209</v>
      </c>
      <c r="B3344" s="1">
        <v>350720</v>
      </c>
      <c r="C3344" t="s">
        <v>4364</v>
      </c>
      <c r="D3344">
        <v>2010</v>
      </c>
      <c r="E3344" t="s">
        <v>5301</v>
      </c>
      <c r="F3344" t="s">
        <v>5300</v>
      </c>
      <c r="G3344">
        <v>0.746</v>
      </c>
      <c r="H3344">
        <v>0.71199999999999997</v>
      </c>
      <c r="I3344">
        <v>0.67500000000000004</v>
      </c>
      <c r="J3344">
        <v>0.86299999999999999</v>
      </c>
      <c r="K3344">
        <v>98.6</v>
      </c>
      <c r="L3344">
        <v>100</v>
      </c>
      <c r="M3344">
        <v>1.4</v>
      </c>
      <c r="N3344">
        <v>0</v>
      </c>
      <c r="O3344">
        <v>2.9</v>
      </c>
      <c r="P3344">
        <v>19.600000000000001</v>
      </c>
      <c r="Q3344">
        <v>14461.31</v>
      </c>
      <c r="R3344">
        <v>676.11</v>
      </c>
      <c r="S3344">
        <v>0.4002</v>
      </c>
      <c r="T3344">
        <v>0.78661087866108803</v>
      </c>
      <c r="U3344">
        <v>805</v>
      </c>
      <c r="V3344">
        <v>661</v>
      </c>
      <c r="W3344">
        <v>0</v>
      </c>
      <c r="X3344">
        <v>0</v>
      </c>
      <c r="Y3344">
        <f>_xlfn.XLOOKUP(B3344,[1]ibge_censo_cnv_desem214246200_2!$A:$A,[1]ibge_censo_cnv_desem214246200_2!$C:$C)</f>
        <v>2.3199999999999998</v>
      </c>
    </row>
    <row r="3345" spans="1:25" x14ac:dyDescent="0.3">
      <c r="A3345" s="1">
        <v>3507308</v>
      </c>
      <c r="B3345" s="1">
        <v>350730</v>
      </c>
      <c r="C3345" t="s">
        <v>4365</v>
      </c>
      <c r="D3345">
        <v>2010</v>
      </c>
      <c r="E3345" t="s">
        <v>5301</v>
      </c>
      <c r="F3345" t="s">
        <v>5300</v>
      </c>
      <c r="G3345">
        <v>0.754</v>
      </c>
      <c r="H3345">
        <v>0.72299999999999998</v>
      </c>
      <c r="I3345">
        <v>0.68500000000000005</v>
      </c>
      <c r="J3345">
        <v>0.86599999999999999</v>
      </c>
      <c r="K3345">
        <v>96.1</v>
      </c>
      <c r="L3345">
        <v>86.4</v>
      </c>
      <c r="M3345">
        <v>3.9</v>
      </c>
      <c r="N3345">
        <v>13.6</v>
      </c>
      <c r="O3345">
        <v>9.3000000000000007</v>
      </c>
      <c r="P3345">
        <v>28.8</v>
      </c>
      <c r="Q3345">
        <v>88309.64</v>
      </c>
      <c r="R3345">
        <v>708.05</v>
      </c>
      <c r="S3345">
        <v>0.38790000000000002</v>
      </c>
      <c r="T3345">
        <v>0.89251592356687903</v>
      </c>
      <c r="U3345">
        <v>4268</v>
      </c>
      <c r="V3345">
        <v>3827</v>
      </c>
      <c r="W3345">
        <v>0</v>
      </c>
      <c r="X3345">
        <v>0</v>
      </c>
      <c r="Y3345">
        <f>_xlfn.XLOOKUP(B3345,[1]ibge_censo_cnv_desem214246200_2!$A:$A,[1]ibge_censo_cnv_desem214246200_2!$C:$C)</f>
        <v>5.34</v>
      </c>
    </row>
    <row r="3346" spans="1:25" x14ac:dyDescent="0.3">
      <c r="A3346" s="1">
        <v>3507407</v>
      </c>
      <c r="B3346" s="1">
        <v>350740</v>
      </c>
      <c r="C3346" t="s">
        <v>679</v>
      </c>
      <c r="D3346">
        <v>2010</v>
      </c>
      <c r="E3346" t="s">
        <v>5301</v>
      </c>
      <c r="F3346" t="s">
        <v>5300</v>
      </c>
      <c r="G3346">
        <v>0.73</v>
      </c>
      <c r="H3346">
        <v>0.71</v>
      </c>
      <c r="I3346">
        <v>0.65800000000000003</v>
      </c>
      <c r="J3346">
        <v>0.83099999999999996</v>
      </c>
      <c r="K3346">
        <v>98</v>
      </c>
      <c r="L3346">
        <v>85.6</v>
      </c>
      <c r="M3346">
        <v>2</v>
      </c>
      <c r="N3346">
        <v>14.4</v>
      </c>
      <c r="O3346">
        <v>41.2</v>
      </c>
      <c r="P3346">
        <v>55.7</v>
      </c>
      <c r="Q3346" t="s">
        <v>5309</v>
      </c>
      <c r="R3346">
        <v>230.36</v>
      </c>
      <c r="S3346">
        <v>0.50880000000000003</v>
      </c>
      <c r="T3346">
        <v>0.72401433691756301</v>
      </c>
      <c r="U3346" t="s">
        <v>5309</v>
      </c>
      <c r="V3346" t="s">
        <v>5309</v>
      </c>
      <c r="W3346">
        <v>0</v>
      </c>
      <c r="X3346">
        <v>0</v>
      </c>
      <c r="Y3346">
        <f>_xlfn.XLOOKUP(B3346,[1]ibge_censo_cnv_desem214246200_2!$A:$A,[1]ibge_censo_cnv_desem214246200_2!$C:$C)</f>
        <v>4.2</v>
      </c>
    </row>
    <row r="3347" spans="1:25" x14ac:dyDescent="0.3">
      <c r="A3347" s="1">
        <v>3507456</v>
      </c>
      <c r="B3347" s="1">
        <v>350745</v>
      </c>
      <c r="C3347" t="s">
        <v>1849</v>
      </c>
      <c r="D3347">
        <v>2010</v>
      </c>
      <c r="E3347" t="s">
        <v>5301</v>
      </c>
      <c r="F3347" t="s">
        <v>5300</v>
      </c>
      <c r="G3347">
        <v>0.70499999999999996</v>
      </c>
      <c r="H3347">
        <v>0.67400000000000004</v>
      </c>
      <c r="I3347">
        <v>0.61499999999999999</v>
      </c>
      <c r="J3347">
        <v>0.84599999999999997</v>
      </c>
      <c r="K3347">
        <v>94.4</v>
      </c>
      <c r="L3347">
        <v>84.5</v>
      </c>
      <c r="M3347">
        <v>5.6</v>
      </c>
      <c r="N3347">
        <v>15.5</v>
      </c>
      <c r="O3347">
        <v>20.3</v>
      </c>
      <c r="P3347">
        <v>33.1</v>
      </c>
      <c r="Q3347">
        <v>39817.730000000003</v>
      </c>
      <c r="R3347">
        <v>523.27</v>
      </c>
      <c r="S3347">
        <v>0.39929999999999999</v>
      </c>
      <c r="T3347">
        <v>0.87731811697574902</v>
      </c>
      <c r="U3347">
        <v>2293</v>
      </c>
      <c r="V3347">
        <v>2293</v>
      </c>
      <c r="W3347">
        <v>0</v>
      </c>
      <c r="X3347">
        <v>0</v>
      </c>
      <c r="Y3347">
        <f>_xlfn.XLOOKUP(B3347,[1]ibge_censo_cnv_desem214246200_2!$A:$A,[1]ibge_censo_cnv_desem214246200_2!$C:$C)</f>
        <v>7.9</v>
      </c>
    </row>
    <row r="3348" spans="1:25" x14ac:dyDescent="0.3">
      <c r="A3348" s="1">
        <v>3507506</v>
      </c>
      <c r="B3348" s="1">
        <v>350750</v>
      </c>
      <c r="C3348" t="s">
        <v>1850</v>
      </c>
      <c r="D3348">
        <v>2010</v>
      </c>
      <c r="E3348" t="s">
        <v>5301</v>
      </c>
      <c r="F3348" t="s">
        <v>5300</v>
      </c>
      <c r="G3348">
        <v>0.8</v>
      </c>
      <c r="H3348">
        <v>0.79</v>
      </c>
      <c r="I3348">
        <v>0.746</v>
      </c>
      <c r="J3348">
        <v>0.86899999999999999</v>
      </c>
      <c r="K3348">
        <v>92.1</v>
      </c>
      <c r="L3348">
        <v>81.900000000000006</v>
      </c>
      <c r="M3348">
        <v>7.9</v>
      </c>
      <c r="N3348">
        <v>18.100000000000001</v>
      </c>
      <c r="O3348">
        <v>10.3</v>
      </c>
      <c r="P3348">
        <v>18.5</v>
      </c>
      <c r="Q3348">
        <v>1640002</v>
      </c>
      <c r="R3348">
        <v>1051.31</v>
      </c>
      <c r="S3348">
        <v>0.55600000000000005</v>
      </c>
      <c r="T3348">
        <v>0.95919906573889302</v>
      </c>
      <c r="U3348">
        <v>127328</v>
      </c>
      <c r="V3348">
        <v>122616</v>
      </c>
      <c r="W3348">
        <v>0</v>
      </c>
      <c r="X3348">
        <v>0</v>
      </c>
      <c r="Y3348">
        <f>_xlfn.XLOOKUP(B3348,[1]ibge_censo_cnv_desem214246200_2!$A:$A,[1]ibge_censo_cnv_desem214246200_2!$C:$C)</f>
        <v>6.89</v>
      </c>
    </row>
    <row r="3349" spans="1:25" x14ac:dyDescent="0.3">
      <c r="A3349" s="1">
        <v>3507605</v>
      </c>
      <c r="B3349" s="1">
        <v>350760</v>
      </c>
      <c r="C3349" t="s">
        <v>4366</v>
      </c>
      <c r="D3349">
        <v>2010</v>
      </c>
      <c r="E3349" t="s">
        <v>5301</v>
      </c>
      <c r="F3349" t="s">
        <v>5300</v>
      </c>
      <c r="G3349">
        <v>0.77600000000000002</v>
      </c>
      <c r="H3349">
        <v>0.77200000000000002</v>
      </c>
      <c r="I3349">
        <v>0.70399999999999996</v>
      </c>
      <c r="J3349">
        <v>0.86099999999999999</v>
      </c>
      <c r="K3349">
        <v>94.7</v>
      </c>
      <c r="L3349">
        <v>83.5</v>
      </c>
      <c r="M3349">
        <v>5.3</v>
      </c>
      <c r="N3349">
        <v>16.5</v>
      </c>
      <c r="O3349">
        <v>12.9</v>
      </c>
      <c r="P3349">
        <v>17.3</v>
      </c>
      <c r="Q3349">
        <v>1380068</v>
      </c>
      <c r="R3349">
        <v>939.3</v>
      </c>
      <c r="S3349">
        <v>0.52710000000000001</v>
      </c>
      <c r="T3349">
        <v>0.87969252770825901</v>
      </c>
      <c r="U3349">
        <v>146744</v>
      </c>
      <c r="V3349">
        <v>135132</v>
      </c>
      <c r="W3349">
        <v>0</v>
      </c>
      <c r="X3349">
        <v>0</v>
      </c>
      <c r="Y3349">
        <f>_xlfn.XLOOKUP(B3349,[1]ibge_censo_cnv_desem214246200_2!$A:$A,[1]ibge_censo_cnv_desem214246200_2!$C:$C)</f>
        <v>5.88</v>
      </c>
    </row>
    <row r="3350" spans="1:25" x14ac:dyDescent="0.3">
      <c r="A3350" s="1">
        <v>3507704</v>
      </c>
      <c r="B3350" s="1">
        <v>350770</v>
      </c>
      <c r="C3350" t="s">
        <v>4367</v>
      </c>
      <c r="D3350">
        <v>2010</v>
      </c>
      <c r="E3350" t="s">
        <v>5301</v>
      </c>
      <c r="F3350" t="s">
        <v>5300</v>
      </c>
      <c r="G3350">
        <v>0.73699999999999999</v>
      </c>
      <c r="H3350">
        <v>0.72499999999999998</v>
      </c>
      <c r="I3350">
        <v>0.66400000000000003</v>
      </c>
      <c r="J3350">
        <v>0.83</v>
      </c>
      <c r="K3350">
        <v>96.8</v>
      </c>
      <c r="L3350">
        <v>85.3</v>
      </c>
      <c r="M3350">
        <v>3.1999999999999997</v>
      </c>
      <c r="N3350">
        <v>14.700000000000001</v>
      </c>
      <c r="O3350">
        <v>6.3</v>
      </c>
      <c r="P3350">
        <v>21.3</v>
      </c>
      <c r="Q3350">
        <v>33725.47</v>
      </c>
      <c r="R3350">
        <v>722.21</v>
      </c>
      <c r="S3350">
        <v>0.43269999999999997</v>
      </c>
      <c r="T3350">
        <v>0.87846347607052799</v>
      </c>
      <c r="U3350">
        <v>5021</v>
      </c>
      <c r="V3350">
        <v>4490</v>
      </c>
      <c r="W3350">
        <v>0</v>
      </c>
      <c r="X3350">
        <v>0</v>
      </c>
      <c r="Y3350">
        <f>_xlfn.XLOOKUP(B3350,[1]ibge_censo_cnv_desem214246200_2!$A:$A,[1]ibge_censo_cnv_desem214246200_2!$C:$C)</f>
        <v>3.89</v>
      </c>
    </row>
    <row r="3351" spans="1:25" x14ac:dyDescent="0.3">
      <c r="A3351" s="1">
        <v>3507753</v>
      </c>
      <c r="B3351" s="1">
        <v>350775</v>
      </c>
      <c r="C3351" t="s">
        <v>1851</v>
      </c>
      <c r="D3351">
        <v>2010</v>
      </c>
      <c r="E3351" t="s">
        <v>5301</v>
      </c>
      <c r="F3351" t="s">
        <v>5300</v>
      </c>
      <c r="G3351">
        <v>0.71</v>
      </c>
      <c r="H3351">
        <v>0.70199999999999996</v>
      </c>
      <c r="I3351">
        <v>0.61799999999999999</v>
      </c>
      <c r="J3351">
        <v>0.82599999999999996</v>
      </c>
      <c r="K3351">
        <v>98.8</v>
      </c>
      <c r="L3351">
        <v>87.6</v>
      </c>
      <c r="M3351">
        <v>1.2</v>
      </c>
      <c r="N3351">
        <v>12.4</v>
      </c>
      <c r="O3351">
        <v>13.1</v>
      </c>
      <c r="P3351">
        <v>28.1</v>
      </c>
      <c r="Q3351">
        <v>28294.01</v>
      </c>
      <c r="R3351">
        <v>628.13</v>
      </c>
      <c r="S3351">
        <v>0.3982</v>
      </c>
      <c r="T3351">
        <v>0.83970406905055395</v>
      </c>
      <c r="U3351">
        <v>2573</v>
      </c>
      <c r="V3351">
        <v>2085</v>
      </c>
      <c r="W3351">
        <v>0</v>
      </c>
      <c r="X3351">
        <v>0</v>
      </c>
      <c r="Y3351">
        <f>_xlfn.XLOOKUP(B3351,[1]ibge_censo_cnv_desem214246200_2!$A:$A,[1]ibge_censo_cnv_desem214246200_2!$C:$C)</f>
        <v>5.81</v>
      </c>
    </row>
    <row r="3352" spans="1:25" x14ac:dyDescent="0.3">
      <c r="A3352" s="1">
        <v>3507803</v>
      </c>
      <c r="B3352" s="1">
        <v>350780</v>
      </c>
      <c r="C3352" t="s">
        <v>1852</v>
      </c>
      <c r="D3352">
        <v>2010</v>
      </c>
      <c r="E3352" t="s">
        <v>5301</v>
      </c>
      <c r="F3352" t="s">
        <v>5300</v>
      </c>
      <c r="G3352">
        <v>0.755</v>
      </c>
      <c r="H3352">
        <v>0.73799999999999999</v>
      </c>
      <c r="I3352">
        <v>0.67500000000000004</v>
      </c>
      <c r="J3352">
        <v>0.86399999999999999</v>
      </c>
      <c r="K3352">
        <v>94.2</v>
      </c>
      <c r="L3352">
        <v>88.3</v>
      </c>
      <c r="M3352">
        <v>5.8</v>
      </c>
      <c r="N3352">
        <v>11.7</v>
      </c>
      <c r="O3352">
        <v>10.5</v>
      </c>
      <c r="P3352">
        <v>16.2</v>
      </c>
      <c r="Q3352">
        <v>125187.1</v>
      </c>
      <c r="R3352">
        <v>777.29</v>
      </c>
      <c r="S3352">
        <v>0.4451</v>
      </c>
      <c r="T3352">
        <v>0.966483946750196</v>
      </c>
      <c r="U3352">
        <v>21107</v>
      </c>
      <c r="V3352">
        <v>20617</v>
      </c>
      <c r="W3352">
        <v>0</v>
      </c>
      <c r="X3352">
        <v>0</v>
      </c>
      <c r="Y3352">
        <f>_xlfn.XLOOKUP(B3352,[1]ibge_censo_cnv_desem214246200_2!$A:$A,[1]ibge_censo_cnv_desem214246200_2!$C:$C)</f>
        <v>1.84</v>
      </c>
    </row>
    <row r="3353" spans="1:25" x14ac:dyDescent="0.3">
      <c r="A3353" s="1">
        <v>3507902</v>
      </c>
      <c r="B3353" s="1">
        <v>350790</v>
      </c>
      <c r="C3353" t="s">
        <v>1853</v>
      </c>
      <c r="D3353">
        <v>2010</v>
      </c>
      <c r="E3353" t="s">
        <v>5301</v>
      </c>
      <c r="F3353" t="s">
        <v>5300</v>
      </c>
      <c r="G3353">
        <v>0.74</v>
      </c>
      <c r="H3353">
        <v>0.72399999999999998</v>
      </c>
      <c r="I3353">
        <v>0.68799999999999994</v>
      </c>
      <c r="J3353">
        <v>0.81499999999999995</v>
      </c>
      <c r="K3353">
        <v>93</v>
      </c>
      <c r="L3353">
        <v>74.5</v>
      </c>
      <c r="M3353">
        <v>7</v>
      </c>
      <c r="N3353">
        <v>25.5</v>
      </c>
      <c r="O3353">
        <v>14.2</v>
      </c>
      <c r="P3353">
        <v>23.9</v>
      </c>
      <c r="Q3353">
        <v>371188</v>
      </c>
      <c r="R3353">
        <v>711.01</v>
      </c>
      <c r="S3353">
        <v>0.4204</v>
      </c>
      <c r="T3353">
        <v>0.911694864945088</v>
      </c>
      <c r="U3353">
        <v>21580</v>
      </c>
      <c r="V3353">
        <v>19749</v>
      </c>
      <c r="W3353">
        <v>0</v>
      </c>
      <c r="X3353">
        <v>0</v>
      </c>
      <c r="Y3353">
        <f>_xlfn.XLOOKUP(B3353,[1]ibge_censo_cnv_desem214246200_2!$A:$A,[1]ibge_censo_cnv_desem214246200_2!$C:$C)</f>
        <v>5.9</v>
      </c>
    </row>
    <row r="3354" spans="1:25" x14ac:dyDescent="0.3">
      <c r="A3354" s="1">
        <v>3508009</v>
      </c>
      <c r="B3354" s="1">
        <v>350800</v>
      </c>
      <c r="C3354" t="s">
        <v>1854</v>
      </c>
      <c r="D3354">
        <v>2010</v>
      </c>
      <c r="E3354" t="s">
        <v>5301</v>
      </c>
      <c r="F3354" t="s">
        <v>5300</v>
      </c>
      <c r="G3354">
        <v>0.66700000000000004</v>
      </c>
      <c r="H3354">
        <v>0.64200000000000002</v>
      </c>
      <c r="I3354">
        <v>0.57799999999999996</v>
      </c>
      <c r="J3354">
        <v>0.79900000000000004</v>
      </c>
      <c r="K3354">
        <v>93.1</v>
      </c>
      <c r="L3354">
        <v>89.8</v>
      </c>
      <c r="M3354">
        <v>6.9</v>
      </c>
      <c r="N3354">
        <v>10.199999999999999</v>
      </c>
      <c r="O3354">
        <v>12.6</v>
      </c>
      <c r="P3354">
        <v>12.7</v>
      </c>
      <c r="Q3354">
        <v>169811.4</v>
      </c>
      <c r="R3354">
        <v>424.66</v>
      </c>
      <c r="S3354">
        <v>0.51300000000000001</v>
      </c>
      <c r="T3354">
        <v>0.81785195936139199</v>
      </c>
      <c r="U3354">
        <v>18563</v>
      </c>
      <c r="V3354">
        <v>15644</v>
      </c>
      <c r="W3354">
        <v>0</v>
      </c>
      <c r="X3354">
        <v>0</v>
      </c>
      <c r="Y3354">
        <f>_xlfn.XLOOKUP(B3354,[1]ibge_censo_cnv_desem214246200_2!$A:$A,[1]ibge_censo_cnv_desem214246200_2!$C:$C)</f>
        <v>4.5199999999999996</v>
      </c>
    </row>
    <row r="3355" spans="1:25" x14ac:dyDescent="0.3">
      <c r="A3355" s="1">
        <v>3508108</v>
      </c>
      <c r="B3355" s="1">
        <v>350810</v>
      </c>
      <c r="C3355" t="s">
        <v>1855</v>
      </c>
      <c r="D3355">
        <v>2010</v>
      </c>
      <c r="E3355" t="s">
        <v>5301</v>
      </c>
      <c r="F3355" t="s">
        <v>5300</v>
      </c>
      <c r="G3355">
        <v>0.76300000000000001</v>
      </c>
      <c r="H3355">
        <v>0.73599999999999999</v>
      </c>
      <c r="I3355">
        <v>0.72</v>
      </c>
      <c r="J3355">
        <v>0.83899999999999997</v>
      </c>
      <c r="K3355">
        <v>98.5</v>
      </c>
      <c r="L3355">
        <v>92.4</v>
      </c>
      <c r="M3355">
        <v>1.5</v>
      </c>
      <c r="N3355">
        <v>7.6000000000000005</v>
      </c>
      <c r="O3355">
        <v>7.1</v>
      </c>
      <c r="P3355">
        <v>10.3</v>
      </c>
      <c r="Q3355">
        <v>179703.3</v>
      </c>
      <c r="R3355">
        <v>753.97</v>
      </c>
      <c r="S3355">
        <v>0.44690000000000002</v>
      </c>
      <c r="T3355">
        <v>0.920038535645472</v>
      </c>
      <c r="U3355">
        <v>15418</v>
      </c>
      <c r="V3355">
        <v>14526</v>
      </c>
      <c r="W3355">
        <v>0</v>
      </c>
      <c r="X3355">
        <v>0</v>
      </c>
      <c r="Y3355">
        <f>_xlfn.XLOOKUP(B3355,[1]ibge_censo_cnv_desem214246200_2!$A:$A,[1]ibge_censo_cnv_desem214246200_2!$C:$C)</f>
        <v>6.86</v>
      </c>
    </row>
    <row r="3356" spans="1:25" x14ac:dyDescent="0.3">
      <c r="A3356" s="1">
        <v>3508207</v>
      </c>
      <c r="B3356" s="1">
        <v>350820</v>
      </c>
      <c r="C3356" t="s">
        <v>1856</v>
      </c>
      <c r="D3356">
        <v>2010</v>
      </c>
      <c r="E3356" t="s">
        <v>5301</v>
      </c>
      <c r="F3356" t="s">
        <v>5300</v>
      </c>
      <c r="G3356">
        <v>0.73499999999999999</v>
      </c>
      <c r="H3356">
        <v>0.74299999999999999</v>
      </c>
      <c r="I3356">
        <v>0.64300000000000002</v>
      </c>
      <c r="J3356">
        <v>0.83</v>
      </c>
      <c r="K3356">
        <v>83.2</v>
      </c>
      <c r="L3356">
        <v>95.5</v>
      </c>
      <c r="M3356">
        <v>16.8</v>
      </c>
      <c r="N3356">
        <v>4.5</v>
      </c>
      <c r="O3356">
        <v>35.200000000000003</v>
      </c>
      <c r="P3356">
        <v>31.2</v>
      </c>
      <c r="Q3356">
        <v>86732.73</v>
      </c>
      <c r="R3356">
        <v>815.22</v>
      </c>
      <c r="S3356">
        <v>0.46629999999999999</v>
      </c>
      <c r="T3356">
        <v>0.81136198106336399</v>
      </c>
      <c r="U3356">
        <v>4053</v>
      </c>
      <c r="V3356">
        <v>3267</v>
      </c>
      <c r="W3356">
        <v>0</v>
      </c>
      <c r="X3356">
        <v>0</v>
      </c>
      <c r="Y3356">
        <f>_xlfn.XLOOKUP(B3356,[1]ibge_censo_cnv_desem214246200_2!$A:$A,[1]ibge_censo_cnv_desem214246200_2!$C:$C)</f>
        <v>4.5</v>
      </c>
    </row>
    <row r="3357" spans="1:25" x14ac:dyDescent="0.3">
      <c r="A3357" s="1">
        <v>3508306</v>
      </c>
      <c r="B3357" s="1">
        <v>350830</v>
      </c>
      <c r="C3357" t="s">
        <v>4368</v>
      </c>
      <c r="D3357">
        <v>2010</v>
      </c>
      <c r="E3357" t="s">
        <v>5301</v>
      </c>
      <c r="F3357" t="s">
        <v>5300</v>
      </c>
      <c r="G3357">
        <v>0.69399999999999995</v>
      </c>
      <c r="H3357">
        <v>0.66700000000000004</v>
      </c>
      <c r="I3357">
        <v>0.61899999999999999</v>
      </c>
      <c r="J3357">
        <v>0.81100000000000005</v>
      </c>
      <c r="K3357">
        <v>96.2</v>
      </c>
      <c r="L3357">
        <v>86.5</v>
      </c>
      <c r="M3357">
        <v>3.8</v>
      </c>
      <c r="N3357">
        <v>13.5</v>
      </c>
      <c r="O3357">
        <v>5.9</v>
      </c>
      <c r="P3357">
        <v>17.399999999999999</v>
      </c>
      <c r="Q3357" t="s">
        <v>5309</v>
      </c>
      <c r="R3357">
        <v>501.14</v>
      </c>
      <c r="S3357">
        <v>0.40500000000000003</v>
      </c>
      <c r="T3357">
        <v>0.86811594202898501</v>
      </c>
      <c r="U3357" t="s">
        <v>5309</v>
      </c>
      <c r="V3357" t="s">
        <v>5309</v>
      </c>
      <c r="W3357">
        <v>0</v>
      </c>
      <c r="X3357">
        <v>0</v>
      </c>
      <c r="Y3357">
        <f>_xlfn.XLOOKUP(B3357,[1]ibge_censo_cnv_desem214246200_2!$A:$A,[1]ibge_censo_cnv_desem214246200_2!$C:$C)</f>
        <v>3.21</v>
      </c>
    </row>
    <row r="3358" spans="1:25" x14ac:dyDescent="0.3">
      <c r="A3358" s="1">
        <v>3508405</v>
      </c>
      <c r="B3358" s="1">
        <v>350840</v>
      </c>
      <c r="C3358" t="s">
        <v>4369</v>
      </c>
      <c r="D3358">
        <v>2010</v>
      </c>
      <c r="E3358" t="s">
        <v>5301</v>
      </c>
      <c r="F3358" t="s">
        <v>5300</v>
      </c>
      <c r="G3358">
        <v>0.73799999999999999</v>
      </c>
      <c r="H3358">
        <v>0.71699999999999997</v>
      </c>
      <c r="I3358">
        <v>0.67800000000000005</v>
      </c>
      <c r="J3358">
        <v>0.82799999999999996</v>
      </c>
      <c r="K3358">
        <v>95.3</v>
      </c>
      <c r="L3358">
        <v>87.4</v>
      </c>
      <c r="M3358">
        <v>4.7</v>
      </c>
      <c r="N3358">
        <v>12.600000000000001</v>
      </c>
      <c r="O3358">
        <v>10.8</v>
      </c>
      <c r="P3358">
        <v>15.1</v>
      </c>
      <c r="Q3358">
        <v>588774</v>
      </c>
      <c r="R3358">
        <v>685.66</v>
      </c>
      <c r="S3358">
        <v>0.42249999999999999</v>
      </c>
      <c r="T3358">
        <v>0.84935762868418696</v>
      </c>
      <c r="U3358">
        <v>41604</v>
      </c>
      <c r="V3358">
        <v>31352</v>
      </c>
      <c r="W3358">
        <v>0</v>
      </c>
      <c r="X3358">
        <v>0</v>
      </c>
      <c r="Y3358">
        <f>_xlfn.XLOOKUP(B3358,[1]ibge_censo_cnv_desem214246200_2!$A:$A,[1]ibge_censo_cnv_desem214246200_2!$C:$C)</f>
        <v>7.89</v>
      </c>
    </row>
    <row r="3359" spans="1:25" x14ac:dyDescent="0.3">
      <c r="A3359" s="1">
        <v>3508504</v>
      </c>
      <c r="B3359" s="1">
        <v>350850</v>
      </c>
      <c r="C3359" t="s">
        <v>4370</v>
      </c>
      <c r="D3359">
        <v>2010</v>
      </c>
      <c r="E3359" t="s">
        <v>5301</v>
      </c>
      <c r="F3359" t="s">
        <v>5300</v>
      </c>
      <c r="G3359">
        <v>0.78800000000000003</v>
      </c>
      <c r="H3359">
        <v>0.754</v>
      </c>
      <c r="I3359">
        <v>0.755</v>
      </c>
      <c r="J3359">
        <v>0.85799999999999998</v>
      </c>
      <c r="K3359">
        <v>92.2</v>
      </c>
      <c r="L3359">
        <v>88.3</v>
      </c>
      <c r="M3359">
        <v>7.8</v>
      </c>
      <c r="N3359">
        <v>11.7</v>
      </c>
      <c r="O3359">
        <v>10.1</v>
      </c>
      <c r="P3359">
        <v>12.4</v>
      </c>
      <c r="Q3359">
        <v>1410456</v>
      </c>
      <c r="R3359">
        <v>856.31</v>
      </c>
      <c r="S3359">
        <v>0.51049999999999995</v>
      </c>
      <c r="T3359">
        <v>0.92969316259966095</v>
      </c>
      <c r="U3359">
        <v>84752</v>
      </c>
      <c r="V3359">
        <v>84666</v>
      </c>
      <c r="W3359">
        <v>0</v>
      </c>
      <c r="X3359">
        <v>0</v>
      </c>
      <c r="Y3359">
        <f>_xlfn.XLOOKUP(B3359,[1]ibge_censo_cnv_desem214246200_2!$A:$A,[1]ibge_censo_cnv_desem214246200_2!$C:$C)</f>
        <v>8.41</v>
      </c>
    </row>
    <row r="3360" spans="1:25" x14ac:dyDescent="0.3">
      <c r="A3360" s="1">
        <v>3508603</v>
      </c>
      <c r="B3360" s="1">
        <v>350860</v>
      </c>
      <c r="C3360" t="s">
        <v>1857</v>
      </c>
      <c r="D3360">
        <v>2010</v>
      </c>
      <c r="E3360" t="s">
        <v>5301</v>
      </c>
      <c r="F3360" t="s">
        <v>5300</v>
      </c>
      <c r="G3360">
        <v>0.76400000000000001</v>
      </c>
      <c r="H3360">
        <v>0.73299999999999998</v>
      </c>
      <c r="I3360">
        <v>0.72799999999999998</v>
      </c>
      <c r="J3360">
        <v>0.83699999999999997</v>
      </c>
      <c r="K3360">
        <v>88.5</v>
      </c>
      <c r="L3360">
        <v>85.4</v>
      </c>
      <c r="M3360">
        <v>11.5</v>
      </c>
      <c r="N3360">
        <v>14.6</v>
      </c>
      <c r="O3360">
        <v>17.5</v>
      </c>
      <c r="P3360">
        <v>22.3</v>
      </c>
      <c r="Q3360">
        <v>127667.5</v>
      </c>
      <c r="R3360">
        <v>754.45</v>
      </c>
      <c r="S3360">
        <v>0.52839999999999998</v>
      </c>
      <c r="T3360">
        <v>0.93074547860608703</v>
      </c>
      <c r="U3360">
        <v>30091</v>
      </c>
      <c r="V3360">
        <v>28568</v>
      </c>
      <c r="W3360">
        <v>0</v>
      </c>
      <c r="X3360">
        <v>0</v>
      </c>
      <c r="Y3360">
        <f>_xlfn.XLOOKUP(B3360,[1]ibge_censo_cnv_desem214246200_2!$A:$A,[1]ibge_censo_cnv_desem214246200_2!$C:$C)</f>
        <v>8.93</v>
      </c>
    </row>
    <row r="3361" spans="1:25" x14ac:dyDescent="0.3">
      <c r="A3361" s="1">
        <v>3508702</v>
      </c>
      <c r="B3361" s="1">
        <v>350870</v>
      </c>
      <c r="C3361" t="s">
        <v>1858</v>
      </c>
      <c r="D3361">
        <v>2010</v>
      </c>
      <c r="E3361" t="s">
        <v>5301</v>
      </c>
      <c r="F3361" t="s">
        <v>5300</v>
      </c>
      <c r="G3361">
        <v>0.72</v>
      </c>
      <c r="H3361">
        <v>0.70099999999999996</v>
      </c>
      <c r="I3361">
        <v>0.62</v>
      </c>
      <c r="J3361">
        <v>0.85799999999999998</v>
      </c>
      <c r="K3361">
        <v>94.8</v>
      </c>
      <c r="L3361">
        <v>90.2</v>
      </c>
      <c r="M3361">
        <v>5.1999999999999993</v>
      </c>
      <c r="N3361">
        <v>9.7999999999999989</v>
      </c>
      <c r="O3361">
        <v>11.8</v>
      </c>
      <c r="P3361">
        <v>12.9</v>
      </c>
      <c r="Q3361">
        <v>106030</v>
      </c>
      <c r="R3361">
        <v>624.02</v>
      </c>
      <c r="S3361">
        <v>0.50060000000000004</v>
      </c>
      <c r="T3361">
        <v>0.68529256721138498</v>
      </c>
      <c r="U3361">
        <v>18538</v>
      </c>
      <c r="V3361">
        <v>16150</v>
      </c>
      <c r="W3361">
        <v>0</v>
      </c>
      <c r="X3361">
        <v>0</v>
      </c>
      <c r="Y3361">
        <f>_xlfn.XLOOKUP(B3361,[1]ibge_censo_cnv_desem214246200_2!$A:$A,[1]ibge_censo_cnv_desem214246200_2!$C:$C)</f>
        <v>6</v>
      </c>
    </row>
    <row r="3362" spans="1:25" x14ac:dyDescent="0.3">
      <c r="A3362" s="1">
        <v>3508801</v>
      </c>
      <c r="B3362" s="1">
        <v>350880</v>
      </c>
      <c r="C3362" t="s">
        <v>4371</v>
      </c>
      <c r="D3362">
        <v>2010</v>
      </c>
      <c r="E3362" t="s">
        <v>5301</v>
      </c>
      <c r="F3362" t="s">
        <v>5300</v>
      </c>
      <c r="G3362">
        <v>0.748</v>
      </c>
      <c r="H3362">
        <v>0.72299999999999998</v>
      </c>
      <c r="I3362">
        <v>0.69199999999999995</v>
      </c>
      <c r="J3362">
        <v>0.83499999999999996</v>
      </c>
      <c r="K3362">
        <v>94.8</v>
      </c>
      <c r="L3362">
        <v>79.099999999999994</v>
      </c>
      <c r="M3362">
        <v>5.2</v>
      </c>
      <c r="N3362">
        <v>20.9</v>
      </c>
      <c r="O3362">
        <v>6.7</v>
      </c>
      <c r="P3362">
        <v>19.399999999999999</v>
      </c>
      <c r="Q3362">
        <v>362785</v>
      </c>
      <c r="R3362">
        <v>710.93</v>
      </c>
      <c r="S3362">
        <v>0.42120000000000002</v>
      </c>
      <c r="T3362">
        <v>0.87096774193548299</v>
      </c>
      <c r="U3362">
        <v>14662</v>
      </c>
      <c r="V3362">
        <v>13648</v>
      </c>
      <c r="W3362">
        <v>0</v>
      </c>
      <c r="X3362">
        <v>0</v>
      </c>
      <c r="Y3362">
        <f>_xlfn.XLOOKUP(B3362,[1]ibge_censo_cnv_desem214246200_2!$A:$A,[1]ibge_censo_cnv_desem214246200_2!$C:$C)</f>
        <v>6.42</v>
      </c>
    </row>
    <row r="3363" spans="1:25" x14ac:dyDescent="0.3">
      <c r="A3363" s="1">
        <v>3508900</v>
      </c>
      <c r="B3363" s="1">
        <v>350890</v>
      </c>
      <c r="C3363" t="s">
        <v>1859</v>
      </c>
      <c r="D3363">
        <v>2010</v>
      </c>
      <c r="E3363" t="s">
        <v>5301</v>
      </c>
      <c r="F3363" t="s">
        <v>5300</v>
      </c>
      <c r="G3363">
        <v>0.72899999999999998</v>
      </c>
      <c r="H3363">
        <v>0.68200000000000005</v>
      </c>
      <c r="I3363">
        <v>0.69099999999999995</v>
      </c>
      <c r="J3363">
        <v>0.82299999999999995</v>
      </c>
      <c r="K3363">
        <v>96.9</v>
      </c>
      <c r="L3363">
        <v>89.4</v>
      </c>
      <c r="M3363">
        <v>3.1</v>
      </c>
      <c r="N3363">
        <v>10.600000000000001</v>
      </c>
      <c r="O3363">
        <v>8.8000000000000007</v>
      </c>
      <c r="P3363">
        <v>24</v>
      </c>
      <c r="Q3363">
        <v>31126.07</v>
      </c>
      <c r="R3363">
        <v>552.58000000000004</v>
      </c>
      <c r="S3363">
        <v>0.38159999999999999</v>
      </c>
      <c r="T3363">
        <v>0.82517985611510802</v>
      </c>
      <c r="U3363">
        <v>4072</v>
      </c>
      <c r="V3363">
        <v>3455</v>
      </c>
      <c r="W3363">
        <v>0</v>
      </c>
      <c r="X3363">
        <v>0</v>
      </c>
      <c r="Y3363">
        <f>_xlfn.XLOOKUP(B3363,[1]ibge_censo_cnv_desem214246200_2!$A:$A,[1]ibge_censo_cnv_desem214246200_2!$C:$C)</f>
        <v>7.42</v>
      </c>
    </row>
    <row r="3364" spans="1:25" x14ac:dyDescent="0.3">
      <c r="A3364" s="1">
        <v>3509007</v>
      </c>
      <c r="B3364" s="1">
        <v>350900</v>
      </c>
      <c r="C3364" t="s">
        <v>1860</v>
      </c>
      <c r="D3364">
        <v>2010</v>
      </c>
      <c r="E3364" t="s">
        <v>5301</v>
      </c>
      <c r="F3364" t="s">
        <v>5300</v>
      </c>
      <c r="G3364">
        <v>0.78100000000000003</v>
      </c>
      <c r="H3364">
        <v>0.74</v>
      </c>
      <c r="I3364">
        <v>0.749</v>
      </c>
      <c r="J3364">
        <v>0.86099999999999999</v>
      </c>
      <c r="K3364">
        <v>96.3</v>
      </c>
      <c r="L3364">
        <v>89.6</v>
      </c>
      <c r="M3364">
        <v>3.6999999999999997</v>
      </c>
      <c r="N3364">
        <v>10.4</v>
      </c>
      <c r="O3364">
        <v>4.5999999999999996</v>
      </c>
      <c r="P3364">
        <v>12.7</v>
      </c>
      <c r="Q3364">
        <v>694136.5</v>
      </c>
      <c r="R3364">
        <v>787.38</v>
      </c>
      <c r="S3364">
        <v>0.48010000000000003</v>
      </c>
      <c r="T3364">
        <v>0.96411003108889803</v>
      </c>
      <c r="U3364">
        <v>86529</v>
      </c>
      <c r="V3364">
        <v>86495</v>
      </c>
      <c r="W3364">
        <v>0</v>
      </c>
      <c r="X3364">
        <v>0</v>
      </c>
      <c r="Y3364">
        <f>_xlfn.XLOOKUP(B3364,[1]ibge_censo_cnv_desem214246200_2!$A:$A,[1]ibge_censo_cnv_desem214246200_2!$C:$C)</f>
        <v>9.2799999999999994</v>
      </c>
    </row>
    <row r="3365" spans="1:25" x14ac:dyDescent="0.3">
      <c r="A3365" s="1">
        <v>3509106</v>
      </c>
      <c r="B3365" s="1">
        <v>350910</v>
      </c>
      <c r="C3365" t="s">
        <v>4372</v>
      </c>
      <c r="D3365">
        <v>2010</v>
      </c>
      <c r="E3365" t="s">
        <v>5301</v>
      </c>
      <c r="F3365" t="s">
        <v>5300</v>
      </c>
      <c r="G3365">
        <v>0.69699999999999995</v>
      </c>
      <c r="H3365">
        <v>0.66500000000000004</v>
      </c>
      <c r="I3365">
        <v>0.63500000000000001</v>
      </c>
      <c r="J3365">
        <v>0.80200000000000005</v>
      </c>
      <c r="K3365">
        <v>93.6</v>
      </c>
      <c r="L3365">
        <v>78</v>
      </c>
      <c r="M3365">
        <v>6.3999999999999995</v>
      </c>
      <c r="N3365">
        <v>22</v>
      </c>
      <c r="O3365">
        <v>11.5</v>
      </c>
      <c r="P3365">
        <v>31.9</v>
      </c>
      <c r="Q3365">
        <v>35040.85</v>
      </c>
      <c r="R3365">
        <v>494</v>
      </c>
      <c r="S3365">
        <v>0.46350000000000002</v>
      </c>
      <c r="T3365">
        <v>0.56720098643649697</v>
      </c>
      <c r="U3365">
        <v>5039</v>
      </c>
      <c r="V3365">
        <v>5039</v>
      </c>
      <c r="W3365">
        <v>0</v>
      </c>
      <c r="X3365">
        <v>0</v>
      </c>
      <c r="Y3365">
        <f>_xlfn.XLOOKUP(B3365,[1]ibge_censo_cnv_desem214246200_2!$A:$A,[1]ibge_censo_cnv_desem214246200_2!$C:$C)</f>
        <v>6.04</v>
      </c>
    </row>
    <row r="3366" spans="1:25" x14ac:dyDescent="0.3">
      <c r="A3366" s="1">
        <v>3509205</v>
      </c>
      <c r="B3366" s="1">
        <v>350920</v>
      </c>
      <c r="C3366" t="s">
        <v>1861</v>
      </c>
      <c r="D3366">
        <v>2010</v>
      </c>
      <c r="E3366" t="s">
        <v>5301</v>
      </c>
      <c r="F3366" t="s">
        <v>5300</v>
      </c>
      <c r="G3366">
        <v>0.72799999999999998</v>
      </c>
      <c r="H3366">
        <v>0.71299999999999997</v>
      </c>
      <c r="I3366">
        <v>0.66800000000000004</v>
      </c>
      <c r="J3366">
        <v>0.81</v>
      </c>
      <c r="K3366">
        <v>95.1</v>
      </c>
      <c r="L3366">
        <v>80.400000000000006</v>
      </c>
      <c r="M3366">
        <v>4.8999999999999995</v>
      </c>
      <c r="N3366">
        <v>19.600000000000001</v>
      </c>
      <c r="O3366">
        <v>5.8</v>
      </c>
      <c r="P3366">
        <v>18.600000000000001</v>
      </c>
      <c r="Q3366">
        <v>1876918</v>
      </c>
      <c r="R3366">
        <v>610.09</v>
      </c>
      <c r="S3366">
        <v>0.4904</v>
      </c>
      <c r="T3366">
        <v>0.90783123151175504</v>
      </c>
      <c r="U3366">
        <v>64114</v>
      </c>
      <c r="V3366">
        <v>64114</v>
      </c>
      <c r="W3366">
        <v>0</v>
      </c>
      <c r="X3366">
        <v>0</v>
      </c>
      <c r="Y3366">
        <f>_xlfn.XLOOKUP(B3366,[1]ibge_censo_cnv_desem214246200_2!$A:$A,[1]ibge_censo_cnv_desem214246200_2!$C:$C)</f>
        <v>8.5399999999999991</v>
      </c>
    </row>
    <row r="3367" spans="1:25" x14ac:dyDescent="0.3">
      <c r="A3367" s="1">
        <v>3509254</v>
      </c>
      <c r="B3367" s="1">
        <v>350925</v>
      </c>
      <c r="C3367" t="s">
        <v>1862</v>
      </c>
      <c r="D3367">
        <v>2010</v>
      </c>
      <c r="E3367" t="s">
        <v>5301</v>
      </c>
      <c r="F3367" t="s">
        <v>5300</v>
      </c>
      <c r="G3367">
        <v>0.69399999999999995</v>
      </c>
      <c r="H3367">
        <v>0.65800000000000003</v>
      </c>
      <c r="I3367">
        <v>0.61099999999999999</v>
      </c>
      <c r="J3367">
        <v>0.83199999999999996</v>
      </c>
      <c r="K3367">
        <v>93.6</v>
      </c>
      <c r="L3367">
        <v>86.6</v>
      </c>
      <c r="M3367">
        <v>6.4</v>
      </c>
      <c r="N3367">
        <v>13.4</v>
      </c>
      <c r="O3367">
        <v>8.6</v>
      </c>
      <c r="P3367">
        <v>14.7</v>
      </c>
      <c r="Q3367">
        <v>422425.4</v>
      </c>
      <c r="R3367">
        <v>468.5</v>
      </c>
      <c r="S3367">
        <v>0.48370000000000002</v>
      </c>
      <c r="T3367">
        <v>0.79537408543780896</v>
      </c>
      <c r="U3367">
        <v>28372</v>
      </c>
      <c r="V3367">
        <v>22101</v>
      </c>
      <c r="W3367">
        <v>0</v>
      </c>
      <c r="X3367">
        <v>0</v>
      </c>
      <c r="Y3367">
        <f>_xlfn.XLOOKUP(B3367,[1]ibge_censo_cnv_desem214246200_2!$A:$A,[1]ibge_censo_cnv_desem214246200_2!$C:$C)</f>
        <v>10.52</v>
      </c>
    </row>
    <row r="3368" spans="1:25" x14ac:dyDescent="0.3">
      <c r="A3368" s="1">
        <v>3509304</v>
      </c>
      <c r="B3368" s="1">
        <v>350930</v>
      </c>
      <c r="C3368" t="s">
        <v>1863</v>
      </c>
      <c r="D3368">
        <v>2010</v>
      </c>
      <c r="E3368" t="s">
        <v>5301</v>
      </c>
      <c r="F3368" t="s">
        <v>5300</v>
      </c>
      <c r="G3368">
        <v>0.73399999999999999</v>
      </c>
      <c r="H3368">
        <v>0.71399999999999997</v>
      </c>
      <c r="I3368">
        <v>0.67400000000000004</v>
      </c>
      <c r="J3368">
        <v>0.82199999999999995</v>
      </c>
      <c r="K3368">
        <v>98.4</v>
      </c>
      <c r="L3368">
        <v>93.6</v>
      </c>
      <c r="M3368">
        <v>1.6</v>
      </c>
      <c r="N3368">
        <v>6.3999999999999995</v>
      </c>
      <c r="O3368">
        <v>4.4000000000000004</v>
      </c>
      <c r="P3368">
        <v>10.199999999999999</v>
      </c>
      <c r="Q3368">
        <v>182457.8</v>
      </c>
      <c r="R3368">
        <v>674.26</v>
      </c>
      <c r="S3368">
        <v>0.4073</v>
      </c>
      <c r="T3368">
        <v>0.92077294685990196</v>
      </c>
      <c r="U3368">
        <v>9768</v>
      </c>
      <c r="V3368">
        <v>9133</v>
      </c>
      <c r="W3368">
        <v>0</v>
      </c>
      <c r="X3368">
        <v>0</v>
      </c>
      <c r="Y3368">
        <f>_xlfn.XLOOKUP(B3368,[1]ibge_censo_cnv_desem214246200_2!$A:$A,[1]ibge_censo_cnv_desem214246200_2!$C:$C)</f>
        <v>5</v>
      </c>
    </row>
    <row r="3369" spans="1:25" x14ac:dyDescent="0.3">
      <c r="A3369" s="1">
        <v>3509403</v>
      </c>
      <c r="B3369" s="1">
        <v>350940</v>
      </c>
      <c r="C3369" t="s">
        <v>1864</v>
      </c>
      <c r="D3369">
        <v>2010</v>
      </c>
      <c r="E3369" t="s">
        <v>5301</v>
      </c>
      <c r="F3369" t="s">
        <v>5300</v>
      </c>
      <c r="G3369">
        <v>0.71299999999999997</v>
      </c>
      <c r="H3369">
        <v>0.69299999999999995</v>
      </c>
      <c r="I3369">
        <v>0.63300000000000001</v>
      </c>
      <c r="J3369">
        <v>0.82499999999999996</v>
      </c>
      <c r="K3369">
        <v>96.6</v>
      </c>
      <c r="L3369">
        <v>90.7</v>
      </c>
      <c r="M3369">
        <v>3.4</v>
      </c>
      <c r="N3369">
        <v>9.3000000000000007</v>
      </c>
      <c r="O3369">
        <v>12.3</v>
      </c>
      <c r="P3369">
        <v>14.2</v>
      </c>
      <c r="Q3369">
        <v>146629.4</v>
      </c>
      <c r="R3369">
        <v>593.36</v>
      </c>
      <c r="S3369">
        <v>0.40360000000000001</v>
      </c>
      <c r="T3369">
        <v>0.88139825218476797</v>
      </c>
      <c r="U3369">
        <v>23371</v>
      </c>
      <c r="V3369">
        <v>20963</v>
      </c>
      <c r="W3369">
        <v>0</v>
      </c>
      <c r="X3369">
        <v>0</v>
      </c>
      <c r="Y3369">
        <f>_xlfn.XLOOKUP(B3369,[1]ibge_censo_cnv_desem214246200_2!$A:$A,[1]ibge_censo_cnv_desem214246200_2!$C:$C)</f>
        <v>4.3</v>
      </c>
    </row>
    <row r="3370" spans="1:25" x14ac:dyDescent="0.3">
      <c r="A3370" s="1">
        <v>3509452</v>
      </c>
      <c r="B3370" s="1">
        <v>350945</v>
      </c>
      <c r="C3370" t="s">
        <v>1865</v>
      </c>
      <c r="D3370">
        <v>2010</v>
      </c>
      <c r="E3370" t="s">
        <v>5301</v>
      </c>
      <c r="F3370" t="s">
        <v>5300</v>
      </c>
      <c r="G3370">
        <v>0.71699999999999997</v>
      </c>
      <c r="H3370">
        <v>0.68700000000000006</v>
      </c>
      <c r="I3370">
        <v>0.63400000000000001</v>
      </c>
      <c r="J3370">
        <v>0.84599999999999997</v>
      </c>
      <c r="K3370">
        <v>94.7</v>
      </c>
      <c r="L3370">
        <v>80.3</v>
      </c>
      <c r="M3370">
        <v>5.3</v>
      </c>
      <c r="N3370">
        <v>19.7</v>
      </c>
      <c r="O3370">
        <v>9.6</v>
      </c>
      <c r="P3370">
        <v>17.8</v>
      </c>
      <c r="Q3370">
        <v>62072.07</v>
      </c>
      <c r="R3370">
        <v>516.85</v>
      </c>
      <c r="S3370">
        <v>0.4945</v>
      </c>
      <c r="T3370">
        <v>0.84070796460177</v>
      </c>
      <c r="U3370">
        <v>5567</v>
      </c>
      <c r="V3370">
        <v>4699</v>
      </c>
      <c r="W3370">
        <v>0</v>
      </c>
      <c r="X3370">
        <v>0</v>
      </c>
      <c r="Y3370">
        <f>_xlfn.XLOOKUP(B3370,[1]ibge_censo_cnv_desem214246200_2!$A:$A,[1]ibge_censo_cnv_desem214246200_2!$C:$C)</f>
        <v>9.32</v>
      </c>
    </row>
    <row r="3371" spans="1:25" x14ac:dyDescent="0.3">
      <c r="A3371" s="1">
        <v>3509502</v>
      </c>
      <c r="B3371" s="1">
        <v>350950</v>
      </c>
      <c r="C3371" t="s">
        <v>1866</v>
      </c>
      <c r="D3371">
        <v>2010</v>
      </c>
      <c r="E3371" t="s">
        <v>5301</v>
      </c>
      <c r="F3371" t="s">
        <v>5300</v>
      </c>
      <c r="G3371">
        <v>0.80500000000000005</v>
      </c>
      <c r="H3371">
        <v>0.82899999999999996</v>
      </c>
      <c r="I3371">
        <v>0.73099999999999998</v>
      </c>
      <c r="J3371">
        <v>0.86</v>
      </c>
      <c r="K3371">
        <v>94.6</v>
      </c>
      <c r="L3371">
        <v>83.5</v>
      </c>
      <c r="M3371">
        <v>5.3999999999999995</v>
      </c>
      <c r="N3371">
        <v>16.5</v>
      </c>
      <c r="O3371">
        <v>8.6</v>
      </c>
      <c r="P3371">
        <v>20.6</v>
      </c>
      <c r="Q3371">
        <v>14716830</v>
      </c>
      <c r="R3371">
        <v>1320.21</v>
      </c>
      <c r="S3371">
        <v>0.57820000000000005</v>
      </c>
      <c r="T3371">
        <v>0.98129601341495498</v>
      </c>
      <c r="U3371">
        <v>1080113</v>
      </c>
      <c r="V3371">
        <v>1040309</v>
      </c>
      <c r="W3371">
        <v>0</v>
      </c>
      <c r="X3371">
        <v>0</v>
      </c>
      <c r="Y3371">
        <f>_xlfn.XLOOKUP(B3371,[1]ibge_censo_cnv_desem214246200_2!$A:$A,[1]ibge_censo_cnv_desem214246200_2!$C:$C)</f>
        <v>6.26</v>
      </c>
    </row>
    <row r="3372" spans="1:25" x14ac:dyDescent="0.3">
      <c r="A3372" s="1">
        <v>3509601</v>
      </c>
      <c r="B3372" s="1">
        <v>350960</v>
      </c>
      <c r="C3372" t="s">
        <v>1867</v>
      </c>
      <c r="D3372">
        <v>2010</v>
      </c>
      <c r="E3372" t="s">
        <v>5301</v>
      </c>
      <c r="F3372" t="s">
        <v>5300</v>
      </c>
      <c r="G3372">
        <v>0.76900000000000002</v>
      </c>
      <c r="H3372">
        <v>0.73299999999999998</v>
      </c>
      <c r="I3372">
        <v>0.73899999999999999</v>
      </c>
      <c r="J3372">
        <v>0.84</v>
      </c>
      <c r="K3372">
        <v>93.5</v>
      </c>
      <c r="L3372">
        <v>84.2</v>
      </c>
      <c r="M3372">
        <v>6.5</v>
      </c>
      <c r="N3372">
        <v>15.8</v>
      </c>
      <c r="O3372">
        <v>9.9</v>
      </c>
      <c r="P3372">
        <v>16.7</v>
      </c>
      <c r="Q3372">
        <v>732918.7</v>
      </c>
      <c r="R3372">
        <v>757.57</v>
      </c>
      <c r="S3372">
        <v>0.43519999999999998</v>
      </c>
      <c r="T3372">
        <v>0.92062118590035502</v>
      </c>
      <c r="U3372">
        <v>74074</v>
      </c>
      <c r="V3372">
        <v>61706</v>
      </c>
      <c r="W3372">
        <v>0</v>
      </c>
      <c r="X3372">
        <v>0</v>
      </c>
      <c r="Y3372">
        <f>_xlfn.XLOOKUP(B3372,[1]ibge_censo_cnv_desem214246200_2!$A:$A,[1]ibge_censo_cnv_desem214246200_2!$C:$C)</f>
        <v>9.19</v>
      </c>
    </row>
    <row r="3373" spans="1:25" x14ac:dyDescent="0.3">
      <c r="A3373" s="1">
        <v>3509700</v>
      </c>
      <c r="B3373" s="1">
        <v>350970</v>
      </c>
      <c r="C3373" t="s">
        <v>4373</v>
      </c>
      <c r="D3373">
        <v>2010</v>
      </c>
      <c r="E3373" t="s">
        <v>5301</v>
      </c>
      <c r="F3373" t="s">
        <v>5300</v>
      </c>
      <c r="G3373">
        <v>0.749</v>
      </c>
      <c r="H3373">
        <v>0.76100000000000001</v>
      </c>
      <c r="I3373">
        <v>0.64800000000000002</v>
      </c>
      <c r="J3373">
        <v>0.85199999999999998</v>
      </c>
      <c r="K3373">
        <v>86.7</v>
      </c>
      <c r="L3373">
        <v>69.5</v>
      </c>
      <c r="M3373">
        <v>13.3</v>
      </c>
      <c r="N3373">
        <v>30.5</v>
      </c>
      <c r="O3373">
        <v>19.2</v>
      </c>
      <c r="P3373">
        <v>23.5</v>
      </c>
      <c r="Q3373">
        <v>277685.3</v>
      </c>
      <c r="R3373">
        <v>859.92</v>
      </c>
      <c r="S3373">
        <v>0.59140000000000004</v>
      </c>
      <c r="T3373">
        <v>0.89439820966501105</v>
      </c>
      <c r="U3373">
        <v>47789</v>
      </c>
      <c r="V3373">
        <v>30218</v>
      </c>
      <c r="W3373">
        <v>0</v>
      </c>
      <c r="X3373">
        <v>0</v>
      </c>
      <c r="Y3373">
        <f>_xlfn.XLOOKUP(B3373,[1]ibge_censo_cnv_desem214246200_2!$A:$A,[1]ibge_censo_cnv_desem214246200_2!$C:$C)</f>
        <v>3.84</v>
      </c>
    </row>
    <row r="3374" spans="1:25" x14ac:dyDescent="0.3">
      <c r="A3374" s="1">
        <v>3509809</v>
      </c>
      <c r="B3374" s="1">
        <v>350980</v>
      </c>
      <c r="C3374" t="s">
        <v>1868</v>
      </c>
      <c r="D3374">
        <v>2010</v>
      </c>
      <c r="E3374" t="s">
        <v>5301</v>
      </c>
      <c r="F3374" t="s">
        <v>5300</v>
      </c>
      <c r="G3374">
        <v>0.70599999999999996</v>
      </c>
      <c r="H3374">
        <v>0.67</v>
      </c>
      <c r="I3374">
        <v>0.63800000000000001</v>
      </c>
      <c r="J3374">
        <v>0.82399999999999995</v>
      </c>
      <c r="K3374">
        <v>90.6</v>
      </c>
      <c r="L3374">
        <v>85.2</v>
      </c>
      <c r="M3374">
        <v>9.4</v>
      </c>
      <c r="N3374">
        <v>14.8</v>
      </c>
      <c r="O3374">
        <v>12.7</v>
      </c>
      <c r="P3374">
        <v>15.5</v>
      </c>
      <c r="Q3374" t="s">
        <v>5309</v>
      </c>
      <c r="R3374">
        <v>499.45</v>
      </c>
      <c r="S3374">
        <v>0.43790000000000001</v>
      </c>
      <c r="T3374">
        <v>0.778523489932886</v>
      </c>
      <c r="U3374" t="s">
        <v>5309</v>
      </c>
      <c r="V3374" t="s">
        <v>5309</v>
      </c>
      <c r="W3374">
        <v>0</v>
      </c>
      <c r="X3374">
        <v>0</v>
      </c>
      <c r="Y3374">
        <f>_xlfn.XLOOKUP(B3374,[1]ibge_censo_cnv_desem214246200_2!$A:$A,[1]ibge_censo_cnv_desem214246200_2!$C:$C)</f>
        <v>5.01</v>
      </c>
    </row>
    <row r="3375" spans="1:25" x14ac:dyDescent="0.3">
      <c r="A3375" s="1">
        <v>3509908</v>
      </c>
      <c r="B3375" s="1">
        <v>350990</v>
      </c>
      <c r="C3375" t="s">
        <v>4374</v>
      </c>
      <c r="D3375">
        <v>2010</v>
      </c>
      <c r="E3375" t="s">
        <v>5301</v>
      </c>
      <c r="F3375" t="s">
        <v>5300</v>
      </c>
      <c r="G3375">
        <v>0.72</v>
      </c>
      <c r="H3375">
        <v>0.67700000000000005</v>
      </c>
      <c r="I3375">
        <v>0.64900000000000002</v>
      </c>
      <c r="J3375">
        <v>0.85099999999999998</v>
      </c>
      <c r="K3375">
        <v>89.9</v>
      </c>
      <c r="L3375">
        <v>87.9</v>
      </c>
      <c r="M3375">
        <v>10.1</v>
      </c>
      <c r="N3375">
        <v>12.1</v>
      </c>
      <c r="O3375">
        <v>15</v>
      </c>
      <c r="P3375">
        <v>12.4</v>
      </c>
      <c r="Q3375">
        <v>46557.52</v>
      </c>
      <c r="R3375">
        <v>531.63</v>
      </c>
      <c r="S3375">
        <v>0.501</v>
      </c>
      <c r="T3375">
        <v>0.86152592994841204</v>
      </c>
      <c r="U3375">
        <v>12226</v>
      </c>
      <c r="V3375">
        <v>9508</v>
      </c>
      <c r="W3375">
        <v>0</v>
      </c>
      <c r="X3375">
        <v>0</v>
      </c>
      <c r="Y3375">
        <f>_xlfn.XLOOKUP(B3375,[1]ibge_censo_cnv_desem214246200_2!$A:$A,[1]ibge_censo_cnv_desem214246200_2!$C:$C)</f>
        <v>5.12</v>
      </c>
    </row>
    <row r="3376" spans="1:25" x14ac:dyDescent="0.3">
      <c r="A3376" s="1">
        <v>3509957</v>
      </c>
      <c r="B3376" s="1">
        <v>350995</v>
      </c>
      <c r="C3376" t="s">
        <v>1869</v>
      </c>
      <c r="D3376">
        <v>2010</v>
      </c>
      <c r="E3376" t="s">
        <v>5301</v>
      </c>
      <c r="F3376" t="s">
        <v>5300</v>
      </c>
      <c r="G3376">
        <v>0.70399999999999996</v>
      </c>
      <c r="H3376">
        <v>0.64600000000000002</v>
      </c>
      <c r="I3376">
        <v>0.67700000000000005</v>
      </c>
      <c r="J3376">
        <v>0.79700000000000004</v>
      </c>
      <c r="K3376">
        <v>79.900000000000006</v>
      </c>
      <c r="L3376">
        <v>60.9</v>
      </c>
      <c r="M3376">
        <v>20.100000000000001</v>
      </c>
      <c r="N3376">
        <v>39.1</v>
      </c>
      <c r="O3376">
        <v>19.899999999999999</v>
      </c>
      <c r="P3376">
        <v>43.2</v>
      </c>
      <c r="Q3376">
        <v>16726.93</v>
      </c>
      <c r="R3376">
        <v>434.22</v>
      </c>
      <c r="S3376">
        <v>0.43369999999999997</v>
      </c>
      <c r="T3376">
        <v>0.92946058091286199</v>
      </c>
      <c r="U3376">
        <v>4385</v>
      </c>
      <c r="V3376">
        <v>4245</v>
      </c>
      <c r="W3376">
        <v>0</v>
      </c>
      <c r="X3376">
        <v>0</v>
      </c>
      <c r="Y3376">
        <f>_xlfn.XLOOKUP(B3376,[1]ibge_censo_cnv_desem214246200_2!$A:$A,[1]ibge_censo_cnv_desem214246200_2!$C:$C)</f>
        <v>11.88</v>
      </c>
    </row>
    <row r="3377" spans="1:25" x14ac:dyDescent="0.3">
      <c r="A3377" s="1">
        <v>3510005</v>
      </c>
      <c r="B3377" s="1">
        <v>351000</v>
      </c>
      <c r="C3377" t="s">
        <v>4375</v>
      </c>
      <c r="D3377">
        <v>2010</v>
      </c>
      <c r="E3377" t="s">
        <v>5301</v>
      </c>
      <c r="F3377" t="s">
        <v>5300</v>
      </c>
      <c r="G3377">
        <v>0.747</v>
      </c>
      <c r="H3377">
        <v>0.70099999999999996</v>
      </c>
      <c r="I3377">
        <v>0.70399999999999996</v>
      </c>
      <c r="J3377">
        <v>0.84499999999999997</v>
      </c>
      <c r="K3377">
        <v>96.8</v>
      </c>
      <c r="L3377">
        <v>91.2</v>
      </c>
      <c r="M3377">
        <v>3.2</v>
      </c>
      <c r="N3377">
        <v>8.8000000000000007</v>
      </c>
      <c r="O3377">
        <v>5.4</v>
      </c>
      <c r="P3377">
        <v>7.1</v>
      </c>
      <c r="Q3377">
        <v>377096.9</v>
      </c>
      <c r="R3377">
        <v>618.77</v>
      </c>
      <c r="S3377">
        <v>0.42399999999999999</v>
      </c>
      <c r="T3377">
        <v>0.93701278453383097</v>
      </c>
      <c r="U3377">
        <v>29884</v>
      </c>
      <c r="V3377">
        <v>28000</v>
      </c>
      <c r="W3377">
        <v>0</v>
      </c>
      <c r="X3377">
        <v>0</v>
      </c>
      <c r="Y3377">
        <f>_xlfn.XLOOKUP(B3377,[1]ibge_censo_cnv_desem214246200_2!$A:$A,[1]ibge_censo_cnv_desem214246200_2!$C:$C)</f>
        <v>6.58</v>
      </c>
    </row>
    <row r="3378" spans="1:25" x14ac:dyDescent="0.3">
      <c r="A3378" s="1">
        <v>3510104</v>
      </c>
      <c r="B3378" s="1">
        <v>351010</v>
      </c>
      <c r="C3378" t="s">
        <v>4376</v>
      </c>
      <c r="D3378">
        <v>2010</v>
      </c>
      <c r="E3378" t="s">
        <v>5301</v>
      </c>
      <c r="F3378" t="s">
        <v>5300</v>
      </c>
      <c r="G3378">
        <v>0.78900000000000003</v>
      </c>
      <c r="H3378">
        <v>0.747</v>
      </c>
      <c r="I3378">
        <v>0.76200000000000001</v>
      </c>
      <c r="J3378">
        <v>0.86299999999999999</v>
      </c>
      <c r="K3378">
        <v>98.7</v>
      </c>
      <c r="L3378">
        <v>98</v>
      </c>
      <c r="M3378">
        <v>1.3</v>
      </c>
      <c r="N3378">
        <v>2</v>
      </c>
      <c r="O3378">
        <v>3.1</v>
      </c>
      <c r="P3378">
        <v>9.6999999999999993</v>
      </c>
      <c r="Q3378">
        <v>67309.38</v>
      </c>
      <c r="R3378">
        <v>831.88</v>
      </c>
      <c r="S3378">
        <v>0.48139999999999999</v>
      </c>
      <c r="T3378">
        <v>0.85138248847926301</v>
      </c>
      <c r="U3378">
        <v>2668</v>
      </c>
      <c r="V3378">
        <v>2333</v>
      </c>
      <c r="W3378">
        <v>0</v>
      </c>
      <c r="X3378">
        <v>0</v>
      </c>
      <c r="Y3378">
        <f>_xlfn.XLOOKUP(B3378,[1]ibge_censo_cnv_desem214246200_2!$A:$A,[1]ibge_censo_cnv_desem214246200_2!$C:$C)</f>
        <v>2.11</v>
      </c>
    </row>
    <row r="3379" spans="1:25" x14ac:dyDescent="0.3">
      <c r="A3379" s="1">
        <v>3510153</v>
      </c>
      <c r="B3379" s="1">
        <v>351015</v>
      </c>
      <c r="C3379" t="s">
        <v>1870</v>
      </c>
      <c r="D3379">
        <v>2010</v>
      </c>
      <c r="E3379" t="s">
        <v>5301</v>
      </c>
      <c r="F3379" t="s">
        <v>5300</v>
      </c>
      <c r="G3379">
        <v>0.68</v>
      </c>
      <c r="H3379">
        <v>0.65800000000000003</v>
      </c>
      <c r="I3379">
        <v>0.60499999999999998</v>
      </c>
      <c r="J3379">
        <v>0.79100000000000004</v>
      </c>
      <c r="K3379">
        <v>94.8</v>
      </c>
      <c r="L3379">
        <v>97.9</v>
      </c>
      <c r="M3379">
        <v>5.2</v>
      </c>
      <c r="N3379">
        <v>2.1</v>
      </c>
      <c r="O3379">
        <v>12.4</v>
      </c>
      <c r="P3379">
        <v>33.9</v>
      </c>
      <c r="Q3379" t="s">
        <v>5309</v>
      </c>
      <c r="R3379">
        <v>474.95</v>
      </c>
      <c r="S3379">
        <v>0.40560000000000002</v>
      </c>
      <c r="T3379">
        <v>0.94417077175697905</v>
      </c>
      <c r="U3379" t="s">
        <v>5309</v>
      </c>
      <c r="V3379" t="s">
        <v>5309</v>
      </c>
      <c r="W3379">
        <v>0</v>
      </c>
      <c r="X3379">
        <v>0</v>
      </c>
      <c r="Y3379">
        <f>_xlfn.XLOOKUP(B3379,[1]ibge_censo_cnv_desem214246200_2!$A:$A,[1]ibge_censo_cnv_desem214246200_2!$C:$C)</f>
        <v>7.05</v>
      </c>
    </row>
    <row r="3380" spans="1:25" x14ac:dyDescent="0.3">
      <c r="A3380" s="1">
        <v>3510203</v>
      </c>
      <c r="B3380" s="1">
        <v>351020</v>
      </c>
      <c r="C3380" t="s">
        <v>4377</v>
      </c>
      <c r="D3380">
        <v>2010</v>
      </c>
      <c r="E3380" t="s">
        <v>5301</v>
      </c>
      <c r="F3380" t="s">
        <v>5300</v>
      </c>
      <c r="G3380">
        <v>0.72099999999999997</v>
      </c>
      <c r="H3380">
        <v>0.67500000000000004</v>
      </c>
      <c r="I3380">
        <v>0.67100000000000004</v>
      </c>
      <c r="J3380">
        <v>0.82599999999999996</v>
      </c>
      <c r="K3380">
        <v>97.6</v>
      </c>
      <c r="L3380">
        <v>88.4</v>
      </c>
      <c r="M3380">
        <v>2.4</v>
      </c>
      <c r="N3380">
        <v>11.600000000000001</v>
      </c>
      <c r="O3380">
        <v>8.3000000000000007</v>
      </c>
      <c r="P3380">
        <v>10.7</v>
      </c>
      <c r="Q3380">
        <v>315123.5</v>
      </c>
      <c r="R3380">
        <v>531.20000000000005</v>
      </c>
      <c r="S3380">
        <v>0.50109999999999999</v>
      </c>
      <c r="T3380">
        <v>0.85044117647058803</v>
      </c>
      <c r="U3380">
        <v>46178</v>
      </c>
      <c r="V3380">
        <v>38397</v>
      </c>
      <c r="W3380">
        <v>0</v>
      </c>
      <c r="X3380">
        <v>0</v>
      </c>
      <c r="Y3380">
        <f>_xlfn.XLOOKUP(B3380,[1]ibge_censo_cnv_desem214246200_2!$A:$A,[1]ibge_censo_cnv_desem214246200_2!$C:$C)</f>
        <v>7.89</v>
      </c>
    </row>
    <row r="3381" spans="1:25" x14ac:dyDescent="0.3">
      <c r="A3381" s="1">
        <v>3510302</v>
      </c>
      <c r="B3381" s="1">
        <v>351030</v>
      </c>
      <c r="C3381" t="s">
        <v>1871</v>
      </c>
      <c r="D3381">
        <v>2010</v>
      </c>
      <c r="E3381" t="s">
        <v>5301</v>
      </c>
      <c r="F3381" t="s">
        <v>5300</v>
      </c>
      <c r="G3381">
        <v>0.69899999999999995</v>
      </c>
      <c r="H3381">
        <v>0.67300000000000004</v>
      </c>
      <c r="I3381">
        <v>0.61699999999999999</v>
      </c>
      <c r="J3381">
        <v>0.82299999999999995</v>
      </c>
      <c r="K3381">
        <v>91.1</v>
      </c>
      <c r="L3381">
        <v>82.5</v>
      </c>
      <c r="M3381">
        <v>8.9</v>
      </c>
      <c r="N3381">
        <v>17.5</v>
      </c>
      <c r="O3381">
        <v>9.5</v>
      </c>
      <c r="P3381">
        <v>9.6</v>
      </c>
      <c r="Q3381">
        <v>161440</v>
      </c>
      <c r="R3381">
        <v>521.29</v>
      </c>
      <c r="S3381">
        <v>0.4022</v>
      </c>
      <c r="T3381">
        <v>0.81335877862595296</v>
      </c>
      <c r="U3381">
        <v>17532</v>
      </c>
      <c r="V3381">
        <v>14469</v>
      </c>
      <c r="W3381">
        <v>0</v>
      </c>
      <c r="X3381">
        <v>0</v>
      </c>
      <c r="Y3381">
        <f>_xlfn.XLOOKUP(B3381,[1]ibge_censo_cnv_desem214246200_2!$A:$A,[1]ibge_censo_cnv_desem214246200_2!$C:$C)</f>
        <v>6.37</v>
      </c>
    </row>
    <row r="3382" spans="1:25" x14ac:dyDescent="0.3">
      <c r="A3382" s="1">
        <v>3510401</v>
      </c>
      <c r="B3382" s="1">
        <v>351040</v>
      </c>
      <c r="C3382" t="s">
        <v>1872</v>
      </c>
      <c r="D3382">
        <v>2010</v>
      </c>
      <c r="E3382" t="s">
        <v>5301</v>
      </c>
      <c r="F3382" t="s">
        <v>5300</v>
      </c>
      <c r="G3382">
        <v>0.75</v>
      </c>
      <c r="H3382">
        <v>0.74399999999999999</v>
      </c>
      <c r="I3382">
        <v>0.66900000000000004</v>
      </c>
      <c r="J3382">
        <v>0.84799999999999998</v>
      </c>
      <c r="K3382">
        <v>91.7</v>
      </c>
      <c r="L3382">
        <v>83.4</v>
      </c>
      <c r="M3382">
        <v>8.3000000000000007</v>
      </c>
      <c r="N3382">
        <v>16.600000000000001</v>
      </c>
      <c r="O3382">
        <v>19.899999999999999</v>
      </c>
      <c r="P3382">
        <v>15.9</v>
      </c>
      <c r="Q3382">
        <v>437915.6</v>
      </c>
      <c r="R3382">
        <v>800.99</v>
      </c>
      <c r="S3382">
        <v>0.47589999999999999</v>
      </c>
      <c r="T3382">
        <v>0.92879611095224501</v>
      </c>
      <c r="U3382">
        <v>48576</v>
      </c>
      <c r="V3382">
        <v>46134</v>
      </c>
      <c r="W3382">
        <v>0</v>
      </c>
      <c r="X3382">
        <v>0</v>
      </c>
      <c r="Y3382">
        <f>_xlfn.XLOOKUP(B3382,[1]ibge_censo_cnv_desem214246200_2!$A:$A,[1]ibge_censo_cnv_desem214246200_2!$C:$C)</f>
        <v>5.4</v>
      </c>
    </row>
    <row r="3383" spans="1:25" x14ac:dyDescent="0.3">
      <c r="A3383" s="1">
        <v>3510500</v>
      </c>
      <c r="B3383" s="1">
        <v>351050</v>
      </c>
      <c r="C3383" t="s">
        <v>1873</v>
      </c>
      <c r="D3383">
        <v>2010</v>
      </c>
      <c r="E3383" t="s">
        <v>5301</v>
      </c>
      <c r="F3383" t="s">
        <v>5300</v>
      </c>
      <c r="G3383">
        <v>0.75900000000000001</v>
      </c>
      <c r="H3383">
        <v>0.73499999999999999</v>
      </c>
      <c r="I3383">
        <v>0.70499999999999996</v>
      </c>
      <c r="J3383">
        <v>0.84499999999999997</v>
      </c>
      <c r="K3383">
        <v>95.9</v>
      </c>
      <c r="L3383">
        <v>91.6</v>
      </c>
      <c r="M3383">
        <v>4.0999999999999996</v>
      </c>
      <c r="N3383">
        <v>8.4</v>
      </c>
      <c r="O3383">
        <v>9.4</v>
      </c>
      <c r="P3383">
        <v>15.1</v>
      </c>
      <c r="Q3383">
        <v>467270.9</v>
      </c>
      <c r="R3383">
        <v>746.56</v>
      </c>
      <c r="S3383">
        <v>0.5202</v>
      </c>
      <c r="T3383">
        <v>0.96358113609319096</v>
      </c>
      <c r="U3383">
        <v>100840</v>
      </c>
      <c r="V3383">
        <v>95013</v>
      </c>
      <c r="W3383">
        <v>0</v>
      </c>
      <c r="X3383">
        <v>0</v>
      </c>
      <c r="Y3383">
        <f>_xlfn.XLOOKUP(B3383,[1]ibge_censo_cnv_desem214246200_2!$A:$A,[1]ibge_censo_cnv_desem214246200_2!$C:$C)</f>
        <v>7.14</v>
      </c>
    </row>
    <row r="3384" spans="1:25" x14ac:dyDescent="0.3">
      <c r="A3384" s="1">
        <v>3510609</v>
      </c>
      <c r="B3384" s="1">
        <v>351060</v>
      </c>
      <c r="C3384" t="s">
        <v>4378</v>
      </c>
      <c r="D3384">
        <v>2010</v>
      </c>
      <c r="E3384" t="s">
        <v>5301</v>
      </c>
      <c r="F3384" t="s">
        <v>5300</v>
      </c>
      <c r="G3384">
        <v>0.749</v>
      </c>
      <c r="H3384">
        <v>0.72099999999999997</v>
      </c>
      <c r="I3384">
        <v>0.69299999999999995</v>
      </c>
      <c r="J3384">
        <v>0.84199999999999997</v>
      </c>
      <c r="K3384">
        <v>95.3</v>
      </c>
      <c r="L3384">
        <v>82.7</v>
      </c>
      <c r="M3384">
        <v>4.7</v>
      </c>
      <c r="N3384">
        <v>17.3</v>
      </c>
      <c r="O3384">
        <v>5.5</v>
      </c>
      <c r="P3384">
        <v>16.399999999999999</v>
      </c>
      <c r="Q3384">
        <v>1374463</v>
      </c>
      <c r="R3384">
        <v>654.85</v>
      </c>
      <c r="S3384">
        <v>0.4965</v>
      </c>
      <c r="T3384">
        <v>0.98100228377780996</v>
      </c>
      <c r="U3384">
        <v>369584</v>
      </c>
      <c r="V3384">
        <v>369584</v>
      </c>
      <c r="W3384">
        <v>0</v>
      </c>
      <c r="X3384">
        <v>0</v>
      </c>
      <c r="Y3384">
        <f>_xlfn.XLOOKUP(B3384,[1]ibge_censo_cnv_desem214246200_2!$A:$A,[1]ibge_censo_cnv_desem214246200_2!$C:$C)</f>
        <v>8.98</v>
      </c>
    </row>
    <row r="3385" spans="1:25" x14ac:dyDescent="0.3">
      <c r="A3385" s="1">
        <v>3510708</v>
      </c>
      <c r="B3385" s="1">
        <v>351070</v>
      </c>
      <c r="C3385" t="s">
        <v>1874</v>
      </c>
      <c r="D3385">
        <v>2010</v>
      </c>
      <c r="E3385" t="s">
        <v>5301</v>
      </c>
      <c r="F3385" t="s">
        <v>5300</v>
      </c>
      <c r="G3385">
        <v>0.72199999999999998</v>
      </c>
      <c r="H3385">
        <v>0.69499999999999995</v>
      </c>
      <c r="I3385">
        <v>0.63600000000000001</v>
      </c>
      <c r="J3385">
        <v>0.85299999999999998</v>
      </c>
      <c r="K3385">
        <v>94.6</v>
      </c>
      <c r="L3385">
        <v>85.3</v>
      </c>
      <c r="M3385">
        <v>5.4</v>
      </c>
      <c r="N3385">
        <v>14.7</v>
      </c>
      <c r="O3385">
        <v>8.1999999999999993</v>
      </c>
      <c r="P3385">
        <v>15.2</v>
      </c>
      <c r="Q3385">
        <v>77621.399999999994</v>
      </c>
      <c r="R3385">
        <v>589.70000000000005</v>
      </c>
      <c r="S3385">
        <v>0.43609999999999999</v>
      </c>
      <c r="T3385">
        <v>0.88800193517174597</v>
      </c>
      <c r="U3385">
        <v>11805</v>
      </c>
      <c r="V3385">
        <v>11429</v>
      </c>
      <c r="W3385">
        <v>0</v>
      </c>
      <c r="X3385">
        <v>0</v>
      </c>
      <c r="Y3385">
        <f>_xlfn.XLOOKUP(B3385,[1]ibge_censo_cnv_desem214246200_2!$A:$A,[1]ibge_censo_cnv_desem214246200_2!$C:$C)</f>
        <v>5.52</v>
      </c>
    </row>
    <row r="3386" spans="1:25" x14ac:dyDescent="0.3">
      <c r="A3386" s="1">
        <v>3510807</v>
      </c>
      <c r="B3386" s="1">
        <v>351080</v>
      </c>
      <c r="C3386" t="s">
        <v>1875</v>
      </c>
      <c r="D3386">
        <v>2010</v>
      </c>
      <c r="E3386" t="s">
        <v>5301</v>
      </c>
      <c r="F3386" t="s">
        <v>5300</v>
      </c>
      <c r="G3386">
        <v>0.73</v>
      </c>
      <c r="H3386">
        <v>0.72699999999999998</v>
      </c>
      <c r="I3386">
        <v>0.64</v>
      </c>
      <c r="J3386">
        <v>0.83499999999999996</v>
      </c>
      <c r="K3386">
        <v>94.6</v>
      </c>
      <c r="L3386">
        <v>89.9</v>
      </c>
      <c r="M3386">
        <v>5.4</v>
      </c>
      <c r="N3386">
        <v>10.100000000000001</v>
      </c>
      <c r="O3386">
        <v>12.3</v>
      </c>
      <c r="P3386">
        <v>13.2</v>
      </c>
      <c r="Q3386">
        <v>619803.5</v>
      </c>
      <c r="R3386">
        <v>700.14</v>
      </c>
      <c r="S3386">
        <v>0.51219999999999999</v>
      </c>
      <c r="T3386">
        <v>0.88742829827915903</v>
      </c>
      <c r="U3386">
        <v>28307</v>
      </c>
      <c r="V3386">
        <v>23154</v>
      </c>
      <c r="W3386">
        <v>0</v>
      </c>
      <c r="X3386">
        <v>0</v>
      </c>
      <c r="Y3386">
        <f>_xlfn.XLOOKUP(B3386,[1]ibge_censo_cnv_desem214246200_2!$A:$A,[1]ibge_censo_cnv_desem214246200_2!$C:$C)</f>
        <v>6.51</v>
      </c>
    </row>
    <row r="3387" spans="1:25" x14ac:dyDescent="0.3">
      <c r="A3387" s="1">
        <v>3510906</v>
      </c>
      <c r="B3387" s="1">
        <v>351090</v>
      </c>
      <c r="C3387" t="s">
        <v>4379</v>
      </c>
      <c r="D3387">
        <v>2010</v>
      </c>
      <c r="E3387" t="s">
        <v>5301</v>
      </c>
      <c r="F3387" t="s">
        <v>5300</v>
      </c>
      <c r="G3387">
        <v>0.73399999999999999</v>
      </c>
      <c r="H3387">
        <v>0.68</v>
      </c>
      <c r="I3387">
        <v>0.67300000000000004</v>
      </c>
      <c r="J3387">
        <v>0.86399999999999999</v>
      </c>
      <c r="K3387">
        <v>99.5</v>
      </c>
      <c r="L3387">
        <v>88.3</v>
      </c>
      <c r="M3387">
        <v>0.5</v>
      </c>
      <c r="N3387">
        <v>11.7</v>
      </c>
      <c r="O3387">
        <v>10.9</v>
      </c>
      <c r="P3387">
        <v>27.1</v>
      </c>
      <c r="Q3387">
        <v>19744.86</v>
      </c>
      <c r="R3387">
        <v>548.03</v>
      </c>
      <c r="S3387">
        <v>0.43519999999999998</v>
      </c>
      <c r="T3387">
        <v>0.67861409796893701</v>
      </c>
      <c r="U3387">
        <v>2634</v>
      </c>
      <c r="V3387">
        <v>1873</v>
      </c>
      <c r="W3387">
        <v>0</v>
      </c>
      <c r="X3387">
        <v>0</v>
      </c>
      <c r="Y3387">
        <f>_xlfn.XLOOKUP(B3387,[1]ibge_censo_cnv_desem214246200_2!$A:$A,[1]ibge_censo_cnv_desem214246200_2!$C:$C)</f>
        <v>3.79</v>
      </c>
    </row>
    <row r="3388" spans="1:25" x14ac:dyDescent="0.3">
      <c r="A3388" s="1">
        <v>3511003</v>
      </c>
      <c r="B3388" s="1">
        <v>351100</v>
      </c>
      <c r="C3388" t="s">
        <v>1876</v>
      </c>
      <c r="D3388">
        <v>2010</v>
      </c>
      <c r="E3388" t="s">
        <v>5301</v>
      </c>
      <c r="F3388" t="s">
        <v>5300</v>
      </c>
      <c r="G3388">
        <v>0.73099999999999998</v>
      </c>
      <c r="H3388">
        <v>0.68799999999999994</v>
      </c>
      <c r="I3388">
        <v>0.68600000000000005</v>
      </c>
      <c r="J3388">
        <v>0.82699999999999996</v>
      </c>
      <c r="K3388">
        <v>93.2</v>
      </c>
      <c r="L3388">
        <v>86.1</v>
      </c>
      <c r="M3388">
        <v>6.8</v>
      </c>
      <c r="N3388">
        <v>13.899999999999999</v>
      </c>
      <c r="O3388">
        <v>9.1</v>
      </c>
      <c r="P3388">
        <v>12.7</v>
      </c>
      <c r="Q3388">
        <v>720702.8</v>
      </c>
      <c r="R3388">
        <v>568.34</v>
      </c>
      <c r="S3388">
        <v>0.4803</v>
      </c>
      <c r="T3388">
        <v>0.75607998558818201</v>
      </c>
      <c r="U3388">
        <v>18003</v>
      </c>
      <c r="V3388">
        <v>13586</v>
      </c>
      <c r="W3388">
        <v>0</v>
      </c>
      <c r="X3388">
        <v>0</v>
      </c>
      <c r="Y3388">
        <f>_xlfn.XLOOKUP(B3388,[1]ibge_censo_cnv_desem214246200_2!$A:$A,[1]ibge_censo_cnv_desem214246200_2!$C:$C)</f>
        <v>7.15</v>
      </c>
    </row>
    <row r="3389" spans="1:25" x14ac:dyDescent="0.3">
      <c r="A3389" s="1">
        <v>3511102</v>
      </c>
      <c r="B3389" s="1">
        <v>351110</v>
      </c>
      <c r="C3389" t="s">
        <v>1877</v>
      </c>
      <c r="D3389">
        <v>2010</v>
      </c>
      <c r="E3389" t="s">
        <v>5301</v>
      </c>
      <c r="F3389" t="s">
        <v>5300</v>
      </c>
      <c r="G3389">
        <v>0.78500000000000003</v>
      </c>
      <c r="H3389">
        <v>0.76700000000000002</v>
      </c>
      <c r="I3389">
        <v>0.74</v>
      </c>
      <c r="J3389">
        <v>0.85299999999999998</v>
      </c>
      <c r="K3389">
        <v>95.3</v>
      </c>
      <c r="L3389">
        <v>94.1</v>
      </c>
      <c r="M3389">
        <v>4.7</v>
      </c>
      <c r="N3389">
        <v>5.9</v>
      </c>
      <c r="O3389">
        <v>7.4</v>
      </c>
      <c r="P3389">
        <v>10.1</v>
      </c>
      <c r="Q3389">
        <v>1624950</v>
      </c>
      <c r="R3389">
        <v>928.94</v>
      </c>
      <c r="S3389">
        <v>0.46510000000000001</v>
      </c>
      <c r="T3389">
        <v>0.97326791076790997</v>
      </c>
      <c r="U3389">
        <v>112820</v>
      </c>
      <c r="V3389">
        <v>112056</v>
      </c>
      <c r="W3389">
        <v>0</v>
      </c>
      <c r="X3389">
        <v>0</v>
      </c>
      <c r="Y3389">
        <f>_xlfn.XLOOKUP(B3389,[1]ibge_censo_cnv_desem214246200_2!$A:$A,[1]ibge_censo_cnv_desem214246200_2!$C:$C)</f>
        <v>4.7699999999999996</v>
      </c>
    </row>
    <row r="3390" spans="1:25" x14ac:dyDescent="0.3">
      <c r="A3390" s="1">
        <v>3511201</v>
      </c>
      <c r="B3390" s="1">
        <v>351120</v>
      </c>
      <c r="C3390" t="s">
        <v>4380</v>
      </c>
      <c r="D3390">
        <v>2010</v>
      </c>
      <c r="E3390" t="s">
        <v>5301</v>
      </c>
      <c r="F3390" t="s">
        <v>5300</v>
      </c>
      <c r="G3390">
        <v>0.751</v>
      </c>
      <c r="H3390">
        <v>0.73399999999999999</v>
      </c>
      <c r="I3390">
        <v>0.67600000000000005</v>
      </c>
      <c r="J3390">
        <v>0.85199999999999998</v>
      </c>
      <c r="K3390">
        <v>94.6</v>
      </c>
      <c r="L3390">
        <v>84.6</v>
      </c>
      <c r="M3390">
        <v>5.3999999999999995</v>
      </c>
      <c r="N3390">
        <v>15.399999999999999</v>
      </c>
      <c r="O3390">
        <v>5.9</v>
      </c>
      <c r="P3390">
        <v>5.9</v>
      </c>
      <c r="Q3390">
        <v>53717.919999999998</v>
      </c>
      <c r="R3390">
        <v>768.15</v>
      </c>
      <c r="S3390">
        <v>0.43169999999999997</v>
      </c>
      <c r="T3390">
        <v>0.92139347923180004</v>
      </c>
      <c r="U3390">
        <v>7127</v>
      </c>
      <c r="V3390">
        <v>6635</v>
      </c>
      <c r="W3390">
        <v>0</v>
      </c>
      <c r="X3390">
        <v>0</v>
      </c>
      <c r="Y3390">
        <f>_xlfn.XLOOKUP(B3390,[1]ibge_censo_cnv_desem214246200_2!$A:$A,[1]ibge_censo_cnv_desem214246200_2!$C:$C)</f>
        <v>3.74</v>
      </c>
    </row>
    <row r="3391" spans="1:25" x14ac:dyDescent="0.3">
      <c r="A3391" s="1">
        <v>3511300</v>
      </c>
      <c r="B3391" s="1">
        <v>351130</v>
      </c>
      <c r="C3391" t="s">
        <v>281</v>
      </c>
      <c r="D3391">
        <v>2010</v>
      </c>
      <c r="E3391" t="s">
        <v>5301</v>
      </c>
      <c r="F3391" t="s">
        <v>5300</v>
      </c>
      <c r="G3391">
        <v>0.76600000000000001</v>
      </c>
      <c r="H3391">
        <v>0.749</v>
      </c>
      <c r="I3391">
        <v>0.68899999999999995</v>
      </c>
      <c r="J3391">
        <v>0.872</v>
      </c>
      <c r="K3391">
        <v>95.2</v>
      </c>
      <c r="L3391">
        <v>91.3</v>
      </c>
      <c r="M3391">
        <v>4.8000000000000007</v>
      </c>
      <c r="N3391">
        <v>8.6999999999999993</v>
      </c>
      <c r="O3391">
        <v>21.9</v>
      </c>
      <c r="P3391">
        <v>51.7</v>
      </c>
      <c r="Q3391" t="s">
        <v>5309</v>
      </c>
      <c r="R3391">
        <v>200.77</v>
      </c>
      <c r="S3391">
        <v>0.56769999999999998</v>
      </c>
      <c r="T3391">
        <v>0.891798228725452</v>
      </c>
      <c r="U3391" t="s">
        <v>5309</v>
      </c>
      <c r="V3391" t="s">
        <v>5309</v>
      </c>
      <c r="W3391">
        <v>0</v>
      </c>
      <c r="X3391">
        <v>0</v>
      </c>
      <c r="Y3391">
        <f>_xlfn.XLOOKUP(B3391,[1]ibge_censo_cnv_desem214246200_2!$A:$A,[1]ibge_censo_cnv_desem214246200_2!$C:$C)</f>
        <v>4.34</v>
      </c>
    </row>
    <row r="3392" spans="1:25" x14ac:dyDescent="0.3">
      <c r="A3392" s="1">
        <v>3511409</v>
      </c>
      <c r="B3392" s="1">
        <v>351140</v>
      </c>
      <c r="C3392" t="s">
        <v>4381</v>
      </c>
      <c r="D3392">
        <v>2010</v>
      </c>
      <c r="E3392" t="s">
        <v>5301</v>
      </c>
      <c r="F3392" t="s">
        <v>5300</v>
      </c>
      <c r="G3392">
        <v>0.72899999999999998</v>
      </c>
      <c r="H3392">
        <v>0.71</v>
      </c>
      <c r="I3392">
        <v>0.66600000000000004</v>
      </c>
      <c r="J3392">
        <v>0.82099999999999995</v>
      </c>
      <c r="K3392">
        <v>96.4</v>
      </c>
      <c r="L3392">
        <v>84.4</v>
      </c>
      <c r="M3392">
        <v>3.5999999999999996</v>
      </c>
      <c r="N3392">
        <v>15.6</v>
      </c>
      <c r="O3392">
        <v>4.8</v>
      </c>
      <c r="P3392">
        <v>9.5</v>
      </c>
      <c r="Q3392">
        <v>137864.9</v>
      </c>
      <c r="R3392">
        <v>655.56</v>
      </c>
      <c r="S3392">
        <v>0.43519999999999998</v>
      </c>
      <c r="T3392">
        <v>0.90383224873463397</v>
      </c>
      <c r="U3392">
        <v>17532</v>
      </c>
      <c r="V3392">
        <v>15816</v>
      </c>
      <c r="W3392">
        <v>0</v>
      </c>
      <c r="X3392">
        <v>0</v>
      </c>
      <c r="Y3392">
        <f>_xlfn.XLOOKUP(B3392,[1]ibge_censo_cnv_desem214246200_2!$A:$A,[1]ibge_censo_cnv_desem214246200_2!$C:$C)</f>
        <v>5.09</v>
      </c>
    </row>
    <row r="3393" spans="1:25" x14ac:dyDescent="0.3">
      <c r="A3393" s="1">
        <v>3511508</v>
      </c>
      <c r="B3393" s="1">
        <v>351150</v>
      </c>
      <c r="C3393" t="s">
        <v>1878</v>
      </c>
      <c r="D3393">
        <v>2010</v>
      </c>
      <c r="E3393" t="s">
        <v>5301</v>
      </c>
      <c r="F3393" t="s">
        <v>5300</v>
      </c>
      <c r="G3393">
        <v>0.78200000000000003</v>
      </c>
      <c r="H3393">
        <v>0.75800000000000001</v>
      </c>
      <c r="I3393">
        <v>0.73899999999999999</v>
      </c>
      <c r="J3393">
        <v>0.85399999999999998</v>
      </c>
      <c r="K3393">
        <v>96.7</v>
      </c>
      <c r="L3393">
        <v>81.7</v>
      </c>
      <c r="M3393">
        <v>3.3000000000000003</v>
      </c>
      <c r="N3393">
        <v>18.299999999999997</v>
      </c>
      <c r="O3393">
        <v>4.7</v>
      </c>
      <c r="P3393">
        <v>12.9</v>
      </c>
      <c r="Q3393">
        <v>504313.4</v>
      </c>
      <c r="R3393">
        <v>887.21</v>
      </c>
      <c r="S3393">
        <v>0.4199</v>
      </c>
      <c r="T3393">
        <v>0.94840879265091904</v>
      </c>
      <c r="U3393">
        <v>39617</v>
      </c>
      <c r="V3393">
        <v>38782</v>
      </c>
      <c r="W3393">
        <v>0</v>
      </c>
      <c r="X3393">
        <v>0</v>
      </c>
      <c r="Y3393">
        <f>_xlfn.XLOOKUP(B3393,[1]ibge_censo_cnv_desem214246200_2!$A:$A,[1]ibge_censo_cnv_desem214246200_2!$C:$C)</f>
        <v>4.4000000000000004</v>
      </c>
    </row>
    <row r="3394" spans="1:25" x14ac:dyDescent="0.3">
      <c r="A3394" s="1">
        <v>3511607</v>
      </c>
      <c r="B3394" s="1">
        <v>351160</v>
      </c>
      <c r="C3394" t="s">
        <v>4382</v>
      </c>
      <c r="D3394">
        <v>2010</v>
      </c>
      <c r="E3394" t="s">
        <v>5301</v>
      </c>
      <c r="F3394" t="s">
        <v>5300</v>
      </c>
      <c r="G3394">
        <v>0.70599999999999996</v>
      </c>
      <c r="H3394">
        <v>0.71499999999999997</v>
      </c>
      <c r="I3394">
        <v>0.61099999999999999</v>
      </c>
      <c r="J3394">
        <v>0.80400000000000005</v>
      </c>
      <c r="K3394">
        <v>86.7</v>
      </c>
      <c r="L3394">
        <v>74.400000000000006</v>
      </c>
      <c r="M3394">
        <v>13.299999999999999</v>
      </c>
      <c r="N3394">
        <v>25.6</v>
      </c>
      <c r="O3394">
        <v>18.5</v>
      </c>
      <c r="P3394">
        <v>21.8</v>
      </c>
      <c r="Q3394">
        <v>90886.11</v>
      </c>
      <c r="R3394">
        <v>680.03</v>
      </c>
      <c r="S3394">
        <v>0.438</v>
      </c>
      <c r="T3394">
        <v>0.77399865741776597</v>
      </c>
      <c r="U3394">
        <v>15540</v>
      </c>
      <c r="V3394">
        <v>12173</v>
      </c>
      <c r="W3394">
        <v>0</v>
      </c>
      <c r="X3394">
        <v>0</v>
      </c>
      <c r="Y3394">
        <f>_xlfn.XLOOKUP(B3394,[1]ibge_censo_cnv_desem214246200_2!$A:$A,[1]ibge_censo_cnv_desem214246200_2!$C:$C)</f>
        <v>5</v>
      </c>
    </row>
    <row r="3395" spans="1:25" x14ac:dyDescent="0.3">
      <c r="A3395" s="1">
        <v>3511706</v>
      </c>
      <c r="B3395" s="1">
        <v>351170</v>
      </c>
      <c r="C3395" t="s">
        <v>1879</v>
      </c>
      <c r="D3395">
        <v>2010</v>
      </c>
      <c r="E3395" t="s">
        <v>5301</v>
      </c>
      <c r="F3395" t="s">
        <v>5300</v>
      </c>
      <c r="G3395">
        <v>0.73599999999999999</v>
      </c>
      <c r="H3395">
        <v>0.72</v>
      </c>
      <c r="I3395">
        <v>0.67500000000000004</v>
      </c>
      <c r="J3395">
        <v>0.82</v>
      </c>
      <c r="K3395">
        <v>95.9</v>
      </c>
      <c r="L3395">
        <v>85.4</v>
      </c>
      <c r="M3395">
        <v>4.0999999999999996</v>
      </c>
      <c r="N3395">
        <v>14.600000000000001</v>
      </c>
      <c r="O3395">
        <v>10.199999999999999</v>
      </c>
      <c r="P3395">
        <v>19.7</v>
      </c>
      <c r="Q3395">
        <v>82343.8</v>
      </c>
      <c r="R3395">
        <v>691.05</v>
      </c>
      <c r="S3395">
        <v>0.40610000000000002</v>
      </c>
      <c r="T3395">
        <v>0.95331973714026597</v>
      </c>
      <c r="U3395">
        <v>15085</v>
      </c>
      <c r="V3395">
        <v>14927</v>
      </c>
      <c r="W3395">
        <v>0</v>
      </c>
      <c r="X3395">
        <v>0</v>
      </c>
      <c r="Y3395">
        <f>_xlfn.XLOOKUP(B3395,[1]ibge_censo_cnv_desem214246200_2!$A:$A,[1]ibge_censo_cnv_desem214246200_2!$C:$C)</f>
        <v>6.34</v>
      </c>
    </row>
    <row r="3396" spans="1:25" x14ac:dyDescent="0.3">
      <c r="A3396" s="1">
        <v>3511904</v>
      </c>
      <c r="B3396" s="1">
        <v>351190</v>
      </c>
      <c r="C3396" t="s">
        <v>1880</v>
      </c>
      <c r="D3396">
        <v>2010</v>
      </c>
      <c r="E3396" t="s">
        <v>5301</v>
      </c>
      <c r="F3396" t="s">
        <v>5300</v>
      </c>
      <c r="G3396">
        <v>0.72499999999999998</v>
      </c>
      <c r="H3396">
        <v>0.70399999999999996</v>
      </c>
      <c r="I3396">
        <v>0.66</v>
      </c>
      <c r="J3396">
        <v>0.82099999999999995</v>
      </c>
      <c r="K3396">
        <v>95.3</v>
      </c>
      <c r="L3396">
        <v>86.6</v>
      </c>
      <c r="M3396">
        <v>4.7</v>
      </c>
      <c r="N3396">
        <v>13.4</v>
      </c>
      <c r="O3396">
        <v>12.5</v>
      </c>
      <c r="P3396">
        <v>22.8</v>
      </c>
      <c r="Q3396">
        <v>71568.05</v>
      </c>
      <c r="R3396">
        <v>636.14</v>
      </c>
      <c r="S3396">
        <v>0.37609999999999999</v>
      </c>
      <c r="T3396">
        <v>0.95553496989346798</v>
      </c>
      <c r="U3396">
        <v>7065</v>
      </c>
      <c r="V3396">
        <v>6818</v>
      </c>
      <c r="W3396">
        <v>0</v>
      </c>
      <c r="X3396">
        <v>0</v>
      </c>
      <c r="Y3396">
        <f>_xlfn.XLOOKUP(B3396,[1]ibge_censo_cnv_desem214246200_2!$A:$A,[1]ibge_censo_cnv_desem214246200_2!$C:$C)</f>
        <v>4.87</v>
      </c>
    </row>
    <row r="3397" spans="1:25" x14ac:dyDescent="0.3">
      <c r="A3397" s="1">
        <v>3512001</v>
      </c>
      <c r="B3397" s="1">
        <v>351200</v>
      </c>
      <c r="C3397" t="s">
        <v>1881</v>
      </c>
      <c r="D3397">
        <v>2010</v>
      </c>
      <c r="E3397" t="s">
        <v>5301</v>
      </c>
      <c r="F3397" t="s">
        <v>5300</v>
      </c>
      <c r="G3397">
        <v>0.75700000000000001</v>
      </c>
      <c r="H3397">
        <v>0.72</v>
      </c>
      <c r="I3397">
        <v>0.71199999999999997</v>
      </c>
      <c r="J3397">
        <v>0.84499999999999997</v>
      </c>
      <c r="K3397">
        <v>97</v>
      </c>
      <c r="L3397">
        <v>88</v>
      </c>
      <c r="M3397">
        <v>3</v>
      </c>
      <c r="N3397">
        <v>12</v>
      </c>
      <c r="O3397">
        <v>11.7</v>
      </c>
      <c r="P3397">
        <v>15.9</v>
      </c>
      <c r="Q3397">
        <v>344538.8</v>
      </c>
      <c r="R3397">
        <v>700.24</v>
      </c>
      <c r="S3397">
        <v>0.46139999999999998</v>
      </c>
      <c r="T3397">
        <v>0.92847731978166803</v>
      </c>
      <c r="U3397">
        <v>17371</v>
      </c>
      <c r="V3397">
        <v>17371</v>
      </c>
      <c r="W3397">
        <v>0</v>
      </c>
      <c r="X3397">
        <v>0</v>
      </c>
      <c r="Y3397">
        <f>_xlfn.XLOOKUP(B3397,[1]ibge_censo_cnv_desem214246200_2!$A:$A,[1]ibge_censo_cnv_desem214246200_2!$C:$C)</f>
        <v>7.55</v>
      </c>
    </row>
    <row r="3398" spans="1:25" x14ac:dyDescent="0.3">
      <c r="A3398" s="1">
        <v>3512100</v>
      </c>
      <c r="B3398" s="1">
        <v>351210</v>
      </c>
      <c r="C3398" t="s">
        <v>4383</v>
      </c>
      <c r="D3398">
        <v>2010</v>
      </c>
      <c r="E3398" t="s">
        <v>5301</v>
      </c>
      <c r="F3398" t="s">
        <v>5300</v>
      </c>
      <c r="G3398">
        <v>0.71</v>
      </c>
      <c r="H3398">
        <v>0.68899999999999995</v>
      </c>
      <c r="I3398">
        <v>0.64700000000000002</v>
      </c>
      <c r="J3398">
        <v>0.80200000000000005</v>
      </c>
      <c r="K3398">
        <v>96.8</v>
      </c>
      <c r="L3398">
        <v>75.5</v>
      </c>
      <c r="M3398">
        <v>3.2</v>
      </c>
      <c r="N3398">
        <v>24.5</v>
      </c>
      <c r="O3398">
        <v>12.3</v>
      </c>
      <c r="P3398">
        <v>19.2</v>
      </c>
      <c r="Q3398">
        <v>244133.8</v>
      </c>
      <c r="R3398">
        <v>578.14</v>
      </c>
      <c r="S3398">
        <v>0.40839999999999999</v>
      </c>
      <c r="T3398">
        <v>0.80143805309734395</v>
      </c>
      <c r="U3398">
        <v>5994</v>
      </c>
      <c r="V3398">
        <v>4801</v>
      </c>
      <c r="W3398">
        <v>0</v>
      </c>
      <c r="X3398">
        <v>0</v>
      </c>
      <c r="Y3398">
        <f>_xlfn.XLOOKUP(B3398,[1]ibge_censo_cnv_desem214246200_2!$A:$A,[1]ibge_censo_cnv_desem214246200_2!$C:$C)</f>
        <v>7.91</v>
      </c>
    </row>
    <row r="3399" spans="1:25" x14ac:dyDescent="0.3">
      <c r="A3399" s="1">
        <v>3512209</v>
      </c>
      <c r="B3399" s="1">
        <v>351220</v>
      </c>
      <c r="C3399" t="s">
        <v>1882</v>
      </c>
      <c r="D3399">
        <v>2010</v>
      </c>
      <c r="E3399" t="s">
        <v>5301</v>
      </c>
      <c r="F3399" t="s">
        <v>5300</v>
      </c>
      <c r="G3399">
        <v>0.70799999999999996</v>
      </c>
      <c r="H3399">
        <v>0.69899999999999995</v>
      </c>
      <c r="I3399">
        <v>0.61399999999999999</v>
      </c>
      <c r="J3399">
        <v>0.82699999999999996</v>
      </c>
      <c r="K3399">
        <v>97.1</v>
      </c>
      <c r="L3399">
        <v>86.4</v>
      </c>
      <c r="M3399">
        <v>2.9</v>
      </c>
      <c r="N3399">
        <v>13.6</v>
      </c>
      <c r="O3399">
        <v>6.7</v>
      </c>
      <c r="P3399">
        <v>16.5</v>
      </c>
      <c r="Q3399" t="s">
        <v>5309</v>
      </c>
      <c r="R3399">
        <v>601.14</v>
      </c>
      <c r="S3399">
        <v>0.44769999999999999</v>
      </c>
      <c r="T3399">
        <v>0.92026856903063403</v>
      </c>
      <c r="U3399" t="s">
        <v>5309</v>
      </c>
      <c r="V3399" t="s">
        <v>5309</v>
      </c>
      <c r="W3399">
        <v>0</v>
      </c>
      <c r="X3399">
        <v>0</v>
      </c>
      <c r="Y3399">
        <f>_xlfn.XLOOKUP(B3399,[1]ibge_censo_cnv_desem214246200_2!$A:$A,[1]ibge_censo_cnv_desem214246200_2!$C:$C)</f>
        <v>4.7300000000000004</v>
      </c>
    </row>
    <row r="3400" spans="1:25" x14ac:dyDescent="0.3">
      <c r="A3400" s="1">
        <v>3512308</v>
      </c>
      <c r="B3400" s="1">
        <v>351230</v>
      </c>
      <c r="C3400" t="s">
        <v>1883</v>
      </c>
      <c r="D3400">
        <v>2010</v>
      </c>
      <c r="E3400" t="s">
        <v>5301</v>
      </c>
      <c r="F3400" t="s">
        <v>5300</v>
      </c>
      <c r="G3400">
        <v>0.73599999999999999</v>
      </c>
      <c r="H3400">
        <v>0.72499999999999998</v>
      </c>
      <c r="I3400">
        <v>0.65800000000000003</v>
      </c>
      <c r="J3400">
        <v>0.83699999999999997</v>
      </c>
      <c r="K3400">
        <v>93.3</v>
      </c>
      <c r="L3400">
        <v>79.599999999999994</v>
      </c>
      <c r="M3400">
        <v>6.7</v>
      </c>
      <c r="N3400">
        <v>20.399999999999999</v>
      </c>
      <c r="O3400">
        <v>11</v>
      </c>
      <c r="P3400">
        <v>15</v>
      </c>
      <c r="Q3400">
        <v>189901</v>
      </c>
      <c r="R3400">
        <v>712.9</v>
      </c>
      <c r="S3400">
        <v>0.48959999999999998</v>
      </c>
      <c r="T3400">
        <v>0.79247456325590304</v>
      </c>
      <c r="U3400">
        <v>16288</v>
      </c>
      <c r="V3400">
        <v>13540</v>
      </c>
      <c r="W3400">
        <v>0</v>
      </c>
      <c r="X3400">
        <v>0</v>
      </c>
      <c r="Y3400">
        <f>_xlfn.XLOOKUP(B3400,[1]ibge_censo_cnv_desem214246200_2!$A:$A,[1]ibge_censo_cnv_desem214246200_2!$C:$C)</f>
        <v>6.23</v>
      </c>
    </row>
    <row r="3401" spans="1:25" x14ac:dyDescent="0.3">
      <c r="A3401" s="1">
        <v>3512407</v>
      </c>
      <c r="B3401" s="1">
        <v>351240</v>
      </c>
      <c r="C3401" t="s">
        <v>4384</v>
      </c>
      <c r="D3401">
        <v>2010</v>
      </c>
      <c r="E3401" t="s">
        <v>5301</v>
      </c>
      <c r="F3401" t="s">
        <v>5300</v>
      </c>
      <c r="G3401">
        <v>0.75800000000000001</v>
      </c>
      <c r="H3401">
        <v>0.754</v>
      </c>
      <c r="I3401">
        <v>0.67400000000000004</v>
      </c>
      <c r="J3401">
        <v>0.85799999999999998</v>
      </c>
      <c r="K3401">
        <v>95.7</v>
      </c>
      <c r="L3401">
        <v>87.6</v>
      </c>
      <c r="M3401">
        <v>4.3</v>
      </c>
      <c r="N3401">
        <v>12.4</v>
      </c>
      <c r="O3401">
        <v>11.4</v>
      </c>
      <c r="P3401">
        <v>16.899999999999999</v>
      </c>
      <c r="Q3401">
        <v>634659.5</v>
      </c>
      <c r="R3401">
        <v>851.13</v>
      </c>
      <c r="S3401">
        <v>0.4531</v>
      </c>
      <c r="T3401">
        <v>0.90955870887260204</v>
      </c>
      <c r="U3401">
        <v>21080</v>
      </c>
      <c r="V3401">
        <v>18934</v>
      </c>
      <c r="W3401">
        <v>0</v>
      </c>
      <c r="X3401">
        <v>0</v>
      </c>
      <c r="Y3401">
        <f>_xlfn.XLOOKUP(B3401,[1]ibge_censo_cnv_desem214246200_2!$A:$A,[1]ibge_censo_cnv_desem214246200_2!$C:$C)</f>
        <v>8.18</v>
      </c>
    </row>
    <row r="3402" spans="1:25" x14ac:dyDescent="0.3">
      <c r="A3402" s="1">
        <v>3512506</v>
      </c>
      <c r="B3402" s="1">
        <v>351250</v>
      </c>
      <c r="C3402" t="s">
        <v>1884</v>
      </c>
      <c r="D3402">
        <v>2010</v>
      </c>
      <c r="E3402" t="s">
        <v>5301</v>
      </c>
      <c r="F3402" t="s">
        <v>5300</v>
      </c>
      <c r="G3402">
        <v>0.71899999999999997</v>
      </c>
      <c r="H3402">
        <v>0.70399999999999996</v>
      </c>
      <c r="I3402">
        <v>0.64800000000000002</v>
      </c>
      <c r="J3402">
        <v>0.81599999999999995</v>
      </c>
      <c r="K3402">
        <v>97.3</v>
      </c>
      <c r="L3402">
        <v>82.4</v>
      </c>
      <c r="M3402">
        <v>2.7</v>
      </c>
      <c r="N3402">
        <v>17.600000000000001</v>
      </c>
      <c r="O3402">
        <v>10</v>
      </c>
      <c r="P3402">
        <v>19.399999999999999</v>
      </c>
      <c r="Q3402">
        <v>62267.77</v>
      </c>
      <c r="R3402">
        <v>636.79999999999995</v>
      </c>
      <c r="S3402">
        <v>0.38879999999999998</v>
      </c>
      <c r="T3402">
        <v>0.81791396582203901</v>
      </c>
      <c r="U3402">
        <v>5238</v>
      </c>
      <c r="V3402">
        <v>4557</v>
      </c>
      <c r="W3402">
        <v>0</v>
      </c>
      <c r="X3402">
        <v>0</v>
      </c>
      <c r="Y3402">
        <f>_xlfn.XLOOKUP(B3402,[1]ibge_censo_cnv_desem214246200_2!$A:$A,[1]ibge_censo_cnv_desem214246200_2!$C:$C)</f>
        <v>4.4800000000000004</v>
      </c>
    </row>
    <row r="3403" spans="1:25" x14ac:dyDescent="0.3">
      <c r="A3403" s="1">
        <v>3512605</v>
      </c>
      <c r="B3403" s="1">
        <v>351260</v>
      </c>
      <c r="C3403" t="s">
        <v>1885</v>
      </c>
      <c r="D3403">
        <v>2010</v>
      </c>
      <c r="E3403" t="s">
        <v>5301</v>
      </c>
      <c r="F3403" t="s">
        <v>5300</v>
      </c>
      <c r="G3403">
        <v>0.69</v>
      </c>
      <c r="H3403">
        <v>0.65300000000000002</v>
      </c>
      <c r="I3403">
        <v>0.61899999999999999</v>
      </c>
      <c r="J3403">
        <v>0.81100000000000005</v>
      </c>
      <c r="K3403">
        <v>96.8</v>
      </c>
      <c r="L3403">
        <v>80.099999999999994</v>
      </c>
      <c r="M3403">
        <v>3.2</v>
      </c>
      <c r="N3403">
        <v>19.899999999999999</v>
      </c>
      <c r="O3403">
        <v>6.5</v>
      </c>
      <c r="P3403">
        <v>17.3</v>
      </c>
      <c r="Q3403">
        <v>68984.42</v>
      </c>
      <c r="R3403">
        <v>460.11</v>
      </c>
      <c r="S3403">
        <v>0.45950000000000002</v>
      </c>
      <c r="T3403">
        <v>0.81253841425937301</v>
      </c>
      <c r="U3403">
        <v>5001</v>
      </c>
      <c r="V3403">
        <v>3953</v>
      </c>
      <c r="W3403">
        <v>0</v>
      </c>
      <c r="X3403">
        <v>0</v>
      </c>
      <c r="Y3403">
        <f>_xlfn.XLOOKUP(B3403,[1]ibge_censo_cnv_desem214246200_2!$A:$A,[1]ibge_censo_cnv_desem214246200_2!$C:$C)</f>
        <v>7.8</v>
      </c>
    </row>
    <row r="3404" spans="1:25" x14ac:dyDescent="0.3">
      <c r="A3404" s="1">
        <v>3512704</v>
      </c>
      <c r="B3404" s="1">
        <v>351270</v>
      </c>
      <c r="C3404" t="s">
        <v>4385</v>
      </c>
      <c r="D3404">
        <v>2010</v>
      </c>
      <c r="E3404" t="s">
        <v>5301</v>
      </c>
      <c r="F3404" t="s">
        <v>5300</v>
      </c>
      <c r="G3404">
        <v>0.754</v>
      </c>
      <c r="H3404">
        <v>0.72799999999999998</v>
      </c>
      <c r="I3404">
        <v>0.7</v>
      </c>
      <c r="J3404">
        <v>0.84099999999999997</v>
      </c>
      <c r="K3404">
        <v>93.5</v>
      </c>
      <c r="L3404">
        <v>100</v>
      </c>
      <c r="M3404">
        <v>6.5</v>
      </c>
      <c r="N3404">
        <v>0</v>
      </c>
      <c r="O3404">
        <v>11.2</v>
      </c>
      <c r="P3404">
        <v>17.399999999999999</v>
      </c>
      <c r="Q3404">
        <v>85613.4</v>
      </c>
      <c r="R3404">
        <v>730.48</v>
      </c>
      <c r="S3404">
        <v>0.48149999999999998</v>
      </c>
      <c r="T3404">
        <v>0.64303380049463998</v>
      </c>
      <c r="U3404">
        <v>3874</v>
      </c>
      <c r="V3404">
        <v>2093</v>
      </c>
      <c r="W3404">
        <v>0</v>
      </c>
      <c r="X3404">
        <v>0</v>
      </c>
      <c r="Y3404">
        <f>_xlfn.XLOOKUP(B3404,[1]ibge_censo_cnv_desem214246200_2!$A:$A,[1]ibge_censo_cnv_desem214246200_2!$C:$C)</f>
        <v>4.2</v>
      </c>
    </row>
    <row r="3405" spans="1:25" x14ac:dyDescent="0.3">
      <c r="A3405" s="1">
        <v>3512803</v>
      </c>
      <c r="B3405" s="1">
        <v>351280</v>
      </c>
      <c r="C3405" t="s">
        <v>4386</v>
      </c>
      <c r="D3405">
        <v>2010</v>
      </c>
      <c r="E3405" t="s">
        <v>5301</v>
      </c>
      <c r="F3405" t="s">
        <v>5300</v>
      </c>
      <c r="G3405">
        <v>0.76900000000000002</v>
      </c>
      <c r="H3405">
        <v>0.746</v>
      </c>
      <c r="I3405">
        <v>0.69699999999999995</v>
      </c>
      <c r="J3405">
        <v>0.876</v>
      </c>
      <c r="K3405">
        <v>91.1</v>
      </c>
      <c r="L3405">
        <v>89.1</v>
      </c>
      <c r="M3405">
        <v>8.9</v>
      </c>
      <c r="N3405">
        <v>10.899999999999999</v>
      </c>
      <c r="O3405">
        <v>12.7</v>
      </c>
      <c r="P3405">
        <v>19.3</v>
      </c>
      <c r="Q3405">
        <v>424847</v>
      </c>
      <c r="R3405">
        <v>787.69</v>
      </c>
      <c r="S3405">
        <v>0.45860000000000001</v>
      </c>
      <c r="T3405">
        <v>0.96037820801440699</v>
      </c>
      <c r="U3405">
        <v>58827</v>
      </c>
      <c r="V3405">
        <v>54634</v>
      </c>
      <c r="W3405">
        <v>0</v>
      </c>
      <c r="X3405">
        <v>0</v>
      </c>
      <c r="Y3405">
        <f>_xlfn.XLOOKUP(B3405,[1]ibge_censo_cnv_desem214246200_2!$A:$A,[1]ibge_censo_cnv_desem214246200_2!$C:$C)</f>
        <v>11.06</v>
      </c>
    </row>
    <row r="3406" spans="1:25" x14ac:dyDescent="0.3">
      <c r="A3406" s="1">
        <v>3512902</v>
      </c>
      <c r="B3406" s="1">
        <v>351290</v>
      </c>
      <c r="C3406" t="s">
        <v>1886</v>
      </c>
      <c r="D3406">
        <v>2010</v>
      </c>
      <c r="E3406" t="s">
        <v>5301</v>
      </c>
      <c r="F3406" t="s">
        <v>5300</v>
      </c>
      <c r="G3406">
        <v>0.72199999999999998</v>
      </c>
      <c r="H3406">
        <v>0.70499999999999996</v>
      </c>
      <c r="I3406">
        <v>0.63</v>
      </c>
      <c r="J3406">
        <v>0.84899999999999998</v>
      </c>
      <c r="K3406">
        <v>95.8</v>
      </c>
      <c r="L3406">
        <v>88.5</v>
      </c>
      <c r="M3406">
        <v>4.2</v>
      </c>
      <c r="N3406">
        <v>11.5</v>
      </c>
      <c r="O3406">
        <v>7.9</v>
      </c>
      <c r="P3406">
        <v>14.1</v>
      </c>
      <c r="Q3406">
        <v>85864.16</v>
      </c>
      <c r="R3406">
        <v>631.02</v>
      </c>
      <c r="S3406">
        <v>0.41060000000000002</v>
      </c>
      <c r="T3406">
        <v>0.74424951267056505</v>
      </c>
      <c r="U3406">
        <v>7214</v>
      </c>
      <c r="V3406">
        <v>4945</v>
      </c>
      <c r="W3406">
        <v>0</v>
      </c>
      <c r="X3406">
        <v>0</v>
      </c>
      <c r="Y3406">
        <f>_xlfn.XLOOKUP(B3406,[1]ibge_censo_cnv_desem214246200_2!$A:$A,[1]ibge_censo_cnv_desem214246200_2!$C:$C)</f>
        <v>3.34</v>
      </c>
    </row>
    <row r="3407" spans="1:25" x14ac:dyDescent="0.3">
      <c r="A3407" s="1">
        <v>3513009</v>
      </c>
      <c r="B3407" s="1">
        <v>351300</v>
      </c>
      <c r="C3407" t="s">
        <v>1887</v>
      </c>
      <c r="D3407">
        <v>2010</v>
      </c>
      <c r="E3407" t="s">
        <v>5301</v>
      </c>
      <c r="F3407" t="s">
        <v>5300</v>
      </c>
      <c r="G3407">
        <v>0.78</v>
      </c>
      <c r="H3407">
        <v>0.78900000000000003</v>
      </c>
      <c r="I3407">
        <v>0.70699999999999996</v>
      </c>
      <c r="J3407">
        <v>0.85099999999999998</v>
      </c>
      <c r="K3407">
        <v>92.1</v>
      </c>
      <c r="L3407">
        <v>76.3</v>
      </c>
      <c r="M3407">
        <v>7.9</v>
      </c>
      <c r="N3407">
        <v>23.700000000000003</v>
      </c>
      <c r="O3407">
        <v>7.7</v>
      </c>
      <c r="P3407">
        <v>20.5</v>
      </c>
      <c r="Q3407">
        <v>2562759</v>
      </c>
      <c r="R3407">
        <v>1030.6400000000001</v>
      </c>
      <c r="S3407">
        <v>0.58720000000000006</v>
      </c>
      <c r="T3407">
        <v>0.90980385514414297</v>
      </c>
      <c r="U3407">
        <v>201150</v>
      </c>
      <c r="V3407">
        <v>200006</v>
      </c>
      <c r="W3407">
        <v>0</v>
      </c>
      <c r="X3407">
        <v>0</v>
      </c>
      <c r="Y3407">
        <f>_xlfn.XLOOKUP(B3407,[1]ibge_censo_cnv_desem214246200_2!$A:$A,[1]ibge_censo_cnv_desem214246200_2!$C:$C)</f>
        <v>7.74</v>
      </c>
    </row>
    <row r="3408" spans="1:25" x14ac:dyDescent="0.3">
      <c r="A3408" s="1">
        <v>3513108</v>
      </c>
      <c r="B3408" s="1">
        <v>351310</v>
      </c>
      <c r="C3408" t="s">
        <v>1888</v>
      </c>
      <c r="D3408">
        <v>2010</v>
      </c>
      <c r="E3408" t="s">
        <v>5301</v>
      </c>
      <c r="F3408" t="s">
        <v>5300</v>
      </c>
      <c r="G3408">
        <v>0.75600000000000001</v>
      </c>
      <c r="H3408">
        <v>0.73699999999999999</v>
      </c>
      <c r="I3408">
        <v>0.68300000000000005</v>
      </c>
      <c r="J3408">
        <v>0.85699999999999998</v>
      </c>
      <c r="K3408">
        <v>88.3</v>
      </c>
      <c r="L3408">
        <v>79.8</v>
      </c>
      <c r="M3408">
        <v>11.7</v>
      </c>
      <c r="N3408">
        <v>20.200000000000003</v>
      </c>
      <c r="O3408">
        <v>14.9</v>
      </c>
      <c r="P3408">
        <v>18.600000000000001</v>
      </c>
      <c r="Q3408">
        <v>228526</v>
      </c>
      <c r="R3408">
        <v>774.71</v>
      </c>
      <c r="S3408">
        <v>0.43020000000000003</v>
      </c>
      <c r="T3408">
        <v>0.97233072916666596</v>
      </c>
      <c r="U3408">
        <v>31691</v>
      </c>
      <c r="V3408">
        <v>30647</v>
      </c>
      <c r="W3408">
        <v>0</v>
      </c>
      <c r="X3408">
        <v>0</v>
      </c>
      <c r="Y3408">
        <f>_xlfn.XLOOKUP(B3408,[1]ibge_censo_cnv_desem214246200_2!$A:$A,[1]ibge_censo_cnv_desem214246200_2!$C:$C)</f>
        <v>4.74</v>
      </c>
    </row>
    <row r="3409" spans="1:25" x14ac:dyDescent="0.3">
      <c r="A3409" s="1">
        <v>3513207</v>
      </c>
      <c r="B3409" s="1">
        <v>351320</v>
      </c>
      <c r="C3409" t="s">
        <v>1889</v>
      </c>
      <c r="D3409">
        <v>2010</v>
      </c>
      <c r="E3409" t="s">
        <v>5301</v>
      </c>
      <c r="F3409" t="s">
        <v>5300</v>
      </c>
      <c r="G3409">
        <v>0.73399999999999999</v>
      </c>
      <c r="H3409">
        <v>0.72299999999999998</v>
      </c>
      <c r="I3409">
        <v>0.68200000000000005</v>
      </c>
      <c r="J3409">
        <v>0.80200000000000005</v>
      </c>
      <c r="K3409">
        <v>96</v>
      </c>
      <c r="L3409">
        <v>93.4</v>
      </c>
      <c r="M3409">
        <v>4</v>
      </c>
      <c r="N3409">
        <v>6.6</v>
      </c>
      <c r="O3409">
        <v>13</v>
      </c>
      <c r="P3409">
        <v>14.3</v>
      </c>
      <c r="Q3409" t="s">
        <v>5309</v>
      </c>
      <c r="R3409">
        <v>718.26</v>
      </c>
      <c r="S3409">
        <v>0.48409999999999997</v>
      </c>
      <c r="T3409">
        <v>0.71507902605724005</v>
      </c>
      <c r="U3409" t="s">
        <v>5309</v>
      </c>
      <c r="V3409" t="s">
        <v>5309</v>
      </c>
      <c r="W3409">
        <v>0</v>
      </c>
      <c r="X3409">
        <v>0</v>
      </c>
      <c r="Y3409">
        <f>_xlfn.XLOOKUP(B3409,[1]ibge_censo_cnv_desem214246200_2!$A:$A,[1]ibge_censo_cnv_desem214246200_2!$C:$C)</f>
        <v>4.17</v>
      </c>
    </row>
    <row r="3410" spans="1:25" x14ac:dyDescent="0.3">
      <c r="A3410" s="1">
        <v>3513306</v>
      </c>
      <c r="B3410" s="1">
        <v>351330</v>
      </c>
      <c r="C3410" t="s">
        <v>4387</v>
      </c>
      <c r="D3410">
        <v>2010</v>
      </c>
      <c r="E3410" t="s">
        <v>5301</v>
      </c>
      <c r="F3410" t="s">
        <v>5300</v>
      </c>
      <c r="G3410">
        <v>0.77400000000000002</v>
      </c>
      <c r="H3410">
        <v>0.69799999999999995</v>
      </c>
      <c r="I3410">
        <v>0.77800000000000002</v>
      </c>
      <c r="J3410">
        <v>0.85299999999999998</v>
      </c>
      <c r="K3410">
        <v>99.6</v>
      </c>
      <c r="L3410">
        <v>96.9</v>
      </c>
      <c r="M3410">
        <v>0.4</v>
      </c>
      <c r="N3410">
        <v>3.1</v>
      </c>
      <c r="O3410">
        <v>1.5</v>
      </c>
      <c r="P3410">
        <v>6</v>
      </c>
      <c r="Q3410">
        <v>41592.28</v>
      </c>
      <c r="R3410">
        <v>608.5</v>
      </c>
      <c r="S3410">
        <v>0.43930000000000002</v>
      </c>
      <c r="T3410">
        <v>0.81514762516046202</v>
      </c>
      <c r="U3410">
        <v>2274</v>
      </c>
      <c r="V3410">
        <v>1840</v>
      </c>
      <c r="W3410">
        <v>0</v>
      </c>
      <c r="X3410">
        <v>0</v>
      </c>
      <c r="Y3410">
        <f>_xlfn.XLOOKUP(B3410,[1]ibge_censo_cnv_desem214246200_2!$A:$A,[1]ibge_censo_cnv_desem214246200_2!$C:$C)</f>
        <v>5.32</v>
      </c>
    </row>
    <row r="3411" spans="1:25" x14ac:dyDescent="0.3">
      <c r="A3411" s="1">
        <v>3513405</v>
      </c>
      <c r="B3411" s="1">
        <v>351340</v>
      </c>
      <c r="C3411" t="s">
        <v>1890</v>
      </c>
      <c r="D3411">
        <v>2010</v>
      </c>
      <c r="E3411" t="s">
        <v>5301</v>
      </c>
      <c r="F3411" t="s">
        <v>5300</v>
      </c>
      <c r="G3411">
        <v>0.78800000000000003</v>
      </c>
      <c r="H3411">
        <v>0.74199999999999999</v>
      </c>
      <c r="I3411">
        <v>0.75800000000000001</v>
      </c>
      <c r="J3411">
        <v>0.871</v>
      </c>
      <c r="K3411">
        <v>92.9</v>
      </c>
      <c r="L3411">
        <v>85.7</v>
      </c>
      <c r="M3411">
        <v>7.1</v>
      </c>
      <c r="N3411">
        <v>14.3</v>
      </c>
      <c r="O3411">
        <v>10.199999999999999</v>
      </c>
      <c r="P3411">
        <v>18.8</v>
      </c>
      <c r="Q3411">
        <v>802301.7</v>
      </c>
      <c r="R3411">
        <v>793.98</v>
      </c>
      <c r="S3411">
        <v>0.53959999999999997</v>
      </c>
      <c r="T3411">
        <v>0.97625535227714999</v>
      </c>
      <c r="U3411">
        <v>77039</v>
      </c>
      <c r="V3411">
        <v>75076</v>
      </c>
      <c r="W3411">
        <v>0</v>
      </c>
      <c r="X3411">
        <v>0</v>
      </c>
      <c r="Y3411">
        <f>_xlfn.XLOOKUP(B3411,[1]ibge_censo_cnv_desem214246200_2!$A:$A,[1]ibge_censo_cnv_desem214246200_2!$C:$C)</f>
        <v>10.220000000000001</v>
      </c>
    </row>
    <row r="3412" spans="1:25" x14ac:dyDescent="0.3">
      <c r="A3412" s="1">
        <v>3513504</v>
      </c>
      <c r="B3412" s="1">
        <v>351350</v>
      </c>
      <c r="C3412" t="s">
        <v>4388</v>
      </c>
      <c r="D3412">
        <v>2010</v>
      </c>
      <c r="E3412" t="s">
        <v>5301</v>
      </c>
      <c r="F3412" t="s">
        <v>5300</v>
      </c>
      <c r="G3412">
        <v>0.73699999999999999</v>
      </c>
      <c r="H3412">
        <v>0.71599999999999997</v>
      </c>
      <c r="I3412">
        <v>0.68100000000000005</v>
      </c>
      <c r="J3412">
        <v>0.82099999999999995</v>
      </c>
      <c r="K3412">
        <v>90.7</v>
      </c>
      <c r="L3412">
        <v>78.099999999999994</v>
      </c>
      <c r="M3412">
        <v>9.3000000000000007</v>
      </c>
      <c r="N3412">
        <v>21.9</v>
      </c>
      <c r="O3412">
        <v>19.2</v>
      </c>
      <c r="P3412">
        <v>30.6</v>
      </c>
      <c r="Q3412">
        <v>8061954</v>
      </c>
      <c r="R3412">
        <v>665.75</v>
      </c>
      <c r="S3412">
        <v>0.47199999999999998</v>
      </c>
      <c r="T3412">
        <v>0.87757788503729595</v>
      </c>
      <c r="U3412">
        <v>118720</v>
      </c>
      <c r="V3412">
        <v>92579</v>
      </c>
      <c r="W3412">
        <v>0</v>
      </c>
      <c r="X3412">
        <v>0</v>
      </c>
      <c r="Y3412">
        <f>_xlfn.XLOOKUP(B3412,[1]ibge_censo_cnv_desem214246200_2!$A:$A,[1]ibge_censo_cnv_desem214246200_2!$C:$C)</f>
        <v>13.1</v>
      </c>
    </row>
    <row r="3413" spans="1:25" x14ac:dyDescent="0.3">
      <c r="A3413" s="1">
        <v>3513603</v>
      </c>
      <c r="B3413" s="1">
        <v>351360</v>
      </c>
      <c r="C3413" t="s">
        <v>1891</v>
      </c>
      <c r="D3413">
        <v>2010</v>
      </c>
      <c r="E3413" t="s">
        <v>5301</v>
      </c>
      <c r="F3413" t="s">
        <v>5300</v>
      </c>
      <c r="G3413">
        <v>0.68400000000000005</v>
      </c>
      <c r="H3413">
        <v>0.67200000000000004</v>
      </c>
      <c r="I3413">
        <v>0.57599999999999996</v>
      </c>
      <c r="J3413">
        <v>0.82599999999999996</v>
      </c>
      <c r="K3413">
        <v>92.9</v>
      </c>
      <c r="L3413">
        <v>83.4</v>
      </c>
      <c r="M3413">
        <v>7.1</v>
      </c>
      <c r="N3413">
        <v>16.600000000000001</v>
      </c>
      <c r="O3413">
        <v>11.7</v>
      </c>
      <c r="P3413">
        <v>22.3</v>
      </c>
      <c r="Q3413" t="s">
        <v>5309</v>
      </c>
      <c r="R3413">
        <v>516.26</v>
      </c>
      <c r="S3413">
        <v>0.54769999999999996</v>
      </c>
      <c r="T3413">
        <v>0.55675522091205998</v>
      </c>
      <c r="U3413" t="s">
        <v>5309</v>
      </c>
      <c r="V3413" t="s">
        <v>5309</v>
      </c>
      <c r="W3413">
        <v>0</v>
      </c>
      <c r="X3413">
        <v>0</v>
      </c>
      <c r="Y3413">
        <f>_xlfn.XLOOKUP(B3413,[1]ibge_censo_cnv_desem214246200_2!$A:$A,[1]ibge_censo_cnv_desem214246200_2!$C:$C)</f>
        <v>5.61</v>
      </c>
    </row>
    <row r="3414" spans="1:25" x14ac:dyDescent="0.3">
      <c r="A3414" s="1">
        <v>3513702</v>
      </c>
      <c r="B3414" s="1">
        <v>351370</v>
      </c>
      <c r="C3414" t="s">
        <v>1892</v>
      </c>
      <c r="D3414">
        <v>2010</v>
      </c>
      <c r="E3414" t="s">
        <v>5301</v>
      </c>
      <c r="F3414" t="s">
        <v>5300</v>
      </c>
      <c r="G3414">
        <v>0.76</v>
      </c>
      <c r="H3414">
        <v>0.74</v>
      </c>
      <c r="I3414">
        <v>0.68700000000000006</v>
      </c>
      <c r="J3414">
        <v>0.86499999999999999</v>
      </c>
      <c r="K3414">
        <v>91.7</v>
      </c>
      <c r="L3414">
        <v>81.3</v>
      </c>
      <c r="M3414">
        <v>8.3000000000000007</v>
      </c>
      <c r="N3414">
        <v>18.700000000000003</v>
      </c>
      <c r="O3414">
        <v>10.8</v>
      </c>
      <c r="P3414">
        <v>16.5</v>
      </c>
      <c r="Q3414">
        <v>570538.80000000005</v>
      </c>
      <c r="R3414">
        <v>791.63</v>
      </c>
      <c r="S3414">
        <v>0.45729999999999998</v>
      </c>
      <c r="T3414">
        <v>0.90475193636173301</v>
      </c>
      <c r="U3414">
        <v>31056</v>
      </c>
      <c r="V3414">
        <v>27712</v>
      </c>
      <c r="W3414">
        <v>0</v>
      </c>
      <c r="X3414">
        <v>0</v>
      </c>
      <c r="Y3414">
        <f>_xlfn.XLOOKUP(B3414,[1]ibge_censo_cnv_desem214246200_2!$A:$A,[1]ibge_censo_cnv_desem214246200_2!$C:$C)</f>
        <v>7.02</v>
      </c>
    </row>
    <row r="3415" spans="1:25" x14ac:dyDescent="0.3">
      <c r="A3415" s="1">
        <v>3513801</v>
      </c>
      <c r="B3415" s="1">
        <v>351380</v>
      </c>
      <c r="C3415" t="s">
        <v>1893</v>
      </c>
      <c r="D3415">
        <v>2010</v>
      </c>
      <c r="E3415" t="s">
        <v>5301</v>
      </c>
      <c r="F3415" t="s">
        <v>5300</v>
      </c>
      <c r="G3415">
        <v>0.75700000000000001</v>
      </c>
      <c r="H3415">
        <v>0.71699999999999997</v>
      </c>
      <c r="I3415">
        <v>0.71599999999999997</v>
      </c>
      <c r="J3415">
        <v>0.84399999999999997</v>
      </c>
      <c r="K3415">
        <v>95.7</v>
      </c>
      <c r="L3415">
        <v>84</v>
      </c>
      <c r="M3415">
        <v>4.3</v>
      </c>
      <c r="N3415">
        <v>16</v>
      </c>
      <c r="O3415">
        <v>6.5</v>
      </c>
      <c r="P3415">
        <v>19.7</v>
      </c>
      <c r="Q3415">
        <v>5361029</v>
      </c>
      <c r="R3415">
        <v>657.57</v>
      </c>
      <c r="S3415">
        <v>0.4592</v>
      </c>
      <c r="T3415">
        <v>0.99427324788655602</v>
      </c>
      <c r="U3415">
        <v>386089</v>
      </c>
      <c r="V3415">
        <v>386089</v>
      </c>
      <c r="W3415">
        <v>0</v>
      </c>
      <c r="X3415">
        <v>0</v>
      </c>
      <c r="Y3415">
        <f>_xlfn.XLOOKUP(B3415,[1]ibge_censo_cnv_desem214246200_2!$A:$A,[1]ibge_censo_cnv_desem214246200_2!$C:$C)</f>
        <v>9.44</v>
      </c>
    </row>
    <row r="3416" spans="1:25" x14ac:dyDescent="0.3">
      <c r="A3416" s="1">
        <v>3513850</v>
      </c>
      <c r="B3416" s="1">
        <v>351385</v>
      </c>
      <c r="C3416" t="s">
        <v>1894</v>
      </c>
      <c r="D3416">
        <v>2010</v>
      </c>
      <c r="E3416" t="s">
        <v>5301</v>
      </c>
      <c r="F3416" t="s">
        <v>5300</v>
      </c>
      <c r="G3416">
        <v>0.74099999999999999</v>
      </c>
      <c r="H3416">
        <v>0.68600000000000005</v>
      </c>
      <c r="I3416">
        <v>0.70399999999999996</v>
      </c>
      <c r="J3416">
        <v>0.84199999999999997</v>
      </c>
      <c r="K3416">
        <v>97.8</v>
      </c>
      <c r="L3416">
        <v>93.4</v>
      </c>
      <c r="M3416">
        <v>2.2000000000000002</v>
      </c>
      <c r="N3416">
        <v>6.6</v>
      </c>
      <c r="O3416">
        <v>5.0999999999999996</v>
      </c>
      <c r="P3416">
        <v>9.5</v>
      </c>
      <c r="Q3416">
        <v>16183.55</v>
      </c>
      <c r="R3416">
        <v>561.42999999999995</v>
      </c>
      <c r="S3416">
        <v>0.37840000000000001</v>
      </c>
      <c r="T3416">
        <v>0.80814940577249605</v>
      </c>
      <c r="U3416">
        <v>1689</v>
      </c>
      <c r="V3416">
        <v>1564</v>
      </c>
      <c r="W3416">
        <v>0</v>
      </c>
      <c r="X3416">
        <v>0</v>
      </c>
      <c r="Y3416">
        <f>_xlfn.XLOOKUP(B3416,[1]ibge_censo_cnv_desem214246200_2!$A:$A,[1]ibge_censo_cnv_desem214246200_2!$C:$C)</f>
        <v>5.65</v>
      </c>
    </row>
    <row r="3417" spans="1:25" x14ac:dyDescent="0.3">
      <c r="A3417" s="1">
        <v>3513900</v>
      </c>
      <c r="B3417" s="1">
        <v>351390</v>
      </c>
      <c r="C3417" t="s">
        <v>4389</v>
      </c>
      <c r="D3417">
        <v>2010</v>
      </c>
      <c r="E3417" t="s">
        <v>5301</v>
      </c>
      <c r="F3417" t="s">
        <v>5300</v>
      </c>
      <c r="G3417">
        <v>0.73399999999999999</v>
      </c>
      <c r="H3417">
        <v>0.72</v>
      </c>
      <c r="I3417">
        <v>0.64500000000000002</v>
      </c>
      <c r="J3417">
        <v>0.85</v>
      </c>
      <c r="K3417">
        <v>95.7</v>
      </c>
      <c r="L3417">
        <v>91.9</v>
      </c>
      <c r="M3417">
        <v>4.3000000000000007</v>
      </c>
      <c r="N3417">
        <v>8.1</v>
      </c>
      <c r="O3417">
        <v>13</v>
      </c>
      <c r="P3417">
        <v>12.9</v>
      </c>
      <c r="Q3417">
        <v>112599.4</v>
      </c>
      <c r="R3417">
        <v>703.45</v>
      </c>
      <c r="S3417">
        <v>0.48330000000000001</v>
      </c>
      <c r="T3417">
        <v>0.69439017583031004</v>
      </c>
      <c r="U3417">
        <v>11208</v>
      </c>
      <c r="V3417">
        <v>7777</v>
      </c>
      <c r="W3417">
        <v>0</v>
      </c>
      <c r="X3417">
        <v>0</v>
      </c>
      <c r="Y3417">
        <f>_xlfn.XLOOKUP(B3417,[1]ibge_censo_cnv_desem214246200_2!$A:$A,[1]ibge_censo_cnv_desem214246200_2!$C:$C)</f>
        <v>3.03</v>
      </c>
    </row>
    <row r="3418" spans="1:25" x14ac:dyDescent="0.3">
      <c r="A3418" s="1">
        <v>3514007</v>
      </c>
      <c r="B3418" s="1">
        <v>351400</v>
      </c>
      <c r="C3418" t="s">
        <v>1895</v>
      </c>
      <c r="D3418">
        <v>2010</v>
      </c>
      <c r="E3418" t="s">
        <v>5301</v>
      </c>
      <c r="F3418" t="s">
        <v>5300</v>
      </c>
      <c r="G3418">
        <v>0.71799999999999997</v>
      </c>
      <c r="H3418">
        <v>0.69099999999999995</v>
      </c>
      <c r="I3418">
        <v>0.65500000000000003</v>
      </c>
      <c r="J3418">
        <v>0.81799999999999995</v>
      </c>
      <c r="K3418">
        <v>98.2</v>
      </c>
      <c r="L3418">
        <v>95.7</v>
      </c>
      <c r="M3418">
        <v>1.8</v>
      </c>
      <c r="N3418">
        <v>4.3000000000000007</v>
      </c>
      <c r="O3418">
        <v>7.5</v>
      </c>
      <c r="P3418">
        <v>12.6</v>
      </c>
      <c r="Q3418">
        <v>51334.15</v>
      </c>
      <c r="R3418">
        <v>585.98</v>
      </c>
      <c r="S3418">
        <v>0.38719999999999999</v>
      </c>
      <c r="T3418">
        <v>0.97980214344600203</v>
      </c>
      <c r="U3418">
        <v>7939</v>
      </c>
      <c r="V3418">
        <v>7762</v>
      </c>
      <c r="W3418">
        <v>0</v>
      </c>
      <c r="X3418">
        <v>0</v>
      </c>
      <c r="Y3418">
        <f>_xlfn.XLOOKUP(B3418,[1]ibge_censo_cnv_desem214246200_2!$A:$A,[1]ibge_censo_cnv_desem214246200_2!$C:$C)</f>
        <v>9.2100000000000009</v>
      </c>
    </row>
    <row r="3419" spans="1:25" x14ac:dyDescent="0.3">
      <c r="A3419" s="1">
        <v>3514106</v>
      </c>
      <c r="B3419" s="1">
        <v>351410</v>
      </c>
      <c r="C3419" t="s">
        <v>4390</v>
      </c>
      <c r="D3419">
        <v>2010</v>
      </c>
      <c r="E3419" t="s">
        <v>5301</v>
      </c>
      <c r="F3419" t="s">
        <v>5300</v>
      </c>
      <c r="G3419">
        <v>0.72499999999999998</v>
      </c>
      <c r="H3419">
        <v>0.72499999999999998</v>
      </c>
      <c r="I3419">
        <v>0.61599999999999999</v>
      </c>
      <c r="J3419">
        <v>0.85299999999999998</v>
      </c>
      <c r="K3419">
        <v>98</v>
      </c>
      <c r="L3419">
        <v>90.7</v>
      </c>
      <c r="M3419">
        <v>2</v>
      </c>
      <c r="N3419">
        <v>9.3000000000000007</v>
      </c>
      <c r="O3419">
        <v>9</v>
      </c>
      <c r="P3419">
        <v>17.2</v>
      </c>
      <c r="Q3419">
        <v>223227.6</v>
      </c>
      <c r="R3419">
        <v>720.28</v>
      </c>
      <c r="S3419">
        <v>0.4723</v>
      </c>
      <c r="T3419">
        <v>0.95143719648247804</v>
      </c>
      <c r="U3419">
        <v>24761</v>
      </c>
      <c r="V3419">
        <v>24761</v>
      </c>
      <c r="W3419">
        <v>0</v>
      </c>
      <c r="X3419">
        <v>0</v>
      </c>
      <c r="Y3419">
        <f>_xlfn.XLOOKUP(B3419,[1]ibge_censo_cnv_desem214246200_2!$A:$A,[1]ibge_censo_cnv_desem214246200_2!$C:$C)</f>
        <v>3.66</v>
      </c>
    </row>
    <row r="3420" spans="1:25" x14ac:dyDescent="0.3">
      <c r="A3420" s="1">
        <v>3514205</v>
      </c>
      <c r="B3420" s="1">
        <v>351420</v>
      </c>
      <c r="C3420" t="s">
        <v>4391</v>
      </c>
      <c r="D3420">
        <v>2010</v>
      </c>
      <c r="E3420" t="s">
        <v>5301</v>
      </c>
      <c r="F3420" t="s">
        <v>5300</v>
      </c>
      <c r="G3420">
        <v>0.74199999999999999</v>
      </c>
      <c r="H3420">
        <v>0.69899999999999995</v>
      </c>
      <c r="I3420">
        <v>0.70899999999999996</v>
      </c>
      <c r="J3420">
        <v>0.82499999999999996</v>
      </c>
      <c r="K3420">
        <v>95.8</v>
      </c>
      <c r="L3420">
        <v>95.4</v>
      </c>
      <c r="M3420">
        <v>4.2</v>
      </c>
      <c r="N3420">
        <v>4.5999999999999996</v>
      </c>
      <c r="O3420">
        <v>6.7</v>
      </c>
      <c r="P3420">
        <v>8.1999999999999993</v>
      </c>
      <c r="Q3420">
        <v>13786.89</v>
      </c>
      <c r="R3420">
        <v>619.75</v>
      </c>
      <c r="S3420">
        <v>0.36270000000000002</v>
      </c>
      <c r="T3420">
        <v>0.94101508916323595</v>
      </c>
      <c r="U3420">
        <v>2096</v>
      </c>
      <c r="V3420">
        <v>2061</v>
      </c>
      <c r="W3420">
        <v>0</v>
      </c>
      <c r="X3420">
        <v>0</v>
      </c>
      <c r="Y3420">
        <f>_xlfn.XLOOKUP(B3420,[1]ibge_censo_cnv_desem214246200_2!$A:$A,[1]ibge_censo_cnv_desem214246200_2!$C:$C)</f>
        <v>3.1</v>
      </c>
    </row>
    <row r="3421" spans="1:25" x14ac:dyDescent="0.3">
      <c r="A3421" s="1">
        <v>3514304</v>
      </c>
      <c r="B3421" s="1">
        <v>351430</v>
      </c>
      <c r="C3421" t="s">
        <v>1896</v>
      </c>
      <c r="D3421">
        <v>2010</v>
      </c>
      <c r="E3421" t="s">
        <v>5301</v>
      </c>
      <c r="F3421" t="s">
        <v>5300</v>
      </c>
      <c r="G3421">
        <v>0.73799999999999999</v>
      </c>
      <c r="H3421">
        <v>0.71799999999999997</v>
      </c>
      <c r="I3421">
        <v>0.68899999999999995</v>
      </c>
      <c r="J3421">
        <v>0.81100000000000005</v>
      </c>
      <c r="K3421">
        <v>95.6</v>
      </c>
      <c r="L3421">
        <v>90</v>
      </c>
      <c r="M3421">
        <v>4.4000000000000004</v>
      </c>
      <c r="N3421">
        <v>10</v>
      </c>
      <c r="O3421">
        <v>9.6999999999999993</v>
      </c>
      <c r="P3421">
        <v>14</v>
      </c>
      <c r="Q3421">
        <v>101631.7</v>
      </c>
      <c r="R3421">
        <v>693.6</v>
      </c>
      <c r="S3421">
        <v>0.37940000000000002</v>
      </c>
      <c r="T3421">
        <v>0.931970391258372</v>
      </c>
      <c r="U3421">
        <v>8609</v>
      </c>
      <c r="V3421">
        <v>8511</v>
      </c>
      <c r="W3421">
        <v>0</v>
      </c>
      <c r="X3421">
        <v>0</v>
      </c>
      <c r="Y3421">
        <f>_xlfn.XLOOKUP(B3421,[1]ibge_censo_cnv_desem214246200_2!$A:$A,[1]ibge_censo_cnv_desem214246200_2!$C:$C)</f>
        <v>5.09</v>
      </c>
    </row>
    <row r="3422" spans="1:25" x14ac:dyDescent="0.3">
      <c r="A3422" s="1">
        <v>3514403</v>
      </c>
      <c r="B3422" s="1">
        <v>351440</v>
      </c>
      <c r="C3422" t="s">
        <v>1897</v>
      </c>
      <c r="D3422">
        <v>2010</v>
      </c>
      <c r="E3422" t="s">
        <v>5301</v>
      </c>
      <c r="F3422" t="s">
        <v>5300</v>
      </c>
      <c r="G3422">
        <v>0.77600000000000002</v>
      </c>
      <c r="H3422">
        <v>0.752</v>
      </c>
      <c r="I3422">
        <v>0.73699999999999999</v>
      </c>
      <c r="J3422">
        <v>0.84199999999999997</v>
      </c>
      <c r="K3422">
        <v>94.8</v>
      </c>
      <c r="L3422">
        <v>82.6</v>
      </c>
      <c r="M3422">
        <v>5.2</v>
      </c>
      <c r="N3422">
        <v>17.399999999999999</v>
      </c>
      <c r="O3422">
        <v>9.9</v>
      </c>
      <c r="P3422">
        <v>16.2</v>
      </c>
      <c r="Q3422">
        <v>229122.9</v>
      </c>
      <c r="R3422">
        <v>856.31</v>
      </c>
      <c r="S3422">
        <v>0.44700000000000001</v>
      </c>
      <c r="T3422">
        <v>0.95643939393939403</v>
      </c>
      <c r="U3422">
        <v>43258</v>
      </c>
      <c r="V3422">
        <v>43258</v>
      </c>
      <c r="W3422">
        <v>0</v>
      </c>
      <c r="X3422">
        <v>0</v>
      </c>
      <c r="Y3422">
        <f>_xlfn.XLOOKUP(B3422,[1]ibge_censo_cnv_desem214246200_2!$A:$A,[1]ibge_censo_cnv_desem214246200_2!$C:$C)</f>
        <v>4.9000000000000004</v>
      </c>
    </row>
    <row r="3423" spans="1:25" x14ac:dyDescent="0.3">
      <c r="A3423" s="1">
        <v>3514502</v>
      </c>
      <c r="B3423" s="1">
        <v>351450</v>
      </c>
      <c r="C3423" t="s">
        <v>1898</v>
      </c>
      <c r="D3423">
        <v>2010</v>
      </c>
      <c r="E3423" t="s">
        <v>5301</v>
      </c>
      <c r="F3423" t="s">
        <v>5300</v>
      </c>
      <c r="G3423">
        <v>0.748</v>
      </c>
      <c r="H3423">
        <v>0.71599999999999997</v>
      </c>
      <c r="I3423">
        <v>0.69799999999999995</v>
      </c>
      <c r="J3423">
        <v>0.83699999999999997</v>
      </c>
      <c r="K3423">
        <v>97.3</v>
      </c>
      <c r="L3423">
        <v>90.7</v>
      </c>
      <c r="M3423">
        <v>2.6999999999999997</v>
      </c>
      <c r="N3423">
        <v>9.3000000000000007</v>
      </c>
      <c r="O3423">
        <v>5.7</v>
      </c>
      <c r="P3423">
        <v>14.2</v>
      </c>
      <c r="Q3423">
        <v>73944.240000000005</v>
      </c>
      <c r="R3423">
        <v>683.88</v>
      </c>
      <c r="S3423">
        <v>0.43230000000000002</v>
      </c>
      <c r="T3423">
        <v>0.89699677339290096</v>
      </c>
      <c r="U3423">
        <v>12251</v>
      </c>
      <c r="V3423">
        <v>11186</v>
      </c>
      <c r="W3423">
        <v>0</v>
      </c>
      <c r="X3423">
        <v>0</v>
      </c>
      <c r="Y3423">
        <f>_xlfn.XLOOKUP(B3423,[1]ibge_censo_cnv_desem214246200_2!$A:$A,[1]ibge_censo_cnv_desem214246200_2!$C:$C)</f>
        <v>5.45</v>
      </c>
    </row>
    <row r="3424" spans="1:25" x14ac:dyDescent="0.3">
      <c r="A3424" s="1">
        <v>3514601</v>
      </c>
      <c r="B3424" s="1">
        <v>351460</v>
      </c>
      <c r="C3424" t="s">
        <v>1899</v>
      </c>
      <c r="D3424">
        <v>2010</v>
      </c>
      <c r="E3424" t="s">
        <v>5301</v>
      </c>
      <c r="F3424" t="s">
        <v>5300</v>
      </c>
      <c r="G3424">
        <v>0.74399999999999999</v>
      </c>
      <c r="H3424">
        <v>0.72</v>
      </c>
      <c r="I3424">
        <v>0.67400000000000004</v>
      </c>
      <c r="J3424">
        <v>0.84899999999999998</v>
      </c>
      <c r="K3424">
        <v>96.9</v>
      </c>
      <c r="L3424">
        <v>92.4</v>
      </c>
      <c r="M3424">
        <v>3.1</v>
      </c>
      <c r="N3424">
        <v>7.6</v>
      </c>
      <c r="O3424">
        <v>8.4</v>
      </c>
      <c r="P3424">
        <v>18.8</v>
      </c>
      <c r="Q3424">
        <v>59032.81</v>
      </c>
      <c r="R3424">
        <v>700.33</v>
      </c>
      <c r="S3424">
        <v>0.3911</v>
      </c>
      <c r="T3424">
        <v>0.963476070528967</v>
      </c>
      <c r="U3424">
        <v>8143</v>
      </c>
      <c r="V3424">
        <v>7854</v>
      </c>
      <c r="W3424">
        <v>0</v>
      </c>
      <c r="X3424">
        <v>0</v>
      </c>
      <c r="Y3424">
        <f>_xlfn.XLOOKUP(B3424,[1]ibge_censo_cnv_desem214246200_2!$A:$A,[1]ibge_censo_cnv_desem214246200_2!$C:$C)</f>
        <v>7.31</v>
      </c>
    </row>
    <row r="3425" spans="1:25" x14ac:dyDescent="0.3">
      <c r="A3425" s="1">
        <v>3514700</v>
      </c>
      <c r="B3425" s="1">
        <v>351470</v>
      </c>
      <c r="C3425" t="s">
        <v>4392</v>
      </c>
      <c r="D3425">
        <v>2010</v>
      </c>
      <c r="E3425" t="s">
        <v>5301</v>
      </c>
      <c r="F3425" t="s">
        <v>5300</v>
      </c>
      <c r="G3425">
        <v>0.745</v>
      </c>
      <c r="H3425">
        <v>0.71899999999999997</v>
      </c>
      <c r="I3425">
        <v>0.69</v>
      </c>
      <c r="J3425">
        <v>0.83399999999999996</v>
      </c>
      <c r="K3425">
        <v>96.8</v>
      </c>
      <c r="L3425">
        <v>88.4</v>
      </c>
      <c r="M3425">
        <v>3.2</v>
      </c>
      <c r="N3425">
        <v>11.6</v>
      </c>
      <c r="O3425">
        <v>8.8000000000000007</v>
      </c>
      <c r="P3425">
        <v>17.100000000000001</v>
      </c>
      <c r="Q3425">
        <v>63864.56</v>
      </c>
      <c r="R3425">
        <v>694.37</v>
      </c>
      <c r="S3425">
        <v>0.54239999999999999</v>
      </c>
      <c r="T3425">
        <v>0.80773042616451796</v>
      </c>
      <c r="U3425">
        <v>6318</v>
      </c>
      <c r="V3425">
        <v>5158</v>
      </c>
      <c r="W3425">
        <v>0</v>
      </c>
      <c r="X3425">
        <v>0</v>
      </c>
      <c r="Y3425">
        <f>_xlfn.XLOOKUP(B3425,[1]ibge_censo_cnv_desem214246200_2!$A:$A,[1]ibge_censo_cnv_desem214246200_2!$C:$C)</f>
        <v>7.07</v>
      </c>
    </row>
    <row r="3426" spans="1:25" x14ac:dyDescent="0.3">
      <c r="A3426" s="1">
        <v>3514809</v>
      </c>
      <c r="B3426" s="1">
        <v>351480</v>
      </c>
      <c r="C3426" t="s">
        <v>1900</v>
      </c>
      <c r="D3426">
        <v>2010</v>
      </c>
      <c r="E3426" t="s">
        <v>5301</v>
      </c>
      <c r="F3426" t="s">
        <v>5300</v>
      </c>
      <c r="G3426">
        <v>0.69099999999999995</v>
      </c>
      <c r="H3426">
        <v>0.63300000000000001</v>
      </c>
      <c r="I3426">
        <v>0.61499999999999999</v>
      </c>
      <c r="J3426">
        <v>0.84699999999999998</v>
      </c>
      <c r="K3426">
        <v>90.2</v>
      </c>
      <c r="L3426">
        <v>83.5</v>
      </c>
      <c r="M3426">
        <v>9.8000000000000007</v>
      </c>
      <c r="N3426">
        <v>16.5</v>
      </c>
      <c r="O3426">
        <v>12.5</v>
      </c>
      <c r="P3426">
        <v>18.3</v>
      </c>
      <c r="Q3426">
        <v>86647.78</v>
      </c>
      <c r="R3426">
        <v>404.66</v>
      </c>
      <c r="S3426">
        <v>0.50419999999999998</v>
      </c>
      <c r="T3426">
        <v>0.54203851573508599</v>
      </c>
      <c r="U3426">
        <v>14641</v>
      </c>
      <c r="V3426">
        <v>7847</v>
      </c>
      <c r="W3426">
        <v>0</v>
      </c>
      <c r="X3426">
        <v>0</v>
      </c>
      <c r="Y3426">
        <f>_xlfn.XLOOKUP(B3426,[1]ibge_censo_cnv_desem214246200_2!$A:$A,[1]ibge_censo_cnv_desem214246200_2!$C:$C)</f>
        <v>6.3</v>
      </c>
    </row>
    <row r="3427" spans="1:25" x14ac:dyDescent="0.3">
      <c r="A3427" s="1">
        <v>3514908</v>
      </c>
      <c r="B3427" s="1">
        <v>351490</v>
      </c>
      <c r="C3427" t="s">
        <v>1901</v>
      </c>
      <c r="D3427">
        <v>2010</v>
      </c>
      <c r="E3427" t="s">
        <v>5301</v>
      </c>
      <c r="F3427" t="s">
        <v>5300</v>
      </c>
      <c r="G3427">
        <v>0.69499999999999995</v>
      </c>
      <c r="H3427">
        <v>0.70099999999999996</v>
      </c>
      <c r="I3427">
        <v>0.58299999999999996</v>
      </c>
      <c r="J3427">
        <v>0.82199999999999995</v>
      </c>
      <c r="K3427">
        <v>93.7</v>
      </c>
      <c r="L3427">
        <v>71.3</v>
      </c>
      <c r="M3427">
        <v>6.3000000000000007</v>
      </c>
      <c r="N3427">
        <v>28.7</v>
      </c>
      <c r="O3427">
        <v>14.9</v>
      </c>
      <c r="P3427">
        <v>16.3</v>
      </c>
      <c r="Q3427">
        <v>251438.4</v>
      </c>
      <c r="R3427">
        <v>604.27</v>
      </c>
      <c r="S3427">
        <v>0.43430000000000002</v>
      </c>
      <c r="T3427">
        <v>0.79764865475921198</v>
      </c>
      <c r="U3427">
        <v>15775</v>
      </c>
      <c r="V3427">
        <v>11930</v>
      </c>
      <c r="W3427">
        <v>0</v>
      </c>
      <c r="X3427">
        <v>0</v>
      </c>
      <c r="Y3427">
        <f>_xlfn.XLOOKUP(B3427,[1]ibge_censo_cnv_desem214246200_2!$A:$A,[1]ibge_censo_cnv_desem214246200_2!$C:$C)</f>
        <v>5.46</v>
      </c>
    </row>
    <row r="3428" spans="1:25" x14ac:dyDescent="0.3">
      <c r="A3428" s="1">
        <v>3514924</v>
      </c>
      <c r="B3428" s="1">
        <v>351492</v>
      </c>
      <c r="C3428" t="s">
        <v>4393</v>
      </c>
      <c r="D3428">
        <v>2010</v>
      </c>
      <c r="E3428" t="s">
        <v>5301</v>
      </c>
      <c r="F3428" t="s">
        <v>5300</v>
      </c>
      <c r="G3428">
        <v>0.747</v>
      </c>
      <c r="H3428">
        <v>0.71099999999999997</v>
      </c>
      <c r="I3428">
        <v>0.71199999999999997</v>
      </c>
      <c r="J3428">
        <v>0.82499999999999996</v>
      </c>
      <c r="K3428">
        <v>97.7</v>
      </c>
      <c r="L3428">
        <v>98.3</v>
      </c>
      <c r="M3428">
        <v>2.2999999999999998</v>
      </c>
      <c r="N3428">
        <v>1.7</v>
      </c>
      <c r="O3428">
        <v>5.5</v>
      </c>
      <c r="P3428">
        <v>7.1</v>
      </c>
      <c r="Q3428" t="s">
        <v>5309</v>
      </c>
      <c r="R3428">
        <v>662.37</v>
      </c>
      <c r="S3428">
        <v>0.33429999999999999</v>
      </c>
      <c r="T3428">
        <v>0.90945674044265601</v>
      </c>
      <c r="U3428" t="s">
        <v>5309</v>
      </c>
      <c r="V3428" t="s">
        <v>5309</v>
      </c>
      <c r="W3428">
        <v>0</v>
      </c>
      <c r="X3428">
        <v>0</v>
      </c>
      <c r="Y3428">
        <f>_xlfn.XLOOKUP(B3428,[1]ibge_censo_cnv_desem214246200_2!$A:$A,[1]ibge_censo_cnv_desem214246200_2!$C:$C)</f>
        <v>5.37</v>
      </c>
    </row>
    <row r="3429" spans="1:25" x14ac:dyDescent="0.3">
      <c r="A3429" s="1">
        <v>3514957</v>
      </c>
      <c r="B3429" s="1">
        <v>351495</v>
      </c>
      <c r="C3429" t="s">
        <v>4394</v>
      </c>
      <c r="D3429">
        <v>2010</v>
      </c>
      <c r="E3429" t="s">
        <v>5301</v>
      </c>
      <c r="F3429" t="s">
        <v>5300</v>
      </c>
      <c r="G3429">
        <v>0.73</v>
      </c>
      <c r="H3429">
        <v>0.72299999999999998</v>
      </c>
      <c r="I3429">
        <v>0.64100000000000001</v>
      </c>
      <c r="J3429">
        <v>0.84</v>
      </c>
      <c r="K3429">
        <v>96.5</v>
      </c>
      <c r="L3429">
        <v>85.9</v>
      </c>
      <c r="M3429">
        <v>3.5</v>
      </c>
      <c r="N3429">
        <v>14.1</v>
      </c>
      <c r="O3429">
        <v>4.0999999999999996</v>
      </c>
      <c r="P3429">
        <v>13.6</v>
      </c>
      <c r="Q3429">
        <v>46483.7</v>
      </c>
      <c r="R3429">
        <v>707.38</v>
      </c>
      <c r="S3429">
        <v>0.36580000000000001</v>
      </c>
      <c r="T3429">
        <v>0.84519350811485605</v>
      </c>
      <c r="U3429">
        <v>2423</v>
      </c>
      <c r="V3429">
        <v>2142</v>
      </c>
      <c r="W3429">
        <v>0</v>
      </c>
      <c r="X3429">
        <v>0</v>
      </c>
      <c r="Y3429">
        <f>_xlfn.XLOOKUP(B3429,[1]ibge_censo_cnv_desem214246200_2!$A:$A,[1]ibge_censo_cnv_desem214246200_2!$C:$C)</f>
        <v>3.71</v>
      </c>
    </row>
    <row r="3430" spans="1:25" x14ac:dyDescent="0.3">
      <c r="A3430" s="1">
        <v>3515004</v>
      </c>
      <c r="B3430" s="1">
        <v>351500</v>
      </c>
      <c r="C3430" t="s">
        <v>4395</v>
      </c>
      <c r="D3430">
        <v>2010</v>
      </c>
      <c r="E3430" t="s">
        <v>5301</v>
      </c>
      <c r="F3430" t="s">
        <v>5300</v>
      </c>
      <c r="G3430">
        <v>0</v>
      </c>
      <c r="H3430">
        <v>0</v>
      </c>
      <c r="I3430">
        <v>0</v>
      </c>
      <c r="J3430">
        <v>0</v>
      </c>
      <c r="K3430">
        <v>93.2</v>
      </c>
      <c r="L3430">
        <v>75.7</v>
      </c>
      <c r="M3430">
        <v>6.8</v>
      </c>
      <c r="N3430">
        <v>24.299999999999997</v>
      </c>
      <c r="O3430">
        <v>8.8000000000000007</v>
      </c>
      <c r="P3430">
        <v>23.1</v>
      </c>
      <c r="Q3430">
        <v>1413960</v>
      </c>
      <c r="R3430">
        <v>579.72</v>
      </c>
      <c r="S3430">
        <v>0.49030000000000001</v>
      </c>
      <c r="T3430">
        <v>0.98005130084280001</v>
      </c>
      <c r="U3430">
        <v>240230</v>
      </c>
      <c r="V3430">
        <v>240230</v>
      </c>
      <c r="W3430">
        <v>0</v>
      </c>
      <c r="X3430">
        <v>0</v>
      </c>
      <c r="Y3430">
        <f>_xlfn.XLOOKUP(B3430,[1]ibge_censo_cnv_desem214246200_2!$A:$A,[1]ibge_censo_cnv_desem214246200_2!$C:$C)</f>
        <v>10.15</v>
      </c>
    </row>
    <row r="3431" spans="1:25" x14ac:dyDescent="0.3">
      <c r="A3431" s="1">
        <v>3515103</v>
      </c>
      <c r="B3431" s="1">
        <v>351510</v>
      </c>
      <c r="C3431" t="s">
        <v>4396</v>
      </c>
      <c r="D3431">
        <v>2010</v>
      </c>
      <c r="E3431" t="s">
        <v>5301</v>
      </c>
      <c r="F3431" t="s">
        <v>5300</v>
      </c>
      <c r="G3431">
        <v>0.749</v>
      </c>
      <c r="H3431">
        <v>0.71299999999999997</v>
      </c>
      <c r="I3431">
        <v>0.70799999999999996</v>
      </c>
      <c r="J3431">
        <v>0.83399999999999996</v>
      </c>
      <c r="K3431">
        <v>96.9</v>
      </c>
      <c r="L3431">
        <v>89.2</v>
      </c>
      <c r="M3431">
        <v>3.1</v>
      </c>
      <c r="N3431">
        <v>10.8</v>
      </c>
      <c r="O3431">
        <v>5.6</v>
      </c>
      <c r="P3431">
        <v>13.4</v>
      </c>
      <c r="Q3431">
        <v>356897.6</v>
      </c>
      <c r="R3431">
        <v>661.04</v>
      </c>
      <c r="S3431">
        <v>0.51549999999999996</v>
      </c>
      <c r="T3431">
        <v>0.77319644532759302</v>
      </c>
      <c r="U3431">
        <v>62769</v>
      </c>
      <c r="V3431">
        <v>41211</v>
      </c>
      <c r="W3431">
        <v>0</v>
      </c>
      <c r="X3431">
        <v>0</v>
      </c>
      <c r="Y3431">
        <f>_xlfn.XLOOKUP(B3431,[1]ibge_censo_cnv_desem214246200_2!$A:$A,[1]ibge_censo_cnv_desem214246200_2!$C:$C)</f>
        <v>9.02</v>
      </c>
    </row>
    <row r="3432" spans="1:25" x14ac:dyDescent="0.3">
      <c r="A3432" s="1">
        <v>3515129</v>
      </c>
      <c r="B3432" s="1">
        <v>351512</v>
      </c>
      <c r="C3432" t="s">
        <v>4397</v>
      </c>
      <c r="D3432">
        <v>2010</v>
      </c>
      <c r="E3432" t="s">
        <v>5301</v>
      </c>
      <c r="F3432" t="s">
        <v>5300</v>
      </c>
      <c r="G3432">
        <v>0.72699999999999998</v>
      </c>
      <c r="H3432">
        <v>0.69</v>
      </c>
      <c r="I3432">
        <v>0.69099999999999995</v>
      </c>
      <c r="J3432">
        <v>0.80500000000000005</v>
      </c>
      <c r="K3432">
        <v>87.5</v>
      </c>
      <c r="L3432">
        <v>90.5</v>
      </c>
      <c r="M3432">
        <v>12.5</v>
      </c>
      <c r="N3432">
        <v>9.5</v>
      </c>
      <c r="O3432">
        <v>11</v>
      </c>
      <c r="P3432">
        <v>17.3</v>
      </c>
      <c r="Q3432">
        <v>20892.07</v>
      </c>
      <c r="R3432">
        <v>581.30999999999995</v>
      </c>
      <c r="S3432">
        <v>0.38500000000000001</v>
      </c>
      <c r="T3432">
        <v>0.83562992125984203</v>
      </c>
      <c r="U3432">
        <v>3020</v>
      </c>
      <c r="V3432">
        <v>2462</v>
      </c>
      <c r="W3432">
        <v>0</v>
      </c>
      <c r="X3432">
        <v>0</v>
      </c>
      <c r="Y3432">
        <f>_xlfn.XLOOKUP(B3432,[1]ibge_censo_cnv_desem214246200_2!$A:$A,[1]ibge_censo_cnv_desem214246200_2!$C:$C)</f>
        <v>3.57</v>
      </c>
    </row>
    <row r="3433" spans="1:25" x14ac:dyDescent="0.3">
      <c r="A3433" s="1">
        <v>3515152</v>
      </c>
      <c r="B3433" s="1">
        <v>351515</v>
      </c>
      <c r="C3433" t="s">
        <v>1902</v>
      </c>
      <c r="D3433">
        <v>2010</v>
      </c>
      <c r="E3433" t="s">
        <v>5301</v>
      </c>
      <c r="F3433" t="s">
        <v>5300</v>
      </c>
      <c r="G3433">
        <v>0.73199999999999998</v>
      </c>
      <c r="H3433">
        <v>0.72</v>
      </c>
      <c r="I3433">
        <v>0.66800000000000004</v>
      </c>
      <c r="J3433">
        <v>0.81499999999999995</v>
      </c>
      <c r="K3433">
        <v>91.2</v>
      </c>
      <c r="L3433">
        <v>91.3</v>
      </c>
      <c r="M3433">
        <v>8.8000000000000007</v>
      </c>
      <c r="N3433">
        <v>8.6999999999999993</v>
      </c>
      <c r="O3433">
        <v>14.1</v>
      </c>
      <c r="P3433">
        <v>17.100000000000001</v>
      </c>
      <c r="Q3433">
        <v>182852</v>
      </c>
      <c r="R3433">
        <v>702.21</v>
      </c>
      <c r="S3433">
        <v>0.45889999999999997</v>
      </c>
      <c r="T3433">
        <v>0.74612736660929402</v>
      </c>
      <c r="U3433">
        <v>15721</v>
      </c>
      <c r="V3433">
        <v>11498</v>
      </c>
      <c r="W3433">
        <v>0</v>
      </c>
      <c r="X3433">
        <v>0</v>
      </c>
      <c r="Y3433">
        <f>_xlfn.XLOOKUP(B3433,[1]ibge_censo_cnv_desem214246200_2!$A:$A,[1]ibge_censo_cnv_desem214246200_2!$C:$C)</f>
        <v>5.68</v>
      </c>
    </row>
    <row r="3434" spans="1:25" x14ac:dyDescent="0.3">
      <c r="A3434" s="1">
        <v>3515186</v>
      </c>
      <c r="B3434" s="1">
        <v>351518</v>
      </c>
      <c r="C3434" t="s">
        <v>4398</v>
      </c>
      <c r="D3434">
        <v>2010</v>
      </c>
      <c r="E3434" t="s">
        <v>5301</v>
      </c>
      <c r="F3434" t="s">
        <v>5300</v>
      </c>
      <c r="G3434">
        <v>0.78700000000000003</v>
      </c>
      <c r="H3434">
        <v>0.78400000000000003</v>
      </c>
      <c r="I3434">
        <v>0.71199999999999997</v>
      </c>
      <c r="J3434">
        <v>0.872</v>
      </c>
      <c r="K3434">
        <v>94.6</v>
      </c>
      <c r="L3434">
        <v>84.8</v>
      </c>
      <c r="M3434">
        <v>5.3999999999999995</v>
      </c>
      <c r="N3434">
        <v>15.200000000000001</v>
      </c>
      <c r="O3434">
        <v>9.6</v>
      </c>
      <c r="P3434">
        <v>16.899999999999999</v>
      </c>
      <c r="Q3434">
        <v>321730.90000000002</v>
      </c>
      <c r="R3434">
        <v>1037.5999999999999</v>
      </c>
      <c r="S3434">
        <v>0.57310000000000005</v>
      </c>
      <c r="T3434">
        <v>0.89237633664128002</v>
      </c>
      <c r="U3434">
        <v>41907</v>
      </c>
      <c r="V3434">
        <v>39149</v>
      </c>
      <c r="W3434">
        <v>0</v>
      </c>
      <c r="X3434">
        <v>0</v>
      </c>
      <c r="Y3434">
        <f>_xlfn.XLOOKUP(B3434,[1]ibge_censo_cnv_desem214246200_2!$A:$A,[1]ibge_censo_cnv_desem214246200_2!$C:$C)</f>
        <v>5.9</v>
      </c>
    </row>
    <row r="3435" spans="1:25" x14ac:dyDescent="0.3">
      <c r="A3435" s="1">
        <v>3515194</v>
      </c>
      <c r="B3435" s="1">
        <v>351519</v>
      </c>
      <c r="C3435" t="s">
        <v>4399</v>
      </c>
      <c r="D3435">
        <v>2010</v>
      </c>
      <c r="E3435" t="s">
        <v>5301</v>
      </c>
      <c r="F3435" t="s">
        <v>5300</v>
      </c>
      <c r="G3435">
        <v>0.69599999999999995</v>
      </c>
      <c r="H3435">
        <v>0.67500000000000004</v>
      </c>
      <c r="I3435">
        <v>0.60899999999999999</v>
      </c>
      <c r="J3435">
        <v>0.81899999999999995</v>
      </c>
      <c r="K3435">
        <v>94.6</v>
      </c>
      <c r="L3435">
        <v>87.2</v>
      </c>
      <c r="M3435">
        <v>5.3999999999999995</v>
      </c>
      <c r="N3435">
        <v>12.799999999999999</v>
      </c>
      <c r="O3435">
        <v>15.1</v>
      </c>
      <c r="P3435">
        <v>25.5</v>
      </c>
      <c r="Q3435">
        <v>31691.27</v>
      </c>
      <c r="R3435">
        <v>526.46</v>
      </c>
      <c r="S3435">
        <v>0.38629999999999998</v>
      </c>
      <c r="T3435">
        <v>0.85114503816793796</v>
      </c>
      <c r="U3435">
        <v>4244</v>
      </c>
      <c r="V3435">
        <v>4049</v>
      </c>
      <c r="W3435">
        <v>0</v>
      </c>
      <c r="X3435">
        <v>0</v>
      </c>
      <c r="Y3435">
        <f>_xlfn.XLOOKUP(B3435,[1]ibge_censo_cnv_desem214246200_2!$A:$A,[1]ibge_censo_cnv_desem214246200_2!$C:$C)</f>
        <v>6.55</v>
      </c>
    </row>
    <row r="3436" spans="1:25" x14ac:dyDescent="0.3">
      <c r="A3436" s="1">
        <v>3515202</v>
      </c>
      <c r="B3436" s="1">
        <v>351520</v>
      </c>
      <c r="C3436" t="s">
        <v>1903</v>
      </c>
      <c r="D3436">
        <v>2010</v>
      </c>
      <c r="E3436" t="s">
        <v>5301</v>
      </c>
      <c r="F3436" t="s">
        <v>5300</v>
      </c>
      <c r="G3436">
        <v>0.76</v>
      </c>
      <c r="H3436">
        <v>0.71199999999999997</v>
      </c>
      <c r="I3436">
        <v>0.70499999999999996</v>
      </c>
      <c r="J3436">
        <v>0.873</v>
      </c>
      <c r="K3436">
        <v>91.6</v>
      </c>
      <c r="L3436">
        <v>82.5</v>
      </c>
      <c r="M3436">
        <v>8.4</v>
      </c>
      <c r="N3436">
        <v>17.5</v>
      </c>
      <c r="O3436">
        <v>9.3000000000000007</v>
      </c>
      <c r="P3436">
        <v>12.7</v>
      </c>
      <c r="Q3436">
        <v>227848.9</v>
      </c>
      <c r="R3436">
        <v>663.9</v>
      </c>
      <c r="S3436">
        <v>0.39689999999999998</v>
      </c>
      <c r="T3436">
        <v>0.83821376281112703</v>
      </c>
      <c r="U3436">
        <v>8208</v>
      </c>
      <c r="V3436">
        <v>7057</v>
      </c>
      <c r="W3436">
        <v>0</v>
      </c>
      <c r="X3436">
        <v>0</v>
      </c>
      <c r="Y3436">
        <f>_xlfn.XLOOKUP(B3436,[1]ibge_censo_cnv_desem214246200_2!$A:$A,[1]ibge_censo_cnv_desem214246200_2!$C:$C)</f>
        <v>2.46</v>
      </c>
    </row>
    <row r="3437" spans="1:25" x14ac:dyDescent="0.3">
      <c r="A3437" s="1">
        <v>3515301</v>
      </c>
      <c r="B3437" s="1">
        <v>351530</v>
      </c>
      <c r="C3437" t="s">
        <v>1904</v>
      </c>
      <c r="D3437">
        <v>2010</v>
      </c>
      <c r="E3437" t="s">
        <v>5301</v>
      </c>
      <c r="F3437" t="s">
        <v>5300</v>
      </c>
      <c r="G3437">
        <v>0.74</v>
      </c>
      <c r="H3437">
        <v>0.69299999999999995</v>
      </c>
      <c r="I3437">
        <v>0.71399999999999997</v>
      </c>
      <c r="J3437">
        <v>0.81799999999999995</v>
      </c>
      <c r="K3437">
        <v>95.3</v>
      </c>
      <c r="L3437">
        <v>89.3</v>
      </c>
      <c r="M3437">
        <v>4.7</v>
      </c>
      <c r="N3437">
        <v>10.7</v>
      </c>
      <c r="O3437">
        <v>3.8</v>
      </c>
      <c r="P3437">
        <v>9.8000000000000007</v>
      </c>
      <c r="Q3437">
        <v>13258.03</v>
      </c>
      <c r="R3437">
        <v>633.89</v>
      </c>
      <c r="S3437">
        <v>0.48230000000000001</v>
      </c>
      <c r="T3437">
        <v>0.718518518518519</v>
      </c>
      <c r="U3437">
        <v>3320</v>
      </c>
      <c r="V3437">
        <v>2716</v>
      </c>
      <c r="W3437">
        <v>0</v>
      </c>
      <c r="X3437">
        <v>0</v>
      </c>
      <c r="Y3437">
        <f>_xlfn.XLOOKUP(B3437,[1]ibge_censo_cnv_desem214246200_2!$A:$A,[1]ibge_censo_cnv_desem214246200_2!$C:$C)</f>
        <v>7.32</v>
      </c>
    </row>
    <row r="3438" spans="1:25" x14ac:dyDescent="0.3">
      <c r="A3438" s="1">
        <v>3515350</v>
      </c>
      <c r="B3438" s="1">
        <v>351535</v>
      </c>
      <c r="C3438" t="s">
        <v>1905</v>
      </c>
      <c r="D3438">
        <v>2010</v>
      </c>
      <c r="E3438" t="s">
        <v>5301</v>
      </c>
      <c r="F3438" t="s">
        <v>5300</v>
      </c>
      <c r="G3438">
        <v>0.70399999999999996</v>
      </c>
      <c r="H3438">
        <v>0.66300000000000003</v>
      </c>
      <c r="I3438">
        <v>0.65500000000000003</v>
      </c>
      <c r="J3438">
        <v>0.80200000000000005</v>
      </c>
      <c r="K3438">
        <v>98</v>
      </c>
      <c r="L3438">
        <v>92.6</v>
      </c>
      <c r="M3438">
        <v>2</v>
      </c>
      <c r="N3438">
        <v>7.4</v>
      </c>
      <c r="O3438">
        <v>3.8</v>
      </c>
      <c r="P3438">
        <v>11.1</v>
      </c>
      <c r="Q3438">
        <v>54701.440000000002</v>
      </c>
      <c r="R3438">
        <v>482.78</v>
      </c>
      <c r="S3438">
        <v>0.45660000000000001</v>
      </c>
      <c r="T3438">
        <v>0.70030374620317204</v>
      </c>
      <c r="U3438">
        <v>9585</v>
      </c>
      <c r="V3438">
        <v>6179</v>
      </c>
      <c r="W3438">
        <v>0</v>
      </c>
      <c r="X3438">
        <v>0</v>
      </c>
      <c r="Y3438">
        <f>_xlfn.XLOOKUP(B3438,[1]ibge_censo_cnv_desem214246200_2!$A:$A,[1]ibge_censo_cnv_desem214246200_2!$C:$C)</f>
        <v>8.9600000000000009</v>
      </c>
    </row>
    <row r="3439" spans="1:25" x14ac:dyDescent="0.3">
      <c r="A3439" s="1">
        <v>3515400</v>
      </c>
      <c r="B3439" s="1">
        <v>351540</v>
      </c>
      <c r="C3439" t="s">
        <v>1906</v>
      </c>
      <c r="D3439">
        <v>2010</v>
      </c>
      <c r="E3439" t="s">
        <v>5301</v>
      </c>
      <c r="F3439" t="s">
        <v>5300</v>
      </c>
      <c r="G3439">
        <v>0.73199999999999998</v>
      </c>
      <c r="H3439">
        <v>0.69899999999999995</v>
      </c>
      <c r="I3439">
        <v>0.64800000000000002</v>
      </c>
      <c r="J3439">
        <v>0.86699999999999999</v>
      </c>
      <c r="K3439">
        <v>95</v>
      </c>
      <c r="L3439">
        <v>92.4</v>
      </c>
      <c r="M3439">
        <v>5</v>
      </c>
      <c r="N3439">
        <v>7.6</v>
      </c>
      <c r="O3439">
        <v>9.9</v>
      </c>
      <c r="P3439">
        <v>12.3</v>
      </c>
      <c r="Q3439">
        <v>96506.52</v>
      </c>
      <c r="R3439">
        <v>615.28</v>
      </c>
      <c r="S3439">
        <v>0.43530000000000002</v>
      </c>
      <c r="T3439">
        <v>0.81844145246837896</v>
      </c>
      <c r="U3439">
        <v>15320</v>
      </c>
      <c r="V3439">
        <v>12685</v>
      </c>
      <c r="W3439">
        <v>0</v>
      </c>
      <c r="X3439">
        <v>0</v>
      </c>
      <c r="Y3439">
        <f>_xlfn.XLOOKUP(B3439,[1]ibge_censo_cnv_desem214246200_2!$A:$A,[1]ibge_censo_cnv_desem214246200_2!$C:$C)</f>
        <v>2.89</v>
      </c>
    </row>
    <row r="3440" spans="1:25" x14ac:dyDescent="0.3">
      <c r="A3440" s="1">
        <v>3515509</v>
      </c>
      <c r="B3440" s="1">
        <v>351550</v>
      </c>
      <c r="C3440" t="s">
        <v>4400</v>
      </c>
      <c r="D3440">
        <v>2010</v>
      </c>
      <c r="E3440" t="s">
        <v>5301</v>
      </c>
      <c r="F3440" t="s">
        <v>5300</v>
      </c>
      <c r="G3440">
        <v>0.79700000000000004</v>
      </c>
      <c r="H3440">
        <v>0.76700000000000002</v>
      </c>
      <c r="I3440">
        <v>0.75800000000000001</v>
      </c>
      <c r="J3440">
        <v>0.872</v>
      </c>
      <c r="K3440">
        <v>96.8</v>
      </c>
      <c r="L3440">
        <v>89.4</v>
      </c>
      <c r="M3440">
        <v>3.1999999999999997</v>
      </c>
      <c r="N3440">
        <v>10.600000000000001</v>
      </c>
      <c r="O3440">
        <v>3.8</v>
      </c>
      <c r="P3440">
        <v>11.5</v>
      </c>
      <c r="Q3440">
        <v>573305.19999999995</v>
      </c>
      <c r="R3440">
        <v>938.63</v>
      </c>
      <c r="S3440">
        <v>0.49409999999999998</v>
      </c>
      <c r="T3440">
        <v>0.95652970546470495</v>
      </c>
      <c r="U3440">
        <v>64696</v>
      </c>
      <c r="V3440">
        <v>64696</v>
      </c>
      <c r="W3440">
        <v>0</v>
      </c>
      <c r="X3440">
        <v>0</v>
      </c>
      <c r="Y3440">
        <f>_xlfn.XLOOKUP(B3440,[1]ibge_censo_cnv_desem214246200_2!$A:$A,[1]ibge_censo_cnv_desem214246200_2!$C:$C)</f>
        <v>5.44</v>
      </c>
    </row>
    <row r="3441" spans="1:25" x14ac:dyDescent="0.3">
      <c r="A3441" s="1">
        <v>3515608</v>
      </c>
      <c r="B3441" s="1">
        <v>351560</v>
      </c>
      <c r="C3441" t="s">
        <v>1907</v>
      </c>
      <c r="D3441">
        <v>2010</v>
      </c>
      <c r="E3441" t="s">
        <v>5301</v>
      </c>
      <c r="F3441" t="s">
        <v>5300</v>
      </c>
      <c r="G3441">
        <v>0.75800000000000001</v>
      </c>
      <c r="H3441">
        <v>0.746</v>
      </c>
      <c r="I3441">
        <v>0.68</v>
      </c>
      <c r="J3441">
        <v>0.85899999999999999</v>
      </c>
      <c r="K3441">
        <v>96.2</v>
      </c>
      <c r="L3441">
        <v>93.8</v>
      </c>
      <c r="M3441">
        <v>3.8</v>
      </c>
      <c r="N3441">
        <v>6.1999999999999993</v>
      </c>
      <c r="O3441">
        <v>9.9</v>
      </c>
      <c r="P3441">
        <v>11.4</v>
      </c>
      <c r="Q3441">
        <v>109995</v>
      </c>
      <c r="R3441">
        <v>831.17</v>
      </c>
      <c r="S3441">
        <v>0.41760000000000003</v>
      </c>
      <c r="T3441">
        <v>0.86393088552915698</v>
      </c>
      <c r="U3441">
        <v>5534</v>
      </c>
      <c r="V3441">
        <v>4797</v>
      </c>
      <c r="W3441">
        <v>0</v>
      </c>
      <c r="X3441">
        <v>0</v>
      </c>
      <c r="Y3441">
        <f>_xlfn.XLOOKUP(B3441,[1]ibge_censo_cnv_desem214246200_2!$A:$A,[1]ibge_censo_cnv_desem214246200_2!$C:$C)</f>
        <v>3.88</v>
      </c>
    </row>
    <row r="3442" spans="1:25" x14ac:dyDescent="0.3">
      <c r="A3442" s="1">
        <v>3515657</v>
      </c>
      <c r="B3442" s="1">
        <v>351565</v>
      </c>
      <c r="C3442" t="s">
        <v>4401</v>
      </c>
      <c r="D3442">
        <v>2010</v>
      </c>
      <c r="E3442" t="s">
        <v>5301</v>
      </c>
      <c r="F3442" t="s">
        <v>5300</v>
      </c>
      <c r="G3442">
        <v>0.70299999999999996</v>
      </c>
      <c r="H3442">
        <v>0.66800000000000004</v>
      </c>
      <c r="I3442">
        <v>0.61699999999999999</v>
      </c>
      <c r="J3442">
        <v>0.84299999999999997</v>
      </c>
      <c r="K3442">
        <v>98.5</v>
      </c>
      <c r="L3442">
        <v>82.4</v>
      </c>
      <c r="M3442">
        <v>1.5</v>
      </c>
      <c r="N3442">
        <v>17.600000000000001</v>
      </c>
      <c r="O3442">
        <v>4.2</v>
      </c>
      <c r="P3442">
        <v>10.3</v>
      </c>
      <c r="Q3442">
        <v>16482.93</v>
      </c>
      <c r="R3442">
        <v>507.19</v>
      </c>
      <c r="S3442">
        <v>0.40839999999999999</v>
      </c>
      <c r="T3442">
        <v>0.56031128404669195</v>
      </c>
      <c r="U3442">
        <v>1563</v>
      </c>
      <c r="V3442">
        <v>876</v>
      </c>
      <c r="W3442">
        <v>0</v>
      </c>
      <c r="X3442">
        <v>0</v>
      </c>
      <c r="Y3442">
        <f>_xlfn.XLOOKUP(B3442,[1]ibge_censo_cnv_desem214246200_2!$A:$A,[1]ibge_censo_cnv_desem214246200_2!$C:$C)</f>
        <v>3.85</v>
      </c>
    </row>
    <row r="3443" spans="1:25" x14ac:dyDescent="0.3">
      <c r="A3443" s="1">
        <v>3515707</v>
      </c>
      <c r="B3443" s="1">
        <v>351570</v>
      </c>
      <c r="C3443" t="s">
        <v>1908</v>
      </c>
      <c r="D3443">
        <v>2010</v>
      </c>
      <c r="E3443" t="s">
        <v>5301</v>
      </c>
      <c r="F3443" t="s">
        <v>5300</v>
      </c>
      <c r="G3443">
        <v>0.73799999999999999</v>
      </c>
      <c r="H3443">
        <v>0.69099999999999995</v>
      </c>
      <c r="I3443">
        <v>0.70299999999999996</v>
      </c>
      <c r="J3443">
        <v>0.82799999999999996</v>
      </c>
      <c r="K3443">
        <v>90.8</v>
      </c>
      <c r="L3443">
        <v>82</v>
      </c>
      <c r="M3443">
        <v>9.2000000000000011</v>
      </c>
      <c r="N3443">
        <v>18</v>
      </c>
      <c r="O3443">
        <v>6.5</v>
      </c>
      <c r="P3443">
        <v>15.9</v>
      </c>
      <c r="Q3443">
        <v>681871.5</v>
      </c>
      <c r="R3443">
        <v>553.41999999999996</v>
      </c>
      <c r="S3443">
        <v>0.45590000000000003</v>
      </c>
      <c r="T3443">
        <v>0.98369261930843399</v>
      </c>
      <c r="U3443">
        <v>168306</v>
      </c>
      <c r="V3443">
        <v>156805</v>
      </c>
      <c r="W3443">
        <v>0</v>
      </c>
      <c r="X3443">
        <v>0</v>
      </c>
      <c r="Y3443">
        <f>_xlfn.XLOOKUP(B3443,[1]ibge_censo_cnv_desem214246200_2!$A:$A,[1]ibge_censo_cnv_desem214246200_2!$C:$C)</f>
        <v>9.68</v>
      </c>
    </row>
    <row r="3444" spans="1:25" x14ac:dyDescent="0.3">
      <c r="A3444" s="1">
        <v>3515806</v>
      </c>
      <c r="B3444" s="1">
        <v>351580</v>
      </c>
      <c r="C3444" t="s">
        <v>1909</v>
      </c>
      <c r="D3444">
        <v>2010</v>
      </c>
      <c r="E3444" t="s">
        <v>5301</v>
      </c>
      <c r="F3444" t="s">
        <v>5300</v>
      </c>
      <c r="G3444">
        <v>0.72699999999999998</v>
      </c>
      <c r="H3444">
        <v>0.66800000000000004</v>
      </c>
      <c r="I3444">
        <v>0.72299999999999998</v>
      </c>
      <c r="J3444">
        <v>0.79600000000000004</v>
      </c>
      <c r="K3444">
        <v>98.1</v>
      </c>
      <c r="L3444">
        <v>95.1</v>
      </c>
      <c r="M3444">
        <v>1.9</v>
      </c>
      <c r="N3444">
        <v>4.9000000000000004</v>
      </c>
      <c r="O3444">
        <v>7.6</v>
      </c>
      <c r="P3444">
        <v>10.8</v>
      </c>
      <c r="Q3444">
        <v>20244.59</v>
      </c>
      <c r="R3444">
        <v>496.64</v>
      </c>
      <c r="S3444">
        <v>0.41789999999999999</v>
      </c>
      <c r="T3444">
        <v>0.81672025723472597</v>
      </c>
      <c r="U3444">
        <v>1752</v>
      </c>
      <c r="V3444">
        <v>1418</v>
      </c>
      <c r="W3444">
        <v>0</v>
      </c>
      <c r="X3444">
        <v>0</v>
      </c>
      <c r="Y3444">
        <f>_xlfn.XLOOKUP(B3444,[1]ibge_censo_cnv_desem214246200_2!$A:$A,[1]ibge_censo_cnv_desem214246200_2!$C:$C)</f>
        <v>8.02</v>
      </c>
    </row>
    <row r="3445" spans="1:25" x14ac:dyDescent="0.3">
      <c r="A3445" s="1">
        <v>3515905</v>
      </c>
      <c r="B3445" s="1">
        <v>351590</v>
      </c>
      <c r="C3445" t="s">
        <v>1910</v>
      </c>
      <c r="D3445">
        <v>2010</v>
      </c>
      <c r="E3445" t="s">
        <v>5301</v>
      </c>
      <c r="F3445" t="s">
        <v>5300</v>
      </c>
      <c r="G3445">
        <v>0.747</v>
      </c>
      <c r="H3445">
        <v>0.71</v>
      </c>
      <c r="I3445">
        <v>0.72599999999999998</v>
      </c>
      <c r="J3445">
        <v>0.80800000000000005</v>
      </c>
      <c r="K3445">
        <v>94.7</v>
      </c>
      <c r="L3445">
        <v>81.400000000000006</v>
      </c>
      <c r="M3445">
        <v>5.3</v>
      </c>
      <c r="N3445">
        <v>18.600000000000001</v>
      </c>
      <c r="O3445">
        <v>7.7</v>
      </c>
      <c r="P3445">
        <v>15.6</v>
      </c>
      <c r="Q3445">
        <v>29882.05</v>
      </c>
      <c r="R3445">
        <v>662.49</v>
      </c>
      <c r="S3445">
        <v>0.37569999999999998</v>
      </c>
      <c r="T3445">
        <v>0.82933579335793295</v>
      </c>
      <c r="U3445">
        <v>3003</v>
      </c>
      <c r="V3445">
        <v>2459</v>
      </c>
      <c r="W3445">
        <v>0</v>
      </c>
      <c r="X3445">
        <v>0</v>
      </c>
      <c r="Y3445">
        <f>_xlfn.XLOOKUP(B3445,[1]ibge_censo_cnv_desem214246200_2!$A:$A,[1]ibge_censo_cnv_desem214246200_2!$C:$C)</f>
        <v>2.97</v>
      </c>
    </row>
    <row r="3446" spans="1:25" x14ac:dyDescent="0.3">
      <c r="A3446" s="1">
        <v>3516002</v>
      </c>
      <c r="B3446" s="1">
        <v>351600</v>
      </c>
      <c r="C3446" t="s">
        <v>4402</v>
      </c>
      <c r="D3446">
        <v>2010</v>
      </c>
      <c r="E3446" t="s">
        <v>5301</v>
      </c>
      <c r="F3446" t="s">
        <v>5300</v>
      </c>
      <c r="G3446">
        <v>0.71499999999999997</v>
      </c>
      <c r="H3446">
        <v>0.70199999999999996</v>
      </c>
      <c r="I3446">
        <v>0.64600000000000002</v>
      </c>
      <c r="J3446">
        <v>0.80700000000000005</v>
      </c>
      <c r="K3446">
        <v>96.7</v>
      </c>
      <c r="L3446">
        <v>85.5</v>
      </c>
      <c r="M3446">
        <v>3.3</v>
      </c>
      <c r="N3446">
        <v>14.5</v>
      </c>
      <c r="O3446">
        <v>5.3</v>
      </c>
      <c r="P3446">
        <v>13.8</v>
      </c>
      <c r="Q3446">
        <v>121178.5</v>
      </c>
      <c r="R3446">
        <v>613.9</v>
      </c>
      <c r="S3446">
        <v>0.42859999999999998</v>
      </c>
      <c r="T3446">
        <v>0.89901093180635105</v>
      </c>
      <c r="U3446">
        <v>12848</v>
      </c>
      <c r="V3446">
        <v>10993</v>
      </c>
      <c r="W3446">
        <v>0</v>
      </c>
      <c r="X3446">
        <v>0</v>
      </c>
      <c r="Y3446">
        <f>_xlfn.XLOOKUP(B3446,[1]ibge_censo_cnv_desem214246200_2!$A:$A,[1]ibge_censo_cnv_desem214246200_2!$C:$C)</f>
        <v>6.15</v>
      </c>
    </row>
    <row r="3447" spans="1:25" x14ac:dyDescent="0.3">
      <c r="A3447" s="1">
        <v>3516101</v>
      </c>
      <c r="B3447" s="1">
        <v>351610</v>
      </c>
      <c r="C3447" t="s">
        <v>4403</v>
      </c>
      <c r="D3447">
        <v>2010</v>
      </c>
      <c r="E3447" t="s">
        <v>5301</v>
      </c>
      <c r="F3447" t="s">
        <v>5300</v>
      </c>
      <c r="G3447">
        <v>0</v>
      </c>
      <c r="H3447">
        <v>0</v>
      </c>
      <c r="I3447">
        <v>0</v>
      </c>
      <c r="J3447">
        <v>0</v>
      </c>
      <c r="K3447">
        <v>96.3</v>
      </c>
      <c r="L3447">
        <v>92.9</v>
      </c>
      <c r="M3447">
        <v>3.7</v>
      </c>
      <c r="N3447">
        <v>7.1</v>
      </c>
      <c r="O3447">
        <v>5.0999999999999996</v>
      </c>
      <c r="P3447">
        <v>7.8</v>
      </c>
      <c r="Q3447" t="e">
        <v>#N/A</v>
      </c>
      <c r="R3447" t="e">
        <v>#N/A</v>
      </c>
      <c r="S3447" t="e">
        <v>#N/A</v>
      </c>
      <c r="T3447" t="e">
        <v>#N/A</v>
      </c>
      <c r="U3447" t="e">
        <v>#N/A</v>
      </c>
      <c r="V3447" t="e">
        <v>#N/A</v>
      </c>
      <c r="W3447">
        <v>0</v>
      </c>
      <c r="X3447">
        <v>0</v>
      </c>
      <c r="Y3447">
        <f>_xlfn.XLOOKUP(B3447,[1]ibge_censo_cnv_desem214246200_2!$A:$A,[1]ibge_censo_cnv_desem214246200_2!$C:$C)</f>
        <v>11.72</v>
      </c>
    </row>
    <row r="3448" spans="1:25" x14ac:dyDescent="0.3">
      <c r="A3448" s="1">
        <v>3516200</v>
      </c>
      <c r="B3448" s="1">
        <v>351620</v>
      </c>
      <c r="C3448" t="s">
        <v>1911</v>
      </c>
      <c r="D3448">
        <v>2010</v>
      </c>
      <c r="E3448" t="s">
        <v>5301</v>
      </c>
      <c r="F3448" t="s">
        <v>5300</v>
      </c>
      <c r="G3448">
        <v>0.78</v>
      </c>
      <c r="H3448">
        <v>0.749</v>
      </c>
      <c r="I3448">
        <v>0.753</v>
      </c>
      <c r="J3448">
        <v>0.84199999999999997</v>
      </c>
      <c r="K3448">
        <v>96.7</v>
      </c>
      <c r="L3448">
        <v>86</v>
      </c>
      <c r="M3448">
        <v>3.3000000000000003</v>
      </c>
      <c r="N3448">
        <v>14</v>
      </c>
      <c r="O3448">
        <v>5.0999999999999996</v>
      </c>
      <c r="P3448">
        <v>10.4</v>
      </c>
      <c r="Q3448">
        <v>2136177</v>
      </c>
      <c r="R3448">
        <v>836.61</v>
      </c>
      <c r="S3448">
        <v>0.46650000000000003</v>
      </c>
      <c r="T3448">
        <v>0.98177837345637897</v>
      </c>
      <c r="U3448">
        <v>318640</v>
      </c>
      <c r="V3448">
        <v>318640</v>
      </c>
      <c r="W3448">
        <v>0</v>
      </c>
      <c r="X3448">
        <v>0</v>
      </c>
      <c r="Y3448">
        <f>_xlfn.XLOOKUP(B3448,[1]ibge_censo_cnv_desem214246200_2!$A:$A,[1]ibge_censo_cnv_desem214246200_2!$C:$C)</f>
        <v>5.04</v>
      </c>
    </row>
    <row r="3449" spans="1:25" x14ac:dyDescent="0.3">
      <c r="A3449" s="1">
        <v>3516309</v>
      </c>
      <c r="B3449" s="1">
        <v>351630</v>
      </c>
      <c r="C3449" t="s">
        <v>1912</v>
      </c>
      <c r="D3449">
        <v>2010</v>
      </c>
      <c r="E3449" t="s">
        <v>5301</v>
      </c>
      <c r="F3449" t="s">
        <v>5300</v>
      </c>
      <c r="G3449">
        <v>0.70299999999999996</v>
      </c>
      <c r="H3449">
        <v>0.65900000000000003</v>
      </c>
      <c r="I3449">
        <v>0.64700000000000002</v>
      </c>
      <c r="J3449">
        <v>0.81499999999999995</v>
      </c>
      <c r="K3449">
        <v>93.5</v>
      </c>
      <c r="L3449">
        <v>83.3</v>
      </c>
      <c r="M3449">
        <v>6.5</v>
      </c>
      <c r="N3449">
        <v>16.7</v>
      </c>
      <c r="O3449">
        <v>6.5</v>
      </c>
      <c r="P3449">
        <v>17.600000000000001</v>
      </c>
      <c r="Q3449">
        <v>404403.8</v>
      </c>
      <c r="R3449">
        <v>453.17</v>
      </c>
      <c r="S3449">
        <v>0.43609999999999999</v>
      </c>
      <c r="T3449">
        <v>0.95780705946610201</v>
      </c>
      <c r="U3449">
        <v>154472</v>
      </c>
      <c r="V3449">
        <v>124426</v>
      </c>
      <c r="W3449">
        <v>0</v>
      </c>
      <c r="X3449">
        <v>0</v>
      </c>
      <c r="Y3449">
        <f>_xlfn.XLOOKUP(B3449,[1]ibge_censo_cnv_desem214246200_2!$A:$A,[1]ibge_censo_cnv_desem214246200_2!$C:$C)</f>
        <v>9.39</v>
      </c>
    </row>
    <row r="3450" spans="1:25" x14ac:dyDescent="0.3">
      <c r="A3450" s="1">
        <v>3516408</v>
      </c>
      <c r="B3450" s="1">
        <v>351640</v>
      </c>
      <c r="C3450" t="s">
        <v>1913</v>
      </c>
      <c r="D3450">
        <v>2010</v>
      </c>
      <c r="E3450" t="s">
        <v>5301</v>
      </c>
      <c r="F3450" t="s">
        <v>5300</v>
      </c>
      <c r="G3450">
        <v>0.73099999999999998</v>
      </c>
      <c r="H3450">
        <v>0.70199999999999996</v>
      </c>
      <c r="I3450">
        <v>0.65400000000000003</v>
      </c>
      <c r="J3450">
        <v>0.85199999999999998</v>
      </c>
      <c r="K3450">
        <v>94.9</v>
      </c>
      <c r="L3450">
        <v>85.3</v>
      </c>
      <c r="M3450">
        <v>5.0999999999999996</v>
      </c>
      <c r="N3450">
        <v>14.7</v>
      </c>
      <c r="O3450">
        <v>6.6</v>
      </c>
      <c r="P3450">
        <v>16.899999999999999</v>
      </c>
      <c r="Q3450">
        <v>955667.6</v>
      </c>
      <c r="R3450">
        <v>605.4</v>
      </c>
      <c r="S3450">
        <v>0.46460000000000001</v>
      </c>
      <c r="T3450">
        <v>0.94871370667549004</v>
      </c>
      <c r="U3450">
        <v>131604</v>
      </c>
      <c r="V3450">
        <v>114532</v>
      </c>
      <c r="W3450">
        <v>0</v>
      </c>
      <c r="X3450">
        <v>0</v>
      </c>
      <c r="Y3450">
        <f>_xlfn.XLOOKUP(B3450,[1]ibge_censo_cnv_desem214246200_2!$A:$A,[1]ibge_censo_cnv_desem214246200_2!$C:$C)</f>
        <v>9.4499999999999993</v>
      </c>
    </row>
    <row r="3451" spans="1:25" x14ac:dyDescent="0.3">
      <c r="A3451" s="1">
        <v>3516507</v>
      </c>
      <c r="B3451" s="1">
        <v>351650</v>
      </c>
      <c r="C3451" t="s">
        <v>1914</v>
      </c>
      <c r="D3451">
        <v>2010</v>
      </c>
      <c r="E3451" t="s">
        <v>5301</v>
      </c>
      <c r="F3451" t="s">
        <v>5300</v>
      </c>
      <c r="G3451">
        <v>0.76300000000000001</v>
      </c>
      <c r="H3451">
        <v>0.72099999999999997</v>
      </c>
      <c r="I3451">
        <v>0.76200000000000001</v>
      </c>
      <c r="J3451">
        <v>0.80900000000000005</v>
      </c>
      <c r="K3451">
        <v>97.9</v>
      </c>
      <c r="L3451">
        <v>98.8</v>
      </c>
      <c r="M3451">
        <v>2.1</v>
      </c>
      <c r="N3451">
        <v>1.2</v>
      </c>
      <c r="O3451">
        <v>5.2</v>
      </c>
      <c r="P3451">
        <v>3.5</v>
      </c>
      <c r="Q3451">
        <v>24793.599999999999</v>
      </c>
      <c r="R3451">
        <v>710.33</v>
      </c>
      <c r="S3451">
        <v>0.37359999999999999</v>
      </c>
      <c r="T3451">
        <v>0.84681769147788499</v>
      </c>
      <c r="U3451">
        <v>2708</v>
      </c>
      <c r="V3451">
        <v>2321</v>
      </c>
      <c r="W3451">
        <v>0</v>
      </c>
      <c r="X3451">
        <v>0</v>
      </c>
      <c r="Y3451">
        <f>_xlfn.XLOOKUP(B3451,[1]ibge_censo_cnv_desem214246200_2!$A:$A,[1]ibge_censo_cnv_desem214246200_2!$C:$C)</f>
        <v>5.72</v>
      </c>
    </row>
    <row r="3452" spans="1:25" x14ac:dyDescent="0.3">
      <c r="A3452" s="1">
        <v>3516606</v>
      </c>
      <c r="B3452" s="1">
        <v>351660</v>
      </c>
      <c r="C3452" t="s">
        <v>4404</v>
      </c>
      <c r="D3452">
        <v>2010</v>
      </c>
      <c r="E3452" t="s">
        <v>5301</v>
      </c>
      <c r="F3452" t="s">
        <v>5300</v>
      </c>
      <c r="G3452">
        <v>0.70899999999999996</v>
      </c>
      <c r="H3452">
        <v>0.68400000000000005</v>
      </c>
      <c r="I3452">
        <v>0.63400000000000001</v>
      </c>
      <c r="J3452">
        <v>0.82299999999999995</v>
      </c>
      <c r="K3452">
        <v>97.8</v>
      </c>
      <c r="L3452">
        <v>88.1</v>
      </c>
      <c r="M3452">
        <v>2.2000000000000002</v>
      </c>
      <c r="N3452">
        <v>11.9</v>
      </c>
      <c r="O3452">
        <v>6.1</v>
      </c>
      <c r="P3452">
        <v>6.8</v>
      </c>
      <c r="Q3452">
        <v>37195.279999999999</v>
      </c>
      <c r="R3452">
        <v>561.58000000000004</v>
      </c>
      <c r="S3452">
        <v>0.42649999999999999</v>
      </c>
      <c r="T3452">
        <v>0.77824798984341903</v>
      </c>
      <c r="U3452">
        <v>7011</v>
      </c>
      <c r="V3452">
        <v>5412</v>
      </c>
      <c r="W3452">
        <v>0</v>
      </c>
      <c r="X3452">
        <v>0</v>
      </c>
      <c r="Y3452">
        <f>_xlfn.XLOOKUP(B3452,[1]ibge_censo_cnv_desem214246200_2!$A:$A,[1]ibge_censo_cnv_desem214246200_2!$C:$C)</f>
        <v>9.65</v>
      </c>
    </row>
    <row r="3453" spans="1:25" x14ac:dyDescent="0.3">
      <c r="A3453" s="1">
        <v>3516705</v>
      </c>
      <c r="B3453" s="1">
        <v>351670</v>
      </c>
      <c r="C3453" t="s">
        <v>4405</v>
      </c>
      <c r="D3453">
        <v>2010</v>
      </c>
      <c r="E3453" t="s">
        <v>5301</v>
      </c>
      <c r="F3453" t="s">
        <v>5300</v>
      </c>
      <c r="G3453">
        <v>0.76900000000000002</v>
      </c>
      <c r="H3453">
        <v>0.73699999999999999</v>
      </c>
      <c r="I3453">
        <v>0.72799999999999998</v>
      </c>
      <c r="J3453">
        <v>0.84899999999999998</v>
      </c>
      <c r="K3453">
        <v>93.3</v>
      </c>
      <c r="L3453">
        <v>89.2</v>
      </c>
      <c r="M3453">
        <v>6.7</v>
      </c>
      <c r="N3453">
        <v>10.8</v>
      </c>
      <c r="O3453">
        <v>7.9</v>
      </c>
      <c r="P3453">
        <v>10.5</v>
      </c>
      <c r="Q3453">
        <v>284052.90000000002</v>
      </c>
      <c r="R3453">
        <v>767.16</v>
      </c>
      <c r="S3453">
        <v>0.50749999999999995</v>
      </c>
      <c r="T3453">
        <v>0.92515947188844405</v>
      </c>
      <c r="U3453">
        <v>43115</v>
      </c>
      <c r="V3453">
        <v>39192</v>
      </c>
      <c r="W3453">
        <v>0</v>
      </c>
      <c r="X3453">
        <v>0</v>
      </c>
      <c r="Y3453">
        <f>_xlfn.XLOOKUP(B3453,[1]ibge_censo_cnv_desem214246200_2!$A:$A,[1]ibge_censo_cnv_desem214246200_2!$C:$C)</f>
        <v>6.28</v>
      </c>
    </row>
    <row r="3454" spans="1:25" x14ac:dyDescent="0.3">
      <c r="A3454" s="1">
        <v>3516804</v>
      </c>
      <c r="B3454" s="1">
        <v>351680</v>
      </c>
      <c r="C3454" t="s">
        <v>4406</v>
      </c>
      <c r="D3454">
        <v>2010</v>
      </c>
      <c r="E3454" t="s">
        <v>5301</v>
      </c>
      <c r="F3454" t="s">
        <v>5300</v>
      </c>
      <c r="G3454">
        <v>0.72299999999999998</v>
      </c>
      <c r="H3454">
        <v>0.72699999999999998</v>
      </c>
      <c r="I3454">
        <v>0.63500000000000001</v>
      </c>
      <c r="J3454">
        <v>0.81699999999999995</v>
      </c>
      <c r="K3454">
        <v>99.6</v>
      </c>
      <c r="L3454">
        <v>99.3</v>
      </c>
      <c r="M3454">
        <v>0.4</v>
      </c>
      <c r="N3454">
        <v>0.7</v>
      </c>
      <c r="O3454">
        <v>5.0999999999999996</v>
      </c>
      <c r="P3454">
        <v>16.600000000000001</v>
      </c>
      <c r="Q3454">
        <v>30409.38</v>
      </c>
      <c r="R3454">
        <v>718.4</v>
      </c>
      <c r="S3454">
        <v>0.43</v>
      </c>
      <c r="T3454">
        <v>0.87617554858934099</v>
      </c>
      <c r="U3454">
        <v>4193</v>
      </c>
      <c r="V3454">
        <v>3654</v>
      </c>
      <c r="W3454">
        <v>0</v>
      </c>
      <c r="X3454">
        <v>0</v>
      </c>
      <c r="Y3454">
        <f>_xlfn.XLOOKUP(B3454,[1]ibge_censo_cnv_desem214246200_2!$A:$A,[1]ibge_censo_cnv_desem214246200_2!$C:$C)</f>
        <v>4.4400000000000004</v>
      </c>
    </row>
    <row r="3455" spans="1:25" x14ac:dyDescent="0.3">
      <c r="A3455" s="1">
        <v>3516853</v>
      </c>
      <c r="B3455" s="1">
        <v>351685</v>
      </c>
      <c r="C3455" t="s">
        <v>4407</v>
      </c>
      <c r="D3455">
        <v>2010</v>
      </c>
      <c r="E3455" t="s">
        <v>5301</v>
      </c>
      <c r="F3455" t="s">
        <v>5300</v>
      </c>
      <c r="G3455">
        <v>0.71899999999999997</v>
      </c>
      <c r="H3455">
        <v>0.68700000000000006</v>
      </c>
      <c r="I3455">
        <v>0.67600000000000005</v>
      </c>
      <c r="J3455">
        <v>0.80200000000000005</v>
      </c>
      <c r="K3455">
        <v>91.3</v>
      </c>
      <c r="L3455">
        <v>81</v>
      </c>
      <c r="M3455">
        <v>8.6999999999999993</v>
      </c>
      <c r="N3455">
        <v>19</v>
      </c>
      <c r="O3455">
        <v>8.6999999999999993</v>
      </c>
      <c r="P3455">
        <v>32</v>
      </c>
      <c r="Q3455" t="s">
        <v>5309</v>
      </c>
      <c r="R3455">
        <v>562.15</v>
      </c>
      <c r="S3455">
        <v>0.36099999999999999</v>
      </c>
      <c r="T3455">
        <v>0.88822205551387801</v>
      </c>
      <c r="U3455" t="s">
        <v>5309</v>
      </c>
      <c r="V3455" t="s">
        <v>5309</v>
      </c>
      <c r="W3455">
        <v>0</v>
      </c>
      <c r="X3455">
        <v>0</v>
      </c>
      <c r="Y3455">
        <f>_xlfn.XLOOKUP(B3455,[1]ibge_censo_cnv_desem214246200_2!$A:$A,[1]ibge_censo_cnv_desem214246200_2!$C:$C)</f>
        <v>7.11</v>
      </c>
    </row>
    <row r="3456" spans="1:25" x14ac:dyDescent="0.3">
      <c r="A3456" s="1">
        <v>3516903</v>
      </c>
      <c r="B3456" s="1">
        <v>351690</v>
      </c>
      <c r="C3456" t="s">
        <v>1915</v>
      </c>
      <c r="D3456">
        <v>2010</v>
      </c>
      <c r="E3456" t="s">
        <v>5301</v>
      </c>
      <c r="F3456" t="s">
        <v>5300</v>
      </c>
      <c r="G3456">
        <v>0.747</v>
      </c>
      <c r="H3456">
        <v>0.73399999999999999</v>
      </c>
      <c r="I3456">
        <v>0.70199999999999996</v>
      </c>
      <c r="J3456">
        <v>0.80800000000000005</v>
      </c>
      <c r="K3456">
        <v>98.4</v>
      </c>
      <c r="L3456">
        <v>88.3</v>
      </c>
      <c r="M3456">
        <v>1.6</v>
      </c>
      <c r="N3456">
        <v>11.700000000000001</v>
      </c>
      <c r="O3456">
        <v>4.4000000000000004</v>
      </c>
      <c r="P3456">
        <v>11.7</v>
      </c>
      <c r="Q3456">
        <v>105499.9</v>
      </c>
      <c r="R3456">
        <v>767.23</v>
      </c>
      <c r="S3456">
        <v>0.45879999999999999</v>
      </c>
      <c r="T3456">
        <v>0.90130302190185696</v>
      </c>
      <c r="U3456">
        <v>10669</v>
      </c>
      <c r="V3456">
        <v>10082</v>
      </c>
      <c r="W3456">
        <v>0</v>
      </c>
      <c r="X3456">
        <v>0</v>
      </c>
      <c r="Y3456">
        <f>_xlfn.XLOOKUP(B3456,[1]ibge_censo_cnv_desem214246200_2!$A:$A,[1]ibge_censo_cnv_desem214246200_2!$C:$C)</f>
        <v>5.14</v>
      </c>
    </row>
    <row r="3457" spans="1:25" x14ac:dyDescent="0.3">
      <c r="A3457" s="1">
        <v>3517000</v>
      </c>
      <c r="B3457" s="1">
        <v>351700</v>
      </c>
      <c r="C3457" t="s">
        <v>1916</v>
      </c>
      <c r="D3457">
        <v>2010</v>
      </c>
      <c r="E3457" t="s">
        <v>5301</v>
      </c>
      <c r="F3457" t="s">
        <v>5300</v>
      </c>
      <c r="G3457">
        <v>0.71699999999999997</v>
      </c>
      <c r="H3457">
        <v>0.69599999999999995</v>
      </c>
      <c r="I3457">
        <v>0.65200000000000002</v>
      </c>
      <c r="J3457">
        <v>0.81299999999999994</v>
      </c>
      <c r="K3457">
        <v>92.1</v>
      </c>
      <c r="L3457">
        <v>72.900000000000006</v>
      </c>
      <c r="M3457">
        <v>7.9</v>
      </c>
      <c r="N3457">
        <v>27.1</v>
      </c>
      <c r="O3457">
        <v>8.1999999999999993</v>
      </c>
      <c r="P3457">
        <v>27.6</v>
      </c>
      <c r="Q3457">
        <v>113485.5</v>
      </c>
      <c r="R3457">
        <v>587.28</v>
      </c>
      <c r="S3457">
        <v>0.4708</v>
      </c>
      <c r="T3457">
        <v>0.87224234441883297</v>
      </c>
      <c r="U3457">
        <v>10765</v>
      </c>
      <c r="V3457">
        <v>7609</v>
      </c>
      <c r="W3457">
        <v>0</v>
      </c>
      <c r="X3457">
        <v>0</v>
      </c>
      <c r="Y3457">
        <f>_xlfn.XLOOKUP(B3457,[1]ibge_censo_cnv_desem214246200_2!$A:$A,[1]ibge_censo_cnv_desem214246200_2!$C:$C)</f>
        <v>6.81</v>
      </c>
    </row>
    <row r="3458" spans="1:25" x14ac:dyDescent="0.3">
      <c r="A3458" s="1">
        <v>3517109</v>
      </c>
      <c r="B3458" s="1">
        <v>351710</v>
      </c>
      <c r="C3458" t="s">
        <v>4408</v>
      </c>
      <c r="D3458">
        <v>2010</v>
      </c>
      <c r="E3458" t="s">
        <v>5301</v>
      </c>
      <c r="F3458" t="s">
        <v>5300</v>
      </c>
      <c r="G3458">
        <v>0.73499999999999999</v>
      </c>
      <c r="H3458">
        <v>0.73499999999999999</v>
      </c>
      <c r="I3458">
        <v>0.63</v>
      </c>
      <c r="J3458">
        <v>0.85799999999999998</v>
      </c>
      <c r="K3458">
        <v>96.8</v>
      </c>
      <c r="L3458">
        <v>86.4</v>
      </c>
      <c r="M3458">
        <v>3.2</v>
      </c>
      <c r="N3458">
        <v>13.6</v>
      </c>
      <c r="O3458">
        <v>13.6</v>
      </c>
      <c r="P3458">
        <v>16</v>
      </c>
      <c r="Q3458">
        <v>42751.94</v>
      </c>
      <c r="R3458">
        <v>777.25</v>
      </c>
      <c r="S3458">
        <v>0.52239999999999998</v>
      </c>
      <c r="T3458">
        <v>0.731175228712175</v>
      </c>
      <c r="U3458">
        <v>4565</v>
      </c>
      <c r="V3458">
        <v>3377</v>
      </c>
      <c r="W3458">
        <v>0</v>
      </c>
      <c r="X3458">
        <v>0</v>
      </c>
      <c r="Y3458">
        <f>_xlfn.XLOOKUP(B3458,[1]ibge_censo_cnv_desem214246200_2!$A:$A,[1]ibge_censo_cnv_desem214246200_2!$C:$C)</f>
        <v>2.7</v>
      </c>
    </row>
    <row r="3459" spans="1:25" x14ac:dyDescent="0.3">
      <c r="A3459" s="1">
        <v>3517208</v>
      </c>
      <c r="B3459" s="1">
        <v>351720</v>
      </c>
      <c r="C3459" t="s">
        <v>4409</v>
      </c>
      <c r="D3459">
        <v>2010</v>
      </c>
      <c r="E3459" t="s">
        <v>5301</v>
      </c>
      <c r="F3459" t="s">
        <v>5300</v>
      </c>
      <c r="G3459">
        <v>0.73899999999999999</v>
      </c>
      <c r="H3459">
        <v>0.69699999999999995</v>
      </c>
      <c r="I3459">
        <v>0.67900000000000005</v>
      </c>
      <c r="J3459">
        <v>0.85299999999999998</v>
      </c>
      <c r="K3459">
        <v>88.2</v>
      </c>
      <c r="L3459">
        <v>66.5</v>
      </c>
      <c r="M3459">
        <v>11.8</v>
      </c>
      <c r="N3459">
        <v>33.5</v>
      </c>
      <c r="O3459">
        <v>13.6</v>
      </c>
      <c r="P3459">
        <v>34.5</v>
      </c>
      <c r="Q3459">
        <v>96184.4</v>
      </c>
      <c r="R3459">
        <v>607.39</v>
      </c>
      <c r="S3459">
        <v>0.37809999999999999</v>
      </c>
      <c r="T3459">
        <v>0.90413070283600505</v>
      </c>
      <c r="U3459">
        <v>10670</v>
      </c>
      <c r="V3459">
        <v>9694</v>
      </c>
      <c r="W3459">
        <v>0</v>
      </c>
      <c r="X3459">
        <v>0</v>
      </c>
      <c r="Y3459">
        <f>_xlfn.XLOOKUP(B3459,[1]ibge_censo_cnv_desem214246200_2!$A:$A,[1]ibge_censo_cnv_desem214246200_2!$C:$C)</f>
        <v>8.2799999999999994</v>
      </c>
    </row>
    <row r="3460" spans="1:25" x14ac:dyDescent="0.3">
      <c r="A3460" s="1">
        <v>3517307</v>
      </c>
      <c r="B3460" s="1">
        <v>351730</v>
      </c>
      <c r="C3460" t="s">
        <v>4410</v>
      </c>
      <c r="D3460">
        <v>2010</v>
      </c>
      <c r="E3460" t="s">
        <v>5301</v>
      </c>
      <c r="F3460" t="s">
        <v>5300</v>
      </c>
      <c r="G3460">
        <v>0.72799999999999998</v>
      </c>
      <c r="H3460">
        <v>0.67500000000000004</v>
      </c>
      <c r="I3460">
        <v>0.68899999999999995</v>
      </c>
      <c r="J3460">
        <v>0.83</v>
      </c>
      <c r="K3460">
        <v>90.9</v>
      </c>
      <c r="L3460">
        <v>82.6</v>
      </c>
      <c r="M3460">
        <v>9.1000000000000014</v>
      </c>
      <c r="N3460">
        <v>17.399999999999999</v>
      </c>
      <c r="O3460">
        <v>13.8</v>
      </c>
      <c r="P3460">
        <v>18.600000000000001</v>
      </c>
      <c r="Q3460" t="s">
        <v>5309</v>
      </c>
      <c r="R3460">
        <v>528.52</v>
      </c>
      <c r="S3460">
        <v>0.40570000000000001</v>
      </c>
      <c r="T3460">
        <v>0.874039030159668</v>
      </c>
      <c r="U3460" t="s">
        <v>5309</v>
      </c>
      <c r="V3460" t="s">
        <v>5309</v>
      </c>
      <c r="W3460">
        <v>0</v>
      </c>
      <c r="X3460">
        <v>0</v>
      </c>
      <c r="Y3460">
        <f>_xlfn.XLOOKUP(B3460,[1]ibge_censo_cnv_desem214246200_2!$A:$A,[1]ibge_censo_cnv_desem214246200_2!$C:$C)</f>
        <v>8.6300000000000008</v>
      </c>
    </row>
    <row r="3461" spans="1:25" x14ac:dyDescent="0.3">
      <c r="A3461" s="1">
        <v>3517406</v>
      </c>
      <c r="B3461" s="1">
        <v>351740</v>
      </c>
      <c r="C3461" t="s">
        <v>4411</v>
      </c>
      <c r="D3461">
        <v>2010</v>
      </c>
      <c r="E3461" t="s">
        <v>5301</v>
      </c>
      <c r="F3461" t="s">
        <v>5300</v>
      </c>
      <c r="G3461">
        <v>0.753</v>
      </c>
      <c r="H3461">
        <v>0.75900000000000001</v>
      </c>
      <c r="I3461">
        <v>0.68300000000000005</v>
      </c>
      <c r="J3461">
        <v>0.82399999999999995</v>
      </c>
      <c r="K3461">
        <v>95</v>
      </c>
      <c r="L3461">
        <v>86.3</v>
      </c>
      <c r="M3461">
        <v>5</v>
      </c>
      <c r="N3461">
        <v>13.7</v>
      </c>
      <c r="O3461">
        <v>11.6</v>
      </c>
      <c r="P3461">
        <v>15.7</v>
      </c>
      <c r="Q3461">
        <v>634244.4</v>
      </c>
      <c r="R3461">
        <v>850.71</v>
      </c>
      <c r="S3461">
        <v>0.52070000000000005</v>
      </c>
      <c r="T3461">
        <v>0.961689341457307</v>
      </c>
      <c r="U3461">
        <v>37404</v>
      </c>
      <c r="V3461">
        <v>37404</v>
      </c>
      <c r="W3461">
        <v>0</v>
      </c>
      <c r="X3461">
        <v>0</v>
      </c>
      <c r="Y3461">
        <f>_xlfn.XLOOKUP(B3461,[1]ibge_censo_cnv_desem214246200_2!$A:$A,[1]ibge_censo_cnv_desem214246200_2!$C:$C)</f>
        <v>6.83</v>
      </c>
    </row>
    <row r="3462" spans="1:25" x14ac:dyDescent="0.3">
      <c r="A3462" s="1">
        <v>3517505</v>
      </c>
      <c r="B3462" s="1">
        <v>351750</v>
      </c>
      <c r="C3462" t="s">
        <v>4412</v>
      </c>
      <c r="D3462">
        <v>2010</v>
      </c>
      <c r="E3462" t="s">
        <v>5301</v>
      </c>
      <c r="F3462" t="s">
        <v>5300</v>
      </c>
      <c r="G3462">
        <v>0.72499999999999998</v>
      </c>
      <c r="H3462">
        <v>0.72799999999999998</v>
      </c>
      <c r="I3462">
        <v>0.60499999999999998</v>
      </c>
      <c r="J3462">
        <v>0.86599999999999999</v>
      </c>
      <c r="K3462">
        <v>83.2</v>
      </c>
      <c r="L3462">
        <v>68.900000000000006</v>
      </c>
      <c r="M3462">
        <v>16.8</v>
      </c>
      <c r="N3462">
        <v>31.099999999999998</v>
      </c>
      <c r="O3462">
        <v>25.1</v>
      </c>
      <c r="P3462">
        <v>30.3</v>
      </c>
      <c r="Q3462">
        <v>327893.09999999998</v>
      </c>
      <c r="R3462">
        <v>733.93</v>
      </c>
      <c r="S3462">
        <v>0.42380000000000001</v>
      </c>
      <c r="T3462">
        <v>0.84295934391903704</v>
      </c>
      <c r="U3462">
        <v>17869</v>
      </c>
      <c r="V3462">
        <v>15805</v>
      </c>
      <c r="W3462">
        <v>0</v>
      </c>
      <c r="X3462">
        <v>0</v>
      </c>
      <c r="Y3462">
        <f>_xlfn.XLOOKUP(B3462,[1]ibge_censo_cnv_desem214246200_2!$A:$A,[1]ibge_censo_cnv_desem214246200_2!$C:$C)</f>
        <v>6.85</v>
      </c>
    </row>
    <row r="3463" spans="1:25" x14ac:dyDescent="0.3">
      <c r="A3463" s="1">
        <v>3517604</v>
      </c>
      <c r="B3463" s="1">
        <v>351760</v>
      </c>
      <c r="C3463" t="s">
        <v>1917</v>
      </c>
      <c r="D3463">
        <v>2010</v>
      </c>
      <c r="E3463" t="s">
        <v>5301</v>
      </c>
      <c r="F3463" t="s">
        <v>5300</v>
      </c>
      <c r="G3463">
        <v>0.67500000000000004</v>
      </c>
      <c r="H3463">
        <v>0.63400000000000001</v>
      </c>
      <c r="I3463">
        <v>0.60199999999999998</v>
      </c>
      <c r="J3463">
        <v>0.80600000000000005</v>
      </c>
      <c r="K3463">
        <v>98.6</v>
      </c>
      <c r="L3463">
        <v>92.8</v>
      </c>
      <c r="M3463">
        <v>1.4</v>
      </c>
      <c r="N3463">
        <v>7.2</v>
      </c>
      <c r="O3463">
        <v>7.6</v>
      </c>
      <c r="P3463">
        <v>16.600000000000001</v>
      </c>
      <c r="Q3463">
        <v>132859.70000000001</v>
      </c>
      <c r="R3463">
        <v>403.19</v>
      </c>
      <c r="S3463">
        <v>0.56569999999999998</v>
      </c>
      <c r="T3463">
        <v>0.55701107011069995</v>
      </c>
      <c r="U3463">
        <v>17998</v>
      </c>
      <c r="V3463">
        <v>10125</v>
      </c>
      <c r="W3463">
        <v>0</v>
      </c>
      <c r="X3463">
        <v>0</v>
      </c>
      <c r="Y3463">
        <f>_xlfn.XLOOKUP(B3463,[1]ibge_censo_cnv_desem214246200_2!$A:$A,[1]ibge_censo_cnv_desem214246200_2!$C:$C)</f>
        <v>8.9600000000000009</v>
      </c>
    </row>
    <row r="3464" spans="1:25" x14ac:dyDescent="0.3">
      <c r="A3464" s="1">
        <v>3517703</v>
      </c>
      <c r="B3464" s="1">
        <v>351770</v>
      </c>
      <c r="C3464" t="s">
        <v>4413</v>
      </c>
      <c r="D3464">
        <v>2010</v>
      </c>
      <c r="E3464" t="s">
        <v>5301</v>
      </c>
      <c r="F3464" t="s">
        <v>5300</v>
      </c>
      <c r="G3464">
        <v>0.71799999999999997</v>
      </c>
      <c r="H3464">
        <v>0.71</v>
      </c>
      <c r="I3464">
        <v>0.63</v>
      </c>
      <c r="J3464">
        <v>0.82599999999999996</v>
      </c>
      <c r="K3464">
        <v>89.1</v>
      </c>
      <c r="L3464">
        <v>87.5</v>
      </c>
      <c r="M3464">
        <v>10.9</v>
      </c>
      <c r="N3464">
        <v>12.5</v>
      </c>
      <c r="O3464">
        <v>14.1</v>
      </c>
      <c r="P3464">
        <v>18.899999999999999</v>
      </c>
      <c r="Q3464">
        <v>199513.5</v>
      </c>
      <c r="R3464">
        <v>639.94000000000005</v>
      </c>
      <c r="S3464">
        <v>0.49080000000000001</v>
      </c>
      <c r="T3464">
        <v>0.90575396825396803</v>
      </c>
      <c r="U3464">
        <v>19858</v>
      </c>
      <c r="V3464">
        <v>19858</v>
      </c>
      <c r="W3464">
        <v>0</v>
      </c>
      <c r="X3464">
        <v>0</v>
      </c>
      <c r="Y3464">
        <f>_xlfn.XLOOKUP(B3464,[1]ibge_censo_cnv_desem214246200_2!$A:$A,[1]ibge_censo_cnv_desem214246200_2!$C:$C)</f>
        <v>8.75</v>
      </c>
    </row>
    <row r="3465" spans="1:25" x14ac:dyDescent="0.3">
      <c r="A3465" s="1">
        <v>3517802</v>
      </c>
      <c r="B3465" s="1">
        <v>351780</v>
      </c>
      <c r="C3465" t="s">
        <v>4414</v>
      </c>
      <c r="D3465">
        <v>2010</v>
      </c>
      <c r="E3465" t="s">
        <v>5301</v>
      </c>
      <c r="F3465" t="s">
        <v>5300</v>
      </c>
      <c r="G3465">
        <v>0.71899999999999997</v>
      </c>
      <c r="H3465">
        <v>0.69899999999999995</v>
      </c>
      <c r="I3465">
        <v>0.66300000000000003</v>
      </c>
      <c r="J3465">
        <v>0.80300000000000005</v>
      </c>
      <c r="K3465">
        <v>93.6</v>
      </c>
      <c r="L3465">
        <v>91</v>
      </c>
      <c r="M3465">
        <v>6.4</v>
      </c>
      <c r="N3465">
        <v>9</v>
      </c>
      <c r="O3465">
        <v>4.9000000000000004</v>
      </c>
      <c r="P3465">
        <v>7.1</v>
      </c>
      <c r="Q3465">
        <v>159395.9</v>
      </c>
      <c r="R3465">
        <v>608.4</v>
      </c>
      <c r="S3465">
        <v>0.43</v>
      </c>
      <c r="T3465">
        <v>0.82648401826483897</v>
      </c>
      <c r="U3465">
        <v>8435</v>
      </c>
      <c r="V3465">
        <v>6834</v>
      </c>
      <c r="W3465">
        <v>0</v>
      </c>
      <c r="X3465">
        <v>0</v>
      </c>
      <c r="Y3465">
        <f>_xlfn.XLOOKUP(B3465,[1]ibge_censo_cnv_desem214246200_2!$A:$A,[1]ibge_censo_cnv_desem214246200_2!$C:$C)</f>
        <v>4.7</v>
      </c>
    </row>
    <row r="3466" spans="1:25" x14ac:dyDescent="0.3">
      <c r="A3466" s="1">
        <v>3517901</v>
      </c>
      <c r="B3466" s="1">
        <v>351790</v>
      </c>
      <c r="C3466" t="s">
        <v>1918</v>
      </c>
      <c r="D3466">
        <v>2010</v>
      </c>
      <c r="E3466" t="s">
        <v>5301</v>
      </c>
      <c r="F3466" t="s">
        <v>5300</v>
      </c>
      <c r="G3466">
        <v>0.73699999999999999</v>
      </c>
      <c r="H3466">
        <v>0.69799999999999995</v>
      </c>
      <c r="I3466">
        <v>0.68200000000000005</v>
      </c>
      <c r="J3466">
        <v>0.84</v>
      </c>
      <c r="K3466">
        <v>96.8</v>
      </c>
      <c r="L3466">
        <v>92.4</v>
      </c>
      <c r="M3466">
        <v>3.2</v>
      </c>
      <c r="N3466">
        <v>7.6</v>
      </c>
      <c r="O3466">
        <v>7</v>
      </c>
      <c r="P3466">
        <v>20.399999999999999</v>
      </c>
      <c r="Q3466">
        <v>120618.9</v>
      </c>
      <c r="R3466">
        <v>611.53</v>
      </c>
      <c r="S3466">
        <v>0.4178</v>
      </c>
      <c r="T3466">
        <v>0.86395202020202</v>
      </c>
      <c r="U3466">
        <v>9976</v>
      </c>
      <c r="V3466">
        <v>8927</v>
      </c>
      <c r="W3466">
        <v>0</v>
      </c>
      <c r="X3466">
        <v>0</v>
      </c>
      <c r="Y3466">
        <f>_xlfn.XLOOKUP(B3466,[1]ibge_censo_cnv_desem214246200_2!$A:$A,[1]ibge_censo_cnv_desem214246200_2!$C:$C)</f>
        <v>7.13</v>
      </c>
    </row>
    <row r="3467" spans="1:25" x14ac:dyDescent="0.3">
      <c r="A3467" s="1">
        <v>3518008</v>
      </c>
      <c r="B3467" s="1">
        <v>351800</v>
      </c>
      <c r="C3467" t="s">
        <v>1919</v>
      </c>
      <c r="D3467">
        <v>2010</v>
      </c>
      <c r="E3467" t="s">
        <v>5301</v>
      </c>
      <c r="F3467" t="s">
        <v>5300</v>
      </c>
      <c r="G3467">
        <v>0.73199999999999998</v>
      </c>
      <c r="H3467">
        <v>0.68200000000000005</v>
      </c>
      <c r="I3467">
        <v>0.71399999999999997</v>
      </c>
      <c r="J3467">
        <v>0.80600000000000005</v>
      </c>
      <c r="K3467">
        <v>95.7</v>
      </c>
      <c r="L3467">
        <v>92.1</v>
      </c>
      <c r="M3467">
        <v>4.3</v>
      </c>
      <c r="N3467">
        <v>7.9</v>
      </c>
      <c r="O3467">
        <v>9.4</v>
      </c>
      <c r="P3467">
        <v>9.1</v>
      </c>
      <c r="Q3467">
        <v>14118.64</v>
      </c>
      <c r="R3467">
        <v>552.64</v>
      </c>
      <c r="S3467">
        <v>0.41010000000000002</v>
      </c>
      <c r="T3467">
        <v>0.89361702127659604</v>
      </c>
      <c r="U3467">
        <v>1970</v>
      </c>
      <c r="V3467">
        <v>1841</v>
      </c>
      <c r="W3467">
        <v>0</v>
      </c>
      <c r="X3467">
        <v>0</v>
      </c>
      <c r="Y3467">
        <f>_xlfn.XLOOKUP(B3467,[1]ibge_censo_cnv_desem214246200_2!$A:$A,[1]ibge_censo_cnv_desem214246200_2!$C:$C)</f>
        <v>7.28</v>
      </c>
    </row>
    <row r="3468" spans="1:25" x14ac:dyDescent="0.3">
      <c r="A3468" s="1">
        <v>3518107</v>
      </c>
      <c r="B3468" s="1">
        <v>351810</v>
      </c>
      <c r="C3468" t="s">
        <v>4415</v>
      </c>
      <c r="D3468">
        <v>2010</v>
      </c>
      <c r="E3468" t="s">
        <v>5301</v>
      </c>
      <c r="F3468" t="s">
        <v>5300</v>
      </c>
      <c r="G3468">
        <v>0.71299999999999997</v>
      </c>
      <c r="H3468">
        <v>0.69799999999999995</v>
      </c>
      <c r="I3468">
        <v>0.623</v>
      </c>
      <c r="J3468">
        <v>0.83199999999999996</v>
      </c>
      <c r="K3468">
        <v>91.7</v>
      </c>
      <c r="L3468">
        <v>78.599999999999994</v>
      </c>
      <c r="M3468">
        <v>8.3000000000000007</v>
      </c>
      <c r="N3468">
        <v>21.4</v>
      </c>
      <c r="O3468">
        <v>9.5</v>
      </c>
      <c r="P3468">
        <v>24.6</v>
      </c>
      <c r="Q3468">
        <v>105943.4</v>
      </c>
      <c r="R3468">
        <v>608.89</v>
      </c>
      <c r="S3468">
        <v>0.49070000000000003</v>
      </c>
      <c r="T3468">
        <v>0.90385604113110396</v>
      </c>
      <c r="U3468">
        <v>6404</v>
      </c>
      <c r="V3468">
        <v>6146</v>
      </c>
      <c r="W3468">
        <v>0</v>
      </c>
      <c r="X3468">
        <v>0</v>
      </c>
      <c r="Y3468">
        <f>_xlfn.XLOOKUP(B3468,[1]ibge_censo_cnv_desem214246200_2!$A:$A,[1]ibge_censo_cnv_desem214246200_2!$C:$C)</f>
        <v>7.79</v>
      </c>
    </row>
    <row r="3469" spans="1:25" x14ac:dyDescent="0.3">
      <c r="A3469" s="1">
        <v>3518206</v>
      </c>
      <c r="B3469" s="1">
        <v>351820</v>
      </c>
      <c r="C3469" t="s">
        <v>1920</v>
      </c>
      <c r="D3469">
        <v>2010</v>
      </c>
      <c r="E3469" t="s">
        <v>5301</v>
      </c>
      <c r="F3469" t="s">
        <v>5300</v>
      </c>
      <c r="G3469">
        <v>0.76300000000000001</v>
      </c>
      <c r="H3469">
        <v>0.72699999999999998</v>
      </c>
      <c r="I3469">
        <v>0.72599999999999998</v>
      </c>
      <c r="J3469">
        <v>0.84</v>
      </c>
      <c r="K3469">
        <v>96.9</v>
      </c>
      <c r="L3469">
        <v>90.1</v>
      </c>
      <c r="M3469">
        <v>3.1</v>
      </c>
      <c r="N3469">
        <v>9.8999999999999986</v>
      </c>
      <c r="O3469">
        <v>3.2</v>
      </c>
      <c r="P3469">
        <v>7.1</v>
      </c>
      <c r="Q3469">
        <v>627802.69999999995</v>
      </c>
      <c r="R3469">
        <v>732.4</v>
      </c>
      <c r="S3469">
        <v>0.43280000000000002</v>
      </c>
      <c r="T3469">
        <v>0.93034875587089005</v>
      </c>
      <c r="U3469">
        <v>30597</v>
      </c>
      <c r="V3469">
        <v>28318</v>
      </c>
      <c r="W3469">
        <v>0</v>
      </c>
      <c r="X3469">
        <v>0</v>
      </c>
      <c r="Y3469">
        <f>_xlfn.XLOOKUP(B3469,[1]ibge_censo_cnv_desem214246200_2!$A:$A,[1]ibge_censo_cnv_desem214246200_2!$C:$C)</f>
        <v>5.94</v>
      </c>
    </row>
    <row r="3470" spans="1:25" x14ac:dyDescent="0.3">
      <c r="A3470" s="1">
        <v>3518305</v>
      </c>
      <c r="B3470" s="1">
        <v>351830</v>
      </c>
      <c r="C3470" t="s">
        <v>1921</v>
      </c>
      <c r="D3470">
        <v>2010</v>
      </c>
      <c r="E3470" t="s">
        <v>5301</v>
      </c>
      <c r="F3470" t="s">
        <v>5300</v>
      </c>
      <c r="G3470">
        <v>0.73099999999999998</v>
      </c>
      <c r="H3470">
        <v>0.72899999999999998</v>
      </c>
      <c r="I3470">
        <v>0.65600000000000003</v>
      </c>
      <c r="J3470">
        <v>0.81699999999999995</v>
      </c>
      <c r="K3470">
        <v>94.6</v>
      </c>
      <c r="L3470">
        <v>91</v>
      </c>
      <c r="M3470">
        <v>5.4</v>
      </c>
      <c r="N3470">
        <v>9</v>
      </c>
      <c r="O3470">
        <v>8.1999999999999993</v>
      </c>
      <c r="P3470">
        <v>13.3</v>
      </c>
      <c r="Q3470">
        <v>1015936</v>
      </c>
      <c r="R3470">
        <v>707.21</v>
      </c>
      <c r="S3470">
        <v>0.50609999999999999</v>
      </c>
      <c r="T3470">
        <v>0.68642866348756304</v>
      </c>
      <c r="U3470">
        <v>25844</v>
      </c>
      <c r="V3470">
        <v>16828</v>
      </c>
      <c r="W3470">
        <v>0</v>
      </c>
      <c r="X3470">
        <v>0</v>
      </c>
      <c r="Y3470">
        <f>_xlfn.XLOOKUP(B3470,[1]ibge_censo_cnv_desem214246200_2!$A:$A,[1]ibge_censo_cnv_desem214246200_2!$C:$C)</f>
        <v>5.64</v>
      </c>
    </row>
    <row r="3471" spans="1:25" x14ac:dyDescent="0.3">
      <c r="A3471" s="1">
        <v>3518404</v>
      </c>
      <c r="B3471" s="1">
        <v>351840</v>
      </c>
      <c r="C3471" t="s">
        <v>4416</v>
      </c>
      <c r="D3471">
        <v>2010</v>
      </c>
      <c r="E3471" t="s">
        <v>5301</v>
      </c>
      <c r="F3471" t="s">
        <v>5300</v>
      </c>
      <c r="G3471">
        <v>0.79800000000000004</v>
      </c>
      <c r="H3471">
        <v>0.76400000000000001</v>
      </c>
      <c r="I3471">
        <v>0.751</v>
      </c>
      <c r="J3471">
        <v>0.88600000000000001</v>
      </c>
      <c r="K3471">
        <v>91.5</v>
      </c>
      <c r="L3471">
        <v>77.599999999999994</v>
      </c>
      <c r="M3471">
        <v>8.5</v>
      </c>
      <c r="N3471">
        <v>22.4</v>
      </c>
      <c r="O3471">
        <v>12.5</v>
      </c>
      <c r="P3471">
        <v>21.9</v>
      </c>
      <c r="Q3471">
        <v>1721695</v>
      </c>
      <c r="R3471">
        <v>915.87</v>
      </c>
      <c r="S3471">
        <v>0.54779999999999995</v>
      </c>
      <c r="T3471">
        <v>0.95132083199251105</v>
      </c>
      <c r="U3471">
        <v>112072</v>
      </c>
      <c r="V3471">
        <v>112072</v>
      </c>
      <c r="W3471">
        <v>0</v>
      </c>
      <c r="X3471">
        <v>0</v>
      </c>
      <c r="Y3471">
        <f>_xlfn.XLOOKUP(B3471,[1]ibge_censo_cnv_desem214246200_2!$A:$A,[1]ibge_censo_cnv_desem214246200_2!$C:$C)</f>
        <v>8.01</v>
      </c>
    </row>
    <row r="3472" spans="1:25" x14ac:dyDescent="0.3">
      <c r="A3472" s="1">
        <v>3518503</v>
      </c>
      <c r="B3472" s="1">
        <v>351850</v>
      </c>
      <c r="C3472" t="s">
        <v>4417</v>
      </c>
      <c r="D3472">
        <v>2010</v>
      </c>
      <c r="E3472" t="s">
        <v>5301</v>
      </c>
      <c r="F3472" t="s">
        <v>5300</v>
      </c>
      <c r="G3472">
        <v>0.68700000000000006</v>
      </c>
      <c r="H3472">
        <v>0.69199999999999995</v>
      </c>
      <c r="I3472">
        <v>0.58299999999999996</v>
      </c>
      <c r="J3472">
        <v>0.80500000000000005</v>
      </c>
      <c r="K3472">
        <v>93.7</v>
      </c>
      <c r="L3472">
        <v>77.099999999999994</v>
      </c>
      <c r="M3472">
        <v>6.3</v>
      </c>
      <c r="N3472">
        <v>22.9</v>
      </c>
      <c r="O3472">
        <v>14.3</v>
      </c>
      <c r="P3472">
        <v>24.8</v>
      </c>
      <c r="Q3472">
        <v>85321.84</v>
      </c>
      <c r="R3472">
        <v>587.82000000000005</v>
      </c>
      <c r="S3472">
        <v>0.43490000000000001</v>
      </c>
      <c r="T3472">
        <v>0.81377066955814603</v>
      </c>
      <c r="U3472">
        <v>14565</v>
      </c>
      <c r="V3472">
        <v>9460</v>
      </c>
      <c r="W3472">
        <v>0</v>
      </c>
      <c r="X3472">
        <v>0</v>
      </c>
      <c r="Y3472">
        <f>_xlfn.XLOOKUP(B3472,[1]ibge_censo_cnv_desem214246200_2!$A:$A,[1]ibge_censo_cnv_desem214246200_2!$C:$C)</f>
        <v>4.6399999999999997</v>
      </c>
    </row>
    <row r="3473" spans="1:25" x14ac:dyDescent="0.3">
      <c r="A3473" s="1">
        <v>3518602</v>
      </c>
      <c r="B3473" s="1">
        <v>351860</v>
      </c>
      <c r="C3473" t="s">
        <v>1922</v>
      </c>
      <c r="D3473">
        <v>2010</v>
      </c>
      <c r="E3473" t="s">
        <v>5301</v>
      </c>
      <c r="F3473" t="s">
        <v>5300</v>
      </c>
      <c r="G3473">
        <v>0.71899999999999997</v>
      </c>
      <c r="H3473">
        <v>0.71199999999999997</v>
      </c>
      <c r="I3473">
        <v>0.64500000000000002</v>
      </c>
      <c r="J3473">
        <v>0.81100000000000005</v>
      </c>
      <c r="K3473">
        <v>88.8</v>
      </c>
      <c r="L3473">
        <v>97.4</v>
      </c>
      <c r="M3473">
        <v>11.2</v>
      </c>
      <c r="N3473">
        <v>2.6</v>
      </c>
      <c r="O3473">
        <v>13.4</v>
      </c>
      <c r="P3473">
        <v>17.3</v>
      </c>
      <c r="Q3473">
        <v>383909.1</v>
      </c>
      <c r="R3473">
        <v>663.95</v>
      </c>
      <c r="S3473">
        <v>0.43880000000000002</v>
      </c>
      <c r="T3473">
        <v>0.90690888554216798</v>
      </c>
      <c r="U3473">
        <v>35486</v>
      </c>
      <c r="V3473">
        <v>34223</v>
      </c>
      <c r="W3473">
        <v>0</v>
      </c>
      <c r="X3473">
        <v>0</v>
      </c>
      <c r="Y3473">
        <f>_xlfn.XLOOKUP(B3473,[1]ibge_censo_cnv_desem214246200_2!$A:$A,[1]ibge_censo_cnv_desem214246200_2!$C:$C)</f>
        <v>9.58</v>
      </c>
    </row>
    <row r="3474" spans="1:25" x14ac:dyDescent="0.3">
      <c r="A3474" s="1">
        <v>3518701</v>
      </c>
      <c r="B3474" s="1">
        <v>351870</v>
      </c>
      <c r="C3474" t="s">
        <v>4418</v>
      </c>
      <c r="D3474">
        <v>2010</v>
      </c>
      <c r="E3474" t="s">
        <v>5301</v>
      </c>
      <c r="F3474" t="s">
        <v>5300</v>
      </c>
      <c r="G3474">
        <v>0.751</v>
      </c>
      <c r="H3474">
        <v>0.72899999999999998</v>
      </c>
      <c r="I3474">
        <v>0.67900000000000005</v>
      </c>
      <c r="J3474">
        <v>0.85399999999999998</v>
      </c>
      <c r="K3474">
        <v>89.4</v>
      </c>
      <c r="L3474">
        <v>79.400000000000006</v>
      </c>
      <c r="M3474">
        <v>10.600000000000001</v>
      </c>
      <c r="N3474">
        <v>20.6</v>
      </c>
      <c r="O3474">
        <v>14.8</v>
      </c>
      <c r="P3474">
        <v>24.5</v>
      </c>
      <c r="Q3474">
        <v>1921481</v>
      </c>
      <c r="R3474">
        <v>719.02</v>
      </c>
      <c r="S3474">
        <v>0.51910000000000001</v>
      </c>
      <c r="T3474">
        <v>0.931586008850391</v>
      </c>
      <c r="U3474">
        <v>290752</v>
      </c>
      <c r="V3474">
        <v>251177</v>
      </c>
      <c r="W3474">
        <v>0</v>
      </c>
      <c r="X3474">
        <v>0</v>
      </c>
      <c r="Y3474">
        <f>_xlfn.XLOOKUP(B3474,[1]ibge_censo_cnv_desem214246200_2!$A:$A,[1]ibge_censo_cnv_desem214246200_2!$C:$C)</f>
        <v>10.18</v>
      </c>
    </row>
    <row r="3475" spans="1:25" x14ac:dyDescent="0.3">
      <c r="A3475" s="1">
        <v>3518800</v>
      </c>
      <c r="B3475" s="1">
        <v>351880</v>
      </c>
      <c r="C3475" t="s">
        <v>1923</v>
      </c>
      <c r="D3475">
        <v>2010</v>
      </c>
      <c r="E3475" t="s">
        <v>5301</v>
      </c>
      <c r="F3475" t="s">
        <v>5300</v>
      </c>
      <c r="G3475">
        <v>0.76300000000000001</v>
      </c>
      <c r="H3475">
        <v>0.746</v>
      </c>
      <c r="I3475">
        <v>0.71699999999999997</v>
      </c>
      <c r="J3475">
        <v>0.83099999999999996</v>
      </c>
      <c r="K3475">
        <v>94.9</v>
      </c>
      <c r="L3475">
        <v>81.5</v>
      </c>
      <c r="M3475">
        <v>5.0999999999999996</v>
      </c>
      <c r="N3475">
        <v>18.5</v>
      </c>
      <c r="O3475">
        <v>6.6</v>
      </c>
      <c r="P3475">
        <v>19.2</v>
      </c>
      <c r="Q3475">
        <v>18194920</v>
      </c>
      <c r="R3475">
        <v>790.79</v>
      </c>
      <c r="S3475">
        <v>0.53449999999999998</v>
      </c>
      <c r="T3475">
        <v>0.97599434182060096</v>
      </c>
      <c r="U3475">
        <v>1221979</v>
      </c>
      <c r="V3475">
        <v>1157173</v>
      </c>
      <c r="W3475">
        <v>0</v>
      </c>
      <c r="X3475">
        <v>0</v>
      </c>
      <c r="Y3475">
        <f>_xlfn.XLOOKUP(B3475,[1]ibge_censo_cnv_desem214246200_2!$A:$A,[1]ibge_censo_cnv_desem214246200_2!$C:$C)</f>
        <v>9.57</v>
      </c>
    </row>
    <row r="3476" spans="1:25" x14ac:dyDescent="0.3">
      <c r="A3476" s="1">
        <v>3518859</v>
      </c>
      <c r="B3476" s="1">
        <v>351885</v>
      </c>
      <c r="C3476" t="s">
        <v>4419</v>
      </c>
      <c r="D3476">
        <v>2010</v>
      </c>
      <c r="E3476" t="s">
        <v>5301</v>
      </c>
      <c r="F3476" t="s">
        <v>5300</v>
      </c>
      <c r="G3476">
        <v>0.74299999999999999</v>
      </c>
      <c r="H3476">
        <v>0.72399999999999998</v>
      </c>
      <c r="I3476">
        <v>0.68799999999999994</v>
      </c>
      <c r="J3476">
        <v>0.82199999999999995</v>
      </c>
      <c r="K3476">
        <v>95.4</v>
      </c>
      <c r="L3476">
        <v>87.8</v>
      </c>
      <c r="M3476">
        <v>4.5999999999999996</v>
      </c>
      <c r="N3476">
        <v>12.2</v>
      </c>
      <c r="O3476">
        <v>7</v>
      </c>
      <c r="P3476">
        <v>12.1</v>
      </c>
      <c r="Q3476">
        <v>147021.70000000001</v>
      </c>
      <c r="R3476">
        <v>670.13</v>
      </c>
      <c r="S3476">
        <v>0.52180000000000004</v>
      </c>
      <c r="T3476">
        <v>0.87230919765166304</v>
      </c>
      <c r="U3476">
        <v>6966</v>
      </c>
      <c r="V3476">
        <v>6966</v>
      </c>
      <c r="W3476">
        <v>0</v>
      </c>
      <c r="X3476">
        <v>0</v>
      </c>
      <c r="Y3476">
        <f>_xlfn.XLOOKUP(B3476,[1]ibge_censo_cnv_desem214246200_2!$A:$A,[1]ibge_censo_cnv_desem214246200_2!$C:$C)</f>
        <v>9.85</v>
      </c>
    </row>
    <row r="3477" spans="1:25" x14ac:dyDescent="0.3">
      <c r="A3477" s="1">
        <v>3518909</v>
      </c>
      <c r="B3477" s="1">
        <v>351890</v>
      </c>
      <c r="C3477" t="s">
        <v>4420</v>
      </c>
      <c r="D3477">
        <v>2010</v>
      </c>
      <c r="E3477" t="s">
        <v>5301</v>
      </c>
      <c r="F3477" t="s">
        <v>5300</v>
      </c>
      <c r="G3477">
        <v>0.69699999999999995</v>
      </c>
      <c r="H3477">
        <v>0.67600000000000005</v>
      </c>
      <c r="I3477">
        <v>0.621</v>
      </c>
      <c r="J3477">
        <v>0.80800000000000005</v>
      </c>
      <c r="K3477">
        <v>97.2</v>
      </c>
      <c r="L3477">
        <v>93.7</v>
      </c>
      <c r="M3477">
        <v>2.8000000000000003</v>
      </c>
      <c r="N3477">
        <v>6.3000000000000007</v>
      </c>
      <c r="O3477">
        <v>4.4000000000000004</v>
      </c>
      <c r="P3477">
        <v>11</v>
      </c>
      <c r="Q3477">
        <v>45140.61</v>
      </c>
      <c r="R3477">
        <v>532.67999999999995</v>
      </c>
      <c r="S3477">
        <v>0.41810000000000003</v>
      </c>
      <c r="T3477">
        <v>0.85537459283387496</v>
      </c>
      <c r="U3477">
        <v>4754</v>
      </c>
      <c r="V3477">
        <v>4261</v>
      </c>
      <c r="W3477">
        <v>0</v>
      </c>
      <c r="X3477">
        <v>0</v>
      </c>
      <c r="Y3477">
        <f>_xlfn.XLOOKUP(B3477,[1]ibge_censo_cnv_desem214246200_2!$A:$A,[1]ibge_censo_cnv_desem214246200_2!$C:$C)</f>
        <v>2.83</v>
      </c>
    </row>
    <row r="3478" spans="1:25" x14ac:dyDescent="0.3">
      <c r="A3478" s="1">
        <v>3519006</v>
      </c>
      <c r="B3478" s="1">
        <v>351900</v>
      </c>
      <c r="C3478" t="s">
        <v>4421</v>
      </c>
      <c r="D3478">
        <v>2010</v>
      </c>
      <c r="E3478" t="s">
        <v>5301</v>
      </c>
      <c r="F3478" t="s">
        <v>5300</v>
      </c>
      <c r="G3478">
        <v>0.72699999999999998</v>
      </c>
      <c r="H3478">
        <v>0.68</v>
      </c>
      <c r="I3478">
        <v>0.69799999999999995</v>
      </c>
      <c r="J3478">
        <v>0.80900000000000005</v>
      </c>
      <c r="K3478">
        <v>97.7</v>
      </c>
      <c r="L3478">
        <v>93.9</v>
      </c>
      <c r="M3478">
        <v>2.2999999999999998</v>
      </c>
      <c r="N3478">
        <v>6.1</v>
      </c>
      <c r="O3478">
        <v>3.7</v>
      </c>
      <c r="P3478">
        <v>11.1</v>
      </c>
      <c r="Q3478">
        <v>80897.55</v>
      </c>
      <c r="R3478">
        <v>538.22</v>
      </c>
      <c r="S3478">
        <v>0.45269999999999999</v>
      </c>
      <c r="T3478">
        <v>0.91669646049338604</v>
      </c>
      <c r="U3478">
        <v>8696</v>
      </c>
      <c r="V3478">
        <v>7936</v>
      </c>
      <c r="W3478">
        <v>0</v>
      </c>
      <c r="X3478">
        <v>0</v>
      </c>
      <c r="Y3478">
        <f>_xlfn.XLOOKUP(B3478,[1]ibge_censo_cnv_desem214246200_2!$A:$A,[1]ibge_censo_cnv_desem214246200_2!$C:$C)</f>
        <v>9.0299999999999994</v>
      </c>
    </row>
    <row r="3479" spans="1:25" x14ac:dyDescent="0.3">
      <c r="A3479" s="1">
        <v>3519055</v>
      </c>
      <c r="B3479" s="1">
        <v>351905</v>
      </c>
      <c r="C3479" t="s">
        <v>1924</v>
      </c>
      <c r="D3479">
        <v>2010</v>
      </c>
      <c r="E3479" t="s">
        <v>5301</v>
      </c>
      <c r="F3479" t="s">
        <v>5300</v>
      </c>
      <c r="G3479">
        <v>0.79300000000000004</v>
      </c>
      <c r="H3479">
        <v>0.81499999999999995</v>
      </c>
      <c r="I3479">
        <v>0.69799999999999995</v>
      </c>
      <c r="J3479">
        <v>0.878</v>
      </c>
      <c r="K3479">
        <v>97.5</v>
      </c>
      <c r="L3479">
        <v>86.3</v>
      </c>
      <c r="M3479">
        <v>2.5</v>
      </c>
      <c r="N3479">
        <v>13.7</v>
      </c>
      <c r="O3479">
        <v>13</v>
      </c>
      <c r="P3479">
        <v>18</v>
      </c>
      <c r="Q3479" t="s">
        <v>5309</v>
      </c>
      <c r="R3479">
        <v>1258.8399999999999</v>
      </c>
      <c r="S3479">
        <v>0.54710000000000003</v>
      </c>
      <c r="T3479">
        <v>0.68136813681368102</v>
      </c>
      <c r="U3479" t="s">
        <v>5309</v>
      </c>
      <c r="V3479" t="s">
        <v>5309</v>
      </c>
      <c r="W3479">
        <v>0</v>
      </c>
      <c r="X3479">
        <v>0</v>
      </c>
      <c r="Y3479">
        <f>_xlfn.XLOOKUP(B3479,[1]ibge_censo_cnv_desem214246200_2!$A:$A,[1]ibge_censo_cnv_desem214246200_2!$C:$C)</f>
        <v>2.7</v>
      </c>
    </row>
    <row r="3480" spans="1:25" x14ac:dyDescent="0.3">
      <c r="A3480" s="1">
        <v>3519071</v>
      </c>
      <c r="B3480" s="1">
        <v>351907</v>
      </c>
      <c r="C3480" t="s">
        <v>4422</v>
      </c>
      <c r="D3480">
        <v>2010</v>
      </c>
      <c r="E3480" t="s">
        <v>5301</v>
      </c>
      <c r="F3480" t="s">
        <v>5300</v>
      </c>
      <c r="G3480">
        <v>0.75600000000000001</v>
      </c>
      <c r="H3480">
        <v>0.71599999999999997</v>
      </c>
      <c r="I3480">
        <v>0.70299999999999996</v>
      </c>
      <c r="J3480">
        <v>0.85899999999999999</v>
      </c>
      <c r="K3480">
        <v>95.8</v>
      </c>
      <c r="L3480">
        <v>89.5</v>
      </c>
      <c r="M3480">
        <v>4.2</v>
      </c>
      <c r="N3480">
        <v>10.5</v>
      </c>
      <c r="O3480">
        <v>7.7</v>
      </c>
      <c r="P3480">
        <v>17.5</v>
      </c>
      <c r="Q3480">
        <v>2354215</v>
      </c>
      <c r="R3480">
        <v>659.28</v>
      </c>
      <c r="S3480">
        <v>0.42509999999999998</v>
      </c>
      <c r="T3480">
        <v>0.98145975123210505</v>
      </c>
      <c r="U3480">
        <v>192692</v>
      </c>
      <c r="V3480">
        <v>182371</v>
      </c>
      <c r="W3480">
        <v>0</v>
      </c>
      <c r="X3480">
        <v>0</v>
      </c>
      <c r="Y3480">
        <f>_xlfn.XLOOKUP(B3480,[1]ibge_censo_cnv_desem214246200_2!$A:$A,[1]ibge_censo_cnv_desem214246200_2!$C:$C)</f>
        <v>9.23</v>
      </c>
    </row>
    <row r="3481" spans="1:25" x14ac:dyDescent="0.3">
      <c r="A3481" s="1">
        <v>3519105</v>
      </c>
      <c r="B3481" s="1">
        <v>351910</v>
      </c>
      <c r="C3481" t="s">
        <v>1925</v>
      </c>
      <c r="D3481">
        <v>2010</v>
      </c>
      <c r="E3481" t="s">
        <v>5301</v>
      </c>
      <c r="F3481" t="s">
        <v>5300</v>
      </c>
      <c r="G3481">
        <v>0.745</v>
      </c>
      <c r="H3481">
        <v>0.72099999999999997</v>
      </c>
      <c r="I3481">
        <v>0.67500000000000004</v>
      </c>
      <c r="J3481">
        <v>0.85099999999999998</v>
      </c>
      <c r="K3481">
        <v>98</v>
      </c>
      <c r="L3481">
        <v>98</v>
      </c>
      <c r="M3481">
        <v>2</v>
      </c>
      <c r="N3481">
        <v>2</v>
      </c>
      <c r="O3481">
        <v>3.8</v>
      </c>
      <c r="P3481">
        <v>11.9</v>
      </c>
      <c r="Q3481">
        <v>112325.5</v>
      </c>
      <c r="R3481">
        <v>710.36</v>
      </c>
      <c r="S3481">
        <v>0.39839999999999998</v>
      </c>
      <c r="T3481">
        <v>0.88530927835051398</v>
      </c>
      <c r="U3481">
        <v>10013</v>
      </c>
      <c r="V3481">
        <v>10013</v>
      </c>
      <c r="W3481">
        <v>0</v>
      </c>
      <c r="X3481">
        <v>0</v>
      </c>
      <c r="Y3481">
        <f>_xlfn.XLOOKUP(B3481,[1]ibge_censo_cnv_desem214246200_2!$A:$A,[1]ibge_censo_cnv_desem214246200_2!$C:$C)</f>
        <v>6.72</v>
      </c>
    </row>
    <row r="3482" spans="1:25" x14ac:dyDescent="0.3">
      <c r="A3482" s="1">
        <v>3519204</v>
      </c>
      <c r="B3482" s="1">
        <v>351920</v>
      </c>
      <c r="C3482" t="s">
        <v>1926</v>
      </c>
      <c r="D3482">
        <v>2010</v>
      </c>
      <c r="E3482" t="s">
        <v>5301</v>
      </c>
      <c r="F3482" t="s">
        <v>5300</v>
      </c>
      <c r="G3482">
        <v>0.73299999999999998</v>
      </c>
      <c r="H3482">
        <v>0.70099999999999996</v>
      </c>
      <c r="I3482">
        <v>0.65500000000000003</v>
      </c>
      <c r="J3482">
        <v>0.85699999999999998</v>
      </c>
      <c r="K3482">
        <v>98.8</v>
      </c>
      <c r="L3482">
        <v>90.5</v>
      </c>
      <c r="M3482">
        <v>1.2</v>
      </c>
      <c r="N3482">
        <v>9.5</v>
      </c>
      <c r="O3482">
        <v>5.3</v>
      </c>
      <c r="P3482">
        <v>8.8000000000000007</v>
      </c>
      <c r="Q3482">
        <v>95457.01</v>
      </c>
      <c r="R3482">
        <v>626.58000000000004</v>
      </c>
      <c r="S3482">
        <v>0.44540000000000002</v>
      </c>
      <c r="T3482">
        <v>0.80730418068236298</v>
      </c>
      <c r="U3482">
        <v>6419</v>
      </c>
      <c r="V3482">
        <v>5172</v>
      </c>
      <c r="W3482">
        <v>0</v>
      </c>
      <c r="X3482">
        <v>0</v>
      </c>
      <c r="Y3482">
        <f>_xlfn.XLOOKUP(B3482,[1]ibge_censo_cnv_desem214246200_2!$A:$A,[1]ibge_censo_cnv_desem214246200_2!$C:$C)</f>
        <v>5.9</v>
      </c>
    </row>
    <row r="3483" spans="1:25" x14ac:dyDescent="0.3">
      <c r="A3483" s="1">
        <v>3519253</v>
      </c>
      <c r="B3483" s="1">
        <v>351925</v>
      </c>
      <c r="C3483" t="s">
        <v>1927</v>
      </c>
      <c r="D3483">
        <v>2010</v>
      </c>
      <c r="E3483" t="s">
        <v>5301</v>
      </c>
      <c r="F3483" t="s">
        <v>5300</v>
      </c>
      <c r="G3483">
        <v>0.67400000000000004</v>
      </c>
      <c r="H3483">
        <v>0.66400000000000003</v>
      </c>
      <c r="I3483">
        <v>0.54300000000000004</v>
      </c>
      <c r="J3483">
        <v>0.84799999999999998</v>
      </c>
      <c r="K3483">
        <v>91</v>
      </c>
      <c r="L3483">
        <v>90</v>
      </c>
      <c r="M3483">
        <v>9</v>
      </c>
      <c r="N3483">
        <v>10</v>
      </c>
      <c r="O3483">
        <v>15.9</v>
      </c>
      <c r="P3483">
        <v>26.9</v>
      </c>
      <c r="Q3483">
        <v>37457.81</v>
      </c>
      <c r="R3483">
        <v>488.22</v>
      </c>
      <c r="S3483">
        <v>0.52569999999999995</v>
      </c>
      <c r="T3483">
        <v>0.57338129496402901</v>
      </c>
      <c r="U3483">
        <v>6376</v>
      </c>
      <c r="V3483">
        <v>2401</v>
      </c>
      <c r="W3483">
        <v>0</v>
      </c>
      <c r="X3483">
        <v>0</v>
      </c>
      <c r="Y3483">
        <f>_xlfn.XLOOKUP(B3483,[1]ibge_censo_cnv_desem214246200_2!$A:$A,[1]ibge_censo_cnv_desem214246200_2!$C:$C)</f>
        <v>4.84</v>
      </c>
    </row>
    <row r="3484" spans="1:25" x14ac:dyDescent="0.3">
      <c r="A3484" s="1">
        <v>3519303</v>
      </c>
      <c r="B3484" s="1">
        <v>351930</v>
      </c>
      <c r="C3484" t="s">
        <v>4423</v>
      </c>
      <c r="D3484">
        <v>2010</v>
      </c>
      <c r="E3484" t="s">
        <v>5301</v>
      </c>
      <c r="F3484" t="s">
        <v>5300</v>
      </c>
      <c r="G3484">
        <v>0.70299999999999996</v>
      </c>
      <c r="H3484">
        <v>0.68100000000000005</v>
      </c>
      <c r="I3484">
        <v>0.627</v>
      </c>
      <c r="J3484">
        <v>0.81399999999999995</v>
      </c>
      <c r="K3484">
        <v>95.1</v>
      </c>
      <c r="L3484">
        <v>88.7</v>
      </c>
      <c r="M3484">
        <v>4.9000000000000004</v>
      </c>
      <c r="N3484">
        <v>11.3</v>
      </c>
      <c r="O3484">
        <v>11</v>
      </c>
      <c r="P3484">
        <v>19.2</v>
      </c>
      <c r="Q3484">
        <v>224690.3</v>
      </c>
      <c r="R3484">
        <v>517.37</v>
      </c>
      <c r="S3484">
        <v>0.40029999999999999</v>
      </c>
      <c r="T3484">
        <v>0.96931818181818097</v>
      </c>
      <c r="U3484">
        <v>30734</v>
      </c>
      <c r="V3484">
        <v>29508</v>
      </c>
      <c r="W3484">
        <v>0</v>
      </c>
      <c r="X3484">
        <v>0</v>
      </c>
      <c r="Y3484">
        <f>_xlfn.XLOOKUP(B3484,[1]ibge_censo_cnv_desem214246200_2!$A:$A,[1]ibge_censo_cnv_desem214246200_2!$C:$C)</f>
        <v>7.98</v>
      </c>
    </row>
    <row r="3485" spans="1:25" x14ac:dyDescent="0.3">
      <c r="A3485" s="1">
        <v>3519402</v>
      </c>
      <c r="B3485" s="1">
        <v>351940</v>
      </c>
      <c r="C3485" t="s">
        <v>4424</v>
      </c>
      <c r="D3485">
        <v>2010</v>
      </c>
      <c r="E3485" t="s">
        <v>5301</v>
      </c>
      <c r="F3485" t="s">
        <v>5300</v>
      </c>
      <c r="G3485">
        <v>0.74</v>
      </c>
      <c r="H3485">
        <v>0.74099999999999999</v>
      </c>
      <c r="I3485">
        <v>0.65</v>
      </c>
      <c r="J3485">
        <v>0.84099999999999997</v>
      </c>
      <c r="K3485">
        <v>96</v>
      </c>
      <c r="L3485">
        <v>75.900000000000006</v>
      </c>
      <c r="M3485">
        <v>4</v>
      </c>
      <c r="N3485">
        <v>24.1</v>
      </c>
      <c r="O3485">
        <v>11.6</v>
      </c>
      <c r="P3485">
        <v>17</v>
      </c>
      <c r="Q3485">
        <v>146685.20000000001</v>
      </c>
      <c r="R3485">
        <v>797.14</v>
      </c>
      <c r="S3485">
        <v>0.48959999999999998</v>
      </c>
      <c r="T3485">
        <v>0.89297475301866103</v>
      </c>
      <c r="U3485">
        <v>10896</v>
      </c>
      <c r="V3485">
        <v>9486</v>
      </c>
      <c r="W3485">
        <v>0</v>
      </c>
      <c r="X3485">
        <v>0</v>
      </c>
      <c r="Y3485">
        <f>_xlfn.XLOOKUP(B3485,[1]ibge_censo_cnv_desem214246200_2!$A:$A,[1]ibge_censo_cnv_desem214246200_2!$C:$C)</f>
        <v>5.07</v>
      </c>
    </row>
    <row r="3486" spans="1:25" x14ac:dyDescent="0.3">
      <c r="A3486" s="1">
        <v>3519501</v>
      </c>
      <c r="B3486" s="1">
        <v>351950</v>
      </c>
      <c r="C3486" t="s">
        <v>1928</v>
      </c>
      <c r="D3486">
        <v>2010</v>
      </c>
      <c r="E3486" t="s">
        <v>5301</v>
      </c>
      <c r="F3486" t="s">
        <v>5300</v>
      </c>
      <c r="G3486">
        <v>0.70799999999999996</v>
      </c>
      <c r="H3486">
        <v>0.69199999999999995</v>
      </c>
      <c r="I3486">
        <v>0.628</v>
      </c>
      <c r="J3486">
        <v>0.81699999999999995</v>
      </c>
      <c r="K3486">
        <v>88.6</v>
      </c>
      <c r="L3486">
        <v>91</v>
      </c>
      <c r="M3486">
        <v>11.4</v>
      </c>
      <c r="N3486">
        <v>9</v>
      </c>
      <c r="O3486">
        <v>13.3</v>
      </c>
      <c r="P3486">
        <v>13.3</v>
      </c>
      <c r="Q3486" t="s">
        <v>5309</v>
      </c>
      <c r="R3486">
        <v>586.89</v>
      </c>
      <c r="S3486">
        <v>0.43519999999999998</v>
      </c>
      <c r="T3486">
        <v>0.92147806004618904</v>
      </c>
      <c r="U3486" t="s">
        <v>5309</v>
      </c>
      <c r="V3486" t="s">
        <v>5309</v>
      </c>
      <c r="W3486">
        <v>0</v>
      </c>
      <c r="X3486">
        <v>0</v>
      </c>
      <c r="Y3486">
        <f>_xlfn.XLOOKUP(B3486,[1]ibge_censo_cnv_desem214246200_2!$A:$A,[1]ibge_censo_cnv_desem214246200_2!$C:$C)</f>
        <v>5.48</v>
      </c>
    </row>
    <row r="3487" spans="1:25" x14ac:dyDescent="0.3">
      <c r="A3487" s="1">
        <v>3519600</v>
      </c>
      <c r="B3487" s="1">
        <v>351960</v>
      </c>
      <c r="C3487" t="s">
        <v>1929</v>
      </c>
      <c r="D3487">
        <v>2010</v>
      </c>
      <c r="E3487" t="s">
        <v>5301</v>
      </c>
      <c r="F3487" t="s">
        <v>5300</v>
      </c>
      <c r="G3487">
        <v>0.747</v>
      </c>
      <c r="H3487">
        <v>0.73799999999999999</v>
      </c>
      <c r="I3487">
        <v>0.66700000000000004</v>
      </c>
      <c r="J3487">
        <v>0.84599999999999997</v>
      </c>
      <c r="K3487">
        <v>96.5</v>
      </c>
      <c r="L3487">
        <v>87.7</v>
      </c>
      <c r="M3487">
        <v>3.5</v>
      </c>
      <c r="N3487">
        <v>12.3</v>
      </c>
      <c r="O3487">
        <v>6.5</v>
      </c>
      <c r="P3487">
        <v>9.1999999999999993</v>
      </c>
      <c r="Q3487">
        <v>497328.2</v>
      </c>
      <c r="R3487">
        <v>770.9</v>
      </c>
      <c r="S3487">
        <v>0.44779999999999998</v>
      </c>
      <c r="T3487">
        <v>0.95309992272484101</v>
      </c>
      <c r="U3487">
        <v>53158</v>
      </c>
      <c r="V3487">
        <v>51057</v>
      </c>
      <c r="W3487">
        <v>0</v>
      </c>
      <c r="X3487">
        <v>0</v>
      </c>
      <c r="Y3487">
        <f>_xlfn.XLOOKUP(B3487,[1]ibge_censo_cnv_desem214246200_2!$A:$A,[1]ibge_censo_cnv_desem214246200_2!$C:$C)</f>
        <v>2.98</v>
      </c>
    </row>
    <row r="3488" spans="1:25" x14ac:dyDescent="0.3">
      <c r="A3488" s="1">
        <v>3519709</v>
      </c>
      <c r="B3488" s="1">
        <v>351970</v>
      </c>
      <c r="C3488" t="s">
        <v>4425</v>
      </c>
      <c r="D3488">
        <v>2010</v>
      </c>
      <c r="E3488" t="s">
        <v>5301</v>
      </c>
      <c r="F3488" t="s">
        <v>5300</v>
      </c>
      <c r="G3488">
        <v>0.71</v>
      </c>
      <c r="H3488">
        <v>0.7</v>
      </c>
      <c r="I3488">
        <v>0.61399999999999999</v>
      </c>
      <c r="J3488">
        <v>0.83199999999999996</v>
      </c>
      <c r="K3488">
        <v>93.4</v>
      </c>
      <c r="L3488">
        <v>91.3</v>
      </c>
      <c r="M3488">
        <v>6.6</v>
      </c>
      <c r="N3488">
        <v>8.6999999999999993</v>
      </c>
      <c r="O3488">
        <v>7.5</v>
      </c>
      <c r="P3488">
        <v>16.600000000000001</v>
      </c>
      <c r="Q3488">
        <v>516948.8</v>
      </c>
      <c r="R3488">
        <v>607.88</v>
      </c>
      <c r="S3488">
        <v>0.49780000000000002</v>
      </c>
      <c r="T3488">
        <v>0.42547134590255598</v>
      </c>
      <c r="U3488">
        <v>71217</v>
      </c>
      <c r="V3488">
        <v>28393</v>
      </c>
      <c r="W3488">
        <v>0</v>
      </c>
      <c r="X3488">
        <v>0</v>
      </c>
      <c r="Y3488">
        <f>_xlfn.XLOOKUP(B3488,[1]ibge_censo_cnv_desem214246200_2!$A:$A,[1]ibge_censo_cnv_desem214246200_2!$C:$C)</f>
        <v>5.08</v>
      </c>
    </row>
    <row r="3489" spans="1:25" x14ac:dyDescent="0.3">
      <c r="A3489" s="1">
        <v>3519808</v>
      </c>
      <c r="B3489" s="1">
        <v>351980</v>
      </c>
      <c r="C3489" t="s">
        <v>4426</v>
      </c>
      <c r="D3489">
        <v>2010</v>
      </c>
      <c r="E3489" t="s">
        <v>5301</v>
      </c>
      <c r="F3489" t="s">
        <v>5300</v>
      </c>
      <c r="G3489">
        <v>0.72</v>
      </c>
      <c r="H3489">
        <v>0.71599999999999997</v>
      </c>
      <c r="I3489">
        <v>0.64600000000000002</v>
      </c>
      <c r="J3489">
        <v>0.80600000000000005</v>
      </c>
      <c r="K3489">
        <v>84.1</v>
      </c>
      <c r="L3489">
        <v>82.6</v>
      </c>
      <c r="M3489">
        <v>15.9</v>
      </c>
      <c r="N3489">
        <v>17.399999999999999</v>
      </c>
      <c r="O3489">
        <v>17.8</v>
      </c>
      <c r="P3489">
        <v>31.9</v>
      </c>
      <c r="Q3489">
        <v>76565.960000000006</v>
      </c>
      <c r="R3489">
        <v>684.22</v>
      </c>
      <c r="S3489">
        <v>0.44769999999999999</v>
      </c>
      <c r="T3489">
        <v>0.91940928270042099</v>
      </c>
      <c r="U3489">
        <v>7462</v>
      </c>
      <c r="V3489">
        <v>6937</v>
      </c>
      <c r="W3489">
        <v>0</v>
      </c>
      <c r="X3489">
        <v>0</v>
      </c>
      <c r="Y3489">
        <f>_xlfn.XLOOKUP(B3489,[1]ibge_censo_cnv_desem214246200_2!$A:$A,[1]ibge_censo_cnv_desem214246200_2!$C:$C)</f>
        <v>8.23</v>
      </c>
    </row>
    <row r="3490" spans="1:25" x14ac:dyDescent="0.3">
      <c r="A3490" s="1">
        <v>3519907</v>
      </c>
      <c r="B3490" s="1">
        <v>351990</v>
      </c>
      <c r="C3490" t="s">
        <v>4427</v>
      </c>
      <c r="D3490">
        <v>2010</v>
      </c>
      <c r="E3490" t="s">
        <v>5301</v>
      </c>
      <c r="F3490" t="s">
        <v>5300</v>
      </c>
      <c r="G3490">
        <v>0.73599999999999999</v>
      </c>
      <c r="H3490">
        <v>0.7</v>
      </c>
      <c r="I3490">
        <v>0.7</v>
      </c>
      <c r="J3490">
        <v>0.81399999999999995</v>
      </c>
      <c r="K3490">
        <v>96.4</v>
      </c>
      <c r="L3490">
        <v>82.1</v>
      </c>
      <c r="M3490">
        <v>3.6</v>
      </c>
      <c r="N3490">
        <v>17.899999999999999</v>
      </c>
      <c r="O3490">
        <v>4.8</v>
      </c>
      <c r="P3490">
        <v>12.3</v>
      </c>
      <c r="Q3490">
        <v>82159.67</v>
      </c>
      <c r="R3490">
        <v>597.04</v>
      </c>
      <c r="S3490">
        <v>0.4632</v>
      </c>
      <c r="T3490">
        <v>0.89454397394136698</v>
      </c>
      <c r="U3490">
        <v>7628</v>
      </c>
      <c r="V3490">
        <v>6813</v>
      </c>
      <c r="W3490">
        <v>0</v>
      </c>
      <c r="X3490">
        <v>0</v>
      </c>
      <c r="Y3490">
        <f>_xlfn.XLOOKUP(B3490,[1]ibge_censo_cnv_desem214246200_2!$A:$A,[1]ibge_censo_cnv_desem214246200_2!$C:$C)</f>
        <v>7.89</v>
      </c>
    </row>
    <row r="3491" spans="1:25" x14ac:dyDescent="0.3">
      <c r="A3491" s="1">
        <v>3520004</v>
      </c>
      <c r="B3491" s="1">
        <v>352000</v>
      </c>
      <c r="C3491" t="s">
        <v>4428</v>
      </c>
      <c r="D3491">
        <v>2010</v>
      </c>
      <c r="E3491" t="s">
        <v>5301</v>
      </c>
      <c r="F3491" t="s">
        <v>5300</v>
      </c>
      <c r="G3491">
        <v>0.72699999999999998</v>
      </c>
      <c r="H3491">
        <v>0.69099999999999995</v>
      </c>
      <c r="I3491">
        <v>0.66400000000000003</v>
      </c>
      <c r="J3491">
        <v>0.83799999999999997</v>
      </c>
      <c r="K3491">
        <v>96.2</v>
      </c>
      <c r="L3491">
        <v>85.4</v>
      </c>
      <c r="M3491">
        <v>3.8</v>
      </c>
      <c r="N3491">
        <v>14.6</v>
      </c>
      <c r="O3491">
        <v>6.2</v>
      </c>
      <c r="P3491">
        <v>13.2</v>
      </c>
      <c r="Q3491">
        <v>93627.48</v>
      </c>
      <c r="R3491">
        <v>587.44000000000005</v>
      </c>
      <c r="S3491">
        <v>0.36870000000000003</v>
      </c>
      <c r="T3491">
        <v>0.99300393528639996</v>
      </c>
      <c r="U3491">
        <v>23362</v>
      </c>
      <c r="V3491">
        <v>23273</v>
      </c>
      <c r="W3491">
        <v>0</v>
      </c>
      <c r="X3491">
        <v>0</v>
      </c>
      <c r="Y3491">
        <f>_xlfn.XLOOKUP(B3491,[1]ibge_censo_cnv_desem214246200_2!$A:$A,[1]ibge_censo_cnv_desem214246200_2!$C:$C)</f>
        <v>7.45</v>
      </c>
    </row>
    <row r="3492" spans="1:25" x14ac:dyDescent="0.3">
      <c r="A3492" s="1">
        <v>3520103</v>
      </c>
      <c r="B3492" s="1">
        <v>352010</v>
      </c>
      <c r="C3492" t="s">
        <v>1930</v>
      </c>
      <c r="D3492">
        <v>2010</v>
      </c>
      <c r="E3492" t="s">
        <v>5301</v>
      </c>
      <c r="F3492" t="s">
        <v>5300</v>
      </c>
      <c r="G3492">
        <v>0.76800000000000002</v>
      </c>
      <c r="H3492">
        <v>0.80900000000000005</v>
      </c>
      <c r="I3492">
        <v>0.67100000000000004</v>
      </c>
      <c r="J3492">
        <v>0.83499999999999996</v>
      </c>
      <c r="K3492">
        <v>92.2</v>
      </c>
      <c r="L3492">
        <v>87.5</v>
      </c>
      <c r="M3492">
        <v>7.8</v>
      </c>
      <c r="N3492">
        <v>12.5</v>
      </c>
      <c r="O3492">
        <v>12.4</v>
      </c>
      <c r="P3492">
        <v>20.2</v>
      </c>
      <c r="Q3492">
        <v>259874.1</v>
      </c>
      <c r="R3492">
        <v>1220.71</v>
      </c>
      <c r="S3492">
        <v>0.67469999999999997</v>
      </c>
      <c r="T3492">
        <v>0.93027910597131103</v>
      </c>
      <c r="U3492">
        <v>27952</v>
      </c>
      <c r="V3492">
        <v>26924</v>
      </c>
      <c r="W3492">
        <v>0</v>
      </c>
      <c r="X3492">
        <v>0</v>
      </c>
      <c r="Y3492">
        <f>_xlfn.XLOOKUP(B3492,[1]ibge_censo_cnv_desem214246200_2!$A:$A,[1]ibge_censo_cnv_desem214246200_2!$C:$C)</f>
        <v>7.31</v>
      </c>
    </row>
    <row r="3493" spans="1:25" x14ac:dyDescent="0.3">
      <c r="A3493" s="1">
        <v>3520202</v>
      </c>
      <c r="B3493" s="1">
        <v>352020</v>
      </c>
      <c r="C3493" t="s">
        <v>4429</v>
      </c>
      <c r="D3493">
        <v>2010</v>
      </c>
      <c r="E3493" t="s">
        <v>5301</v>
      </c>
      <c r="F3493" t="s">
        <v>5300</v>
      </c>
      <c r="G3493">
        <v>0.71099999999999997</v>
      </c>
      <c r="H3493">
        <v>0.68300000000000005</v>
      </c>
      <c r="I3493">
        <v>0.61599999999999999</v>
      </c>
      <c r="J3493">
        <v>0.85499999999999998</v>
      </c>
      <c r="K3493">
        <v>90.2</v>
      </c>
      <c r="L3493">
        <v>90.1</v>
      </c>
      <c r="M3493">
        <v>9.7999999999999989</v>
      </c>
      <c r="N3493">
        <v>9.9</v>
      </c>
      <c r="O3493">
        <v>13.9</v>
      </c>
      <c r="P3493">
        <v>11.1</v>
      </c>
      <c r="Q3493">
        <v>58252.11</v>
      </c>
      <c r="R3493">
        <v>548.04999999999995</v>
      </c>
      <c r="S3493">
        <v>0.43059999999999998</v>
      </c>
      <c r="T3493">
        <v>0.60768956924172302</v>
      </c>
      <c r="U3493">
        <v>8831</v>
      </c>
      <c r="V3493">
        <v>3869</v>
      </c>
      <c r="W3493">
        <v>0</v>
      </c>
      <c r="X3493">
        <v>0</v>
      </c>
      <c r="Y3493">
        <f>_xlfn.XLOOKUP(B3493,[1]ibge_censo_cnv_desem214246200_2!$A:$A,[1]ibge_censo_cnv_desem214246200_2!$C:$C)</f>
        <v>4.25</v>
      </c>
    </row>
    <row r="3494" spans="1:25" x14ac:dyDescent="0.3">
      <c r="A3494" s="1">
        <v>3520301</v>
      </c>
      <c r="B3494" s="1">
        <v>352030</v>
      </c>
      <c r="C3494" t="s">
        <v>1931</v>
      </c>
      <c r="D3494">
        <v>2010</v>
      </c>
      <c r="E3494" t="s">
        <v>5301</v>
      </c>
      <c r="F3494" t="s">
        <v>5300</v>
      </c>
      <c r="G3494">
        <v>0.72599999999999998</v>
      </c>
      <c r="H3494">
        <v>0.69099999999999995</v>
      </c>
      <c r="I3494">
        <v>0.65300000000000002</v>
      </c>
      <c r="J3494">
        <v>0.84699999999999998</v>
      </c>
      <c r="K3494">
        <v>93.2</v>
      </c>
      <c r="L3494">
        <v>88.8</v>
      </c>
      <c r="M3494">
        <v>6.8</v>
      </c>
      <c r="N3494">
        <v>11.2</v>
      </c>
      <c r="O3494">
        <v>9.6</v>
      </c>
      <c r="P3494">
        <v>9.1</v>
      </c>
      <c r="Q3494">
        <v>142406.1</v>
      </c>
      <c r="R3494">
        <v>564.03</v>
      </c>
      <c r="S3494">
        <v>0.56120000000000003</v>
      </c>
      <c r="T3494">
        <v>0.76134861172322499</v>
      </c>
      <c r="U3494">
        <v>28841</v>
      </c>
      <c r="V3494">
        <v>20630</v>
      </c>
      <c r="W3494">
        <v>0</v>
      </c>
      <c r="X3494">
        <v>0</v>
      </c>
      <c r="Y3494">
        <f>_xlfn.XLOOKUP(B3494,[1]ibge_censo_cnv_desem214246200_2!$A:$A,[1]ibge_censo_cnv_desem214246200_2!$C:$C)</f>
        <v>7.37</v>
      </c>
    </row>
    <row r="3495" spans="1:25" x14ac:dyDescent="0.3">
      <c r="A3495" s="1">
        <v>3520400</v>
      </c>
      <c r="B3495" s="1">
        <v>352040</v>
      </c>
      <c r="C3495" t="s">
        <v>1932</v>
      </c>
      <c r="D3495">
        <v>2010</v>
      </c>
      <c r="E3495" t="s">
        <v>5301</v>
      </c>
      <c r="F3495" t="s">
        <v>5300</v>
      </c>
      <c r="G3495">
        <v>0.75600000000000001</v>
      </c>
      <c r="H3495">
        <v>0.73899999999999999</v>
      </c>
      <c r="I3495">
        <v>0.69299999999999995</v>
      </c>
      <c r="J3495">
        <v>0.84299999999999997</v>
      </c>
      <c r="K3495">
        <v>93.1</v>
      </c>
      <c r="L3495">
        <v>79.8</v>
      </c>
      <c r="M3495">
        <v>6.8999999999999995</v>
      </c>
      <c r="N3495">
        <v>20.200000000000003</v>
      </c>
      <c r="O3495">
        <v>7</v>
      </c>
      <c r="P3495">
        <v>17.2</v>
      </c>
      <c r="Q3495">
        <v>133217.70000000001</v>
      </c>
      <c r="R3495">
        <v>751.03</v>
      </c>
      <c r="S3495">
        <v>0.49690000000000001</v>
      </c>
      <c r="T3495">
        <v>0.80865224625623899</v>
      </c>
      <c r="U3495">
        <v>28196</v>
      </c>
      <c r="V3495">
        <v>21810</v>
      </c>
      <c r="W3495">
        <v>0</v>
      </c>
      <c r="X3495">
        <v>0</v>
      </c>
      <c r="Y3495">
        <f>_xlfn.XLOOKUP(B3495,[1]ibge_censo_cnv_desem214246200_2!$A:$A,[1]ibge_censo_cnv_desem214246200_2!$C:$C)</f>
        <v>6.24</v>
      </c>
    </row>
    <row r="3496" spans="1:25" x14ac:dyDescent="0.3">
      <c r="A3496" s="1">
        <v>3520426</v>
      </c>
      <c r="B3496" s="1">
        <v>352042</v>
      </c>
      <c r="C3496" t="s">
        <v>1933</v>
      </c>
      <c r="D3496">
        <v>2010</v>
      </c>
      <c r="E3496" t="s">
        <v>5301</v>
      </c>
      <c r="F3496" t="s">
        <v>5300</v>
      </c>
      <c r="G3496">
        <v>0.72499999999999998</v>
      </c>
      <c r="H3496">
        <v>0.69599999999999995</v>
      </c>
      <c r="I3496">
        <v>0.66600000000000004</v>
      </c>
      <c r="J3496">
        <v>0.82299999999999995</v>
      </c>
      <c r="K3496">
        <v>82.2</v>
      </c>
      <c r="L3496">
        <v>73.099999999999994</v>
      </c>
      <c r="M3496">
        <v>17.8</v>
      </c>
      <c r="N3496">
        <v>26.9</v>
      </c>
      <c r="O3496">
        <v>21.5</v>
      </c>
      <c r="P3496">
        <v>24.1</v>
      </c>
      <c r="Q3496">
        <v>47112.26</v>
      </c>
      <c r="R3496">
        <v>562.05999999999995</v>
      </c>
      <c r="S3496">
        <v>0.48139999999999999</v>
      </c>
      <c r="T3496">
        <v>0.887459807073955</v>
      </c>
      <c r="U3496">
        <v>9025</v>
      </c>
      <c r="V3496">
        <v>7430</v>
      </c>
      <c r="W3496">
        <v>0</v>
      </c>
      <c r="X3496">
        <v>0</v>
      </c>
      <c r="Y3496">
        <f>_xlfn.XLOOKUP(B3496,[1]ibge_censo_cnv_desem214246200_2!$A:$A,[1]ibge_censo_cnv_desem214246200_2!$C:$C)</f>
        <v>8.9700000000000006</v>
      </c>
    </row>
    <row r="3497" spans="1:25" x14ac:dyDescent="0.3">
      <c r="A3497" s="1">
        <v>3520442</v>
      </c>
      <c r="B3497" s="1">
        <v>352044</v>
      </c>
      <c r="C3497" t="s">
        <v>1934</v>
      </c>
      <c r="D3497">
        <v>2010</v>
      </c>
      <c r="E3497" t="s">
        <v>5301</v>
      </c>
      <c r="F3497" t="s">
        <v>5300</v>
      </c>
      <c r="G3497">
        <v>0.81200000000000006</v>
      </c>
      <c r="H3497">
        <v>0.78600000000000003</v>
      </c>
      <c r="I3497">
        <v>0.78200000000000003</v>
      </c>
      <c r="J3497">
        <v>0.871</v>
      </c>
      <c r="K3497">
        <v>95.4</v>
      </c>
      <c r="L3497">
        <v>70.7</v>
      </c>
      <c r="M3497">
        <v>4.6000000000000005</v>
      </c>
      <c r="N3497">
        <v>29.3</v>
      </c>
      <c r="O3497">
        <v>10.199999999999999</v>
      </c>
      <c r="P3497">
        <v>17</v>
      </c>
      <c r="Q3497">
        <v>1257286</v>
      </c>
      <c r="R3497">
        <v>1043.33</v>
      </c>
      <c r="S3497">
        <v>0.48270000000000002</v>
      </c>
      <c r="T3497">
        <v>0.94534840392497699</v>
      </c>
      <c r="U3497">
        <v>25064</v>
      </c>
      <c r="V3497">
        <v>25064</v>
      </c>
      <c r="W3497">
        <v>0</v>
      </c>
      <c r="X3497">
        <v>0</v>
      </c>
      <c r="Y3497">
        <f>_xlfn.XLOOKUP(B3497,[1]ibge_censo_cnv_desem214246200_2!$A:$A,[1]ibge_censo_cnv_desem214246200_2!$C:$C)</f>
        <v>4.78</v>
      </c>
    </row>
    <row r="3498" spans="1:25" x14ac:dyDescent="0.3">
      <c r="A3498" s="1">
        <v>3520509</v>
      </c>
      <c r="B3498" s="1">
        <v>352050</v>
      </c>
      <c r="C3498" t="s">
        <v>1935</v>
      </c>
      <c r="D3498">
        <v>2010</v>
      </c>
      <c r="E3498" t="s">
        <v>5301</v>
      </c>
      <c r="F3498" t="s">
        <v>5300</v>
      </c>
      <c r="G3498">
        <v>0.78800000000000003</v>
      </c>
      <c r="H3498">
        <v>0.79100000000000004</v>
      </c>
      <c r="I3498">
        <v>0.73799999999999999</v>
      </c>
      <c r="J3498">
        <v>0.83699999999999997</v>
      </c>
      <c r="K3498">
        <v>93.3</v>
      </c>
      <c r="L3498">
        <v>85.9</v>
      </c>
      <c r="M3498">
        <v>6.7</v>
      </c>
      <c r="N3498">
        <v>14.1</v>
      </c>
      <c r="O3498">
        <v>9</v>
      </c>
      <c r="P3498">
        <v>16.5</v>
      </c>
      <c r="Q3498">
        <v>3239536</v>
      </c>
      <c r="R3498">
        <v>1067.69</v>
      </c>
      <c r="S3498">
        <v>0.48649999999999999</v>
      </c>
      <c r="T3498">
        <v>0.94172254580457804</v>
      </c>
      <c r="U3498">
        <v>201619</v>
      </c>
      <c r="V3498">
        <v>199592</v>
      </c>
      <c r="W3498">
        <v>0</v>
      </c>
      <c r="X3498">
        <v>0</v>
      </c>
      <c r="Y3498">
        <f>_xlfn.XLOOKUP(B3498,[1]ibge_censo_cnv_desem214246200_2!$A:$A,[1]ibge_censo_cnv_desem214246200_2!$C:$C)</f>
        <v>5.86</v>
      </c>
    </row>
    <row r="3499" spans="1:25" x14ac:dyDescent="0.3">
      <c r="A3499" s="1">
        <v>3520608</v>
      </c>
      <c r="B3499" s="1">
        <v>352060</v>
      </c>
      <c r="C3499" t="s">
        <v>1936</v>
      </c>
      <c r="D3499">
        <v>2010</v>
      </c>
      <c r="E3499" t="s">
        <v>5301</v>
      </c>
      <c r="F3499" t="s">
        <v>5300</v>
      </c>
      <c r="G3499">
        <v>0.76100000000000001</v>
      </c>
      <c r="H3499">
        <v>0.71399999999999997</v>
      </c>
      <c r="I3499">
        <v>0.73299999999999998</v>
      </c>
      <c r="J3499">
        <v>0.84299999999999997</v>
      </c>
      <c r="K3499">
        <v>97.9</v>
      </c>
      <c r="L3499">
        <v>96</v>
      </c>
      <c r="M3499">
        <v>2.1</v>
      </c>
      <c r="N3499">
        <v>4</v>
      </c>
      <c r="O3499">
        <v>4</v>
      </c>
      <c r="P3499">
        <v>16.100000000000001</v>
      </c>
      <c r="Q3499" t="s">
        <v>5309</v>
      </c>
      <c r="R3499">
        <v>675.98</v>
      </c>
      <c r="S3499">
        <v>0.45169999999999999</v>
      </c>
      <c r="T3499">
        <v>0.89450686641697796</v>
      </c>
      <c r="U3499" t="s">
        <v>5309</v>
      </c>
      <c r="V3499" t="s">
        <v>5309</v>
      </c>
      <c r="W3499">
        <v>0</v>
      </c>
      <c r="X3499">
        <v>0</v>
      </c>
      <c r="Y3499">
        <f>_xlfn.XLOOKUP(B3499,[1]ibge_censo_cnv_desem214246200_2!$A:$A,[1]ibge_censo_cnv_desem214246200_2!$C:$C)</f>
        <v>8.56</v>
      </c>
    </row>
    <row r="3500" spans="1:25" x14ac:dyDescent="0.3">
      <c r="A3500" s="1">
        <v>3520707</v>
      </c>
      <c r="B3500" s="1">
        <v>352070</v>
      </c>
      <c r="C3500" t="s">
        <v>4430</v>
      </c>
      <c r="D3500">
        <v>2010</v>
      </c>
      <c r="E3500" t="s">
        <v>5301</v>
      </c>
      <c r="F3500" t="s">
        <v>5300</v>
      </c>
      <c r="G3500">
        <v>0.751</v>
      </c>
      <c r="H3500">
        <v>0.71399999999999997</v>
      </c>
      <c r="I3500">
        <v>0.71</v>
      </c>
      <c r="J3500">
        <v>0.83499999999999996</v>
      </c>
      <c r="K3500">
        <v>96.5</v>
      </c>
      <c r="L3500">
        <v>75.8</v>
      </c>
      <c r="M3500">
        <v>3.5</v>
      </c>
      <c r="N3500">
        <v>24.2</v>
      </c>
      <c r="O3500">
        <v>8.3000000000000007</v>
      </c>
      <c r="P3500">
        <v>26.1</v>
      </c>
      <c r="Q3500">
        <v>42398.11</v>
      </c>
      <c r="R3500">
        <v>677.79</v>
      </c>
      <c r="S3500">
        <v>0.47810000000000002</v>
      </c>
      <c r="T3500">
        <v>0.85221674876847198</v>
      </c>
      <c r="U3500">
        <v>3903</v>
      </c>
      <c r="V3500">
        <v>3441</v>
      </c>
      <c r="W3500">
        <v>0</v>
      </c>
      <c r="X3500">
        <v>0</v>
      </c>
      <c r="Y3500">
        <f>_xlfn.XLOOKUP(B3500,[1]ibge_censo_cnv_desem214246200_2!$A:$A,[1]ibge_censo_cnv_desem214246200_2!$C:$C)</f>
        <v>5.57</v>
      </c>
    </row>
    <row r="3501" spans="1:25" x14ac:dyDescent="0.3">
      <c r="A3501" s="1">
        <v>3520806</v>
      </c>
      <c r="B3501" s="1">
        <v>352080</v>
      </c>
      <c r="C3501" t="s">
        <v>4431</v>
      </c>
      <c r="D3501">
        <v>2010</v>
      </c>
      <c r="E3501" t="s">
        <v>5301</v>
      </c>
      <c r="F3501" t="s">
        <v>5300</v>
      </c>
      <c r="G3501">
        <v>0.75900000000000001</v>
      </c>
      <c r="H3501">
        <v>0.68799999999999994</v>
      </c>
      <c r="I3501">
        <v>0.75</v>
      </c>
      <c r="J3501">
        <v>0.84899999999999998</v>
      </c>
      <c r="K3501">
        <v>95.6</v>
      </c>
      <c r="L3501">
        <v>85.6</v>
      </c>
      <c r="M3501">
        <v>4.4000000000000004</v>
      </c>
      <c r="N3501">
        <v>14.4</v>
      </c>
      <c r="O3501">
        <v>8.6</v>
      </c>
      <c r="P3501">
        <v>12.7</v>
      </c>
      <c r="Q3501">
        <v>26195.13</v>
      </c>
      <c r="R3501">
        <v>570.22</v>
      </c>
      <c r="S3501">
        <v>0.37240000000000001</v>
      </c>
      <c r="T3501">
        <v>0.87850467289719603</v>
      </c>
      <c r="U3501">
        <v>3630</v>
      </c>
      <c r="V3501">
        <v>3177</v>
      </c>
      <c r="W3501">
        <v>0</v>
      </c>
      <c r="X3501">
        <v>0</v>
      </c>
      <c r="Y3501">
        <f>_xlfn.XLOOKUP(B3501,[1]ibge_censo_cnv_desem214246200_2!$A:$A,[1]ibge_censo_cnv_desem214246200_2!$C:$C)</f>
        <v>8.2100000000000009</v>
      </c>
    </row>
    <row r="3502" spans="1:25" x14ac:dyDescent="0.3">
      <c r="A3502" s="1">
        <v>3520905</v>
      </c>
      <c r="B3502" s="1">
        <v>352090</v>
      </c>
      <c r="C3502" t="s">
        <v>1937</v>
      </c>
      <c r="D3502">
        <v>2010</v>
      </c>
      <c r="E3502" t="s">
        <v>5301</v>
      </c>
      <c r="F3502" t="s">
        <v>5300</v>
      </c>
      <c r="G3502">
        <v>0.72699999999999998</v>
      </c>
      <c r="H3502">
        <v>0.71299999999999997</v>
      </c>
      <c r="I3502">
        <v>0.65</v>
      </c>
      <c r="J3502">
        <v>0.82799999999999996</v>
      </c>
      <c r="K3502">
        <v>88.3</v>
      </c>
      <c r="L3502">
        <v>89.4</v>
      </c>
      <c r="M3502">
        <v>11.7</v>
      </c>
      <c r="N3502">
        <v>10.6</v>
      </c>
      <c r="O3502">
        <v>14.1</v>
      </c>
      <c r="P3502">
        <v>12</v>
      </c>
      <c r="Q3502" t="s">
        <v>5309</v>
      </c>
      <c r="R3502">
        <v>665.92</v>
      </c>
      <c r="S3502">
        <v>0.47910000000000003</v>
      </c>
      <c r="T3502">
        <v>0.95109489051094798</v>
      </c>
      <c r="U3502" t="s">
        <v>5309</v>
      </c>
      <c r="V3502" t="s">
        <v>5309</v>
      </c>
      <c r="W3502">
        <v>0</v>
      </c>
      <c r="X3502">
        <v>0</v>
      </c>
      <c r="Y3502">
        <f>_xlfn.XLOOKUP(B3502,[1]ibge_censo_cnv_desem214246200_2!$A:$A,[1]ibge_censo_cnv_desem214246200_2!$C:$C)</f>
        <v>6.28</v>
      </c>
    </row>
    <row r="3503" spans="1:25" x14ac:dyDescent="0.3">
      <c r="A3503" s="1">
        <v>3521002</v>
      </c>
      <c r="B3503" s="1">
        <v>352100</v>
      </c>
      <c r="C3503" t="s">
        <v>4432</v>
      </c>
      <c r="D3503">
        <v>2010</v>
      </c>
      <c r="E3503" t="s">
        <v>5301</v>
      </c>
      <c r="F3503" t="s">
        <v>5300</v>
      </c>
      <c r="G3503">
        <v>0.71899999999999997</v>
      </c>
      <c r="H3503">
        <v>0.68</v>
      </c>
      <c r="I3503">
        <v>0.67200000000000004</v>
      </c>
      <c r="J3503">
        <v>0.81399999999999995</v>
      </c>
      <c r="K3503">
        <v>89.9</v>
      </c>
      <c r="L3503">
        <v>78.2</v>
      </c>
      <c r="M3503">
        <v>10.100000000000001</v>
      </c>
      <c r="N3503">
        <v>21.8</v>
      </c>
      <c r="O3503">
        <v>11.1</v>
      </c>
      <c r="P3503">
        <v>20.100000000000001</v>
      </c>
      <c r="Q3503">
        <v>189179.9</v>
      </c>
      <c r="R3503">
        <v>540.64</v>
      </c>
      <c r="S3503">
        <v>0.41399999999999998</v>
      </c>
      <c r="T3503">
        <v>0.76244227809132903</v>
      </c>
      <c r="U3503">
        <v>28300</v>
      </c>
      <c r="V3503">
        <v>22256</v>
      </c>
      <c r="W3503">
        <v>0</v>
      </c>
      <c r="X3503">
        <v>0</v>
      </c>
      <c r="Y3503">
        <f>_xlfn.XLOOKUP(B3503,[1]ibge_censo_cnv_desem214246200_2!$A:$A,[1]ibge_censo_cnv_desem214246200_2!$C:$C)</f>
        <v>8.11</v>
      </c>
    </row>
    <row r="3504" spans="1:25" x14ac:dyDescent="0.3">
      <c r="A3504" s="1">
        <v>3521101</v>
      </c>
      <c r="B3504" s="1">
        <v>352110</v>
      </c>
      <c r="C3504" t="s">
        <v>4433</v>
      </c>
      <c r="D3504">
        <v>2010</v>
      </c>
      <c r="E3504" t="s">
        <v>5301</v>
      </c>
      <c r="F3504" t="s">
        <v>5300</v>
      </c>
      <c r="G3504">
        <v>0.753</v>
      </c>
      <c r="H3504">
        <v>0.73699999999999999</v>
      </c>
      <c r="I3504">
        <v>0.68500000000000005</v>
      </c>
      <c r="J3504">
        <v>0.84499999999999997</v>
      </c>
      <c r="K3504">
        <v>97.8</v>
      </c>
      <c r="L3504">
        <v>98.6</v>
      </c>
      <c r="M3504">
        <v>2.2000000000000002</v>
      </c>
      <c r="N3504">
        <v>1.4</v>
      </c>
      <c r="O3504">
        <v>11.6</v>
      </c>
      <c r="P3504">
        <v>11.8</v>
      </c>
      <c r="Q3504">
        <v>67421</v>
      </c>
      <c r="R3504">
        <v>773.52</v>
      </c>
      <c r="S3504">
        <v>0.46989999999999998</v>
      </c>
      <c r="T3504">
        <v>0.88357705286839106</v>
      </c>
      <c r="U3504">
        <v>6016</v>
      </c>
      <c r="V3504">
        <v>5250</v>
      </c>
      <c r="W3504">
        <v>0</v>
      </c>
      <c r="X3504">
        <v>0</v>
      </c>
      <c r="Y3504">
        <f>_xlfn.XLOOKUP(B3504,[1]ibge_censo_cnv_desem214246200_2!$A:$A,[1]ibge_censo_cnv_desem214246200_2!$C:$C)</f>
        <v>3.79</v>
      </c>
    </row>
    <row r="3505" spans="1:25" x14ac:dyDescent="0.3">
      <c r="A3505" s="1">
        <v>3521150</v>
      </c>
      <c r="B3505" s="1">
        <v>352115</v>
      </c>
      <c r="C3505" t="s">
        <v>4434</v>
      </c>
      <c r="D3505">
        <v>2010</v>
      </c>
      <c r="E3505" t="s">
        <v>5301</v>
      </c>
      <c r="F3505" t="s">
        <v>5300</v>
      </c>
      <c r="G3505">
        <v>0.73</v>
      </c>
      <c r="H3505">
        <v>0.69599999999999995</v>
      </c>
      <c r="I3505">
        <v>0.66600000000000004</v>
      </c>
      <c r="J3505">
        <v>0.83899999999999997</v>
      </c>
      <c r="K3505">
        <v>93.8</v>
      </c>
      <c r="L3505">
        <v>83.2</v>
      </c>
      <c r="M3505">
        <v>6.2</v>
      </c>
      <c r="N3505">
        <v>16.8</v>
      </c>
      <c r="O3505">
        <v>11.4</v>
      </c>
      <c r="P3505">
        <v>23</v>
      </c>
      <c r="Q3505">
        <v>66728.639999999999</v>
      </c>
      <c r="R3505">
        <v>593.88</v>
      </c>
      <c r="S3505">
        <v>0.37719999999999998</v>
      </c>
      <c r="T3505">
        <v>0.65765765765765805</v>
      </c>
      <c r="U3505">
        <v>4463</v>
      </c>
      <c r="V3505">
        <v>2697</v>
      </c>
      <c r="W3505">
        <v>0</v>
      </c>
      <c r="X3505">
        <v>0</v>
      </c>
      <c r="Y3505">
        <f>_xlfn.XLOOKUP(B3505,[1]ibge_censo_cnv_desem214246200_2!$A:$A,[1]ibge_censo_cnv_desem214246200_2!$C:$C)</f>
        <v>5.04</v>
      </c>
    </row>
    <row r="3506" spans="1:25" x14ac:dyDescent="0.3">
      <c r="A3506" s="1">
        <v>3521200</v>
      </c>
      <c r="B3506" s="1">
        <v>352120</v>
      </c>
      <c r="C3506" t="s">
        <v>1938</v>
      </c>
      <c r="D3506">
        <v>2010</v>
      </c>
      <c r="E3506" t="s">
        <v>5301</v>
      </c>
      <c r="F3506" t="s">
        <v>5300</v>
      </c>
      <c r="G3506">
        <v>0.70299999999999996</v>
      </c>
      <c r="H3506">
        <v>0.63700000000000001</v>
      </c>
      <c r="I3506">
        <v>0.66800000000000004</v>
      </c>
      <c r="J3506">
        <v>0.81599999999999995</v>
      </c>
      <c r="K3506">
        <v>92.2</v>
      </c>
      <c r="L3506">
        <v>85.3</v>
      </c>
      <c r="M3506">
        <v>7.8</v>
      </c>
      <c r="N3506">
        <v>14.7</v>
      </c>
      <c r="O3506">
        <v>12.9</v>
      </c>
      <c r="P3506">
        <v>17.7</v>
      </c>
      <c r="Q3506">
        <v>16317.88</v>
      </c>
      <c r="R3506">
        <v>417.09</v>
      </c>
      <c r="S3506">
        <v>0.53180000000000005</v>
      </c>
      <c r="T3506">
        <v>0.58272800645681899</v>
      </c>
      <c r="U3506">
        <v>4299</v>
      </c>
      <c r="V3506">
        <v>2383</v>
      </c>
      <c r="W3506">
        <v>0</v>
      </c>
      <c r="X3506">
        <v>0</v>
      </c>
      <c r="Y3506">
        <f>_xlfn.XLOOKUP(B3506,[1]ibge_censo_cnv_desem214246200_2!$A:$A,[1]ibge_censo_cnv_desem214246200_2!$C:$C)</f>
        <v>6.28</v>
      </c>
    </row>
    <row r="3507" spans="1:25" x14ac:dyDescent="0.3">
      <c r="A3507" s="1">
        <v>3521309</v>
      </c>
      <c r="B3507" s="1">
        <v>352130</v>
      </c>
      <c r="C3507" t="s">
        <v>4435</v>
      </c>
      <c r="D3507">
        <v>2010</v>
      </c>
      <c r="E3507" t="s">
        <v>5301</v>
      </c>
      <c r="F3507" t="s">
        <v>5300</v>
      </c>
      <c r="G3507">
        <v>0.749</v>
      </c>
      <c r="H3507">
        <v>0.75900000000000001</v>
      </c>
      <c r="I3507">
        <v>0.65400000000000003</v>
      </c>
      <c r="J3507">
        <v>0.84799999999999998</v>
      </c>
      <c r="K3507">
        <v>93</v>
      </c>
      <c r="L3507">
        <v>89.6</v>
      </c>
      <c r="M3507">
        <v>7</v>
      </c>
      <c r="N3507">
        <v>10.4</v>
      </c>
      <c r="O3507">
        <v>15.9</v>
      </c>
      <c r="P3507">
        <v>21.6</v>
      </c>
      <c r="Q3507">
        <v>189402.3</v>
      </c>
      <c r="R3507">
        <v>891.43</v>
      </c>
      <c r="S3507">
        <v>0.59760000000000002</v>
      </c>
      <c r="T3507">
        <v>0.95364238410596003</v>
      </c>
      <c r="U3507">
        <v>14148</v>
      </c>
      <c r="V3507">
        <v>13562</v>
      </c>
      <c r="W3507">
        <v>0</v>
      </c>
      <c r="X3507">
        <v>0</v>
      </c>
      <c r="Y3507">
        <f>_xlfn.XLOOKUP(B3507,[1]ibge_censo_cnv_desem214246200_2!$A:$A,[1]ibge_censo_cnv_desem214246200_2!$C:$C)</f>
        <v>8.3699999999999992</v>
      </c>
    </row>
    <row r="3508" spans="1:25" x14ac:dyDescent="0.3">
      <c r="A3508" s="1">
        <v>3521408</v>
      </c>
      <c r="B3508" s="1">
        <v>352140</v>
      </c>
      <c r="C3508" t="s">
        <v>4436</v>
      </c>
      <c r="D3508">
        <v>2010</v>
      </c>
      <c r="E3508" t="s">
        <v>5301</v>
      </c>
      <c r="F3508" t="s">
        <v>5300</v>
      </c>
      <c r="G3508">
        <v>0.77600000000000002</v>
      </c>
      <c r="H3508">
        <v>0.74199999999999999</v>
      </c>
      <c r="I3508">
        <v>0.72899999999999998</v>
      </c>
      <c r="J3508">
        <v>0.86299999999999999</v>
      </c>
      <c r="K3508">
        <v>97.9</v>
      </c>
      <c r="L3508">
        <v>88.7</v>
      </c>
      <c r="M3508">
        <v>2.1</v>
      </c>
      <c r="N3508">
        <v>11.299999999999999</v>
      </c>
      <c r="O3508">
        <v>7.5</v>
      </c>
      <c r="P3508">
        <v>14.1</v>
      </c>
      <c r="Q3508" t="s">
        <v>5309</v>
      </c>
      <c r="R3508">
        <v>742.08</v>
      </c>
      <c r="S3508">
        <v>0.45340000000000003</v>
      </c>
      <c r="T3508">
        <v>0.97946473657633404</v>
      </c>
      <c r="U3508" t="s">
        <v>5309</v>
      </c>
      <c r="V3508" t="s">
        <v>5309</v>
      </c>
      <c r="W3508">
        <v>0</v>
      </c>
      <c r="X3508">
        <v>0</v>
      </c>
      <c r="Y3508">
        <f>_xlfn.XLOOKUP(B3508,[1]ibge_censo_cnv_desem214246200_2!$A:$A,[1]ibge_censo_cnv_desem214246200_2!$C:$C)</f>
        <v>8.17</v>
      </c>
    </row>
    <row r="3509" spans="1:25" x14ac:dyDescent="0.3">
      <c r="A3509" s="1">
        <v>3521507</v>
      </c>
      <c r="B3509" s="1">
        <v>352150</v>
      </c>
      <c r="C3509" t="s">
        <v>4437</v>
      </c>
      <c r="D3509">
        <v>2010</v>
      </c>
      <c r="E3509" t="s">
        <v>5301</v>
      </c>
      <c r="F3509" t="s">
        <v>5300</v>
      </c>
      <c r="G3509">
        <v>0.71299999999999997</v>
      </c>
      <c r="H3509">
        <v>0.68799999999999994</v>
      </c>
      <c r="I3509">
        <v>0.624</v>
      </c>
      <c r="J3509">
        <v>0.84399999999999997</v>
      </c>
      <c r="K3509">
        <v>94.7</v>
      </c>
      <c r="L3509">
        <v>94.5</v>
      </c>
      <c r="M3509">
        <v>5.3000000000000007</v>
      </c>
      <c r="N3509">
        <v>5.5</v>
      </c>
      <c r="O3509">
        <v>8.1</v>
      </c>
      <c r="P3509">
        <v>16.2</v>
      </c>
      <c r="Q3509">
        <v>125007.6</v>
      </c>
      <c r="R3509">
        <v>573.79999999999995</v>
      </c>
      <c r="S3509">
        <v>0.36420000000000002</v>
      </c>
      <c r="T3509">
        <v>0.88656583629893204</v>
      </c>
      <c r="U3509">
        <v>7275</v>
      </c>
      <c r="V3509">
        <v>6458</v>
      </c>
      <c r="W3509">
        <v>0</v>
      </c>
      <c r="X3509">
        <v>0</v>
      </c>
      <c r="Y3509">
        <f>_xlfn.XLOOKUP(B3509,[1]ibge_censo_cnv_desem214246200_2!$A:$A,[1]ibge_censo_cnv_desem214246200_2!$C:$C)</f>
        <v>1.66</v>
      </c>
    </row>
    <row r="3510" spans="1:25" x14ac:dyDescent="0.3">
      <c r="A3510" s="1">
        <v>3521606</v>
      </c>
      <c r="B3510" s="1">
        <v>352160</v>
      </c>
      <c r="C3510" t="s">
        <v>1939</v>
      </c>
      <c r="D3510">
        <v>2010</v>
      </c>
      <c r="E3510" t="s">
        <v>5301</v>
      </c>
      <c r="F3510" t="s">
        <v>5300</v>
      </c>
      <c r="G3510">
        <v>0.71199999999999997</v>
      </c>
      <c r="H3510">
        <v>0.69099999999999995</v>
      </c>
      <c r="I3510">
        <v>0.622</v>
      </c>
      <c r="J3510">
        <v>0.83899999999999997</v>
      </c>
      <c r="K3510">
        <v>90.3</v>
      </c>
      <c r="L3510">
        <v>86.7</v>
      </c>
      <c r="M3510">
        <v>9.6999999999999993</v>
      </c>
      <c r="N3510">
        <v>13.3</v>
      </c>
      <c r="O3510">
        <v>9.5</v>
      </c>
      <c r="P3510">
        <v>16.8</v>
      </c>
      <c r="Q3510" t="s">
        <v>5309</v>
      </c>
      <c r="R3510">
        <v>581.25</v>
      </c>
      <c r="S3510">
        <v>0.44740000000000002</v>
      </c>
      <c r="T3510">
        <v>0.86981981981982004</v>
      </c>
      <c r="U3510" t="s">
        <v>5309</v>
      </c>
      <c r="V3510" t="s">
        <v>5309</v>
      </c>
      <c r="W3510">
        <v>0</v>
      </c>
      <c r="X3510">
        <v>0</v>
      </c>
      <c r="Y3510">
        <f>_xlfn.XLOOKUP(B3510,[1]ibge_censo_cnv_desem214246200_2!$A:$A,[1]ibge_censo_cnv_desem214246200_2!$C:$C)</f>
        <v>8.6300000000000008</v>
      </c>
    </row>
    <row r="3511" spans="1:25" x14ac:dyDescent="0.3">
      <c r="A3511" s="1">
        <v>3521705</v>
      </c>
      <c r="B3511" s="1">
        <v>352170</v>
      </c>
      <c r="C3511" t="s">
        <v>4438</v>
      </c>
      <c r="D3511">
        <v>2010</v>
      </c>
      <c r="E3511" t="s">
        <v>5301</v>
      </c>
      <c r="F3511" t="s">
        <v>5300</v>
      </c>
      <c r="G3511">
        <v>0.69299999999999995</v>
      </c>
      <c r="H3511">
        <v>0.65200000000000002</v>
      </c>
      <c r="I3511">
        <v>0.63600000000000001</v>
      </c>
      <c r="J3511">
        <v>0.80300000000000005</v>
      </c>
      <c r="K3511">
        <v>95</v>
      </c>
      <c r="L3511">
        <v>79.099999999999994</v>
      </c>
      <c r="M3511">
        <v>5</v>
      </c>
      <c r="N3511">
        <v>20.9</v>
      </c>
      <c r="O3511">
        <v>4.8</v>
      </c>
      <c r="P3511">
        <v>15.1</v>
      </c>
      <c r="Q3511">
        <v>179126</v>
      </c>
      <c r="R3511">
        <v>450.45</v>
      </c>
      <c r="S3511">
        <v>0.5151</v>
      </c>
      <c r="T3511">
        <v>0.69344914947520697</v>
      </c>
      <c r="U3511">
        <v>17858</v>
      </c>
      <c r="V3511">
        <v>12203</v>
      </c>
      <c r="W3511">
        <v>0</v>
      </c>
      <c r="X3511">
        <v>0</v>
      </c>
      <c r="Y3511">
        <f>_xlfn.XLOOKUP(B3511,[1]ibge_censo_cnv_desem214246200_2!$A:$A,[1]ibge_censo_cnv_desem214246200_2!$C:$C)</f>
        <v>6.12</v>
      </c>
    </row>
    <row r="3512" spans="1:25" x14ac:dyDescent="0.3">
      <c r="A3512" s="1">
        <v>3521804</v>
      </c>
      <c r="B3512" s="1">
        <v>352180</v>
      </c>
      <c r="C3512" t="s">
        <v>4439</v>
      </c>
      <c r="D3512">
        <v>2010</v>
      </c>
      <c r="E3512" t="s">
        <v>5301</v>
      </c>
      <c r="F3512" t="s">
        <v>5300</v>
      </c>
      <c r="G3512">
        <v>0.71299999999999997</v>
      </c>
      <c r="H3512">
        <v>0.69199999999999995</v>
      </c>
      <c r="I3512">
        <v>0.63</v>
      </c>
      <c r="J3512">
        <v>0.83</v>
      </c>
      <c r="K3512">
        <v>96.8</v>
      </c>
      <c r="L3512">
        <v>90.3</v>
      </c>
      <c r="M3512">
        <v>3.1999999999999997</v>
      </c>
      <c r="N3512">
        <v>9.6999999999999993</v>
      </c>
      <c r="O3512">
        <v>4.5999999999999996</v>
      </c>
      <c r="P3512">
        <v>10</v>
      </c>
      <c r="Q3512">
        <v>230284</v>
      </c>
      <c r="R3512">
        <v>590.19000000000005</v>
      </c>
      <c r="S3512">
        <v>0.45850000000000002</v>
      </c>
      <c r="T3512">
        <v>0.81669463087248195</v>
      </c>
      <c r="U3512">
        <v>24008</v>
      </c>
      <c r="V3512">
        <v>16247</v>
      </c>
      <c r="W3512">
        <v>0</v>
      </c>
      <c r="X3512">
        <v>0</v>
      </c>
      <c r="Y3512">
        <f>_xlfn.XLOOKUP(B3512,[1]ibge_censo_cnv_desem214246200_2!$A:$A,[1]ibge_censo_cnv_desem214246200_2!$C:$C)</f>
        <v>7.49</v>
      </c>
    </row>
    <row r="3513" spans="1:25" x14ac:dyDescent="0.3">
      <c r="A3513" s="1">
        <v>3521903</v>
      </c>
      <c r="B3513" s="1">
        <v>352190</v>
      </c>
      <c r="C3513" t="s">
        <v>1940</v>
      </c>
      <c r="D3513">
        <v>2010</v>
      </c>
      <c r="E3513" t="s">
        <v>5301</v>
      </c>
      <c r="F3513" t="s">
        <v>5300</v>
      </c>
      <c r="G3513">
        <v>0.73</v>
      </c>
      <c r="H3513">
        <v>0.72699999999999998</v>
      </c>
      <c r="I3513">
        <v>0.64400000000000002</v>
      </c>
      <c r="J3513">
        <v>0.83199999999999996</v>
      </c>
      <c r="K3513">
        <v>94.8</v>
      </c>
      <c r="L3513">
        <v>90.9</v>
      </c>
      <c r="M3513">
        <v>5.1999999999999993</v>
      </c>
      <c r="N3513">
        <v>9.1000000000000014</v>
      </c>
      <c r="O3513">
        <v>11.1</v>
      </c>
      <c r="P3513">
        <v>14.5</v>
      </c>
      <c r="Q3513">
        <v>268121.40000000002</v>
      </c>
      <c r="R3513">
        <v>721.85</v>
      </c>
      <c r="S3513">
        <v>0.39329999999999998</v>
      </c>
      <c r="T3513">
        <v>0.83549516162240101</v>
      </c>
      <c r="U3513">
        <v>14556</v>
      </c>
      <c r="V3513">
        <v>12142</v>
      </c>
      <c r="W3513">
        <v>0</v>
      </c>
      <c r="X3513">
        <v>0</v>
      </c>
      <c r="Y3513">
        <f>_xlfn.XLOOKUP(B3513,[1]ibge_censo_cnv_desem214246200_2!$A:$A,[1]ibge_censo_cnv_desem214246200_2!$C:$C)</f>
        <v>3.94</v>
      </c>
    </row>
    <row r="3514" spans="1:25" x14ac:dyDescent="0.3">
      <c r="A3514" s="1">
        <v>3522000</v>
      </c>
      <c r="B3514" s="1">
        <v>352200</v>
      </c>
      <c r="C3514" t="s">
        <v>1941</v>
      </c>
      <c r="D3514">
        <v>2010</v>
      </c>
      <c r="E3514" t="s">
        <v>5301</v>
      </c>
      <c r="F3514" t="s">
        <v>5300</v>
      </c>
      <c r="G3514">
        <v>0.70499999999999996</v>
      </c>
      <c r="H3514">
        <v>0.69599999999999995</v>
      </c>
      <c r="I3514">
        <v>0.61299999999999999</v>
      </c>
      <c r="J3514">
        <v>0.82299999999999995</v>
      </c>
      <c r="K3514">
        <v>92.9</v>
      </c>
      <c r="L3514">
        <v>92</v>
      </c>
      <c r="M3514">
        <v>7.1</v>
      </c>
      <c r="N3514">
        <v>8</v>
      </c>
      <c r="O3514">
        <v>12.3</v>
      </c>
      <c r="P3514">
        <v>11.7</v>
      </c>
      <c r="Q3514" t="s">
        <v>5309</v>
      </c>
      <c r="R3514">
        <v>605.46</v>
      </c>
      <c r="S3514">
        <v>0.37540000000000001</v>
      </c>
      <c r="T3514">
        <v>0.72895277207392095</v>
      </c>
      <c r="U3514" t="s">
        <v>5309</v>
      </c>
      <c r="V3514" t="s">
        <v>5309</v>
      </c>
      <c r="W3514">
        <v>0</v>
      </c>
      <c r="X3514">
        <v>0</v>
      </c>
      <c r="Y3514">
        <f>_xlfn.XLOOKUP(B3514,[1]ibge_censo_cnv_desem214246200_2!$A:$A,[1]ibge_censo_cnv_desem214246200_2!$C:$C)</f>
        <v>3.18</v>
      </c>
    </row>
    <row r="3515" spans="1:25" x14ac:dyDescent="0.3">
      <c r="A3515" s="1">
        <v>3522109</v>
      </c>
      <c r="B3515" s="1">
        <v>352210</v>
      </c>
      <c r="C3515" t="s">
        <v>4440</v>
      </c>
      <c r="D3515">
        <v>2010</v>
      </c>
      <c r="E3515" t="s">
        <v>5301</v>
      </c>
      <c r="F3515" t="s">
        <v>5300</v>
      </c>
      <c r="G3515">
        <v>0.745</v>
      </c>
      <c r="H3515">
        <v>0.71599999999999997</v>
      </c>
      <c r="I3515">
        <v>0.70099999999999996</v>
      </c>
      <c r="J3515">
        <v>0.82299999999999995</v>
      </c>
      <c r="K3515">
        <v>92.5</v>
      </c>
      <c r="L3515">
        <v>79.5</v>
      </c>
      <c r="M3515">
        <v>7.5</v>
      </c>
      <c r="N3515">
        <v>20.5</v>
      </c>
      <c r="O3515">
        <v>9.5</v>
      </c>
      <c r="P3515">
        <v>18.399999999999999</v>
      </c>
      <c r="Q3515">
        <v>443172.5</v>
      </c>
      <c r="R3515">
        <v>670.1</v>
      </c>
      <c r="S3515">
        <v>0.51400000000000001</v>
      </c>
      <c r="T3515">
        <v>0.91691741300577001</v>
      </c>
      <c r="U3515">
        <v>87057</v>
      </c>
      <c r="V3515">
        <v>76445</v>
      </c>
      <c r="W3515">
        <v>0</v>
      </c>
      <c r="X3515">
        <v>0</v>
      </c>
      <c r="Y3515">
        <f>_xlfn.XLOOKUP(B3515,[1]ibge_censo_cnv_desem214246200_2!$A:$A,[1]ibge_censo_cnv_desem214246200_2!$C:$C)</f>
        <v>10.15</v>
      </c>
    </row>
    <row r="3516" spans="1:25" x14ac:dyDescent="0.3">
      <c r="A3516" s="1">
        <v>3522158</v>
      </c>
      <c r="B3516" s="1">
        <v>352215</v>
      </c>
      <c r="C3516" t="s">
        <v>4441</v>
      </c>
      <c r="D3516">
        <v>2010</v>
      </c>
      <c r="E3516" t="s">
        <v>5301</v>
      </c>
      <c r="F3516" t="s">
        <v>5300</v>
      </c>
      <c r="G3516">
        <v>0</v>
      </c>
      <c r="H3516">
        <v>0</v>
      </c>
      <c r="I3516">
        <v>0</v>
      </c>
      <c r="J3516">
        <v>0</v>
      </c>
      <c r="K3516">
        <v>96.6</v>
      </c>
      <c r="L3516">
        <v>91.9</v>
      </c>
      <c r="M3516">
        <v>3.4000000000000004</v>
      </c>
      <c r="N3516">
        <v>8.1</v>
      </c>
      <c r="O3516">
        <v>3.4</v>
      </c>
      <c r="P3516">
        <v>10.8</v>
      </c>
      <c r="Q3516" t="e">
        <v>#N/A</v>
      </c>
      <c r="R3516" t="e">
        <v>#N/A</v>
      </c>
      <c r="S3516" t="e">
        <v>#N/A</v>
      </c>
      <c r="T3516" t="e">
        <v>#N/A</v>
      </c>
      <c r="U3516" t="e">
        <v>#N/A</v>
      </c>
      <c r="V3516" t="e">
        <v>#N/A</v>
      </c>
      <c r="W3516">
        <v>0</v>
      </c>
      <c r="X3516">
        <v>0</v>
      </c>
      <c r="Y3516">
        <f>_xlfn.XLOOKUP(B3516,[1]ibge_censo_cnv_desem214246200_2!$A:$A,[1]ibge_censo_cnv_desem214246200_2!$C:$C)</f>
        <v>2.08</v>
      </c>
    </row>
    <row r="3517" spans="1:25" x14ac:dyDescent="0.3">
      <c r="A3517" s="1">
        <v>3522208</v>
      </c>
      <c r="B3517" s="1">
        <v>352220</v>
      </c>
      <c r="C3517" t="s">
        <v>1942</v>
      </c>
      <c r="D3517">
        <v>2010</v>
      </c>
      <c r="E3517" t="s">
        <v>5301</v>
      </c>
      <c r="F3517" t="s">
        <v>5300</v>
      </c>
      <c r="G3517">
        <v>0.74199999999999999</v>
      </c>
      <c r="H3517">
        <v>0.69899999999999995</v>
      </c>
      <c r="I3517">
        <v>0.68700000000000006</v>
      </c>
      <c r="J3517">
        <v>0.85199999999999998</v>
      </c>
      <c r="K3517">
        <v>94.2</v>
      </c>
      <c r="L3517">
        <v>82.7</v>
      </c>
      <c r="M3517">
        <v>5.8</v>
      </c>
      <c r="N3517">
        <v>17.3</v>
      </c>
      <c r="O3517">
        <v>6</v>
      </c>
      <c r="P3517">
        <v>16.3</v>
      </c>
      <c r="Q3517">
        <v>1153717</v>
      </c>
      <c r="R3517">
        <v>587.95000000000005</v>
      </c>
      <c r="S3517">
        <v>0.47560000000000002</v>
      </c>
      <c r="T3517">
        <v>0.89677253499731202</v>
      </c>
      <c r="U3517">
        <v>152614</v>
      </c>
      <c r="V3517">
        <v>126864</v>
      </c>
      <c r="W3517">
        <v>0</v>
      </c>
      <c r="X3517">
        <v>0</v>
      </c>
      <c r="Y3517">
        <f>_xlfn.XLOOKUP(B3517,[1]ibge_censo_cnv_desem214246200_2!$A:$A,[1]ibge_censo_cnv_desem214246200_2!$C:$C)</f>
        <v>8.51</v>
      </c>
    </row>
    <row r="3518" spans="1:25" x14ac:dyDescent="0.3">
      <c r="A3518" s="1">
        <v>3522307</v>
      </c>
      <c r="B3518" s="1">
        <v>352230</v>
      </c>
      <c r="C3518" t="s">
        <v>1943</v>
      </c>
      <c r="D3518">
        <v>2010</v>
      </c>
      <c r="E3518" t="s">
        <v>5301</v>
      </c>
      <c r="F3518" t="s">
        <v>5300</v>
      </c>
      <c r="G3518">
        <v>0.76300000000000001</v>
      </c>
      <c r="H3518">
        <v>0.72799999999999998</v>
      </c>
      <c r="I3518">
        <v>0.70499999999999996</v>
      </c>
      <c r="J3518">
        <v>0.86399999999999999</v>
      </c>
      <c r="K3518">
        <v>94.6</v>
      </c>
      <c r="L3518">
        <v>85.1</v>
      </c>
      <c r="M3518">
        <v>5.3999999999999995</v>
      </c>
      <c r="N3518">
        <v>14.899999999999999</v>
      </c>
      <c r="O3518">
        <v>12.7</v>
      </c>
      <c r="P3518">
        <v>15.5</v>
      </c>
      <c r="Q3518">
        <v>1646284</v>
      </c>
      <c r="R3518">
        <v>731.57</v>
      </c>
      <c r="S3518">
        <v>0.501</v>
      </c>
      <c r="T3518">
        <v>0.92910536026872304</v>
      </c>
      <c r="U3518">
        <v>144377</v>
      </c>
      <c r="V3518">
        <v>138903</v>
      </c>
      <c r="W3518">
        <v>0</v>
      </c>
      <c r="X3518">
        <v>0</v>
      </c>
      <c r="Y3518">
        <f>_xlfn.XLOOKUP(B3518,[1]ibge_censo_cnv_desem214246200_2!$A:$A,[1]ibge_censo_cnv_desem214246200_2!$C:$C)</f>
        <v>7.66</v>
      </c>
    </row>
    <row r="3519" spans="1:25" x14ac:dyDescent="0.3">
      <c r="A3519" s="1">
        <v>3522406</v>
      </c>
      <c r="B3519" s="1">
        <v>352240</v>
      </c>
      <c r="C3519" t="s">
        <v>1439</v>
      </c>
      <c r="D3519">
        <v>2010</v>
      </c>
      <c r="E3519" t="s">
        <v>5301</v>
      </c>
      <c r="F3519" t="s">
        <v>5300</v>
      </c>
      <c r="G3519">
        <v>0.73199999999999998</v>
      </c>
      <c r="H3519">
        <v>0.70199999999999996</v>
      </c>
      <c r="I3519">
        <v>0.69699999999999995</v>
      </c>
      <c r="J3519">
        <v>0.80300000000000005</v>
      </c>
      <c r="K3519">
        <v>95.7</v>
      </c>
      <c r="L3519">
        <v>85.7</v>
      </c>
      <c r="M3519">
        <v>4.3000000000000007</v>
      </c>
      <c r="N3519">
        <v>14.3</v>
      </c>
      <c r="O3519">
        <v>5.2</v>
      </c>
      <c r="P3519">
        <v>12.3</v>
      </c>
      <c r="Q3519">
        <v>766880.5</v>
      </c>
      <c r="R3519">
        <v>617.21</v>
      </c>
      <c r="S3519">
        <v>0.5393</v>
      </c>
      <c r="T3519">
        <v>0.88155274134756301</v>
      </c>
      <c r="U3519">
        <v>87753</v>
      </c>
      <c r="V3519">
        <v>77663</v>
      </c>
      <c r="W3519">
        <v>0</v>
      </c>
      <c r="X3519">
        <v>0</v>
      </c>
      <c r="Y3519">
        <f>_xlfn.XLOOKUP(B3519,[1]ibge_censo_cnv_desem214246200_2!$A:$A,[1]ibge_censo_cnv_desem214246200_2!$C:$C)</f>
        <v>6.89</v>
      </c>
    </row>
    <row r="3520" spans="1:25" x14ac:dyDescent="0.3">
      <c r="A3520" s="1">
        <v>3522505</v>
      </c>
      <c r="B3520" s="1">
        <v>352250</v>
      </c>
      <c r="C3520" t="s">
        <v>1944</v>
      </c>
      <c r="D3520">
        <v>2010</v>
      </c>
      <c r="E3520" t="s">
        <v>5301</v>
      </c>
      <c r="F3520" t="s">
        <v>5300</v>
      </c>
      <c r="G3520">
        <v>0.73499999999999999</v>
      </c>
      <c r="H3520">
        <v>0.68700000000000006</v>
      </c>
      <c r="I3520">
        <v>0.67700000000000005</v>
      </c>
      <c r="J3520">
        <v>0.85499999999999998</v>
      </c>
      <c r="K3520">
        <v>94.8</v>
      </c>
      <c r="L3520">
        <v>82.8</v>
      </c>
      <c r="M3520">
        <v>5.2</v>
      </c>
      <c r="N3520">
        <v>17.2</v>
      </c>
      <c r="O3520">
        <v>6.3</v>
      </c>
      <c r="P3520">
        <v>17.899999999999999</v>
      </c>
      <c r="Q3520">
        <v>1337335</v>
      </c>
      <c r="R3520">
        <v>526.41</v>
      </c>
      <c r="S3520">
        <v>0.4738</v>
      </c>
      <c r="T3520">
        <v>0.95061106867578604</v>
      </c>
      <c r="U3520">
        <v>200769</v>
      </c>
      <c r="V3520">
        <v>186413</v>
      </c>
      <c r="W3520">
        <v>0</v>
      </c>
      <c r="X3520">
        <v>0</v>
      </c>
      <c r="Y3520">
        <f>_xlfn.XLOOKUP(B3520,[1]ibge_censo_cnv_desem214246200_2!$A:$A,[1]ibge_censo_cnv_desem214246200_2!$C:$C)</f>
        <v>10.25</v>
      </c>
    </row>
    <row r="3521" spans="1:25" x14ac:dyDescent="0.3">
      <c r="A3521" s="1">
        <v>3522604</v>
      </c>
      <c r="B3521" s="1">
        <v>352260</v>
      </c>
      <c r="C3521" t="s">
        <v>1945</v>
      </c>
      <c r="D3521">
        <v>2010</v>
      </c>
      <c r="E3521" t="s">
        <v>5301</v>
      </c>
      <c r="F3521" t="s">
        <v>5300</v>
      </c>
      <c r="G3521">
        <v>0.76200000000000001</v>
      </c>
      <c r="H3521">
        <v>0.75</v>
      </c>
      <c r="I3521">
        <v>0.69199999999999995</v>
      </c>
      <c r="J3521">
        <v>0.85199999999999998</v>
      </c>
      <c r="K3521">
        <v>94.2</v>
      </c>
      <c r="L3521">
        <v>86</v>
      </c>
      <c r="M3521">
        <v>5.8000000000000007</v>
      </c>
      <c r="N3521">
        <v>14</v>
      </c>
      <c r="O3521">
        <v>12.6</v>
      </c>
      <c r="P3521">
        <v>17.100000000000001</v>
      </c>
      <c r="Q3521">
        <v>861168.7</v>
      </c>
      <c r="R3521">
        <v>830.59</v>
      </c>
      <c r="S3521">
        <v>0.46110000000000001</v>
      </c>
      <c r="T3521">
        <v>0.92363241610421398</v>
      </c>
      <c r="U3521">
        <v>68537</v>
      </c>
      <c r="V3521">
        <v>68365</v>
      </c>
      <c r="W3521">
        <v>0</v>
      </c>
      <c r="X3521">
        <v>0</v>
      </c>
      <c r="Y3521">
        <f>_xlfn.XLOOKUP(B3521,[1]ibge_censo_cnv_desem214246200_2!$A:$A,[1]ibge_censo_cnv_desem214246200_2!$C:$C)</f>
        <v>5.8</v>
      </c>
    </row>
    <row r="3522" spans="1:25" x14ac:dyDescent="0.3">
      <c r="A3522" s="1">
        <v>3522653</v>
      </c>
      <c r="B3522" s="1">
        <v>352265</v>
      </c>
      <c r="C3522" t="s">
        <v>4442</v>
      </c>
      <c r="D3522">
        <v>2010</v>
      </c>
      <c r="E3522" t="s">
        <v>5301</v>
      </c>
      <c r="F3522" t="s">
        <v>5300</v>
      </c>
      <c r="G3522">
        <v>0.66100000000000003</v>
      </c>
      <c r="H3522">
        <v>0.59499999999999997</v>
      </c>
      <c r="I3522">
        <v>0.59399999999999997</v>
      </c>
      <c r="J3522">
        <v>0.81599999999999995</v>
      </c>
      <c r="K3522">
        <v>95.8</v>
      </c>
      <c r="L3522">
        <v>91.8</v>
      </c>
      <c r="M3522">
        <v>4.2</v>
      </c>
      <c r="N3522">
        <v>8.1999999999999993</v>
      </c>
      <c r="O3522">
        <v>4.8</v>
      </c>
      <c r="P3522">
        <v>8.9</v>
      </c>
      <c r="Q3522">
        <v>16203.62</v>
      </c>
      <c r="R3522">
        <v>319.51</v>
      </c>
      <c r="S3522">
        <v>0.53510000000000002</v>
      </c>
      <c r="T3522">
        <v>0.62295081967212995</v>
      </c>
      <c r="U3522">
        <v>3880</v>
      </c>
      <c r="V3522">
        <v>2438</v>
      </c>
      <c r="W3522">
        <v>0</v>
      </c>
      <c r="X3522">
        <v>0</v>
      </c>
      <c r="Y3522">
        <f>_xlfn.XLOOKUP(B3522,[1]ibge_censo_cnv_desem214246200_2!$A:$A,[1]ibge_censo_cnv_desem214246200_2!$C:$C)</f>
        <v>11.75</v>
      </c>
    </row>
    <row r="3523" spans="1:25" x14ac:dyDescent="0.3">
      <c r="A3523" s="1">
        <v>3522703</v>
      </c>
      <c r="B3523" s="1">
        <v>352270</v>
      </c>
      <c r="C3523" t="s">
        <v>4443</v>
      </c>
      <c r="D3523">
        <v>2010</v>
      </c>
      <c r="E3523" t="s">
        <v>5301</v>
      </c>
      <c r="F3523" t="s">
        <v>5300</v>
      </c>
      <c r="G3523">
        <v>0.74399999999999999</v>
      </c>
      <c r="H3523">
        <v>0.73799999999999999</v>
      </c>
      <c r="I3523">
        <v>0.66700000000000004</v>
      </c>
      <c r="J3523">
        <v>0.83599999999999997</v>
      </c>
      <c r="K3523">
        <v>99</v>
      </c>
      <c r="L3523">
        <v>87.6</v>
      </c>
      <c r="M3523">
        <v>1</v>
      </c>
      <c r="N3523">
        <v>12.4</v>
      </c>
      <c r="O3523">
        <v>4.0999999999999996</v>
      </c>
      <c r="P3523">
        <v>10.5</v>
      </c>
      <c r="Q3523">
        <v>906520.1</v>
      </c>
      <c r="R3523">
        <v>782.82</v>
      </c>
      <c r="S3523">
        <v>0.45379999999999998</v>
      </c>
      <c r="T3523">
        <v>0.909159842280861</v>
      </c>
      <c r="U3523">
        <v>40051</v>
      </c>
      <c r="V3523">
        <v>40051</v>
      </c>
      <c r="W3523">
        <v>0</v>
      </c>
      <c r="X3523">
        <v>0</v>
      </c>
      <c r="Y3523">
        <f>_xlfn.XLOOKUP(B3523,[1]ibge_censo_cnv_desem214246200_2!$A:$A,[1]ibge_censo_cnv_desem214246200_2!$C:$C)</f>
        <v>4.04</v>
      </c>
    </row>
    <row r="3524" spans="1:25" x14ac:dyDescent="0.3">
      <c r="A3524" s="1">
        <v>3522802</v>
      </c>
      <c r="B3524" s="1">
        <v>352280</v>
      </c>
      <c r="C3524" t="s">
        <v>715</v>
      </c>
      <c r="D3524">
        <v>2010</v>
      </c>
      <c r="E3524" t="s">
        <v>5301</v>
      </c>
      <c r="F3524" t="s">
        <v>5300</v>
      </c>
      <c r="G3524">
        <v>0.71899999999999997</v>
      </c>
      <c r="H3524">
        <v>0.68100000000000005</v>
      </c>
      <c r="I3524">
        <v>0.65300000000000002</v>
      </c>
      <c r="J3524">
        <v>0.83499999999999996</v>
      </c>
      <c r="K3524">
        <v>97.1</v>
      </c>
      <c r="L3524">
        <v>87.9</v>
      </c>
      <c r="M3524">
        <v>2.9</v>
      </c>
      <c r="N3524">
        <v>12.1</v>
      </c>
      <c r="O3524">
        <v>27.6</v>
      </c>
      <c r="P3524">
        <v>39.1</v>
      </c>
      <c r="Q3524">
        <v>59200.75</v>
      </c>
      <c r="R3524">
        <v>345.69</v>
      </c>
      <c r="S3524">
        <v>0.50719999999999998</v>
      </c>
      <c r="T3524">
        <v>0.759651307596513</v>
      </c>
      <c r="U3524">
        <v>23192</v>
      </c>
      <c r="V3524">
        <v>14313</v>
      </c>
      <c r="W3524">
        <v>0</v>
      </c>
      <c r="X3524">
        <v>0</v>
      </c>
      <c r="Y3524">
        <f>_xlfn.XLOOKUP(B3524,[1]ibge_censo_cnv_desem214246200_2!$A:$A,[1]ibge_censo_cnv_desem214246200_2!$C:$C)</f>
        <v>5.0999999999999996</v>
      </c>
    </row>
    <row r="3525" spans="1:25" x14ac:dyDescent="0.3">
      <c r="A3525" s="1">
        <v>3522901</v>
      </c>
      <c r="B3525" s="1">
        <v>352290</v>
      </c>
      <c r="C3525" t="s">
        <v>4444</v>
      </c>
      <c r="D3525">
        <v>2010</v>
      </c>
      <c r="E3525" t="s">
        <v>5301</v>
      </c>
      <c r="F3525" t="s">
        <v>5300</v>
      </c>
      <c r="G3525">
        <v>0.72499999999999998</v>
      </c>
      <c r="H3525">
        <v>0.71599999999999997</v>
      </c>
      <c r="I3525">
        <v>0.63300000000000001</v>
      </c>
      <c r="J3525">
        <v>0.84099999999999997</v>
      </c>
      <c r="K3525">
        <v>90</v>
      </c>
      <c r="L3525">
        <v>78.8</v>
      </c>
      <c r="M3525">
        <v>10</v>
      </c>
      <c r="N3525">
        <v>21.2</v>
      </c>
      <c r="O3525">
        <v>7.6</v>
      </c>
      <c r="P3525">
        <v>19.399999999999999</v>
      </c>
      <c r="Q3525">
        <v>97478.46</v>
      </c>
      <c r="R3525">
        <v>665.02</v>
      </c>
      <c r="S3525">
        <v>0.42270000000000002</v>
      </c>
      <c r="T3525">
        <v>0.89544597143627103</v>
      </c>
      <c r="U3525">
        <v>12173</v>
      </c>
      <c r="V3525">
        <v>12173</v>
      </c>
      <c r="W3525">
        <v>0</v>
      </c>
      <c r="X3525">
        <v>0</v>
      </c>
      <c r="Y3525">
        <f>_xlfn.XLOOKUP(B3525,[1]ibge_censo_cnv_desem214246200_2!$A:$A,[1]ibge_censo_cnv_desem214246200_2!$C:$C)</f>
        <v>5.91</v>
      </c>
    </row>
    <row r="3526" spans="1:25" x14ac:dyDescent="0.3">
      <c r="A3526" s="1">
        <v>3523008</v>
      </c>
      <c r="B3526" s="1">
        <v>352300</v>
      </c>
      <c r="C3526" t="s">
        <v>1946</v>
      </c>
      <c r="D3526">
        <v>2010</v>
      </c>
      <c r="E3526" t="s">
        <v>5301</v>
      </c>
      <c r="F3526" t="s">
        <v>5300</v>
      </c>
      <c r="G3526">
        <v>0.72</v>
      </c>
      <c r="H3526">
        <v>0.68200000000000005</v>
      </c>
      <c r="I3526">
        <v>0.67300000000000004</v>
      </c>
      <c r="J3526">
        <v>0.81299999999999994</v>
      </c>
      <c r="K3526">
        <v>89.7</v>
      </c>
      <c r="L3526">
        <v>83.7</v>
      </c>
      <c r="M3526">
        <v>10.3</v>
      </c>
      <c r="N3526">
        <v>16.3</v>
      </c>
      <c r="O3526">
        <v>12.6</v>
      </c>
      <c r="P3526">
        <v>17.899999999999999</v>
      </c>
      <c r="Q3526" t="s">
        <v>5309</v>
      </c>
      <c r="R3526">
        <v>528.71</v>
      </c>
      <c r="S3526">
        <v>0.48039999999999999</v>
      </c>
      <c r="T3526">
        <v>0.82814814814814697</v>
      </c>
      <c r="U3526" t="s">
        <v>5309</v>
      </c>
      <c r="V3526" t="s">
        <v>5309</v>
      </c>
      <c r="W3526">
        <v>0</v>
      </c>
      <c r="X3526">
        <v>0</v>
      </c>
      <c r="Y3526">
        <f>_xlfn.XLOOKUP(B3526,[1]ibge_censo_cnv_desem214246200_2!$A:$A,[1]ibge_censo_cnv_desem214246200_2!$C:$C)</f>
        <v>7.97</v>
      </c>
    </row>
    <row r="3527" spans="1:25" x14ac:dyDescent="0.3">
      <c r="A3527" s="1">
        <v>3523107</v>
      </c>
      <c r="B3527" s="1">
        <v>352310</v>
      </c>
      <c r="C3527" t="s">
        <v>1947</v>
      </c>
      <c r="D3527">
        <v>2010</v>
      </c>
      <c r="E3527" t="s">
        <v>5301</v>
      </c>
      <c r="F3527" t="s">
        <v>5300</v>
      </c>
      <c r="G3527">
        <v>0.71399999999999997</v>
      </c>
      <c r="H3527">
        <v>0.66500000000000004</v>
      </c>
      <c r="I3527">
        <v>0.64800000000000002</v>
      </c>
      <c r="J3527">
        <v>0.84399999999999997</v>
      </c>
      <c r="K3527">
        <v>91.5</v>
      </c>
      <c r="L3527">
        <v>79.8</v>
      </c>
      <c r="M3527">
        <v>8.5</v>
      </c>
      <c r="N3527">
        <v>20.2</v>
      </c>
      <c r="O3527">
        <v>10.9</v>
      </c>
      <c r="P3527">
        <v>23.6</v>
      </c>
      <c r="Q3527">
        <v>1494780</v>
      </c>
      <c r="R3527">
        <v>472.62</v>
      </c>
      <c r="S3527">
        <v>0.4556</v>
      </c>
      <c r="T3527">
        <v>0.966900858704137</v>
      </c>
      <c r="U3527">
        <v>321770</v>
      </c>
      <c r="V3527">
        <v>306281</v>
      </c>
      <c r="W3527">
        <v>0</v>
      </c>
      <c r="X3527">
        <v>0</v>
      </c>
      <c r="Y3527">
        <f>_xlfn.XLOOKUP(B3527,[1]ibge_censo_cnv_desem214246200_2!$A:$A,[1]ibge_censo_cnv_desem214246200_2!$C:$C)</f>
        <v>12.05</v>
      </c>
    </row>
    <row r="3528" spans="1:25" x14ac:dyDescent="0.3">
      <c r="A3528" s="1">
        <v>3523206</v>
      </c>
      <c r="B3528" s="1">
        <v>352320</v>
      </c>
      <c r="C3528" t="s">
        <v>4445</v>
      </c>
      <c r="D3528">
        <v>2010</v>
      </c>
      <c r="E3528" t="s">
        <v>5301</v>
      </c>
      <c r="F3528" t="s">
        <v>5300</v>
      </c>
      <c r="G3528">
        <v>0.70299999999999996</v>
      </c>
      <c r="H3528">
        <v>0.66800000000000004</v>
      </c>
      <c r="I3528">
        <v>0.64900000000000002</v>
      </c>
      <c r="J3528">
        <v>0.80300000000000005</v>
      </c>
      <c r="K3528">
        <v>92.6</v>
      </c>
      <c r="L3528">
        <v>78.2</v>
      </c>
      <c r="M3528">
        <v>7.3999999999999995</v>
      </c>
      <c r="N3528">
        <v>21.8</v>
      </c>
      <c r="O3528">
        <v>6.1</v>
      </c>
      <c r="P3528">
        <v>13.6</v>
      </c>
      <c r="Q3528">
        <v>292936.7</v>
      </c>
      <c r="R3528">
        <v>499.69</v>
      </c>
      <c r="S3528">
        <v>0.4894</v>
      </c>
      <c r="T3528">
        <v>0.93402892425543205</v>
      </c>
      <c r="U3528">
        <v>47934</v>
      </c>
      <c r="V3528">
        <v>43535</v>
      </c>
      <c r="W3528">
        <v>0</v>
      </c>
      <c r="X3528">
        <v>0</v>
      </c>
      <c r="Y3528">
        <f>_xlfn.XLOOKUP(B3528,[1]ibge_censo_cnv_desem214246200_2!$A:$A,[1]ibge_censo_cnv_desem214246200_2!$C:$C)</f>
        <v>10.53</v>
      </c>
    </row>
    <row r="3529" spans="1:25" x14ac:dyDescent="0.3">
      <c r="A3529" s="1">
        <v>3523305</v>
      </c>
      <c r="B3529" s="1">
        <v>352330</v>
      </c>
      <c r="C3529" t="s">
        <v>1948</v>
      </c>
      <c r="D3529">
        <v>2010</v>
      </c>
      <c r="E3529" t="s">
        <v>5301</v>
      </c>
      <c r="F3529" t="s">
        <v>5300</v>
      </c>
      <c r="G3529">
        <v>0.67700000000000005</v>
      </c>
      <c r="H3529">
        <v>0.64200000000000002</v>
      </c>
      <c r="I3529">
        <v>0.57699999999999996</v>
      </c>
      <c r="J3529">
        <v>0.83699999999999997</v>
      </c>
      <c r="K3529">
        <v>93.3</v>
      </c>
      <c r="L3529">
        <v>83.5</v>
      </c>
      <c r="M3529">
        <v>6.6999999999999993</v>
      </c>
      <c r="N3529">
        <v>16.5</v>
      </c>
      <c r="O3529">
        <v>8.9</v>
      </c>
      <c r="P3529">
        <v>20.8</v>
      </c>
      <c r="Q3529">
        <v>83898.559999999998</v>
      </c>
      <c r="R3529">
        <v>413.84</v>
      </c>
      <c r="S3529">
        <v>0.52600000000000002</v>
      </c>
      <c r="T3529">
        <v>0.77927731824118296</v>
      </c>
      <c r="U3529">
        <v>15471</v>
      </c>
      <c r="V3529">
        <v>6423</v>
      </c>
      <c r="W3529">
        <v>0</v>
      </c>
      <c r="X3529">
        <v>0</v>
      </c>
      <c r="Y3529">
        <f>_xlfn.XLOOKUP(B3529,[1]ibge_censo_cnv_desem214246200_2!$A:$A,[1]ibge_censo_cnv_desem214246200_2!$C:$C)</f>
        <v>8.8800000000000008</v>
      </c>
    </row>
    <row r="3530" spans="1:25" x14ac:dyDescent="0.3">
      <c r="A3530" s="1">
        <v>3523404</v>
      </c>
      <c r="B3530" s="1">
        <v>352340</v>
      </c>
      <c r="C3530" t="s">
        <v>1949</v>
      </c>
      <c r="D3530">
        <v>2010</v>
      </c>
      <c r="E3530" t="s">
        <v>5301</v>
      </c>
      <c r="F3530" t="s">
        <v>5300</v>
      </c>
      <c r="G3530">
        <v>0.77800000000000002</v>
      </c>
      <c r="H3530">
        <v>0.78800000000000003</v>
      </c>
      <c r="I3530">
        <v>0.70799999999999996</v>
      </c>
      <c r="J3530">
        <v>0.84399999999999997</v>
      </c>
      <c r="K3530">
        <v>93.4</v>
      </c>
      <c r="L3530">
        <v>83.7</v>
      </c>
      <c r="M3530">
        <v>6.6</v>
      </c>
      <c r="N3530">
        <v>16.3</v>
      </c>
      <c r="O3530">
        <v>8.9</v>
      </c>
      <c r="P3530">
        <v>14.4</v>
      </c>
      <c r="Q3530">
        <v>1387320</v>
      </c>
      <c r="R3530">
        <v>1049.94</v>
      </c>
      <c r="S3530">
        <v>0.4965</v>
      </c>
      <c r="T3530">
        <v>0.88179221362775495</v>
      </c>
      <c r="U3530">
        <v>101471</v>
      </c>
      <c r="V3530">
        <v>92517</v>
      </c>
      <c r="W3530">
        <v>0</v>
      </c>
      <c r="X3530">
        <v>0</v>
      </c>
      <c r="Y3530">
        <f>_xlfn.XLOOKUP(B3530,[1]ibge_censo_cnv_desem214246200_2!$A:$A,[1]ibge_censo_cnv_desem214246200_2!$C:$C)</f>
        <v>4.59</v>
      </c>
    </row>
    <row r="3531" spans="1:25" x14ac:dyDescent="0.3">
      <c r="A3531" s="1">
        <v>3523503</v>
      </c>
      <c r="B3531" s="1">
        <v>352350</v>
      </c>
      <c r="C3531" t="s">
        <v>1950</v>
      </c>
      <c r="D3531">
        <v>2010</v>
      </c>
      <c r="E3531" t="s">
        <v>5301</v>
      </c>
      <c r="F3531" t="s">
        <v>5300</v>
      </c>
      <c r="G3531">
        <v>0.70599999999999996</v>
      </c>
      <c r="H3531">
        <v>0.68500000000000005</v>
      </c>
      <c r="I3531">
        <v>0.61</v>
      </c>
      <c r="J3531">
        <v>0.84099999999999997</v>
      </c>
      <c r="K3531">
        <v>85.5</v>
      </c>
      <c r="L3531">
        <v>79.900000000000006</v>
      </c>
      <c r="M3531">
        <v>14.5</v>
      </c>
      <c r="N3531">
        <v>20.100000000000001</v>
      </c>
      <c r="O3531">
        <v>23</v>
      </c>
      <c r="P3531">
        <v>26.5</v>
      </c>
      <c r="Q3531">
        <v>115270.39999999999</v>
      </c>
      <c r="R3531">
        <v>561.37</v>
      </c>
      <c r="S3531">
        <v>0.43380000000000002</v>
      </c>
      <c r="T3531">
        <v>0.89356814701378195</v>
      </c>
      <c r="U3531">
        <v>18052</v>
      </c>
      <c r="V3531">
        <v>15519</v>
      </c>
      <c r="W3531">
        <v>0</v>
      </c>
      <c r="X3531">
        <v>0</v>
      </c>
      <c r="Y3531">
        <f>_xlfn.XLOOKUP(B3531,[1]ibge_censo_cnv_desem214246200_2!$A:$A,[1]ibge_censo_cnv_desem214246200_2!$C:$C)</f>
        <v>6.27</v>
      </c>
    </row>
    <row r="3532" spans="1:25" x14ac:dyDescent="0.3">
      <c r="A3532" s="1">
        <v>3523602</v>
      </c>
      <c r="B3532" s="1">
        <v>352360</v>
      </c>
      <c r="C3532" t="s">
        <v>1951</v>
      </c>
      <c r="D3532">
        <v>2010</v>
      </c>
      <c r="E3532" t="s">
        <v>5301</v>
      </c>
      <c r="F3532" t="s">
        <v>5300</v>
      </c>
      <c r="G3532">
        <v>0.72399999999999998</v>
      </c>
      <c r="H3532">
        <v>0.73399999999999999</v>
      </c>
      <c r="I3532">
        <v>0.63600000000000001</v>
      </c>
      <c r="J3532">
        <v>0.81299999999999994</v>
      </c>
      <c r="K3532">
        <v>94.5</v>
      </c>
      <c r="L3532">
        <v>80.900000000000006</v>
      </c>
      <c r="M3532">
        <v>5.5</v>
      </c>
      <c r="N3532">
        <v>19.100000000000001</v>
      </c>
      <c r="O3532">
        <v>8.6999999999999993</v>
      </c>
      <c r="P3532">
        <v>15.1</v>
      </c>
      <c r="Q3532">
        <v>205702.3</v>
      </c>
      <c r="R3532">
        <v>766.12</v>
      </c>
      <c r="S3532">
        <v>0.48659999999999998</v>
      </c>
      <c r="T3532">
        <v>0.86309226932668304</v>
      </c>
      <c r="U3532">
        <v>15524</v>
      </c>
      <c r="V3532">
        <v>11154</v>
      </c>
      <c r="W3532">
        <v>0</v>
      </c>
      <c r="X3532">
        <v>0</v>
      </c>
      <c r="Y3532">
        <f>_xlfn.XLOOKUP(B3532,[1]ibge_censo_cnv_desem214246200_2!$A:$A,[1]ibge_censo_cnv_desem214246200_2!$C:$C)</f>
        <v>6.43</v>
      </c>
    </row>
    <row r="3533" spans="1:25" x14ac:dyDescent="0.3">
      <c r="A3533" s="1">
        <v>3523701</v>
      </c>
      <c r="B3533" s="1">
        <v>352370</v>
      </c>
      <c r="C3533" t="s">
        <v>4446</v>
      </c>
      <c r="D3533">
        <v>2010</v>
      </c>
      <c r="E3533" t="s">
        <v>5301</v>
      </c>
      <c r="F3533" t="s">
        <v>5300</v>
      </c>
      <c r="G3533">
        <v>0.70699999999999996</v>
      </c>
      <c r="H3533">
        <v>0.67300000000000004</v>
      </c>
      <c r="I3533">
        <v>0.63600000000000001</v>
      </c>
      <c r="J3533">
        <v>0.82599999999999996</v>
      </c>
      <c r="K3533">
        <v>96.3</v>
      </c>
      <c r="L3533">
        <v>97.5</v>
      </c>
      <c r="M3533">
        <v>3.6999999999999997</v>
      </c>
      <c r="N3533">
        <v>2.5</v>
      </c>
      <c r="O3533">
        <v>14.1</v>
      </c>
      <c r="P3533">
        <v>19.2</v>
      </c>
      <c r="Q3533">
        <v>27885.97</v>
      </c>
      <c r="R3533">
        <v>521.75</v>
      </c>
      <c r="S3533">
        <v>0.4415</v>
      </c>
      <c r="T3533">
        <v>0.83294392523364502</v>
      </c>
      <c r="U3533">
        <v>5914</v>
      </c>
      <c r="V3533">
        <v>5039</v>
      </c>
      <c r="W3533">
        <v>0</v>
      </c>
      <c r="X3533">
        <v>0</v>
      </c>
      <c r="Y3533">
        <f>_xlfn.XLOOKUP(B3533,[1]ibge_censo_cnv_desem214246200_2!$A:$A,[1]ibge_censo_cnv_desem214246200_2!$C:$C)</f>
        <v>4.8499999999999996</v>
      </c>
    </row>
    <row r="3534" spans="1:25" x14ac:dyDescent="0.3">
      <c r="A3534" s="1">
        <v>3523800</v>
      </c>
      <c r="B3534" s="1">
        <v>352380</v>
      </c>
      <c r="C3534" t="s">
        <v>1952</v>
      </c>
      <c r="D3534">
        <v>2010</v>
      </c>
      <c r="E3534" t="s">
        <v>5301</v>
      </c>
      <c r="F3534" t="s">
        <v>5300</v>
      </c>
      <c r="G3534">
        <v>0.71699999999999997</v>
      </c>
      <c r="H3534">
        <v>0.69699999999999995</v>
      </c>
      <c r="I3534">
        <v>0.64600000000000002</v>
      </c>
      <c r="J3534">
        <v>0.82</v>
      </c>
      <c r="K3534">
        <v>98.7</v>
      </c>
      <c r="L3534">
        <v>96.7</v>
      </c>
      <c r="M3534">
        <v>1.3</v>
      </c>
      <c r="N3534">
        <v>3.3</v>
      </c>
      <c r="O3534">
        <v>8.3000000000000007</v>
      </c>
      <c r="P3534">
        <v>19.2</v>
      </c>
      <c r="Q3534">
        <v>58948.4</v>
      </c>
      <c r="R3534">
        <v>610.74</v>
      </c>
      <c r="S3534">
        <v>0.40849999999999997</v>
      </c>
      <c r="T3534">
        <v>0.88592657342657199</v>
      </c>
      <c r="U3534">
        <v>7546</v>
      </c>
      <c r="V3534">
        <v>6437</v>
      </c>
      <c r="W3534">
        <v>0</v>
      </c>
      <c r="X3534">
        <v>0</v>
      </c>
      <c r="Y3534">
        <f>_xlfn.XLOOKUP(B3534,[1]ibge_censo_cnv_desem214246200_2!$A:$A,[1]ibge_censo_cnv_desem214246200_2!$C:$C)</f>
        <v>5.29</v>
      </c>
    </row>
    <row r="3535" spans="1:25" x14ac:dyDescent="0.3">
      <c r="A3535" s="1">
        <v>3523909</v>
      </c>
      <c r="B3535" s="1">
        <v>352390</v>
      </c>
      <c r="C3535" t="s">
        <v>1953</v>
      </c>
      <c r="D3535">
        <v>2010</v>
      </c>
      <c r="E3535" t="s">
        <v>5301</v>
      </c>
      <c r="F3535" t="s">
        <v>5300</v>
      </c>
      <c r="G3535">
        <v>0.77300000000000002</v>
      </c>
      <c r="H3535">
        <v>0.78200000000000003</v>
      </c>
      <c r="I3535">
        <v>0.69199999999999995</v>
      </c>
      <c r="J3535">
        <v>0.85399999999999998</v>
      </c>
      <c r="K3535">
        <v>93.5</v>
      </c>
      <c r="L3535">
        <v>88.5</v>
      </c>
      <c r="M3535">
        <v>6.5</v>
      </c>
      <c r="N3535">
        <v>11.5</v>
      </c>
      <c r="O3535">
        <v>9.6</v>
      </c>
      <c r="P3535">
        <v>16.3</v>
      </c>
      <c r="Q3535">
        <v>2122745</v>
      </c>
      <c r="R3535">
        <v>998.53</v>
      </c>
      <c r="S3535">
        <v>0.53979999999999995</v>
      </c>
      <c r="T3535">
        <v>0.93138077113304396</v>
      </c>
      <c r="U3535">
        <v>154147</v>
      </c>
      <c r="V3535">
        <v>144269</v>
      </c>
      <c r="W3535">
        <v>0</v>
      </c>
      <c r="X3535">
        <v>0</v>
      </c>
      <c r="Y3535">
        <f>_xlfn.XLOOKUP(B3535,[1]ibge_censo_cnv_desem214246200_2!$A:$A,[1]ibge_censo_cnv_desem214246200_2!$C:$C)</f>
        <v>5.67</v>
      </c>
    </row>
    <row r="3536" spans="1:25" x14ac:dyDescent="0.3">
      <c r="A3536" s="1">
        <v>3524006</v>
      </c>
      <c r="B3536" s="1">
        <v>352400</v>
      </c>
      <c r="C3536" t="s">
        <v>1954</v>
      </c>
      <c r="D3536">
        <v>2010</v>
      </c>
      <c r="E3536" t="s">
        <v>5301</v>
      </c>
      <c r="F3536" t="s">
        <v>5300</v>
      </c>
      <c r="G3536">
        <v>0.76200000000000001</v>
      </c>
      <c r="H3536">
        <v>0.75</v>
      </c>
      <c r="I3536">
        <v>0.69899999999999995</v>
      </c>
      <c r="J3536">
        <v>0.84399999999999997</v>
      </c>
      <c r="K3536">
        <v>94.7</v>
      </c>
      <c r="L3536">
        <v>90.7</v>
      </c>
      <c r="M3536">
        <v>5.3</v>
      </c>
      <c r="N3536">
        <v>9.3000000000000007</v>
      </c>
      <c r="O3536">
        <v>10.9</v>
      </c>
      <c r="P3536">
        <v>17</v>
      </c>
      <c r="Q3536">
        <v>839285.6</v>
      </c>
      <c r="R3536">
        <v>825.2</v>
      </c>
      <c r="S3536">
        <v>0.44879999999999998</v>
      </c>
      <c r="T3536">
        <v>0.81836642599277898</v>
      </c>
      <c r="U3536">
        <v>44859</v>
      </c>
      <c r="V3536">
        <v>33538</v>
      </c>
      <c r="W3536">
        <v>0</v>
      </c>
      <c r="X3536">
        <v>0</v>
      </c>
      <c r="Y3536">
        <f>_xlfn.XLOOKUP(B3536,[1]ibge_censo_cnv_desem214246200_2!$A:$A,[1]ibge_censo_cnv_desem214246200_2!$C:$C)</f>
        <v>5.24</v>
      </c>
    </row>
    <row r="3537" spans="1:25" x14ac:dyDescent="0.3">
      <c r="A3537" s="1">
        <v>3524105</v>
      </c>
      <c r="B3537" s="1">
        <v>352410</v>
      </c>
      <c r="C3537" t="s">
        <v>1955</v>
      </c>
      <c r="D3537">
        <v>2010</v>
      </c>
      <c r="E3537" t="s">
        <v>5301</v>
      </c>
      <c r="F3537" t="s">
        <v>5300</v>
      </c>
      <c r="G3537">
        <v>0.76500000000000001</v>
      </c>
      <c r="H3537">
        <v>0.76800000000000002</v>
      </c>
      <c r="I3537">
        <v>0.69399999999999995</v>
      </c>
      <c r="J3537">
        <v>0.84099999999999997</v>
      </c>
      <c r="K3537">
        <v>92.6</v>
      </c>
      <c r="L3537">
        <v>83.7</v>
      </c>
      <c r="M3537">
        <v>7.3999999999999995</v>
      </c>
      <c r="N3537">
        <v>16.3</v>
      </c>
      <c r="O3537">
        <v>13.1</v>
      </c>
      <c r="P3537">
        <v>17.399999999999999</v>
      </c>
      <c r="Q3537">
        <v>311047.3</v>
      </c>
      <c r="R3537">
        <v>941.43</v>
      </c>
      <c r="S3537">
        <v>0.52639999999999998</v>
      </c>
      <c r="T3537">
        <v>0.97056256446877598</v>
      </c>
      <c r="U3537">
        <v>38695</v>
      </c>
      <c r="V3537">
        <v>36430</v>
      </c>
      <c r="W3537">
        <v>0</v>
      </c>
      <c r="X3537">
        <v>0</v>
      </c>
      <c r="Y3537">
        <f>_xlfn.XLOOKUP(B3537,[1]ibge_censo_cnv_desem214246200_2!$A:$A,[1]ibge_censo_cnv_desem214246200_2!$C:$C)</f>
        <v>5.73</v>
      </c>
    </row>
    <row r="3538" spans="1:25" x14ac:dyDescent="0.3">
      <c r="A3538" s="1">
        <v>3524204</v>
      </c>
      <c r="B3538" s="1">
        <v>352420</v>
      </c>
      <c r="C3538" t="s">
        <v>1103</v>
      </c>
      <c r="D3538">
        <v>2010</v>
      </c>
      <c r="E3538" t="s">
        <v>5301</v>
      </c>
      <c r="F3538" t="s">
        <v>5300</v>
      </c>
      <c r="G3538">
        <v>0.71099999999999997</v>
      </c>
      <c r="H3538">
        <v>0.67900000000000005</v>
      </c>
      <c r="I3538">
        <v>0.627</v>
      </c>
      <c r="J3538">
        <v>0.84499999999999997</v>
      </c>
      <c r="K3538">
        <v>91.8</v>
      </c>
      <c r="L3538">
        <v>93.2</v>
      </c>
      <c r="M3538">
        <v>8.1999999999999993</v>
      </c>
      <c r="N3538">
        <v>6.8000000000000007</v>
      </c>
      <c r="O3538">
        <v>29.5</v>
      </c>
      <c r="P3538">
        <v>36.4</v>
      </c>
      <c r="Q3538" t="s">
        <v>5309</v>
      </c>
      <c r="R3538">
        <v>275.18</v>
      </c>
      <c r="S3538">
        <v>0.63539999999999996</v>
      </c>
      <c r="T3538">
        <v>0.70112781954887204</v>
      </c>
      <c r="U3538" t="s">
        <v>5309</v>
      </c>
      <c r="V3538" t="s">
        <v>5309</v>
      </c>
      <c r="W3538">
        <v>0</v>
      </c>
      <c r="X3538">
        <v>0</v>
      </c>
      <c r="Y3538">
        <f>_xlfn.XLOOKUP(B3538,[1]ibge_censo_cnv_desem214246200_2!$A:$A,[1]ibge_censo_cnv_desem214246200_2!$C:$C)</f>
        <v>5.04</v>
      </c>
    </row>
    <row r="3539" spans="1:25" x14ac:dyDescent="0.3">
      <c r="A3539" s="1">
        <v>3524303</v>
      </c>
      <c r="B3539" s="1">
        <v>352430</v>
      </c>
      <c r="C3539" t="s">
        <v>1956</v>
      </c>
      <c r="D3539">
        <v>2010</v>
      </c>
      <c r="E3539" t="s">
        <v>5301</v>
      </c>
      <c r="F3539" t="s">
        <v>5300</v>
      </c>
      <c r="G3539">
        <v>0.77800000000000002</v>
      </c>
      <c r="H3539">
        <v>0.77800000000000002</v>
      </c>
      <c r="I3539">
        <v>0.71</v>
      </c>
      <c r="J3539">
        <v>0.85099999999999998</v>
      </c>
      <c r="K3539">
        <v>94.1</v>
      </c>
      <c r="L3539">
        <v>85.1</v>
      </c>
      <c r="M3539">
        <v>5.9</v>
      </c>
      <c r="N3539">
        <v>14.9</v>
      </c>
      <c r="O3539">
        <v>10.3</v>
      </c>
      <c r="P3539">
        <v>18.399999999999999</v>
      </c>
      <c r="Q3539">
        <v>630915.30000000005</v>
      </c>
      <c r="R3539">
        <v>992.02</v>
      </c>
      <c r="S3539">
        <v>0.52790000000000004</v>
      </c>
      <c r="T3539">
        <v>0.96805885981143702</v>
      </c>
      <c r="U3539">
        <v>71662</v>
      </c>
      <c r="V3539">
        <v>69527</v>
      </c>
      <c r="W3539">
        <v>0</v>
      </c>
      <c r="X3539">
        <v>0</v>
      </c>
      <c r="Y3539">
        <f>_xlfn.XLOOKUP(B3539,[1]ibge_censo_cnv_desem214246200_2!$A:$A,[1]ibge_censo_cnv_desem214246200_2!$C:$C)</f>
        <v>7.11</v>
      </c>
    </row>
    <row r="3540" spans="1:25" x14ac:dyDescent="0.3">
      <c r="A3540" s="1">
        <v>3524402</v>
      </c>
      <c r="B3540" s="1">
        <v>352440</v>
      </c>
      <c r="C3540" t="s">
        <v>4447</v>
      </c>
      <c r="D3540">
        <v>2010</v>
      </c>
      <c r="E3540" t="s">
        <v>5301</v>
      </c>
      <c r="F3540" t="s">
        <v>5300</v>
      </c>
      <c r="G3540">
        <v>0.77700000000000002</v>
      </c>
      <c r="H3540">
        <v>0.749</v>
      </c>
      <c r="I3540">
        <v>0.749</v>
      </c>
      <c r="J3540">
        <v>0.83699999999999997</v>
      </c>
      <c r="K3540">
        <v>94.8</v>
      </c>
      <c r="L3540">
        <v>84.5</v>
      </c>
      <c r="M3540">
        <v>5.2</v>
      </c>
      <c r="N3540">
        <v>15.5</v>
      </c>
      <c r="O3540">
        <v>5.8</v>
      </c>
      <c r="P3540">
        <v>14.6</v>
      </c>
      <c r="Q3540">
        <v>3477252</v>
      </c>
      <c r="R3540">
        <v>823.66</v>
      </c>
      <c r="S3540">
        <v>0.49930000000000002</v>
      </c>
      <c r="T3540">
        <v>0.96146417445482901</v>
      </c>
      <c r="U3540">
        <v>211214</v>
      </c>
      <c r="V3540">
        <v>208297</v>
      </c>
      <c r="W3540">
        <v>0</v>
      </c>
      <c r="X3540">
        <v>0</v>
      </c>
      <c r="Y3540">
        <f>_xlfn.XLOOKUP(B3540,[1]ibge_censo_cnv_desem214246200_2!$A:$A,[1]ibge_censo_cnv_desem214246200_2!$C:$C)</f>
        <v>9.52</v>
      </c>
    </row>
    <row r="3541" spans="1:25" x14ac:dyDescent="0.3">
      <c r="A3541" s="1">
        <v>3524501</v>
      </c>
      <c r="B3541" s="1">
        <v>352450</v>
      </c>
      <c r="C3541" t="s">
        <v>1957</v>
      </c>
      <c r="D3541">
        <v>2010</v>
      </c>
      <c r="E3541" t="s">
        <v>5301</v>
      </c>
      <c r="F3541" t="s">
        <v>5300</v>
      </c>
      <c r="G3541">
        <v>0.72299999999999998</v>
      </c>
      <c r="H3541">
        <v>0.7</v>
      </c>
      <c r="I3541">
        <v>0.65900000000000003</v>
      </c>
      <c r="J3541">
        <v>0.81799999999999995</v>
      </c>
      <c r="K3541">
        <v>98</v>
      </c>
      <c r="L3541">
        <v>93.6</v>
      </c>
      <c r="M3541">
        <v>2</v>
      </c>
      <c r="N3541">
        <v>6.4</v>
      </c>
      <c r="O3541">
        <v>6.2</v>
      </c>
      <c r="P3541">
        <v>24.1</v>
      </c>
      <c r="Q3541" t="s">
        <v>5309</v>
      </c>
      <c r="R3541">
        <v>622.25</v>
      </c>
      <c r="S3541">
        <v>0.35510000000000003</v>
      </c>
      <c r="T3541">
        <v>0.88097949886104698</v>
      </c>
      <c r="U3541" t="s">
        <v>5309</v>
      </c>
      <c r="V3541" t="s">
        <v>5309</v>
      </c>
      <c r="W3541">
        <v>0</v>
      </c>
      <c r="X3541">
        <v>0</v>
      </c>
      <c r="Y3541">
        <f>_xlfn.XLOOKUP(B3541,[1]ibge_censo_cnv_desem214246200_2!$A:$A,[1]ibge_censo_cnv_desem214246200_2!$C:$C)</f>
        <v>4.6399999999999997</v>
      </c>
    </row>
    <row r="3542" spans="1:25" x14ac:dyDescent="0.3">
      <c r="A3542" s="1">
        <v>3524600</v>
      </c>
      <c r="B3542" s="1">
        <v>352460</v>
      </c>
      <c r="C3542" t="s">
        <v>1958</v>
      </c>
      <c r="D3542">
        <v>2010</v>
      </c>
      <c r="E3542" t="s">
        <v>5301</v>
      </c>
      <c r="F3542" t="s">
        <v>5300</v>
      </c>
      <c r="G3542">
        <v>0.71699999999999997</v>
      </c>
      <c r="H3542">
        <v>0.68700000000000006</v>
      </c>
      <c r="I3542">
        <v>0.64400000000000002</v>
      </c>
      <c r="J3542">
        <v>0.83199999999999996</v>
      </c>
      <c r="K3542">
        <v>93.4</v>
      </c>
      <c r="L3542">
        <v>86.3</v>
      </c>
      <c r="M3542">
        <v>6.6</v>
      </c>
      <c r="N3542">
        <v>13.7</v>
      </c>
      <c r="O3542">
        <v>10.1</v>
      </c>
      <c r="P3542">
        <v>16.5</v>
      </c>
      <c r="Q3542">
        <v>92760.42</v>
      </c>
      <c r="R3542">
        <v>563.09</v>
      </c>
      <c r="S3542">
        <v>0.53380000000000005</v>
      </c>
      <c r="T3542">
        <v>0.68580060422960598</v>
      </c>
      <c r="U3542">
        <v>17208</v>
      </c>
      <c r="V3542">
        <v>11273</v>
      </c>
      <c r="W3542">
        <v>0</v>
      </c>
      <c r="X3542">
        <v>0</v>
      </c>
      <c r="Y3542">
        <f>_xlfn.XLOOKUP(B3542,[1]ibge_censo_cnv_desem214246200_2!$A:$A,[1]ibge_censo_cnv_desem214246200_2!$C:$C)</f>
        <v>6.07</v>
      </c>
    </row>
    <row r="3543" spans="1:25" x14ac:dyDescent="0.3">
      <c r="A3543" s="1">
        <v>3524709</v>
      </c>
      <c r="B3543" s="1">
        <v>352470</v>
      </c>
      <c r="C3543" t="s">
        <v>4448</v>
      </c>
      <c r="D3543">
        <v>2010</v>
      </c>
      <c r="E3543" t="s">
        <v>5301</v>
      </c>
      <c r="F3543" t="s">
        <v>5300</v>
      </c>
      <c r="G3543">
        <v>0.78400000000000003</v>
      </c>
      <c r="H3543">
        <v>0.78200000000000003</v>
      </c>
      <c r="I3543">
        <v>0.71499999999999997</v>
      </c>
      <c r="J3543">
        <v>0.86199999999999999</v>
      </c>
      <c r="K3543">
        <v>95.5</v>
      </c>
      <c r="L3543">
        <v>86.5</v>
      </c>
      <c r="M3543">
        <v>4.5</v>
      </c>
      <c r="N3543">
        <v>13.5</v>
      </c>
      <c r="O3543">
        <v>13.5</v>
      </c>
      <c r="P3543">
        <v>14.9</v>
      </c>
      <c r="Q3543">
        <v>3727973</v>
      </c>
      <c r="R3543">
        <v>1017.06</v>
      </c>
      <c r="S3543">
        <v>0.502</v>
      </c>
      <c r="T3543">
        <v>0.937541528239203</v>
      </c>
      <c r="U3543">
        <v>44311</v>
      </c>
      <c r="V3543">
        <v>43880</v>
      </c>
      <c r="W3543">
        <v>0</v>
      </c>
      <c r="X3543">
        <v>0</v>
      </c>
      <c r="Y3543">
        <f>_xlfn.XLOOKUP(B3543,[1]ibge_censo_cnv_desem214246200_2!$A:$A,[1]ibge_censo_cnv_desem214246200_2!$C:$C)</f>
        <v>6.65</v>
      </c>
    </row>
    <row r="3544" spans="1:25" x14ac:dyDescent="0.3">
      <c r="A3544" s="1">
        <v>3524808</v>
      </c>
      <c r="B3544" s="1">
        <v>352480</v>
      </c>
      <c r="C3544" t="s">
        <v>1959</v>
      </c>
      <c r="D3544">
        <v>2010</v>
      </c>
      <c r="E3544" t="s">
        <v>5301</v>
      </c>
      <c r="F3544" t="s">
        <v>5300</v>
      </c>
      <c r="G3544">
        <v>0.77600000000000002</v>
      </c>
      <c r="H3544">
        <v>0.75</v>
      </c>
      <c r="I3544">
        <v>0.73</v>
      </c>
      <c r="J3544">
        <v>0.85499999999999998</v>
      </c>
      <c r="K3544">
        <v>98.4</v>
      </c>
      <c r="L3544">
        <v>94.3</v>
      </c>
      <c r="M3544">
        <v>1.6</v>
      </c>
      <c r="N3544">
        <v>5.7</v>
      </c>
      <c r="O3544">
        <v>6.4</v>
      </c>
      <c r="P3544">
        <v>9.6</v>
      </c>
      <c r="Q3544">
        <v>421104.7</v>
      </c>
      <c r="R3544">
        <v>837.04</v>
      </c>
      <c r="S3544">
        <v>0.46350000000000002</v>
      </c>
      <c r="T3544">
        <v>0.93500829289268295</v>
      </c>
      <c r="U3544">
        <v>47012</v>
      </c>
      <c r="V3544">
        <v>46172</v>
      </c>
      <c r="W3544">
        <v>0</v>
      </c>
      <c r="X3544">
        <v>0</v>
      </c>
      <c r="Y3544">
        <f>_xlfn.XLOOKUP(B3544,[1]ibge_censo_cnv_desem214246200_2!$A:$A,[1]ibge_censo_cnv_desem214246200_2!$C:$C)</f>
        <v>5.81</v>
      </c>
    </row>
    <row r="3545" spans="1:25" x14ac:dyDescent="0.3">
      <c r="A3545" s="1">
        <v>3524907</v>
      </c>
      <c r="B3545" s="1">
        <v>352490</v>
      </c>
      <c r="C3545" t="s">
        <v>1960</v>
      </c>
      <c r="D3545">
        <v>2010</v>
      </c>
      <c r="E3545" t="s">
        <v>5301</v>
      </c>
      <c r="F3545" t="s">
        <v>5300</v>
      </c>
      <c r="G3545">
        <v>0.75600000000000001</v>
      </c>
      <c r="H3545">
        <v>0.72699999999999998</v>
      </c>
      <c r="I3545">
        <v>0.69</v>
      </c>
      <c r="J3545">
        <v>0.86</v>
      </c>
      <c r="K3545">
        <v>85.6</v>
      </c>
      <c r="L3545">
        <v>97.1</v>
      </c>
      <c r="M3545">
        <v>14.4</v>
      </c>
      <c r="N3545">
        <v>2.9</v>
      </c>
      <c r="O3545">
        <v>20.100000000000001</v>
      </c>
      <c r="P3545">
        <v>30.7</v>
      </c>
      <c r="Q3545">
        <v>84314.11</v>
      </c>
      <c r="R3545">
        <v>732.44</v>
      </c>
      <c r="S3545">
        <v>0.49120000000000003</v>
      </c>
      <c r="T3545">
        <v>0.62621359223300899</v>
      </c>
      <c r="U3545">
        <v>5349</v>
      </c>
      <c r="V3545">
        <v>3542</v>
      </c>
      <c r="W3545">
        <v>0</v>
      </c>
      <c r="X3545">
        <v>0</v>
      </c>
      <c r="Y3545">
        <f>_xlfn.XLOOKUP(B3545,[1]ibge_censo_cnv_desem214246200_2!$A:$A,[1]ibge_censo_cnv_desem214246200_2!$C:$C)</f>
        <v>5.3</v>
      </c>
    </row>
    <row r="3546" spans="1:25" x14ac:dyDescent="0.3">
      <c r="A3546" s="1">
        <v>3525003</v>
      </c>
      <c r="B3546" s="1">
        <v>352500</v>
      </c>
      <c r="C3546" t="s">
        <v>1961</v>
      </c>
      <c r="D3546">
        <v>2010</v>
      </c>
      <c r="E3546" t="s">
        <v>5301</v>
      </c>
      <c r="F3546" t="s">
        <v>5300</v>
      </c>
      <c r="G3546">
        <v>0.76</v>
      </c>
      <c r="H3546">
        <v>0.73799999999999999</v>
      </c>
      <c r="I3546">
        <v>0.70599999999999996</v>
      </c>
      <c r="J3546">
        <v>0.84099999999999997</v>
      </c>
      <c r="K3546">
        <v>92.8</v>
      </c>
      <c r="L3546">
        <v>84.7</v>
      </c>
      <c r="M3546">
        <v>7.1999999999999993</v>
      </c>
      <c r="N3546">
        <v>15.3</v>
      </c>
      <c r="O3546">
        <v>8.4</v>
      </c>
      <c r="P3546">
        <v>19.3</v>
      </c>
      <c r="Q3546">
        <v>984358.3</v>
      </c>
      <c r="R3546">
        <v>770.61</v>
      </c>
      <c r="S3546">
        <v>0.49370000000000003</v>
      </c>
      <c r="T3546">
        <v>0.99366855175805302</v>
      </c>
      <c r="U3546">
        <v>108344</v>
      </c>
      <c r="V3546">
        <v>105375</v>
      </c>
      <c r="W3546">
        <v>0</v>
      </c>
      <c r="X3546">
        <v>0</v>
      </c>
      <c r="Y3546">
        <f>_xlfn.XLOOKUP(B3546,[1]ibge_censo_cnv_desem214246200_2!$A:$A,[1]ibge_censo_cnv_desem214246200_2!$C:$C)</f>
        <v>7.96</v>
      </c>
    </row>
    <row r="3547" spans="1:25" x14ac:dyDescent="0.3">
      <c r="A3547" s="1">
        <v>3525102</v>
      </c>
      <c r="B3547" s="1">
        <v>352510</v>
      </c>
      <c r="C3547" t="s">
        <v>4449</v>
      </c>
      <c r="D3547">
        <v>2010</v>
      </c>
      <c r="E3547" t="s">
        <v>5301</v>
      </c>
      <c r="F3547" t="s">
        <v>5300</v>
      </c>
      <c r="G3547">
        <v>0.73499999999999999</v>
      </c>
      <c r="H3547">
        <v>0.72799999999999998</v>
      </c>
      <c r="I3547">
        <v>0.64</v>
      </c>
      <c r="J3547">
        <v>0.85299999999999998</v>
      </c>
      <c r="K3547">
        <v>92.1</v>
      </c>
      <c r="L3547">
        <v>83.6</v>
      </c>
      <c r="M3547">
        <v>7.8999999999999995</v>
      </c>
      <c r="N3547">
        <v>16.399999999999999</v>
      </c>
      <c r="O3547">
        <v>15.6</v>
      </c>
      <c r="P3547">
        <v>22.6</v>
      </c>
      <c r="Q3547" t="s">
        <v>5309</v>
      </c>
      <c r="R3547">
        <v>701.73</v>
      </c>
      <c r="S3547">
        <v>0.50770000000000004</v>
      </c>
      <c r="T3547">
        <v>0.94593138135441002</v>
      </c>
      <c r="U3547" t="s">
        <v>5309</v>
      </c>
      <c r="V3547" t="s">
        <v>5309</v>
      </c>
      <c r="W3547">
        <v>0</v>
      </c>
      <c r="X3547">
        <v>0</v>
      </c>
      <c r="Y3547">
        <f>_xlfn.XLOOKUP(B3547,[1]ibge_censo_cnv_desem214246200_2!$A:$A,[1]ibge_censo_cnv_desem214246200_2!$C:$C)</f>
        <v>4.91</v>
      </c>
    </row>
    <row r="3548" spans="1:25" x14ac:dyDescent="0.3">
      <c r="A3548" s="1">
        <v>3525201</v>
      </c>
      <c r="B3548" s="1">
        <v>352520</v>
      </c>
      <c r="C3548" t="s">
        <v>1962</v>
      </c>
      <c r="D3548">
        <v>2010</v>
      </c>
      <c r="E3548" t="s">
        <v>5301</v>
      </c>
      <c r="F3548" t="s">
        <v>5300</v>
      </c>
      <c r="G3548">
        <v>0.73299999999999998</v>
      </c>
      <c r="H3548">
        <v>0.72299999999999998</v>
      </c>
      <c r="I3548">
        <v>0.65900000000000003</v>
      </c>
      <c r="J3548">
        <v>0.82599999999999996</v>
      </c>
      <c r="K3548">
        <v>95.9</v>
      </c>
      <c r="L3548">
        <v>85.8</v>
      </c>
      <c r="M3548">
        <v>4.1000000000000005</v>
      </c>
      <c r="N3548">
        <v>14.2</v>
      </c>
      <c r="O3548">
        <v>6.6</v>
      </c>
      <c r="P3548">
        <v>17.399999999999999</v>
      </c>
      <c r="Q3548">
        <v>176231.2</v>
      </c>
      <c r="R3548">
        <v>702.51</v>
      </c>
      <c r="S3548">
        <v>0.46589999999999998</v>
      </c>
      <c r="T3548">
        <v>0.44649654589031401</v>
      </c>
      <c r="U3548">
        <v>23847</v>
      </c>
      <c r="V3548">
        <v>10456</v>
      </c>
      <c r="W3548">
        <v>0</v>
      </c>
      <c r="X3548">
        <v>0</v>
      </c>
      <c r="Y3548">
        <f>_xlfn.XLOOKUP(B3548,[1]ibge_censo_cnv_desem214246200_2!$A:$A,[1]ibge_censo_cnv_desem214246200_2!$C:$C)</f>
        <v>6.49</v>
      </c>
    </row>
    <row r="3549" spans="1:25" x14ac:dyDescent="0.3">
      <c r="A3549" s="1">
        <v>3525300</v>
      </c>
      <c r="B3549" s="1">
        <v>352530</v>
      </c>
      <c r="C3549" t="s">
        <v>4450</v>
      </c>
      <c r="D3549">
        <v>2010</v>
      </c>
      <c r="E3549" t="s">
        <v>5301</v>
      </c>
      <c r="F3549" t="s">
        <v>5300</v>
      </c>
      <c r="G3549">
        <v>0.77800000000000002</v>
      </c>
      <c r="H3549">
        <v>0.76800000000000002</v>
      </c>
      <c r="I3549">
        <v>0.69299999999999995</v>
      </c>
      <c r="J3549">
        <v>0.88600000000000001</v>
      </c>
      <c r="K3549">
        <v>91.5</v>
      </c>
      <c r="L3549">
        <v>86.5</v>
      </c>
      <c r="M3549">
        <v>8.5</v>
      </c>
      <c r="N3549">
        <v>13.5</v>
      </c>
      <c r="O3549">
        <v>11.2</v>
      </c>
      <c r="P3549">
        <v>15.1</v>
      </c>
      <c r="Q3549">
        <v>866292</v>
      </c>
      <c r="R3549">
        <v>939.63</v>
      </c>
      <c r="S3549">
        <v>0.46379999999999999</v>
      </c>
      <c r="T3549">
        <v>0.97716448894858898</v>
      </c>
      <c r="U3549">
        <v>131040</v>
      </c>
      <c r="V3549">
        <v>126943</v>
      </c>
      <c r="W3549">
        <v>0</v>
      </c>
      <c r="X3549">
        <v>0</v>
      </c>
      <c r="Y3549">
        <f>_xlfn.XLOOKUP(B3549,[1]ibge_censo_cnv_desem214246200_2!$A:$A,[1]ibge_censo_cnv_desem214246200_2!$C:$C)</f>
        <v>3.64</v>
      </c>
    </row>
    <row r="3550" spans="1:25" x14ac:dyDescent="0.3">
      <c r="A3550" s="1">
        <v>3525409</v>
      </c>
      <c r="B3550" s="1">
        <v>352540</v>
      </c>
      <c r="C3550" t="s">
        <v>1963</v>
      </c>
      <c r="D3550">
        <v>2010</v>
      </c>
      <c r="E3550" t="s">
        <v>5301</v>
      </c>
      <c r="F3550" t="s">
        <v>5300</v>
      </c>
      <c r="G3550">
        <v>0.70299999999999996</v>
      </c>
      <c r="H3550">
        <v>0.68</v>
      </c>
      <c r="I3550">
        <v>0.628</v>
      </c>
      <c r="J3550">
        <v>0.81399999999999995</v>
      </c>
      <c r="K3550">
        <v>94.9</v>
      </c>
      <c r="L3550">
        <v>79.900000000000006</v>
      </c>
      <c r="M3550">
        <v>5.1000000000000005</v>
      </c>
      <c r="N3550">
        <v>20.100000000000001</v>
      </c>
      <c r="O3550">
        <v>15.4</v>
      </c>
      <c r="P3550">
        <v>22.8</v>
      </c>
      <c r="Q3550">
        <v>38422.86</v>
      </c>
      <c r="R3550">
        <v>546.89</v>
      </c>
      <c r="S3550">
        <v>0.41959999999999997</v>
      </c>
      <c r="T3550">
        <v>0.86082474226803996</v>
      </c>
      <c r="U3550">
        <v>3160</v>
      </c>
      <c r="V3550">
        <v>2814</v>
      </c>
      <c r="W3550">
        <v>0</v>
      </c>
      <c r="X3550">
        <v>0</v>
      </c>
      <c r="Y3550">
        <f>_xlfn.XLOOKUP(B3550,[1]ibge_censo_cnv_desem214246200_2!$A:$A,[1]ibge_censo_cnv_desem214246200_2!$C:$C)</f>
        <v>6.64</v>
      </c>
    </row>
    <row r="3551" spans="1:25" x14ac:dyDescent="0.3">
      <c r="A3551" s="1">
        <v>3525508</v>
      </c>
      <c r="B3551" s="1">
        <v>352550</v>
      </c>
      <c r="C3551" t="s">
        <v>4451</v>
      </c>
      <c r="D3551">
        <v>2010</v>
      </c>
      <c r="E3551" t="s">
        <v>5301</v>
      </c>
      <c r="F3551" t="s">
        <v>5300</v>
      </c>
      <c r="G3551">
        <v>0.69899999999999995</v>
      </c>
      <c r="H3551">
        <v>0.70699999999999996</v>
      </c>
      <c r="I3551">
        <v>0.58499999999999996</v>
      </c>
      <c r="J3551">
        <v>0.82399999999999995</v>
      </c>
      <c r="K3551">
        <v>94</v>
      </c>
      <c r="L3551">
        <v>81.7</v>
      </c>
      <c r="M3551">
        <v>6</v>
      </c>
      <c r="N3551">
        <v>18.3</v>
      </c>
      <c r="O3551">
        <v>10.9</v>
      </c>
      <c r="P3551">
        <v>14.3</v>
      </c>
      <c r="Q3551">
        <v>67601.39</v>
      </c>
      <c r="R3551">
        <v>631.76</v>
      </c>
      <c r="S3551">
        <v>0.44340000000000002</v>
      </c>
      <c r="T3551">
        <v>0.69647905422770395</v>
      </c>
      <c r="U3551">
        <v>11768</v>
      </c>
      <c r="V3551">
        <v>7973</v>
      </c>
      <c r="W3551">
        <v>0</v>
      </c>
      <c r="X3551">
        <v>0</v>
      </c>
      <c r="Y3551">
        <f>_xlfn.XLOOKUP(B3551,[1]ibge_censo_cnv_desem214246200_2!$A:$A,[1]ibge_censo_cnv_desem214246200_2!$C:$C)</f>
        <v>3.28</v>
      </c>
    </row>
    <row r="3552" spans="1:25" x14ac:dyDescent="0.3">
      <c r="A3552" s="1">
        <v>3525607</v>
      </c>
      <c r="B3552" s="1">
        <v>352560</v>
      </c>
      <c r="C3552" t="s">
        <v>4452</v>
      </c>
      <c r="D3552">
        <v>2010</v>
      </c>
      <c r="E3552" t="s">
        <v>5301</v>
      </c>
      <c r="F3552" t="s">
        <v>5300</v>
      </c>
      <c r="G3552">
        <v>0.74099999999999999</v>
      </c>
      <c r="H3552">
        <v>0.70099999999999996</v>
      </c>
      <c r="I3552">
        <v>0.71</v>
      </c>
      <c r="J3552">
        <v>0.81799999999999995</v>
      </c>
      <c r="K3552">
        <v>98</v>
      </c>
      <c r="L3552">
        <v>95.1</v>
      </c>
      <c r="M3552">
        <v>2</v>
      </c>
      <c r="N3552">
        <v>4.9000000000000004</v>
      </c>
      <c r="O3552">
        <v>5</v>
      </c>
      <c r="P3552">
        <v>14.6</v>
      </c>
      <c r="Q3552">
        <v>73660.929999999993</v>
      </c>
      <c r="R3552">
        <v>625.41</v>
      </c>
      <c r="S3552">
        <v>0.42349999999999999</v>
      </c>
      <c r="T3552">
        <v>0.85081585081584998</v>
      </c>
      <c r="U3552">
        <v>4150</v>
      </c>
      <c r="V3552">
        <v>3543</v>
      </c>
      <c r="W3552">
        <v>0</v>
      </c>
      <c r="X3552">
        <v>0</v>
      </c>
      <c r="Y3552">
        <f>_xlfn.XLOOKUP(B3552,[1]ibge_censo_cnv_desem214246200_2!$A:$A,[1]ibge_censo_cnv_desem214246200_2!$C:$C)</f>
        <v>6.61</v>
      </c>
    </row>
    <row r="3553" spans="1:25" x14ac:dyDescent="0.3">
      <c r="A3553" s="1">
        <v>3525706</v>
      </c>
      <c r="B3553" s="1">
        <v>352570</v>
      </c>
      <c r="C3553" t="s">
        <v>4453</v>
      </c>
      <c r="D3553">
        <v>2010</v>
      </c>
      <c r="E3553" t="s">
        <v>5301</v>
      </c>
      <c r="F3553" t="s">
        <v>5300</v>
      </c>
      <c r="G3553">
        <v>0.77700000000000002</v>
      </c>
      <c r="H3553">
        <v>0.752</v>
      </c>
      <c r="I3553">
        <v>0.71699999999999997</v>
      </c>
      <c r="J3553">
        <v>0.86899999999999999</v>
      </c>
      <c r="K3553">
        <v>96</v>
      </c>
      <c r="L3553">
        <v>88.3</v>
      </c>
      <c r="M3553">
        <v>4</v>
      </c>
      <c r="N3553">
        <v>11.7</v>
      </c>
      <c r="O3553">
        <v>9.1999999999999993</v>
      </c>
      <c r="P3553">
        <v>12.9</v>
      </c>
      <c r="Q3553">
        <v>368673.6</v>
      </c>
      <c r="R3553">
        <v>856.84</v>
      </c>
      <c r="S3553">
        <v>0.45550000000000002</v>
      </c>
      <c r="T3553">
        <v>0.90326645342638401</v>
      </c>
      <c r="U3553">
        <v>32763</v>
      </c>
      <c r="V3553">
        <v>29684</v>
      </c>
      <c r="W3553">
        <v>0</v>
      </c>
      <c r="X3553">
        <v>0</v>
      </c>
      <c r="Y3553">
        <f>_xlfn.XLOOKUP(B3553,[1]ibge_censo_cnv_desem214246200_2!$A:$A,[1]ibge_censo_cnv_desem214246200_2!$C:$C)</f>
        <v>4.28</v>
      </c>
    </row>
    <row r="3554" spans="1:25" x14ac:dyDescent="0.3">
      <c r="A3554" s="1">
        <v>3525805</v>
      </c>
      <c r="B3554" s="1">
        <v>352580</v>
      </c>
      <c r="C3554" t="s">
        <v>4454</v>
      </c>
      <c r="D3554">
        <v>2010</v>
      </c>
      <c r="E3554" t="s">
        <v>5301</v>
      </c>
      <c r="F3554" t="s">
        <v>5300</v>
      </c>
      <c r="G3554">
        <v>0.71599999999999997</v>
      </c>
      <c r="H3554">
        <v>0.65900000000000003</v>
      </c>
      <c r="I3554">
        <v>0.68600000000000005</v>
      </c>
      <c r="J3554">
        <v>0.81299999999999994</v>
      </c>
      <c r="K3554">
        <v>97.5</v>
      </c>
      <c r="L3554">
        <v>95.9</v>
      </c>
      <c r="M3554">
        <v>2.5</v>
      </c>
      <c r="N3554">
        <v>4.0999999999999996</v>
      </c>
      <c r="O3554">
        <v>5.7</v>
      </c>
      <c r="P3554">
        <v>15.4</v>
      </c>
      <c r="Q3554" t="s">
        <v>5309</v>
      </c>
      <c r="R3554">
        <v>479.75</v>
      </c>
      <c r="S3554">
        <v>0.4153</v>
      </c>
      <c r="T3554">
        <v>0.95120174799708701</v>
      </c>
      <c r="U3554" t="s">
        <v>5309</v>
      </c>
      <c r="V3554" t="s">
        <v>5309</v>
      </c>
      <c r="W3554">
        <v>0</v>
      </c>
      <c r="X3554">
        <v>0</v>
      </c>
      <c r="Y3554">
        <f>_xlfn.XLOOKUP(B3554,[1]ibge_censo_cnv_desem214246200_2!$A:$A,[1]ibge_censo_cnv_desem214246200_2!$C:$C)</f>
        <v>7.66</v>
      </c>
    </row>
    <row r="3555" spans="1:25" x14ac:dyDescent="0.3">
      <c r="A3555" s="1">
        <v>3525854</v>
      </c>
      <c r="B3555" s="1">
        <v>352585</v>
      </c>
      <c r="C3555" t="s">
        <v>1964</v>
      </c>
      <c r="D3555">
        <v>2010</v>
      </c>
      <c r="E3555" t="s">
        <v>5301</v>
      </c>
      <c r="F3555" t="s">
        <v>5300</v>
      </c>
      <c r="G3555">
        <v>0.74099999999999999</v>
      </c>
      <c r="H3555">
        <v>0.72099999999999997</v>
      </c>
      <c r="I3555">
        <v>0.65500000000000003</v>
      </c>
      <c r="J3555">
        <v>0.86299999999999999</v>
      </c>
      <c r="K3555">
        <v>91.6</v>
      </c>
      <c r="L3555">
        <v>88.8</v>
      </c>
      <c r="M3555">
        <v>8.4</v>
      </c>
      <c r="N3555">
        <v>11.2</v>
      </c>
      <c r="O3555">
        <v>16.600000000000001</v>
      </c>
      <c r="P3555">
        <v>13.5</v>
      </c>
      <c r="Q3555">
        <v>28946.97</v>
      </c>
      <c r="R3555">
        <v>707.41</v>
      </c>
      <c r="S3555">
        <v>0.39710000000000001</v>
      </c>
      <c r="T3555">
        <v>0.76229508196721196</v>
      </c>
      <c r="U3555">
        <v>2798</v>
      </c>
      <c r="V3555">
        <v>2798</v>
      </c>
      <c r="W3555">
        <v>0</v>
      </c>
      <c r="X3555">
        <v>0</v>
      </c>
      <c r="Y3555">
        <f>_xlfn.XLOOKUP(B3555,[1]ibge_censo_cnv_desem214246200_2!$A:$A,[1]ibge_censo_cnv_desem214246200_2!$C:$C)</f>
        <v>4.53</v>
      </c>
    </row>
    <row r="3556" spans="1:25" x14ac:dyDescent="0.3">
      <c r="A3556" s="1">
        <v>3525904</v>
      </c>
      <c r="B3556" s="1">
        <v>352590</v>
      </c>
      <c r="C3556" t="s">
        <v>4455</v>
      </c>
      <c r="D3556">
        <v>2010</v>
      </c>
      <c r="E3556" t="s">
        <v>5301</v>
      </c>
      <c r="F3556" t="s">
        <v>5300</v>
      </c>
      <c r="G3556">
        <v>0.82199999999999995</v>
      </c>
      <c r="H3556">
        <v>0.83399999999999996</v>
      </c>
      <c r="I3556">
        <v>0.76800000000000002</v>
      </c>
      <c r="J3556">
        <v>0.86599999999999999</v>
      </c>
      <c r="K3556">
        <v>97.7</v>
      </c>
      <c r="L3556">
        <v>88.9</v>
      </c>
      <c r="M3556">
        <v>2.2999999999999998</v>
      </c>
      <c r="N3556">
        <v>11.1</v>
      </c>
      <c r="O3556">
        <v>3</v>
      </c>
      <c r="P3556">
        <v>10.1</v>
      </c>
      <c r="Q3556">
        <v>6862870</v>
      </c>
      <c r="R3556">
        <v>1408.1</v>
      </c>
      <c r="S3556">
        <v>0.54349999999999998</v>
      </c>
      <c r="T3556">
        <v>0.94567965968387102</v>
      </c>
      <c r="U3556">
        <v>370126</v>
      </c>
      <c r="V3556">
        <v>370126</v>
      </c>
      <c r="W3556">
        <v>0</v>
      </c>
      <c r="X3556">
        <v>0</v>
      </c>
      <c r="Y3556">
        <f>_xlfn.XLOOKUP(B3556,[1]ibge_censo_cnv_desem214246200_2!$A:$A,[1]ibge_censo_cnv_desem214246200_2!$C:$C)</f>
        <v>5.28</v>
      </c>
    </row>
    <row r="3557" spans="1:25" x14ac:dyDescent="0.3">
      <c r="A3557" s="1">
        <v>3526001</v>
      </c>
      <c r="B3557" s="1">
        <v>352600</v>
      </c>
      <c r="C3557" t="s">
        <v>4456</v>
      </c>
      <c r="D3557">
        <v>2010</v>
      </c>
      <c r="E3557" t="s">
        <v>5301</v>
      </c>
      <c r="F3557" t="s">
        <v>5300</v>
      </c>
      <c r="G3557">
        <v>0.745</v>
      </c>
      <c r="H3557">
        <v>0.72699999999999998</v>
      </c>
      <c r="I3557">
        <v>0.66200000000000003</v>
      </c>
      <c r="J3557">
        <v>0.86</v>
      </c>
      <c r="K3557">
        <v>97.2</v>
      </c>
      <c r="L3557">
        <v>94.5</v>
      </c>
      <c r="M3557">
        <v>2.8</v>
      </c>
      <c r="N3557">
        <v>5.5</v>
      </c>
      <c r="O3557">
        <v>7.9</v>
      </c>
      <c r="P3557">
        <v>12.6</v>
      </c>
      <c r="Q3557">
        <v>124662.7</v>
      </c>
      <c r="R3557">
        <v>729.77</v>
      </c>
      <c r="S3557">
        <v>0.44319999999999998</v>
      </c>
      <c r="T3557">
        <v>0.89405461458693403</v>
      </c>
      <c r="U3557">
        <v>18726</v>
      </c>
      <c r="V3557">
        <v>15399</v>
      </c>
      <c r="W3557">
        <v>0</v>
      </c>
      <c r="X3557">
        <v>0</v>
      </c>
      <c r="Y3557">
        <f>_xlfn.XLOOKUP(B3557,[1]ibge_censo_cnv_desem214246200_2!$A:$A,[1]ibge_censo_cnv_desem214246200_2!$C:$C)</f>
        <v>5.56</v>
      </c>
    </row>
    <row r="3558" spans="1:25" x14ac:dyDescent="0.3">
      <c r="A3558" s="1">
        <v>3526100</v>
      </c>
      <c r="B3558" s="1">
        <v>352610</v>
      </c>
      <c r="C3558" t="s">
        <v>4457</v>
      </c>
      <c r="D3558">
        <v>2010</v>
      </c>
      <c r="E3558" t="s">
        <v>5301</v>
      </c>
      <c r="F3558" t="s">
        <v>5300</v>
      </c>
      <c r="G3558">
        <v>0.7</v>
      </c>
      <c r="H3558">
        <v>0.65400000000000003</v>
      </c>
      <c r="I3558">
        <v>0.63700000000000001</v>
      </c>
      <c r="J3558">
        <v>0.82299999999999995</v>
      </c>
      <c r="K3558">
        <v>93.7</v>
      </c>
      <c r="L3558">
        <v>85.4</v>
      </c>
      <c r="M3558">
        <v>6.3</v>
      </c>
      <c r="N3558">
        <v>14.6</v>
      </c>
      <c r="O3558">
        <v>6.4</v>
      </c>
      <c r="P3558">
        <v>12.8</v>
      </c>
      <c r="Q3558">
        <v>114096.9</v>
      </c>
      <c r="R3558">
        <v>462.07</v>
      </c>
      <c r="S3558">
        <v>0.49469999999999997</v>
      </c>
      <c r="T3558">
        <v>0.65528838069614903</v>
      </c>
      <c r="U3558">
        <v>19246</v>
      </c>
      <c r="V3558">
        <v>12785</v>
      </c>
      <c r="W3558">
        <v>0</v>
      </c>
      <c r="X3558">
        <v>0</v>
      </c>
      <c r="Y3558">
        <f>_xlfn.XLOOKUP(B3558,[1]ibge_censo_cnv_desem214246200_2!$A:$A,[1]ibge_censo_cnv_desem214246200_2!$C:$C)</f>
        <v>8.2899999999999991</v>
      </c>
    </row>
    <row r="3559" spans="1:25" x14ac:dyDescent="0.3">
      <c r="A3559" s="1">
        <v>3526209</v>
      </c>
      <c r="B3559" s="1">
        <v>352620</v>
      </c>
      <c r="C3559" t="s">
        <v>1965</v>
      </c>
      <c r="D3559">
        <v>2010</v>
      </c>
      <c r="E3559" t="s">
        <v>5301</v>
      </c>
      <c r="F3559" t="s">
        <v>5300</v>
      </c>
      <c r="G3559">
        <v>0.70899999999999996</v>
      </c>
      <c r="H3559">
        <v>0.68</v>
      </c>
      <c r="I3559">
        <v>0.66200000000000003</v>
      </c>
      <c r="J3559">
        <v>0.79100000000000004</v>
      </c>
      <c r="K3559">
        <v>93.1</v>
      </c>
      <c r="L3559">
        <v>78.7</v>
      </c>
      <c r="M3559">
        <v>6.9</v>
      </c>
      <c r="N3559">
        <v>21.3</v>
      </c>
      <c r="O3559">
        <v>8</v>
      </c>
      <c r="P3559">
        <v>22.5</v>
      </c>
      <c r="Q3559">
        <v>207526.7</v>
      </c>
      <c r="R3559">
        <v>528.84</v>
      </c>
      <c r="S3559">
        <v>0.51590000000000003</v>
      </c>
      <c r="T3559">
        <v>0.58593661251845897</v>
      </c>
      <c r="U3559">
        <v>28737</v>
      </c>
      <c r="V3559">
        <v>12876</v>
      </c>
      <c r="W3559">
        <v>0</v>
      </c>
      <c r="X3559">
        <v>0</v>
      </c>
      <c r="Y3559">
        <f>_xlfn.XLOOKUP(B3559,[1]ibge_censo_cnv_desem214246200_2!$A:$A,[1]ibge_censo_cnv_desem214246200_2!$C:$C)</f>
        <v>8.77</v>
      </c>
    </row>
    <row r="3560" spans="1:25" x14ac:dyDescent="0.3">
      <c r="A3560" s="1">
        <v>3526308</v>
      </c>
      <c r="B3560" s="1">
        <v>352630</v>
      </c>
      <c r="C3560" t="s">
        <v>1966</v>
      </c>
      <c r="D3560">
        <v>2010</v>
      </c>
      <c r="E3560" t="s">
        <v>5301</v>
      </c>
      <c r="F3560" t="s">
        <v>5300</v>
      </c>
      <c r="G3560">
        <v>0.69299999999999995</v>
      </c>
      <c r="H3560">
        <v>0.68600000000000005</v>
      </c>
      <c r="I3560">
        <v>0.60899999999999999</v>
      </c>
      <c r="J3560">
        <v>0.79700000000000004</v>
      </c>
      <c r="K3560">
        <v>94.8</v>
      </c>
      <c r="L3560">
        <v>87.7</v>
      </c>
      <c r="M3560">
        <v>5.2</v>
      </c>
      <c r="N3560">
        <v>12.3</v>
      </c>
      <c r="O3560">
        <v>6.7</v>
      </c>
      <c r="P3560">
        <v>12.9</v>
      </c>
      <c r="Q3560">
        <v>22508.97</v>
      </c>
      <c r="R3560">
        <v>565.29</v>
      </c>
      <c r="S3560">
        <v>0.48549999999999999</v>
      </c>
      <c r="T3560">
        <v>0.63067846607669498</v>
      </c>
      <c r="U3560">
        <v>4841</v>
      </c>
      <c r="V3560">
        <v>3106</v>
      </c>
      <c r="W3560">
        <v>0</v>
      </c>
      <c r="X3560">
        <v>0</v>
      </c>
      <c r="Y3560">
        <f>_xlfn.XLOOKUP(B3560,[1]ibge_censo_cnv_desem214246200_2!$A:$A,[1]ibge_censo_cnv_desem214246200_2!$C:$C)</f>
        <v>5.18</v>
      </c>
    </row>
    <row r="3561" spans="1:25" x14ac:dyDescent="0.3">
      <c r="A3561" s="1">
        <v>3526407</v>
      </c>
      <c r="B3561" s="1">
        <v>352640</v>
      </c>
      <c r="C3561" t="s">
        <v>1967</v>
      </c>
      <c r="D3561">
        <v>2010</v>
      </c>
      <c r="E3561" t="s">
        <v>5301</v>
      </c>
      <c r="F3561" t="s">
        <v>5300</v>
      </c>
      <c r="G3561">
        <v>0.72899999999999998</v>
      </c>
      <c r="H3561">
        <v>0.73199999999999998</v>
      </c>
      <c r="I3561">
        <v>0.63900000000000001</v>
      </c>
      <c r="J3561">
        <v>0.82899999999999996</v>
      </c>
      <c r="K3561">
        <v>85.1</v>
      </c>
      <c r="L3561">
        <v>80.599999999999994</v>
      </c>
      <c r="M3561">
        <v>14.899999999999999</v>
      </c>
      <c r="N3561">
        <v>19.399999999999999</v>
      </c>
      <c r="O3561">
        <v>20.8</v>
      </c>
      <c r="P3561">
        <v>25.9</v>
      </c>
      <c r="Q3561">
        <v>249272</v>
      </c>
      <c r="R3561">
        <v>743.8</v>
      </c>
      <c r="S3561">
        <v>0.41970000000000002</v>
      </c>
      <c r="T3561">
        <v>0.88357719475277396</v>
      </c>
      <c r="U3561">
        <v>25251</v>
      </c>
      <c r="V3561">
        <v>23398</v>
      </c>
      <c r="W3561">
        <v>0</v>
      </c>
      <c r="X3561">
        <v>0</v>
      </c>
      <c r="Y3561">
        <f>_xlfn.XLOOKUP(B3561,[1]ibge_censo_cnv_desem214246200_2!$A:$A,[1]ibge_censo_cnv_desem214246200_2!$C:$C)</f>
        <v>3.7</v>
      </c>
    </row>
    <row r="3562" spans="1:25" x14ac:dyDescent="0.3">
      <c r="A3562" s="1">
        <v>3526506</v>
      </c>
      <c r="B3562" s="1">
        <v>352650</v>
      </c>
      <c r="C3562" t="s">
        <v>4458</v>
      </c>
      <c r="D3562">
        <v>2010</v>
      </c>
      <c r="E3562" t="s">
        <v>5301</v>
      </c>
      <c r="F3562" t="s">
        <v>5300</v>
      </c>
      <c r="G3562">
        <v>0.72099999999999997</v>
      </c>
      <c r="H3562">
        <v>0.69799999999999995</v>
      </c>
      <c r="I3562">
        <v>0.65500000000000003</v>
      </c>
      <c r="J3562">
        <v>0.82</v>
      </c>
      <c r="K3562">
        <v>84.8</v>
      </c>
      <c r="L3562">
        <v>92</v>
      </c>
      <c r="M3562">
        <v>15.2</v>
      </c>
      <c r="N3562">
        <v>8</v>
      </c>
      <c r="O3562">
        <v>16</v>
      </c>
      <c r="P3562">
        <v>9.3000000000000007</v>
      </c>
      <c r="Q3562">
        <v>48024.61</v>
      </c>
      <c r="R3562">
        <v>609.17999999999995</v>
      </c>
      <c r="S3562">
        <v>0.38850000000000001</v>
      </c>
      <c r="T3562">
        <v>0.86685552407931898</v>
      </c>
      <c r="U3562">
        <v>8779</v>
      </c>
      <c r="V3562">
        <v>4485</v>
      </c>
      <c r="W3562">
        <v>0</v>
      </c>
      <c r="X3562">
        <v>0</v>
      </c>
      <c r="Y3562">
        <f>_xlfn.XLOOKUP(B3562,[1]ibge_censo_cnv_desem214246200_2!$A:$A,[1]ibge_censo_cnv_desem214246200_2!$C:$C)</f>
        <v>9.42</v>
      </c>
    </row>
    <row r="3563" spans="1:25" x14ac:dyDescent="0.3">
      <c r="A3563" s="1">
        <v>3526605</v>
      </c>
      <c r="B3563" s="1">
        <v>352660</v>
      </c>
      <c r="C3563" t="s">
        <v>1968</v>
      </c>
      <c r="D3563">
        <v>2010</v>
      </c>
      <c r="E3563" t="s">
        <v>5301</v>
      </c>
      <c r="F3563" t="s">
        <v>5300</v>
      </c>
      <c r="G3563">
        <v>0.72899999999999998</v>
      </c>
      <c r="H3563">
        <v>0.66500000000000004</v>
      </c>
      <c r="I3563">
        <v>0.70699999999999996</v>
      </c>
      <c r="J3563">
        <v>0.82299999999999995</v>
      </c>
      <c r="K3563">
        <v>94.8</v>
      </c>
      <c r="L3563">
        <v>81.3</v>
      </c>
      <c r="M3563">
        <v>5.2</v>
      </c>
      <c r="N3563">
        <v>18.7</v>
      </c>
      <c r="O3563">
        <v>9.1999999999999993</v>
      </c>
      <c r="P3563">
        <v>30.5</v>
      </c>
      <c r="Q3563">
        <v>43985.81</v>
      </c>
      <c r="R3563">
        <v>480.31</v>
      </c>
      <c r="S3563">
        <v>0.58079999999999998</v>
      </c>
      <c r="T3563">
        <v>0.92899408284023599</v>
      </c>
      <c r="U3563">
        <v>6590</v>
      </c>
      <c r="V3563">
        <v>6287</v>
      </c>
      <c r="W3563">
        <v>0</v>
      </c>
      <c r="X3563">
        <v>0</v>
      </c>
      <c r="Y3563">
        <f>_xlfn.XLOOKUP(B3563,[1]ibge_censo_cnv_desem214246200_2!$A:$A,[1]ibge_censo_cnv_desem214246200_2!$C:$C)</f>
        <v>13.91</v>
      </c>
    </row>
    <row r="3564" spans="1:25" x14ac:dyDescent="0.3">
      <c r="A3564" s="1">
        <v>3526704</v>
      </c>
      <c r="B3564" s="1">
        <v>352670</v>
      </c>
      <c r="C3564" t="s">
        <v>1969</v>
      </c>
      <c r="D3564">
        <v>2010</v>
      </c>
      <c r="E3564" t="s">
        <v>5301</v>
      </c>
      <c r="F3564" t="s">
        <v>5300</v>
      </c>
      <c r="G3564">
        <v>0.74399999999999999</v>
      </c>
      <c r="H3564">
        <v>0.72899999999999998</v>
      </c>
      <c r="I3564">
        <v>0.66500000000000004</v>
      </c>
      <c r="J3564">
        <v>0.85099999999999998</v>
      </c>
      <c r="K3564">
        <v>97.7</v>
      </c>
      <c r="L3564">
        <v>92.5</v>
      </c>
      <c r="M3564">
        <v>2.2999999999999998</v>
      </c>
      <c r="N3564">
        <v>7.5</v>
      </c>
      <c r="O3564">
        <v>8.1</v>
      </c>
      <c r="P3564">
        <v>12</v>
      </c>
      <c r="Q3564">
        <v>653685.6</v>
      </c>
      <c r="R3564">
        <v>741.94</v>
      </c>
      <c r="S3564">
        <v>0.48060000000000003</v>
      </c>
      <c r="T3564">
        <v>0.97750877444309103</v>
      </c>
      <c r="U3564">
        <v>91756</v>
      </c>
      <c r="V3564">
        <v>89862</v>
      </c>
      <c r="W3564">
        <v>0</v>
      </c>
      <c r="X3564">
        <v>0</v>
      </c>
      <c r="Y3564">
        <f>_xlfn.XLOOKUP(B3564,[1]ibge_censo_cnv_desem214246200_2!$A:$A,[1]ibge_censo_cnv_desem214246200_2!$C:$C)</f>
        <v>5.96</v>
      </c>
    </row>
    <row r="3565" spans="1:25" x14ac:dyDescent="0.3">
      <c r="A3565" s="1">
        <v>3526803</v>
      </c>
      <c r="B3565" s="1">
        <v>352680</v>
      </c>
      <c r="C3565" t="s">
        <v>4459</v>
      </c>
      <c r="D3565">
        <v>2010</v>
      </c>
      <c r="E3565" t="s">
        <v>5301</v>
      </c>
      <c r="F3565" t="s">
        <v>5300</v>
      </c>
      <c r="G3565">
        <v>0.76400000000000001</v>
      </c>
      <c r="H3565">
        <v>0.74299999999999999</v>
      </c>
      <c r="I3565">
        <v>0.71699999999999997</v>
      </c>
      <c r="J3565">
        <v>0.83699999999999997</v>
      </c>
      <c r="K3565">
        <v>97.2</v>
      </c>
      <c r="L3565">
        <v>95</v>
      </c>
      <c r="M3565">
        <v>2.8</v>
      </c>
      <c r="N3565">
        <v>5</v>
      </c>
      <c r="O3565">
        <v>10.4</v>
      </c>
      <c r="P3565">
        <v>11.7</v>
      </c>
      <c r="Q3565">
        <v>752325.6</v>
      </c>
      <c r="R3565">
        <v>806.43</v>
      </c>
      <c r="S3565">
        <v>0.44259999999999999</v>
      </c>
      <c r="T3565">
        <v>0.97350300225858</v>
      </c>
      <c r="U3565">
        <v>61428</v>
      </c>
      <c r="V3565">
        <v>60051</v>
      </c>
      <c r="W3565">
        <v>0</v>
      </c>
      <c r="X3565">
        <v>0</v>
      </c>
      <c r="Y3565">
        <f>_xlfn.XLOOKUP(B3565,[1]ibge_censo_cnv_desem214246200_2!$A:$A,[1]ibge_censo_cnv_desem214246200_2!$C:$C)</f>
        <v>7.57</v>
      </c>
    </row>
    <row r="3566" spans="1:25" x14ac:dyDescent="0.3">
      <c r="A3566" s="1">
        <v>3526902</v>
      </c>
      <c r="B3566" s="1">
        <v>352690</v>
      </c>
      <c r="C3566" t="s">
        <v>1970</v>
      </c>
      <c r="D3566">
        <v>2010</v>
      </c>
      <c r="E3566" t="s">
        <v>5301</v>
      </c>
      <c r="F3566" t="s">
        <v>5300</v>
      </c>
      <c r="G3566">
        <v>0.77500000000000002</v>
      </c>
      <c r="H3566">
        <v>0.76100000000000001</v>
      </c>
      <c r="I3566">
        <v>0.71899999999999997</v>
      </c>
      <c r="J3566">
        <v>0.85199999999999998</v>
      </c>
      <c r="K3566">
        <v>96.1</v>
      </c>
      <c r="L3566">
        <v>85.7</v>
      </c>
      <c r="M3566">
        <v>3.9000000000000004</v>
      </c>
      <c r="N3566">
        <v>14.3</v>
      </c>
      <c r="O3566">
        <v>4.5999999999999996</v>
      </c>
      <c r="P3566">
        <v>14.1</v>
      </c>
      <c r="Q3566">
        <v>3513838</v>
      </c>
      <c r="R3566">
        <v>885.02</v>
      </c>
      <c r="S3566">
        <v>0.49559999999999998</v>
      </c>
      <c r="T3566">
        <v>0.96041022725927006</v>
      </c>
      <c r="U3566">
        <v>276022</v>
      </c>
      <c r="V3566">
        <v>267785</v>
      </c>
      <c r="W3566">
        <v>0</v>
      </c>
      <c r="X3566">
        <v>0</v>
      </c>
      <c r="Y3566">
        <f>_xlfn.XLOOKUP(B3566,[1]ibge_censo_cnv_desem214246200_2!$A:$A,[1]ibge_censo_cnv_desem214246200_2!$C:$C)</f>
        <v>5.83</v>
      </c>
    </row>
    <row r="3567" spans="1:25" x14ac:dyDescent="0.3">
      <c r="A3567" s="1">
        <v>3527009</v>
      </c>
      <c r="B3567" s="1">
        <v>352700</v>
      </c>
      <c r="C3567" t="s">
        <v>4460</v>
      </c>
      <c r="D3567">
        <v>2010</v>
      </c>
      <c r="E3567" t="s">
        <v>5301</v>
      </c>
      <c r="F3567" t="s">
        <v>5300</v>
      </c>
      <c r="G3567">
        <v>0.74199999999999999</v>
      </c>
      <c r="H3567">
        <v>0.72199999999999998</v>
      </c>
      <c r="I3567">
        <v>0.65400000000000003</v>
      </c>
      <c r="J3567">
        <v>0.86399999999999999</v>
      </c>
      <c r="K3567">
        <v>80.8</v>
      </c>
      <c r="L3567">
        <v>93.3</v>
      </c>
      <c r="M3567">
        <v>19.2</v>
      </c>
      <c r="N3567">
        <v>6.7</v>
      </c>
      <c r="O3567">
        <v>26.5</v>
      </c>
      <c r="P3567">
        <v>16</v>
      </c>
      <c r="Q3567">
        <v>45105.45</v>
      </c>
      <c r="R3567">
        <v>711.07</v>
      </c>
      <c r="S3567">
        <v>0.40589999999999998</v>
      </c>
      <c r="T3567">
        <v>0.87866486242670305</v>
      </c>
      <c r="U3567">
        <v>6712</v>
      </c>
      <c r="V3567">
        <v>6040</v>
      </c>
      <c r="W3567">
        <v>0</v>
      </c>
      <c r="X3567">
        <v>0</v>
      </c>
      <c r="Y3567">
        <f>_xlfn.XLOOKUP(B3567,[1]ibge_censo_cnv_desem214246200_2!$A:$A,[1]ibge_censo_cnv_desem214246200_2!$C:$C)</f>
        <v>3.97</v>
      </c>
    </row>
    <row r="3568" spans="1:25" x14ac:dyDescent="0.3">
      <c r="A3568" s="1">
        <v>3527108</v>
      </c>
      <c r="B3568" s="1">
        <v>352710</v>
      </c>
      <c r="C3568" t="s">
        <v>1971</v>
      </c>
      <c r="D3568">
        <v>2010</v>
      </c>
      <c r="E3568" t="s">
        <v>5301</v>
      </c>
      <c r="F3568" t="s">
        <v>5300</v>
      </c>
      <c r="G3568">
        <v>0.78600000000000003</v>
      </c>
      <c r="H3568">
        <v>0.76200000000000001</v>
      </c>
      <c r="I3568">
        <v>0.73299999999999998</v>
      </c>
      <c r="J3568">
        <v>0.86899999999999999</v>
      </c>
      <c r="K3568">
        <v>93.2</v>
      </c>
      <c r="L3568">
        <v>71.599999999999994</v>
      </c>
      <c r="M3568">
        <v>6.8</v>
      </c>
      <c r="N3568">
        <v>28.4</v>
      </c>
      <c r="O3568">
        <v>7.3</v>
      </c>
      <c r="P3568">
        <v>19.3</v>
      </c>
      <c r="Q3568">
        <v>1433766</v>
      </c>
      <c r="R3568">
        <v>898.97</v>
      </c>
      <c r="S3568">
        <v>0.46010000000000001</v>
      </c>
      <c r="T3568">
        <v>0.97886954239215895</v>
      </c>
      <c r="U3568">
        <v>71432</v>
      </c>
      <c r="V3568">
        <v>71432</v>
      </c>
      <c r="W3568">
        <v>0</v>
      </c>
      <c r="X3568">
        <v>0</v>
      </c>
      <c r="Y3568">
        <f>_xlfn.XLOOKUP(B3568,[1]ibge_censo_cnv_desem214246200_2!$A:$A,[1]ibge_censo_cnv_desem214246200_2!$C:$C)</f>
        <v>7.21</v>
      </c>
    </row>
    <row r="3569" spans="1:25" x14ac:dyDescent="0.3">
      <c r="A3569" s="1">
        <v>3527207</v>
      </c>
      <c r="B3569" s="1">
        <v>352720</v>
      </c>
      <c r="C3569" t="s">
        <v>1972</v>
      </c>
      <c r="D3569">
        <v>2010</v>
      </c>
      <c r="E3569" t="s">
        <v>5301</v>
      </c>
      <c r="F3569" t="s">
        <v>5300</v>
      </c>
      <c r="G3569">
        <v>0.76600000000000001</v>
      </c>
      <c r="H3569">
        <v>0.73599999999999999</v>
      </c>
      <c r="I3569">
        <v>0.71299999999999997</v>
      </c>
      <c r="J3569">
        <v>0.85599999999999998</v>
      </c>
      <c r="K3569">
        <v>90.8</v>
      </c>
      <c r="L3569">
        <v>81.7</v>
      </c>
      <c r="M3569">
        <v>9.1999999999999993</v>
      </c>
      <c r="N3569">
        <v>18.299999999999997</v>
      </c>
      <c r="O3569">
        <v>16.399999999999999</v>
      </c>
      <c r="P3569">
        <v>22.9</v>
      </c>
      <c r="Q3569">
        <v>648043.4</v>
      </c>
      <c r="R3569">
        <v>769.5</v>
      </c>
      <c r="S3569">
        <v>0.53100000000000003</v>
      </c>
      <c r="T3569">
        <v>0.962431203637234</v>
      </c>
      <c r="U3569">
        <v>82537</v>
      </c>
      <c r="V3569">
        <v>81290</v>
      </c>
      <c r="W3569">
        <v>0</v>
      </c>
      <c r="X3569">
        <v>0</v>
      </c>
      <c r="Y3569">
        <f>_xlfn.XLOOKUP(B3569,[1]ibge_censo_cnv_desem214246200_2!$A:$A,[1]ibge_censo_cnv_desem214246200_2!$C:$C)</f>
        <v>11.06</v>
      </c>
    </row>
    <row r="3570" spans="1:25" x14ac:dyDescent="0.3">
      <c r="A3570" s="1">
        <v>3527256</v>
      </c>
      <c r="B3570" s="1">
        <v>352725</v>
      </c>
      <c r="C3570" t="s">
        <v>1973</v>
      </c>
      <c r="D3570">
        <v>2010</v>
      </c>
      <c r="E3570" t="s">
        <v>5301</v>
      </c>
      <c r="F3570" t="s">
        <v>5300</v>
      </c>
      <c r="G3570">
        <v>0.74199999999999999</v>
      </c>
      <c r="H3570">
        <v>0.69699999999999995</v>
      </c>
      <c r="I3570">
        <v>0.71699999999999997</v>
      </c>
      <c r="J3570">
        <v>0.81599999999999995</v>
      </c>
      <c r="K3570">
        <v>98.1</v>
      </c>
      <c r="L3570">
        <v>94.2</v>
      </c>
      <c r="M3570">
        <v>1.9000000000000001</v>
      </c>
      <c r="N3570">
        <v>5.8</v>
      </c>
      <c r="O3570">
        <v>8.1999999999999993</v>
      </c>
      <c r="P3570">
        <v>7.9</v>
      </c>
      <c r="Q3570">
        <v>20834.689999999999</v>
      </c>
      <c r="R3570">
        <v>607</v>
      </c>
      <c r="S3570">
        <v>0.37990000000000002</v>
      </c>
      <c r="T3570">
        <v>0.81346423562412196</v>
      </c>
      <c r="U3570">
        <v>2128</v>
      </c>
      <c r="V3570">
        <v>1729</v>
      </c>
      <c r="W3570">
        <v>0</v>
      </c>
      <c r="X3570">
        <v>0</v>
      </c>
      <c r="Y3570">
        <f>_xlfn.XLOOKUP(B3570,[1]ibge_censo_cnv_desem214246200_2!$A:$A,[1]ibge_censo_cnv_desem214246200_2!$C:$C)</f>
        <v>4.45</v>
      </c>
    </row>
    <row r="3571" spans="1:25" x14ac:dyDescent="0.3">
      <c r="A3571" s="1">
        <v>3527306</v>
      </c>
      <c r="B3571" s="1">
        <v>352730</v>
      </c>
      <c r="C3571" t="s">
        <v>1974</v>
      </c>
      <c r="D3571">
        <v>2010</v>
      </c>
      <c r="E3571" t="s">
        <v>5301</v>
      </c>
      <c r="F3571" t="s">
        <v>5300</v>
      </c>
      <c r="G3571">
        <v>0.77700000000000002</v>
      </c>
      <c r="H3571">
        <v>0.78300000000000003</v>
      </c>
      <c r="I3571">
        <v>0.69699999999999995</v>
      </c>
      <c r="J3571">
        <v>0.86099999999999999</v>
      </c>
      <c r="K3571">
        <v>96.5</v>
      </c>
      <c r="L3571">
        <v>89.1</v>
      </c>
      <c r="M3571">
        <v>3.5</v>
      </c>
      <c r="N3571">
        <v>10.9</v>
      </c>
      <c r="O3571">
        <v>11.3</v>
      </c>
      <c r="P3571">
        <v>20.8</v>
      </c>
      <c r="Q3571">
        <v>1248487</v>
      </c>
      <c r="R3571">
        <v>1019.54</v>
      </c>
      <c r="S3571">
        <v>0.51900000000000002</v>
      </c>
      <c r="T3571">
        <v>0.87901547371278499</v>
      </c>
      <c r="U3571">
        <v>37125</v>
      </c>
      <c r="V3571">
        <v>34318</v>
      </c>
      <c r="W3571">
        <v>0</v>
      </c>
      <c r="X3571">
        <v>0</v>
      </c>
      <c r="Y3571">
        <f>_xlfn.XLOOKUP(B3571,[1]ibge_censo_cnv_desem214246200_2!$A:$A,[1]ibge_censo_cnv_desem214246200_2!$C:$C)</f>
        <v>4.0599999999999996</v>
      </c>
    </row>
    <row r="3572" spans="1:25" x14ac:dyDescent="0.3">
      <c r="A3572" s="1">
        <v>3527405</v>
      </c>
      <c r="B3572" s="1">
        <v>352740</v>
      </c>
      <c r="C3572" t="s">
        <v>4461</v>
      </c>
      <c r="D3572">
        <v>2010</v>
      </c>
      <c r="E3572" t="s">
        <v>5301</v>
      </c>
      <c r="F3572" t="s">
        <v>5300</v>
      </c>
      <c r="G3572">
        <v>0.752</v>
      </c>
      <c r="H3572">
        <v>0.72799999999999998</v>
      </c>
      <c r="I3572">
        <v>0.69499999999999995</v>
      </c>
      <c r="J3572">
        <v>0.84099999999999997</v>
      </c>
      <c r="K3572">
        <v>92.7</v>
      </c>
      <c r="L3572">
        <v>71.7</v>
      </c>
      <c r="M3572">
        <v>7.3</v>
      </c>
      <c r="N3572">
        <v>28.3</v>
      </c>
      <c r="O3572">
        <v>9.9</v>
      </c>
      <c r="P3572">
        <v>13.5</v>
      </c>
      <c r="Q3572">
        <v>130971.6</v>
      </c>
      <c r="R3572">
        <v>737.1</v>
      </c>
      <c r="S3572">
        <v>0.47110000000000002</v>
      </c>
      <c r="T3572">
        <v>0.93376601764020495</v>
      </c>
      <c r="U3572">
        <v>19882</v>
      </c>
      <c r="V3572">
        <v>17929</v>
      </c>
      <c r="W3572">
        <v>0</v>
      </c>
      <c r="X3572">
        <v>0</v>
      </c>
      <c r="Y3572">
        <f>_xlfn.XLOOKUP(B3572,[1]ibge_censo_cnv_desem214246200_2!$A:$A,[1]ibge_censo_cnv_desem214246200_2!$C:$C)</f>
        <v>5.5</v>
      </c>
    </row>
    <row r="3573" spans="1:25" x14ac:dyDescent="0.3">
      <c r="A3573" s="1">
        <v>3527504</v>
      </c>
      <c r="B3573" s="1">
        <v>352750</v>
      </c>
      <c r="C3573" t="s">
        <v>4462</v>
      </c>
      <c r="D3573">
        <v>2010</v>
      </c>
      <c r="E3573" t="s">
        <v>5301</v>
      </c>
      <c r="F3573" t="s">
        <v>5300</v>
      </c>
      <c r="G3573">
        <v>0.73299999999999998</v>
      </c>
      <c r="H3573">
        <v>0.73599999999999999</v>
      </c>
      <c r="I3573">
        <v>0.66200000000000003</v>
      </c>
      <c r="J3573">
        <v>0.80900000000000005</v>
      </c>
      <c r="K3573">
        <v>98.8</v>
      </c>
      <c r="L3573">
        <v>99.2</v>
      </c>
      <c r="M3573">
        <v>1.2</v>
      </c>
      <c r="N3573">
        <v>0.8</v>
      </c>
      <c r="O3573">
        <v>2.9</v>
      </c>
      <c r="P3573">
        <v>18.8</v>
      </c>
      <c r="Q3573">
        <v>24058.6</v>
      </c>
      <c r="R3573">
        <v>773.27</v>
      </c>
      <c r="S3573">
        <v>0.51539999999999997</v>
      </c>
      <c r="T3573">
        <v>0.76760563380281599</v>
      </c>
      <c r="U3573">
        <v>2249</v>
      </c>
      <c r="V3573">
        <v>1675</v>
      </c>
      <c r="W3573">
        <v>0</v>
      </c>
      <c r="X3573">
        <v>0</v>
      </c>
      <c r="Y3573">
        <f>_xlfn.XLOOKUP(B3573,[1]ibge_censo_cnv_desem214246200_2!$A:$A,[1]ibge_censo_cnv_desem214246200_2!$C:$C)</f>
        <v>1.87</v>
      </c>
    </row>
    <row r="3574" spans="1:25" x14ac:dyDescent="0.3">
      <c r="A3574" s="1">
        <v>3527603</v>
      </c>
      <c r="B3574" s="1">
        <v>352760</v>
      </c>
      <c r="C3574" t="s">
        <v>4463</v>
      </c>
      <c r="D3574">
        <v>2010</v>
      </c>
      <c r="E3574" t="s">
        <v>5301</v>
      </c>
      <c r="F3574" t="s">
        <v>5300</v>
      </c>
      <c r="G3574">
        <v>0.73099999999999998</v>
      </c>
      <c r="H3574">
        <v>0.70899999999999996</v>
      </c>
      <c r="I3574">
        <v>0.67100000000000004</v>
      </c>
      <c r="J3574">
        <v>0.82199999999999995</v>
      </c>
      <c r="K3574">
        <v>85.6</v>
      </c>
      <c r="L3574">
        <v>79.099999999999994</v>
      </c>
      <c r="M3574">
        <v>14.4</v>
      </c>
      <c r="N3574">
        <v>20.9</v>
      </c>
      <c r="O3574">
        <v>24.8</v>
      </c>
      <c r="P3574">
        <v>29.9</v>
      </c>
      <c r="Q3574" t="s">
        <v>5309</v>
      </c>
      <c r="R3574">
        <v>654.30999999999995</v>
      </c>
      <c r="S3574">
        <v>0.42749999999999999</v>
      </c>
      <c r="T3574">
        <v>0.96604361370716396</v>
      </c>
      <c r="U3574" t="s">
        <v>5309</v>
      </c>
      <c r="V3574" t="s">
        <v>5309</v>
      </c>
      <c r="W3574">
        <v>0</v>
      </c>
      <c r="X3574">
        <v>0</v>
      </c>
      <c r="Y3574">
        <f>_xlfn.XLOOKUP(B3574,[1]ibge_censo_cnv_desem214246200_2!$A:$A,[1]ibge_censo_cnv_desem214246200_2!$C:$C)</f>
        <v>12.31</v>
      </c>
    </row>
    <row r="3575" spans="1:25" x14ac:dyDescent="0.3">
      <c r="A3575" s="1">
        <v>3527702</v>
      </c>
      <c r="B3575" s="1">
        <v>352770</v>
      </c>
      <c r="C3575" t="s">
        <v>4464</v>
      </c>
      <c r="D3575">
        <v>2010</v>
      </c>
      <c r="E3575" t="s">
        <v>5301</v>
      </c>
      <c r="F3575" t="s">
        <v>5300</v>
      </c>
      <c r="G3575">
        <v>0.70199999999999996</v>
      </c>
      <c r="H3575">
        <v>0.68200000000000005</v>
      </c>
      <c r="I3575">
        <v>0.623</v>
      </c>
      <c r="J3575">
        <v>0.81499999999999995</v>
      </c>
      <c r="K3575">
        <v>88</v>
      </c>
      <c r="L3575">
        <v>75.400000000000006</v>
      </c>
      <c r="M3575">
        <v>12</v>
      </c>
      <c r="N3575">
        <v>24.6</v>
      </c>
      <c r="O3575">
        <v>14.6</v>
      </c>
      <c r="P3575">
        <v>14.9</v>
      </c>
      <c r="Q3575">
        <v>32499.07</v>
      </c>
      <c r="R3575">
        <v>546.48</v>
      </c>
      <c r="S3575">
        <v>0.36070000000000002</v>
      </c>
      <c r="T3575">
        <v>0.91725465041693299</v>
      </c>
      <c r="U3575">
        <v>5030</v>
      </c>
      <c r="V3575">
        <v>4647</v>
      </c>
      <c r="W3575">
        <v>0</v>
      </c>
      <c r="X3575">
        <v>0</v>
      </c>
      <c r="Y3575">
        <f>_xlfn.XLOOKUP(B3575,[1]ibge_censo_cnv_desem214246200_2!$A:$A,[1]ibge_censo_cnv_desem214246200_2!$C:$C)</f>
        <v>3.58</v>
      </c>
    </row>
    <row r="3576" spans="1:25" x14ac:dyDescent="0.3">
      <c r="A3576" s="1">
        <v>3527801</v>
      </c>
      <c r="B3576" s="1">
        <v>352780</v>
      </c>
      <c r="C3576" t="s">
        <v>4465</v>
      </c>
      <c r="D3576">
        <v>2010</v>
      </c>
      <c r="E3576" t="s">
        <v>5301</v>
      </c>
      <c r="F3576" t="s">
        <v>5300</v>
      </c>
      <c r="G3576">
        <v>0.72399999999999998</v>
      </c>
      <c r="H3576">
        <v>0.67900000000000005</v>
      </c>
      <c r="I3576">
        <v>0.67400000000000004</v>
      </c>
      <c r="J3576">
        <v>0.83</v>
      </c>
      <c r="K3576">
        <v>95.7</v>
      </c>
      <c r="L3576">
        <v>90.7</v>
      </c>
      <c r="M3576">
        <v>4.3</v>
      </c>
      <c r="N3576">
        <v>9.3000000000000007</v>
      </c>
      <c r="O3576">
        <v>6.8</v>
      </c>
      <c r="P3576">
        <v>14.3</v>
      </c>
      <c r="Q3576">
        <v>26683.599999999999</v>
      </c>
      <c r="R3576">
        <v>542.69000000000005</v>
      </c>
      <c r="S3576">
        <v>0.40799999999999997</v>
      </c>
      <c r="T3576">
        <v>0.91039156626506001</v>
      </c>
      <c r="U3576">
        <v>4353</v>
      </c>
      <c r="V3576">
        <v>3818</v>
      </c>
      <c r="W3576">
        <v>0</v>
      </c>
      <c r="X3576">
        <v>0</v>
      </c>
      <c r="Y3576">
        <f>_xlfn.XLOOKUP(B3576,[1]ibge_censo_cnv_desem214246200_2!$A:$A,[1]ibge_censo_cnv_desem214246200_2!$C:$C)</f>
        <v>4.7699999999999996</v>
      </c>
    </row>
    <row r="3577" spans="1:25" x14ac:dyDescent="0.3">
      <c r="A3577" s="1">
        <v>3527900</v>
      </c>
      <c r="B3577" s="1">
        <v>352790</v>
      </c>
      <c r="C3577" t="s">
        <v>4466</v>
      </c>
      <c r="D3577">
        <v>2010</v>
      </c>
      <c r="E3577" t="s">
        <v>5301</v>
      </c>
      <c r="F3577" t="s">
        <v>5300</v>
      </c>
      <c r="G3577">
        <v>0.72</v>
      </c>
      <c r="H3577">
        <v>0.67</v>
      </c>
      <c r="I3577">
        <v>0.65900000000000003</v>
      </c>
      <c r="J3577">
        <v>0.84599999999999997</v>
      </c>
      <c r="K3577">
        <v>93.8</v>
      </c>
      <c r="L3577">
        <v>86.9</v>
      </c>
      <c r="M3577">
        <v>6.2</v>
      </c>
      <c r="N3577">
        <v>13.1</v>
      </c>
      <c r="O3577">
        <v>6</v>
      </c>
      <c r="P3577">
        <v>17.399999999999999</v>
      </c>
      <c r="Q3577">
        <v>41910.25</v>
      </c>
      <c r="R3577">
        <v>504.84</v>
      </c>
      <c r="S3577">
        <v>0.43159999999999998</v>
      </c>
      <c r="T3577">
        <v>0.80217391304347696</v>
      </c>
      <c r="U3577">
        <v>2714</v>
      </c>
      <c r="V3577">
        <v>2158</v>
      </c>
      <c r="W3577">
        <v>0</v>
      </c>
      <c r="X3577">
        <v>0</v>
      </c>
      <c r="Y3577">
        <f>_xlfn.XLOOKUP(B3577,[1]ibge_censo_cnv_desem214246200_2!$A:$A,[1]ibge_censo_cnv_desem214246200_2!$C:$C)</f>
        <v>7.94</v>
      </c>
    </row>
    <row r="3578" spans="1:25" x14ac:dyDescent="0.3">
      <c r="A3578" s="1">
        <v>3528007</v>
      </c>
      <c r="B3578" s="1">
        <v>352800</v>
      </c>
      <c r="C3578" t="s">
        <v>1975</v>
      </c>
      <c r="D3578">
        <v>2010</v>
      </c>
      <c r="E3578" t="s">
        <v>5301</v>
      </c>
      <c r="F3578" t="s">
        <v>5300</v>
      </c>
      <c r="G3578">
        <v>0.77</v>
      </c>
      <c r="H3578">
        <v>0.76300000000000001</v>
      </c>
      <c r="I3578">
        <v>0.69699999999999995</v>
      </c>
      <c r="J3578">
        <v>0.85899999999999999</v>
      </c>
      <c r="K3578">
        <v>96</v>
      </c>
      <c r="L3578">
        <v>97.2</v>
      </c>
      <c r="M3578">
        <v>4</v>
      </c>
      <c r="N3578">
        <v>2.8</v>
      </c>
      <c r="O3578">
        <v>8.6</v>
      </c>
      <c r="P3578">
        <v>12.9</v>
      </c>
      <c r="Q3578">
        <v>225075.4</v>
      </c>
      <c r="R3578">
        <v>918.61</v>
      </c>
      <c r="S3578">
        <v>0.55059999999999998</v>
      </c>
      <c r="T3578">
        <v>0.96192729619272899</v>
      </c>
      <c r="U3578">
        <v>16259</v>
      </c>
      <c r="V3578">
        <v>15691</v>
      </c>
      <c r="W3578">
        <v>0</v>
      </c>
      <c r="X3578">
        <v>0</v>
      </c>
      <c r="Y3578">
        <f>_xlfn.XLOOKUP(B3578,[1]ibge_censo_cnv_desem214246200_2!$A:$A,[1]ibge_censo_cnv_desem214246200_2!$C:$C)</f>
        <v>5.79</v>
      </c>
    </row>
    <row r="3579" spans="1:25" x14ac:dyDescent="0.3">
      <c r="A3579" s="1">
        <v>3528106</v>
      </c>
      <c r="B3579" s="1">
        <v>352810</v>
      </c>
      <c r="C3579" t="s">
        <v>1976</v>
      </c>
      <c r="D3579">
        <v>2010</v>
      </c>
      <c r="E3579" t="s">
        <v>5301</v>
      </c>
      <c r="F3579" t="s">
        <v>5300</v>
      </c>
      <c r="G3579">
        <v>0.74299999999999999</v>
      </c>
      <c r="H3579">
        <v>0.72</v>
      </c>
      <c r="I3579">
        <v>0.67600000000000005</v>
      </c>
      <c r="J3579">
        <v>0.84399999999999997</v>
      </c>
      <c r="K3579">
        <v>99.2</v>
      </c>
      <c r="L3579">
        <v>90.2</v>
      </c>
      <c r="M3579">
        <v>0.8</v>
      </c>
      <c r="N3579">
        <v>9.8000000000000007</v>
      </c>
      <c r="O3579">
        <v>5.2</v>
      </c>
      <c r="P3579">
        <v>9.8000000000000007</v>
      </c>
      <c r="Q3579" t="s">
        <v>5309</v>
      </c>
      <c r="R3579">
        <v>701.14</v>
      </c>
      <c r="S3579">
        <v>0.43080000000000002</v>
      </c>
      <c r="T3579">
        <v>0.88905435591958304</v>
      </c>
      <c r="U3579" t="s">
        <v>5309</v>
      </c>
      <c r="V3579" t="s">
        <v>5309</v>
      </c>
      <c r="W3579">
        <v>0</v>
      </c>
      <c r="X3579">
        <v>0</v>
      </c>
      <c r="Y3579">
        <f>_xlfn.XLOOKUP(B3579,[1]ibge_censo_cnv_desem214246200_2!$A:$A,[1]ibge_censo_cnv_desem214246200_2!$C:$C)</f>
        <v>4.78</v>
      </c>
    </row>
    <row r="3580" spans="1:25" x14ac:dyDescent="0.3">
      <c r="A3580" s="1">
        <v>3528205</v>
      </c>
      <c r="B3580" s="1">
        <v>352820</v>
      </c>
      <c r="C3580" t="s">
        <v>4467</v>
      </c>
      <c r="D3580">
        <v>2010</v>
      </c>
      <c r="E3580" t="s">
        <v>5301</v>
      </c>
      <c r="F3580" t="s">
        <v>5300</v>
      </c>
      <c r="G3580">
        <v>0.74</v>
      </c>
      <c r="H3580">
        <v>0.70499999999999996</v>
      </c>
      <c r="I3580">
        <v>0.67500000000000004</v>
      </c>
      <c r="J3580">
        <v>0.85199999999999998</v>
      </c>
      <c r="K3580">
        <v>95.1</v>
      </c>
      <c r="L3580">
        <v>92.9</v>
      </c>
      <c r="M3580">
        <v>4.9000000000000004</v>
      </c>
      <c r="N3580">
        <v>7.1000000000000005</v>
      </c>
      <c r="O3580">
        <v>4.4000000000000004</v>
      </c>
      <c r="P3580">
        <v>8.8000000000000007</v>
      </c>
      <c r="Q3580">
        <v>41509.25</v>
      </c>
      <c r="R3580">
        <v>639.84</v>
      </c>
      <c r="S3580">
        <v>0.4264</v>
      </c>
      <c r="T3580">
        <v>0.75856573705179198</v>
      </c>
      <c r="U3580">
        <v>3664</v>
      </c>
      <c r="V3580">
        <v>2759</v>
      </c>
      <c r="W3580">
        <v>0</v>
      </c>
      <c r="X3580">
        <v>0</v>
      </c>
      <c r="Y3580">
        <f>_xlfn.XLOOKUP(B3580,[1]ibge_censo_cnv_desem214246200_2!$A:$A,[1]ibge_censo_cnv_desem214246200_2!$C:$C)</f>
        <v>3.42</v>
      </c>
    </row>
    <row r="3581" spans="1:25" x14ac:dyDescent="0.3">
      <c r="A3581" s="1">
        <v>3528304</v>
      </c>
      <c r="B3581" s="1">
        <v>352830</v>
      </c>
      <c r="C3581" t="s">
        <v>1977</v>
      </c>
      <c r="D3581">
        <v>2010</v>
      </c>
      <c r="E3581" t="s">
        <v>5301</v>
      </c>
      <c r="F3581" t="s">
        <v>5300</v>
      </c>
      <c r="G3581">
        <v>0.753</v>
      </c>
      <c r="H3581">
        <v>0.72399999999999998</v>
      </c>
      <c r="I3581">
        <v>0.71699999999999997</v>
      </c>
      <c r="J3581">
        <v>0.82299999999999995</v>
      </c>
      <c r="K3581">
        <v>99.4</v>
      </c>
      <c r="L3581">
        <v>92.6</v>
      </c>
      <c r="M3581">
        <v>0.6</v>
      </c>
      <c r="N3581">
        <v>7.4</v>
      </c>
      <c r="O3581">
        <v>4.0999999999999996</v>
      </c>
      <c r="P3581">
        <v>7.6</v>
      </c>
      <c r="Q3581">
        <v>37485.03</v>
      </c>
      <c r="R3581">
        <v>721.83</v>
      </c>
      <c r="S3581">
        <v>0.44330000000000003</v>
      </c>
      <c r="T3581">
        <v>0.846356453028973</v>
      </c>
      <c r="U3581">
        <v>3200</v>
      </c>
      <c r="V3581">
        <v>2766</v>
      </c>
      <c r="W3581">
        <v>0</v>
      </c>
      <c r="X3581">
        <v>0</v>
      </c>
      <c r="Y3581">
        <f>_xlfn.XLOOKUP(B3581,[1]ibge_censo_cnv_desem214246200_2!$A:$A,[1]ibge_censo_cnv_desem214246200_2!$C:$C)</f>
        <v>6.21</v>
      </c>
    </row>
    <row r="3582" spans="1:25" x14ac:dyDescent="0.3">
      <c r="A3582" s="1">
        <v>3528403</v>
      </c>
      <c r="B3582" s="1">
        <v>352840</v>
      </c>
      <c r="C3582" t="s">
        <v>1978</v>
      </c>
      <c r="D3582">
        <v>2010</v>
      </c>
      <c r="E3582" t="s">
        <v>5301</v>
      </c>
      <c r="F3582" t="s">
        <v>5300</v>
      </c>
      <c r="G3582">
        <v>0.74299999999999999</v>
      </c>
      <c r="H3582">
        <v>0.72099999999999997</v>
      </c>
      <c r="I3582">
        <v>0.68400000000000005</v>
      </c>
      <c r="J3582">
        <v>0.83099999999999996</v>
      </c>
      <c r="K3582">
        <v>88.6</v>
      </c>
      <c r="L3582">
        <v>89</v>
      </c>
      <c r="M3582">
        <v>11.4</v>
      </c>
      <c r="N3582">
        <v>11</v>
      </c>
      <c r="O3582">
        <v>17.8</v>
      </c>
      <c r="P3582">
        <v>20.8</v>
      </c>
      <c r="Q3582" t="s">
        <v>5309</v>
      </c>
      <c r="R3582">
        <v>666.59</v>
      </c>
      <c r="S3582">
        <v>0.48039999999999999</v>
      </c>
      <c r="T3582">
        <v>0.81353059022961904</v>
      </c>
      <c r="U3582" t="s">
        <v>5309</v>
      </c>
      <c r="V3582" t="s">
        <v>5309</v>
      </c>
      <c r="W3582">
        <v>0</v>
      </c>
      <c r="X3582">
        <v>0</v>
      </c>
      <c r="Y3582">
        <f>_xlfn.XLOOKUP(B3582,[1]ibge_censo_cnv_desem214246200_2!$A:$A,[1]ibge_censo_cnv_desem214246200_2!$C:$C)</f>
        <v>11.25</v>
      </c>
    </row>
    <row r="3583" spans="1:25" x14ac:dyDescent="0.3">
      <c r="A3583" s="1">
        <v>3528502</v>
      </c>
      <c r="B3583" s="1">
        <v>352850</v>
      </c>
      <c r="C3583" t="s">
        <v>4468</v>
      </c>
      <c r="D3583">
        <v>2010</v>
      </c>
      <c r="E3583" t="s">
        <v>5301</v>
      </c>
      <c r="F3583" t="s">
        <v>5300</v>
      </c>
      <c r="G3583">
        <v>0.78800000000000003</v>
      </c>
      <c r="H3583">
        <v>0.76700000000000002</v>
      </c>
      <c r="I3583">
        <v>0.72299999999999998</v>
      </c>
      <c r="J3583">
        <v>0.88100000000000001</v>
      </c>
      <c r="K3583">
        <v>96.6</v>
      </c>
      <c r="L3583">
        <v>88.8</v>
      </c>
      <c r="M3583">
        <v>3.4</v>
      </c>
      <c r="N3583">
        <v>11.2</v>
      </c>
      <c r="O3583">
        <v>8.6</v>
      </c>
      <c r="P3583">
        <v>17.600000000000001</v>
      </c>
      <c r="Q3583">
        <v>408776.2</v>
      </c>
      <c r="R3583">
        <v>899.97</v>
      </c>
      <c r="S3583">
        <v>0.58099999999999996</v>
      </c>
      <c r="T3583">
        <v>0.70707854034724904</v>
      </c>
      <c r="U3583">
        <v>80956</v>
      </c>
      <c r="V3583">
        <v>66447</v>
      </c>
      <c r="W3583">
        <v>0</v>
      </c>
      <c r="X3583">
        <v>0</v>
      </c>
      <c r="Y3583">
        <f>_xlfn.XLOOKUP(B3583,[1]ibge_censo_cnv_desem214246200_2!$A:$A,[1]ibge_censo_cnv_desem214246200_2!$C:$C)</f>
        <v>5.3</v>
      </c>
    </row>
    <row r="3584" spans="1:25" x14ac:dyDescent="0.3">
      <c r="A3584" s="1">
        <v>3528601</v>
      </c>
      <c r="B3584" s="1">
        <v>352860</v>
      </c>
      <c r="C3584" t="s">
        <v>1979</v>
      </c>
      <c r="D3584">
        <v>2010</v>
      </c>
      <c r="E3584" t="s">
        <v>5301</v>
      </c>
      <c r="F3584" t="s">
        <v>5300</v>
      </c>
      <c r="G3584">
        <v>0.73899999999999999</v>
      </c>
      <c r="H3584">
        <v>0.73</v>
      </c>
      <c r="I3584">
        <v>0.67500000000000004</v>
      </c>
      <c r="J3584">
        <v>0.81799999999999995</v>
      </c>
      <c r="K3584">
        <v>92.6</v>
      </c>
      <c r="L3584">
        <v>79.8</v>
      </c>
      <c r="M3584">
        <v>7.3999999999999995</v>
      </c>
      <c r="N3584">
        <v>20.2</v>
      </c>
      <c r="O3584">
        <v>12.9</v>
      </c>
      <c r="P3584">
        <v>20.2</v>
      </c>
      <c r="Q3584">
        <v>50897.94</v>
      </c>
      <c r="R3584">
        <v>748.73</v>
      </c>
      <c r="S3584">
        <v>0.48089999999999999</v>
      </c>
      <c r="T3584">
        <v>0.88670120898100202</v>
      </c>
      <c r="U3584">
        <v>8992</v>
      </c>
      <c r="V3584">
        <v>7778</v>
      </c>
      <c r="W3584">
        <v>0</v>
      </c>
      <c r="X3584">
        <v>0</v>
      </c>
      <c r="Y3584">
        <f>_xlfn.XLOOKUP(B3584,[1]ibge_censo_cnv_desem214246200_2!$A:$A,[1]ibge_censo_cnv_desem214246200_2!$C:$C)</f>
        <v>4.38</v>
      </c>
    </row>
    <row r="3585" spans="1:25" x14ac:dyDescent="0.3">
      <c r="A3585" s="1">
        <v>3528700</v>
      </c>
      <c r="B3585" s="1">
        <v>352870</v>
      </c>
      <c r="C3585" t="s">
        <v>4469</v>
      </c>
      <c r="D3585">
        <v>2010</v>
      </c>
      <c r="E3585" t="s">
        <v>5301</v>
      </c>
      <c r="F3585" t="s">
        <v>5300</v>
      </c>
      <c r="G3585">
        <v>0.67700000000000005</v>
      </c>
      <c r="H3585">
        <v>0.65</v>
      </c>
      <c r="I3585">
        <v>0.59099999999999997</v>
      </c>
      <c r="J3585">
        <v>0.80900000000000005</v>
      </c>
      <c r="K3585">
        <v>96.4</v>
      </c>
      <c r="L3585">
        <v>91.9</v>
      </c>
      <c r="M3585">
        <v>3.6</v>
      </c>
      <c r="N3585">
        <v>8.1</v>
      </c>
      <c r="O3585">
        <v>11</v>
      </c>
      <c r="P3585">
        <v>26.3</v>
      </c>
      <c r="Q3585">
        <v>41675.86</v>
      </c>
      <c r="R3585">
        <v>456.3</v>
      </c>
      <c r="S3585">
        <v>0.3962</v>
      </c>
      <c r="T3585">
        <v>0.66612510154346105</v>
      </c>
      <c r="U3585">
        <v>4812</v>
      </c>
      <c r="V3585">
        <v>2218</v>
      </c>
      <c r="W3585">
        <v>0</v>
      </c>
      <c r="X3585">
        <v>0</v>
      </c>
      <c r="Y3585">
        <f>_xlfn.XLOOKUP(B3585,[1]ibge_censo_cnv_desem214246200_2!$A:$A,[1]ibge_censo_cnv_desem214246200_2!$C:$C)</f>
        <v>7.14</v>
      </c>
    </row>
    <row r="3586" spans="1:25" x14ac:dyDescent="0.3">
      <c r="A3586" s="1">
        <v>3528809</v>
      </c>
      <c r="B3586" s="1">
        <v>352880</v>
      </c>
      <c r="C3586" t="s">
        <v>4470</v>
      </c>
      <c r="D3586">
        <v>2010</v>
      </c>
      <c r="E3586" t="s">
        <v>5301</v>
      </c>
      <c r="F3586" t="s">
        <v>5300</v>
      </c>
      <c r="G3586">
        <v>0.77100000000000002</v>
      </c>
      <c r="H3586">
        <v>0.71099999999999997</v>
      </c>
      <c r="I3586">
        <v>0.75800000000000001</v>
      </c>
      <c r="J3586">
        <v>0.85</v>
      </c>
      <c r="K3586">
        <v>98.4</v>
      </c>
      <c r="L3586">
        <v>93.5</v>
      </c>
      <c r="M3586">
        <v>1.6</v>
      </c>
      <c r="N3586">
        <v>6.5</v>
      </c>
      <c r="O3586">
        <v>3.5</v>
      </c>
      <c r="P3586">
        <v>8.6999999999999993</v>
      </c>
      <c r="Q3586">
        <v>261806.6</v>
      </c>
      <c r="R3586">
        <v>663.38</v>
      </c>
      <c r="S3586">
        <v>0.42549999999999999</v>
      </c>
      <c r="T3586">
        <v>0.87459880788628996</v>
      </c>
      <c r="U3586">
        <v>13332</v>
      </c>
      <c r="V3586">
        <v>11988</v>
      </c>
      <c r="W3586">
        <v>0</v>
      </c>
      <c r="X3586">
        <v>0</v>
      </c>
      <c r="Y3586">
        <f>_xlfn.XLOOKUP(B3586,[1]ibge_censo_cnv_desem214246200_2!$A:$A,[1]ibge_censo_cnv_desem214246200_2!$C:$C)</f>
        <v>8.25</v>
      </c>
    </row>
    <row r="3587" spans="1:25" x14ac:dyDescent="0.3">
      <c r="A3587" s="1">
        <v>3528858</v>
      </c>
      <c r="B3587" s="1">
        <v>352885</v>
      </c>
      <c r="C3587" t="s">
        <v>1980</v>
      </c>
      <c r="D3587">
        <v>2010</v>
      </c>
      <c r="E3587" t="s">
        <v>5301</v>
      </c>
      <c r="F3587" t="s">
        <v>5300</v>
      </c>
      <c r="G3587">
        <v>0.752</v>
      </c>
      <c r="H3587">
        <v>0.73599999999999999</v>
      </c>
      <c r="I3587">
        <v>0.67900000000000005</v>
      </c>
      <c r="J3587">
        <v>0.85199999999999998</v>
      </c>
      <c r="K3587">
        <v>98.1</v>
      </c>
      <c r="L3587">
        <v>94.4</v>
      </c>
      <c r="M3587">
        <v>1.9</v>
      </c>
      <c r="N3587">
        <v>5.6</v>
      </c>
      <c r="O3587">
        <v>10</v>
      </c>
      <c r="P3587">
        <v>11.4</v>
      </c>
      <c r="Q3587">
        <v>83675.66</v>
      </c>
      <c r="R3587">
        <v>760.86</v>
      </c>
      <c r="S3587">
        <v>0.42309999999999998</v>
      </c>
      <c r="T3587">
        <v>0.84589426321709804</v>
      </c>
      <c r="U3587">
        <v>2633</v>
      </c>
      <c r="V3587">
        <v>2329</v>
      </c>
      <c r="W3587">
        <v>0</v>
      </c>
      <c r="X3587">
        <v>0</v>
      </c>
      <c r="Y3587">
        <f>_xlfn.XLOOKUP(B3587,[1]ibge_censo_cnv_desem214246200_2!$A:$A,[1]ibge_censo_cnv_desem214246200_2!$C:$C)</f>
        <v>3.44</v>
      </c>
    </row>
    <row r="3588" spans="1:25" x14ac:dyDescent="0.3">
      <c r="A3588" s="1">
        <v>3528908</v>
      </c>
      <c r="B3588" s="1">
        <v>352890</v>
      </c>
      <c r="C3588" t="s">
        <v>4471</v>
      </c>
      <c r="D3588">
        <v>2010</v>
      </c>
      <c r="E3588" t="s">
        <v>5301</v>
      </c>
      <c r="F3588" t="s">
        <v>5300</v>
      </c>
      <c r="G3588">
        <v>0.71799999999999997</v>
      </c>
      <c r="H3588">
        <v>0.68400000000000005</v>
      </c>
      <c r="I3588">
        <v>0.65100000000000002</v>
      </c>
      <c r="J3588">
        <v>0.83</v>
      </c>
      <c r="K3588">
        <v>96.1</v>
      </c>
      <c r="L3588">
        <v>88</v>
      </c>
      <c r="M3588">
        <v>3.9</v>
      </c>
      <c r="N3588">
        <v>12</v>
      </c>
      <c r="O3588">
        <v>6.3</v>
      </c>
      <c r="P3588">
        <v>14.5</v>
      </c>
      <c r="Q3588">
        <v>20339.09</v>
      </c>
      <c r="R3588">
        <v>555.01</v>
      </c>
      <c r="S3588">
        <v>0.3846</v>
      </c>
      <c r="T3588">
        <v>0.82883577486507198</v>
      </c>
      <c r="U3588">
        <v>3916</v>
      </c>
      <c r="V3588">
        <v>3300</v>
      </c>
      <c r="W3588">
        <v>0</v>
      </c>
      <c r="X3588">
        <v>0</v>
      </c>
      <c r="Y3588">
        <f>_xlfn.XLOOKUP(B3588,[1]ibge_censo_cnv_desem214246200_2!$A:$A,[1]ibge_censo_cnv_desem214246200_2!$C:$C)</f>
        <v>3.96</v>
      </c>
    </row>
    <row r="3589" spans="1:25" x14ac:dyDescent="0.3">
      <c r="A3589" s="1">
        <v>3529005</v>
      </c>
      <c r="B3589" s="1">
        <v>352900</v>
      </c>
      <c r="C3589" t="s">
        <v>4472</v>
      </c>
      <c r="D3589">
        <v>2010</v>
      </c>
      <c r="E3589" t="s">
        <v>5301</v>
      </c>
      <c r="F3589" t="s">
        <v>5300</v>
      </c>
      <c r="G3589">
        <v>0.79800000000000004</v>
      </c>
      <c r="H3589">
        <v>0.76800000000000002</v>
      </c>
      <c r="I3589">
        <v>0.77600000000000002</v>
      </c>
      <c r="J3589">
        <v>0.85399999999999998</v>
      </c>
      <c r="K3589">
        <v>97</v>
      </c>
      <c r="L3589">
        <v>92.1</v>
      </c>
      <c r="M3589">
        <v>3</v>
      </c>
      <c r="N3589">
        <v>7.9</v>
      </c>
      <c r="O3589">
        <v>4.5999999999999996</v>
      </c>
      <c r="P3589">
        <v>8.9</v>
      </c>
      <c r="Q3589">
        <v>1629469</v>
      </c>
      <c r="R3589">
        <v>938.57</v>
      </c>
      <c r="S3589">
        <v>0.51170000000000004</v>
      </c>
      <c r="T3589">
        <v>0.97304848943477396</v>
      </c>
      <c r="U3589">
        <v>216745</v>
      </c>
      <c r="V3589">
        <v>207821</v>
      </c>
      <c r="W3589">
        <v>0</v>
      </c>
      <c r="X3589">
        <v>0</v>
      </c>
      <c r="Y3589">
        <f>_xlfn.XLOOKUP(B3589,[1]ibge_censo_cnv_desem214246200_2!$A:$A,[1]ibge_censo_cnv_desem214246200_2!$C:$C)</f>
        <v>7.41</v>
      </c>
    </row>
    <row r="3590" spans="1:25" x14ac:dyDescent="0.3">
      <c r="A3590" s="1">
        <v>3529104</v>
      </c>
      <c r="B3590" s="1">
        <v>352910</v>
      </c>
      <c r="C3590" t="s">
        <v>4473</v>
      </c>
      <c r="D3590">
        <v>2010</v>
      </c>
      <c r="E3590" t="s">
        <v>5301</v>
      </c>
      <c r="F3590" t="s">
        <v>5300</v>
      </c>
      <c r="G3590">
        <v>0.73099999999999998</v>
      </c>
      <c r="H3590">
        <v>0.68100000000000005</v>
      </c>
      <c r="I3590">
        <v>0.69399999999999995</v>
      </c>
      <c r="J3590">
        <v>0.82499999999999996</v>
      </c>
      <c r="K3590">
        <v>97.5</v>
      </c>
      <c r="L3590">
        <v>86</v>
      </c>
      <c r="M3590">
        <v>2.5</v>
      </c>
      <c r="N3590">
        <v>14</v>
      </c>
      <c r="O3590">
        <v>4</v>
      </c>
      <c r="P3590">
        <v>13.9</v>
      </c>
      <c r="Q3590">
        <v>39341.870000000003</v>
      </c>
      <c r="R3590">
        <v>552.77</v>
      </c>
      <c r="S3590">
        <v>0.42909999999999998</v>
      </c>
      <c r="T3590">
        <v>0.80724637681159295</v>
      </c>
      <c r="U3590">
        <v>2113</v>
      </c>
      <c r="V3590">
        <v>1727</v>
      </c>
      <c r="W3590">
        <v>0</v>
      </c>
      <c r="X3590">
        <v>0</v>
      </c>
      <c r="Y3590">
        <f>_xlfn.XLOOKUP(B3590,[1]ibge_censo_cnv_desem214246200_2!$A:$A,[1]ibge_censo_cnv_desem214246200_2!$C:$C)</f>
        <v>1.33</v>
      </c>
    </row>
    <row r="3591" spans="1:25" x14ac:dyDescent="0.3">
      <c r="A3591" s="1">
        <v>3529203</v>
      </c>
      <c r="B3591" s="1">
        <v>352920</v>
      </c>
      <c r="C3591" t="s">
        <v>4474</v>
      </c>
      <c r="D3591">
        <v>2010</v>
      </c>
      <c r="E3591" t="s">
        <v>5301</v>
      </c>
      <c r="F3591" t="s">
        <v>5300</v>
      </c>
      <c r="G3591">
        <v>0.72099999999999997</v>
      </c>
      <c r="H3591">
        <v>0.70299999999999996</v>
      </c>
      <c r="I3591">
        <v>0.64100000000000001</v>
      </c>
      <c r="J3591">
        <v>0.83199999999999996</v>
      </c>
      <c r="K3591">
        <v>94.9</v>
      </c>
      <c r="L3591">
        <v>86.2</v>
      </c>
      <c r="M3591">
        <v>5.1000000000000005</v>
      </c>
      <c r="N3591">
        <v>13.799999999999999</v>
      </c>
      <c r="O3591">
        <v>6.9</v>
      </c>
      <c r="P3591">
        <v>12.8</v>
      </c>
      <c r="Q3591">
        <v>232861.8</v>
      </c>
      <c r="R3591">
        <v>628.66</v>
      </c>
      <c r="S3591">
        <v>0.4551</v>
      </c>
      <c r="T3591">
        <v>0.89484179739431002</v>
      </c>
      <c r="U3591">
        <v>24219</v>
      </c>
      <c r="V3591">
        <v>20741</v>
      </c>
      <c r="W3591">
        <v>0</v>
      </c>
      <c r="X3591">
        <v>0</v>
      </c>
      <c r="Y3591">
        <f>_xlfn.XLOOKUP(B3591,[1]ibge_censo_cnv_desem214246200_2!$A:$A,[1]ibge_censo_cnv_desem214246200_2!$C:$C)</f>
        <v>5.94</v>
      </c>
    </row>
    <row r="3592" spans="1:25" x14ac:dyDescent="0.3">
      <c r="A3592" s="1">
        <v>3529302</v>
      </c>
      <c r="B3592" s="1">
        <v>352930</v>
      </c>
      <c r="C3592" t="s">
        <v>4475</v>
      </c>
      <c r="D3592">
        <v>2010</v>
      </c>
      <c r="E3592" t="s">
        <v>5301</v>
      </c>
      <c r="F3592" t="s">
        <v>5300</v>
      </c>
      <c r="G3592">
        <v>0.77300000000000002</v>
      </c>
      <c r="H3592">
        <v>0.76600000000000001</v>
      </c>
      <c r="I3592">
        <v>0.71299999999999997</v>
      </c>
      <c r="J3592">
        <v>0.84699999999999998</v>
      </c>
      <c r="K3592">
        <v>97</v>
      </c>
      <c r="L3592">
        <v>90.2</v>
      </c>
      <c r="M3592">
        <v>3</v>
      </c>
      <c r="N3592">
        <v>9.8000000000000007</v>
      </c>
      <c r="O3592">
        <v>5.5</v>
      </c>
      <c r="P3592">
        <v>12.1</v>
      </c>
      <c r="Q3592">
        <v>1744528</v>
      </c>
      <c r="R3592">
        <v>915.96</v>
      </c>
      <c r="S3592">
        <v>0.53100000000000003</v>
      </c>
      <c r="T3592">
        <v>0.97574658343175302</v>
      </c>
      <c r="U3592">
        <v>76786</v>
      </c>
      <c r="V3592">
        <v>76786</v>
      </c>
      <c r="W3592">
        <v>0</v>
      </c>
      <c r="X3592">
        <v>0</v>
      </c>
      <c r="Y3592">
        <f>_xlfn.XLOOKUP(B3592,[1]ibge_censo_cnv_desem214246200_2!$A:$A,[1]ibge_censo_cnv_desem214246200_2!$C:$C)</f>
        <v>6.95</v>
      </c>
    </row>
    <row r="3593" spans="1:25" x14ac:dyDescent="0.3">
      <c r="A3593" s="1">
        <v>3529401</v>
      </c>
      <c r="B3593" s="1">
        <v>352940</v>
      </c>
      <c r="C3593" t="s">
        <v>4476</v>
      </c>
      <c r="D3593">
        <v>2010</v>
      </c>
      <c r="E3593" t="s">
        <v>5301</v>
      </c>
      <c r="F3593" t="s">
        <v>5300</v>
      </c>
      <c r="G3593">
        <v>0.76600000000000001</v>
      </c>
      <c r="H3593">
        <v>0.72099999999999997</v>
      </c>
      <c r="I3593">
        <v>0.73299999999999998</v>
      </c>
      <c r="J3593">
        <v>0.85199999999999998</v>
      </c>
      <c r="K3593">
        <v>95</v>
      </c>
      <c r="L3593">
        <v>81.099999999999994</v>
      </c>
      <c r="M3593">
        <v>5</v>
      </c>
      <c r="N3593">
        <v>18.900000000000002</v>
      </c>
      <c r="O3593">
        <v>6.2</v>
      </c>
      <c r="P3593">
        <v>16.8</v>
      </c>
      <c r="Q3593">
        <v>4908052</v>
      </c>
      <c r="R3593">
        <v>680.48</v>
      </c>
      <c r="S3593">
        <v>0.45800000000000002</v>
      </c>
      <c r="T3593">
        <v>0.99309123400453103</v>
      </c>
      <c r="U3593">
        <v>417064</v>
      </c>
      <c r="V3593">
        <v>410791</v>
      </c>
      <c r="W3593">
        <v>0</v>
      </c>
      <c r="X3593">
        <v>0</v>
      </c>
      <c r="Y3593">
        <f>_xlfn.XLOOKUP(B3593,[1]ibge_censo_cnv_desem214246200_2!$A:$A,[1]ibge_censo_cnv_desem214246200_2!$C:$C)</f>
        <v>11.68</v>
      </c>
    </row>
    <row r="3594" spans="1:25" x14ac:dyDescent="0.3">
      <c r="A3594" s="1">
        <v>3529500</v>
      </c>
      <c r="B3594" s="1">
        <v>352950</v>
      </c>
      <c r="C3594" t="s">
        <v>4477</v>
      </c>
      <c r="D3594">
        <v>2010</v>
      </c>
      <c r="E3594" t="s">
        <v>5301</v>
      </c>
      <c r="F3594" t="s">
        <v>5300</v>
      </c>
      <c r="G3594">
        <v>0.74399999999999999</v>
      </c>
      <c r="H3594">
        <v>0.72</v>
      </c>
      <c r="I3594">
        <v>0.66300000000000003</v>
      </c>
      <c r="J3594">
        <v>0.86299999999999999</v>
      </c>
      <c r="K3594">
        <v>94.3</v>
      </c>
      <c r="L3594">
        <v>90.6</v>
      </c>
      <c r="M3594">
        <v>5.7</v>
      </c>
      <c r="N3594">
        <v>9.4</v>
      </c>
      <c r="O3594">
        <v>5.8</v>
      </c>
      <c r="P3594">
        <v>14.1</v>
      </c>
      <c r="Q3594" t="s">
        <v>5309</v>
      </c>
      <c r="R3594">
        <v>697.88</v>
      </c>
      <c r="S3594">
        <v>0.36909999999999998</v>
      </c>
      <c r="T3594">
        <v>0.82379421221865001</v>
      </c>
      <c r="U3594" t="s">
        <v>5309</v>
      </c>
      <c r="V3594" t="s">
        <v>5309</v>
      </c>
      <c r="W3594">
        <v>0</v>
      </c>
      <c r="X3594">
        <v>0</v>
      </c>
      <c r="Y3594">
        <f>_xlfn.XLOOKUP(B3594,[1]ibge_censo_cnv_desem214246200_2!$A:$A,[1]ibge_censo_cnv_desem214246200_2!$C:$C)</f>
        <v>4.3099999999999996</v>
      </c>
    </row>
    <row r="3595" spans="1:25" x14ac:dyDescent="0.3">
      <c r="A3595" s="1">
        <v>3529609</v>
      </c>
      <c r="B3595" s="1">
        <v>352960</v>
      </c>
      <c r="C3595" t="s">
        <v>1981</v>
      </c>
      <c r="D3595">
        <v>2010</v>
      </c>
      <c r="E3595" t="s">
        <v>5301</v>
      </c>
      <c r="F3595" t="s">
        <v>5300</v>
      </c>
      <c r="G3595">
        <v>0.73099999999999998</v>
      </c>
      <c r="H3595">
        <v>0.71699999999999997</v>
      </c>
      <c r="I3595">
        <v>0.66700000000000004</v>
      </c>
      <c r="J3595">
        <v>0.81699999999999995</v>
      </c>
      <c r="K3595">
        <v>97.6</v>
      </c>
      <c r="L3595">
        <v>87.4</v>
      </c>
      <c r="M3595">
        <v>2.4</v>
      </c>
      <c r="N3595">
        <v>12.600000000000001</v>
      </c>
      <c r="O3595">
        <v>3.7</v>
      </c>
      <c r="P3595">
        <v>13.6</v>
      </c>
      <c r="Q3595">
        <v>45054.47</v>
      </c>
      <c r="R3595">
        <v>681.07</v>
      </c>
      <c r="S3595">
        <v>0.40529999999999999</v>
      </c>
      <c r="T3595">
        <v>0.77892234548336003</v>
      </c>
      <c r="U3595">
        <v>3855</v>
      </c>
      <c r="V3595">
        <v>2960</v>
      </c>
      <c r="W3595">
        <v>0</v>
      </c>
      <c r="X3595">
        <v>0</v>
      </c>
      <c r="Y3595">
        <f>_xlfn.XLOOKUP(B3595,[1]ibge_censo_cnv_desem214246200_2!$A:$A,[1]ibge_censo_cnv_desem214246200_2!$C:$C)</f>
        <v>8.18</v>
      </c>
    </row>
    <row r="3596" spans="1:25" x14ac:dyDescent="0.3">
      <c r="A3596" s="1">
        <v>3529658</v>
      </c>
      <c r="B3596" s="1">
        <v>352965</v>
      </c>
      <c r="C3596" t="s">
        <v>4478</v>
      </c>
      <c r="D3596">
        <v>2010</v>
      </c>
      <c r="E3596" t="s">
        <v>5301</v>
      </c>
      <c r="F3596" t="s">
        <v>5300</v>
      </c>
      <c r="G3596">
        <v>0.72399999999999998</v>
      </c>
      <c r="H3596">
        <v>0.67400000000000004</v>
      </c>
      <c r="I3596">
        <v>0.66600000000000004</v>
      </c>
      <c r="J3596">
        <v>0.84699999999999998</v>
      </c>
      <c r="K3596">
        <v>91</v>
      </c>
      <c r="L3596">
        <v>75.599999999999994</v>
      </c>
      <c r="M3596">
        <v>9</v>
      </c>
      <c r="N3596">
        <v>24.4</v>
      </c>
      <c r="O3596">
        <v>9</v>
      </c>
      <c r="P3596">
        <v>16.3</v>
      </c>
      <c r="Q3596">
        <v>26019.83</v>
      </c>
      <c r="R3596">
        <v>527.48</v>
      </c>
      <c r="S3596">
        <v>0.37569999999999998</v>
      </c>
      <c r="T3596">
        <v>0.77469135802469102</v>
      </c>
      <c r="U3596">
        <v>1886</v>
      </c>
      <c r="V3596">
        <v>1648</v>
      </c>
      <c r="W3596">
        <v>0</v>
      </c>
      <c r="X3596">
        <v>0</v>
      </c>
      <c r="Y3596">
        <f>_xlfn.XLOOKUP(B3596,[1]ibge_censo_cnv_desem214246200_2!$A:$A,[1]ibge_censo_cnv_desem214246200_2!$C:$C)</f>
        <v>5.16</v>
      </c>
    </row>
    <row r="3597" spans="1:25" x14ac:dyDescent="0.3">
      <c r="A3597" s="1">
        <v>3529708</v>
      </c>
      <c r="B3597" s="1">
        <v>352970</v>
      </c>
      <c r="C3597" t="s">
        <v>4479</v>
      </c>
      <c r="D3597">
        <v>2010</v>
      </c>
      <c r="E3597" t="s">
        <v>5301</v>
      </c>
      <c r="F3597" t="s">
        <v>5300</v>
      </c>
      <c r="G3597">
        <v>0.74099999999999999</v>
      </c>
      <c r="H3597">
        <v>0.71199999999999997</v>
      </c>
      <c r="I3597">
        <v>0.66100000000000003</v>
      </c>
      <c r="J3597">
        <v>0.86299999999999999</v>
      </c>
      <c r="K3597">
        <v>81.5</v>
      </c>
      <c r="L3597">
        <v>78.3</v>
      </c>
      <c r="M3597">
        <v>18.5</v>
      </c>
      <c r="N3597">
        <v>21.700000000000003</v>
      </c>
      <c r="O3597">
        <v>8.9</v>
      </c>
      <c r="P3597">
        <v>21</v>
      </c>
      <c r="Q3597">
        <v>248307.4</v>
      </c>
      <c r="R3597">
        <v>643.34</v>
      </c>
      <c r="S3597">
        <v>0.45800000000000002</v>
      </c>
      <c r="T3597">
        <v>0.84188562596599703</v>
      </c>
      <c r="U3597">
        <v>20451</v>
      </c>
      <c r="V3597">
        <v>16815</v>
      </c>
      <c r="W3597">
        <v>0</v>
      </c>
      <c r="X3597">
        <v>0</v>
      </c>
      <c r="Y3597">
        <f>_xlfn.XLOOKUP(B3597,[1]ibge_censo_cnv_desem214246200_2!$A:$A,[1]ibge_censo_cnv_desem214246200_2!$C:$C)</f>
        <v>9.66</v>
      </c>
    </row>
    <row r="3598" spans="1:25" x14ac:dyDescent="0.3">
      <c r="A3598" s="1">
        <v>3529807</v>
      </c>
      <c r="B3598" s="1">
        <v>352980</v>
      </c>
      <c r="C3598" t="s">
        <v>4480</v>
      </c>
      <c r="D3598">
        <v>2010</v>
      </c>
      <c r="E3598" t="s">
        <v>5301</v>
      </c>
      <c r="F3598" t="s">
        <v>5300</v>
      </c>
      <c r="G3598">
        <v>0.73</v>
      </c>
      <c r="H3598">
        <v>0.71899999999999997</v>
      </c>
      <c r="I3598">
        <v>0.65800000000000003</v>
      </c>
      <c r="J3598">
        <v>0.82299999999999995</v>
      </c>
      <c r="K3598">
        <v>97.5</v>
      </c>
      <c r="L3598">
        <v>91.6</v>
      </c>
      <c r="M3598">
        <v>2.5</v>
      </c>
      <c r="N3598">
        <v>8.4</v>
      </c>
      <c r="O3598">
        <v>7.9</v>
      </c>
      <c r="P3598">
        <v>15.9</v>
      </c>
      <c r="Q3598" t="s">
        <v>5309</v>
      </c>
      <c r="R3598">
        <v>694.22</v>
      </c>
      <c r="S3598">
        <v>0.40260000000000001</v>
      </c>
      <c r="T3598">
        <v>0.959161448407296</v>
      </c>
      <c r="U3598" t="s">
        <v>5309</v>
      </c>
      <c r="V3598" t="s">
        <v>5309</v>
      </c>
      <c r="W3598">
        <v>0</v>
      </c>
      <c r="X3598">
        <v>0</v>
      </c>
      <c r="Y3598">
        <f>_xlfn.XLOOKUP(B3598,[1]ibge_censo_cnv_desem214246200_2!$A:$A,[1]ibge_censo_cnv_desem214246200_2!$C:$C)</f>
        <v>4.93</v>
      </c>
    </row>
    <row r="3599" spans="1:25" x14ac:dyDescent="0.3">
      <c r="A3599" s="1">
        <v>3529906</v>
      </c>
      <c r="B3599" s="1">
        <v>352990</v>
      </c>
      <c r="C3599" t="s">
        <v>1982</v>
      </c>
      <c r="D3599">
        <v>2010</v>
      </c>
      <c r="E3599" t="s">
        <v>5301</v>
      </c>
      <c r="F3599" t="s">
        <v>5300</v>
      </c>
      <c r="G3599">
        <v>0.69699999999999995</v>
      </c>
      <c r="H3599">
        <v>0.64500000000000002</v>
      </c>
      <c r="I3599">
        <v>0.65500000000000003</v>
      </c>
      <c r="J3599">
        <v>0.80300000000000005</v>
      </c>
      <c r="K3599">
        <v>90.8</v>
      </c>
      <c r="L3599">
        <v>78.599999999999994</v>
      </c>
      <c r="M3599">
        <v>9.2000000000000011</v>
      </c>
      <c r="N3599">
        <v>21.4</v>
      </c>
      <c r="O3599">
        <v>10.6</v>
      </c>
      <c r="P3599">
        <v>17.399999999999999</v>
      </c>
      <c r="Q3599">
        <v>118916.3</v>
      </c>
      <c r="R3599">
        <v>435.98</v>
      </c>
      <c r="S3599">
        <v>0.50900000000000001</v>
      </c>
      <c r="T3599">
        <v>0.57410397158540505</v>
      </c>
      <c r="U3599">
        <v>20592</v>
      </c>
      <c r="V3599">
        <v>11635</v>
      </c>
      <c r="W3599">
        <v>0</v>
      </c>
      <c r="X3599">
        <v>0</v>
      </c>
      <c r="Y3599">
        <f>_xlfn.XLOOKUP(B3599,[1]ibge_censo_cnv_desem214246200_2!$A:$A,[1]ibge_censo_cnv_desem214246200_2!$C:$C)</f>
        <v>8.98</v>
      </c>
    </row>
    <row r="3600" spans="1:25" x14ac:dyDescent="0.3">
      <c r="A3600" s="1">
        <v>3530003</v>
      </c>
      <c r="B3600" s="1">
        <v>353000</v>
      </c>
      <c r="C3600" t="s">
        <v>1983</v>
      </c>
      <c r="D3600">
        <v>2010</v>
      </c>
      <c r="E3600" t="s">
        <v>5301</v>
      </c>
      <c r="F3600" t="s">
        <v>5300</v>
      </c>
      <c r="G3600">
        <v>0.74299999999999999</v>
      </c>
      <c r="H3600">
        <v>0.69699999999999995</v>
      </c>
      <c r="I3600">
        <v>0.73099999999999998</v>
      </c>
      <c r="J3600">
        <v>0.80600000000000005</v>
      </c>
      <c r="K3600">
        <v>92.2</v>
      </c>
      <c r="L3600">
        <v>98.3</v>
      </c>
      <c r="M3600">
        <v>7.8</v>
      </c>
      <c r="N3600">
        <v>1.7</v>
      </c>
      <c r="O3600">
        <v>6.2</v>
      </c>
      <c r="P3600">
        <v>7.8</v>
      </c>
      <c r="Q3600">
        <v>25563.64</v>
      </c>
      <c r="R3600">
        <v>611.58000000000004</v>
      </c>
      <c r="S3600">
        <v>0.4294</v>
      </c>
      <c r="T3600">
        <v>0.78164251207729396</v>
      </c>
      <c r="U3600">
        <v>2820</v>
      </c>
      <c r="V3600">
        <v>1787</v>
      </c>
      <c r="W3600">
        <v>0</v>
      </c>
      <c r="X3600">
        <v>0</v>
      </c>
      <c r="Y3600">
        <f>_xlfn.XLOOKUP(B3600,[1]ibge_censo_cnv_desem214246200_2!$A:$A,[1]ibge_censo_cnv_desem214246200_2!$C:$C)</f>
        <v>6.78</v>
      </c>
    </row>
    <row r="3601" spans="1:25" x14ac:dyDescent="0.3">
      <c r="A3601" s="1">
        <v>3530102</v>
      </c>
      <c r="B3601" s="1">
        <v>353010</v>
      </c>
      <c r="C3601" t="s">
        <v>4481</v>
      </c>
      <c r="D3601">
        <v>2010</v>
      </c>
      <c r="E3601" t="s">
        <v>5301</v>
      </c>
      <c r="F3601" t="s">
        <v>5300</v>
      </c>
      <c r="G3601">
        <v>0.751</v>
      </c>
      <c r="H3601">
        <v>0.73199999999999998</v>
      </c>
      <c r="I3601">
        <v>0.66500000000000004</v>
      </c>
      <c r="J3601">
        <v>0.86899999999999999</v>
      </c>
      <c r="K3601">
        <v>96.9</v>
      </c>
      <c r="L3601">
        <v>95.3</v>
      </c>
      <c r="M3601">
        <v>3.1</v>
      </c>
      <c r="N3601">
        <v>4.7</v>
      </c>
      <c r="O3601">
        <v>5.0999999999999996</v>
      </c>
      <c r="P3601">
        <v>12.2</v>
      </c>
      <c r="Q3601">
        <v>215775.6</v>
      </c>
      <c r="R3601">
        <v>739.77</v>
      </c>
      <c r="S3601">
        <v>0.46679999999999999</v>
      </c>
      <c r="T3601">
        <v>0.87250703536033303</v>
      </c>
      <c r="U3601">
        <v>27483</v>
      </c>
      <c r="V3601">
        <v>27483</v>
      </c>
      <c r="W3601">
        <v>0</v>
      </c>
      <c r="X3601">
        <v>0</v>
      </c>
      <c r="Y3601">
        <f>_xlfn.XLOOKUP(B3601,[1]ibge_censo_cnv_desem214246200_2!$A:$A,[1]ibge_censo_cnv_desem214246200_2!$C:$C)</f>
        <v>6.28</v>
      </c>
    </row>
    <row r="3602" spans="1:25" x14ac:dyDescent="0.3">
      <c r="A3602" s="1">
        <v>3530201</v>
      </c>
      <c r="B3602" s="1">
        <v>353020</v>
      </c>
      <c r="C3602" t="s">
        <v>1984</v>
      </c>
      <c r="D3602">
        <v>2010</v>
      </c>
      <c r="E3602" t="s">
        <v>5301</v>
      </c>
      <c r="F3602" t="s">
        <v>5300</v>
      </c>
      <c r="G3602">
        <v>0.72399999999999998</v>
      </c>
      <c r="H3602">
        <v>0.67</v>
      </c>
      <c r="I3602">
        <v>0.67400000000000004</v>
      </c>
      <c r="J3602">
        <v>0.84099999999999997</v>
      </c>
      <c r="K3602">
        <v>97.8</v>
      </c>
      <c r="L3602">
        <v>92.3</v>
      </c>
      <c r="M3602">
        <v>2.2000000000000002</v>
      </c>
      <c r="N3602">
        <v>7.6999999999999993</v>
      </c>
      <c r="O3602">
        <v>5.0999999999999996</v>
      </c>
      <c r="P3602">
        <v>15.4</v>
      </c>
      <c r="Q3602">
        <v>93021</v>
      </c>
      <c r="R3602">
        <v>510.67</v>
      </c>
      <c r="S3602">
        <v>0.50539999999999996</v>
      </c>
      <c r="T3602">
        <v>0.68866204885162097</v>
      </c>
      <c r="U3602">
        <v>17059</v>
      </c>
      <c r="V3602">
        <v>10414</v>
      </c>
      <c r="W3602">
        <v>0</v>
      </c>
      <c r="X3602">
        <v>0</v>
      </c>
      <c r="Y3602">
        <f>_xlfn.XLOOKUP(B3602,[1]ibge_censo_cnv_desem214246200_2!$A:$A,[1]ibge_censo_cnv_desem214246200_2!$C:$C)</f>
        <v>7.14</v>
      </c>
    </row>
    <row r="3603" spans="1:25" x14ac:dyDescent="0.3">
      <c r="A3603" s="1">
        <v>3530300</v>
      </c>
      <c r="B3603" s="1">
        <v>353030</v>
      </c>
      <c r="C3603" t="s">
        <v>1985</v>
      </c>
      <c r="D3603">
        <v>2010</v>
      </c>
      <c r="E3603" t="s">
        <v>5301</v>
      </c>
      <c r="F3603" t="s">
        <v>5300</v>
      </c>
      <c r="G3603">
        <v>0.76200000000000001</v>
      </c>
      <c r="H3603">
        <v>0.748</v>
      </c>
      <c r="I3603">
        <v>0.69799999999999995</v>
      </c>
      <c r="J3603">
        <v>0.84599999999999997</v>
      </c>
      <c r="K3603">
        <v>95.1</v>
      </c>
      <c r="L3603">
        <v>91</v>
      </c>
      <c r="M3603">
        <v>4.8999999999999995</v>
      </c>
      <c r="N3603">
        <v>9</v>
      </c>
      <c r="O3603">
        <v>9</v>
      </c>
      <c r="P3603">
        <v>13.7</v>
      </c>
      <c r="Q3603">
        <v>343272.9</v>
      </c>
      <c r="R3603">
        <v>776.58</v>
      </c>
      <c r="S3603">
        <v>0.46589999999999998</v>
      </c>
      <c r="T3603">
        <v>0.94753722794959905</v>
      </c>
      <c r="U3603">
        <v>53792</v>
      </c>
      <c r="V3603">
        <v>53785</v>
      </c>
      <c r="W3603">
        <v>0</v>
      </c>
      <c r="X3603">
        <v>0</v>
      </c>
      <c r="Y3603">
        <f>_xlfn.XLOOKUP(B3603,[1]ibge_censo_cnv_desem214246200_2!$A:$A,[1]ibge_censo_cnv_desem214246200_2!$C:$C)</f>
        <v>7.27</v>
      </c>
    </row>
    <row r="3604" spans="1:25" x14ac:dyDescent="0.3">
      <c r="A3604" s="1">
        <v>3530409</v>
      </c>
      <c r="B3604" s="1">
        <v>353040</v>
      </c>
      <c r="C3604" t="s">
        <v>4482</v>
      </c>
      <c r="D3604">
        <v>2010</v>
      </c>
      <c r="E3604" t="s">
        <v>5301</v>
      </c>
      <c r="F3604" t="s">
        <v>5300</v>
      </c>
      <c r="G3604">
        <v>0.73799999999999999</v>
      </c>
      <c r="H3604">
        <v>0.70399999999999996</v>
      </c>
      <c r="I3604">
        <v>0.69</v>
      </c>
      <c r="J3604">
        <v>0.82899999999999996</v>
      </c>
      <c r="K3604">
        <v>97.5</v>
      </c>
      <c r="L3604">
        <v>94.6</v>
      </c>
      <c r="M3604">
        <v>2.5</v>
      </c>
      <c r="N3604">
        <v>5.3999999999999995</v>
      </c>
      <c r="O3604">
        <v>5.0999999999999996</v>
      </c>
      <c r="P3604">
        <v>12.3</v>
      </c>
      <c r="Q3604" t="s">
        <v>5309</v>
      </c>
      <c r="R3604">
        <v>632.05999999999995</v>
      </c>
      <c r="S3604">
        <v>0.40079999999999999</v>
      </c>
      <c r="T3604">
        <v>0.85774946921443596</v>
      </c>
      <c r="U3604" t="s">
        <v>5309</v>
      </c>
      <c r="V3604" t="s">
        <v>5309</v>
      </c>
      <c r="W3604">
        <v>0</v>
      </c>
      <c r="X3604">
        <v>0</v>
      </c>
      <c r="Y3604">
        <f>_xlfn.XLOOKUP(B3604,[1]ibge_censo_cnv_desem214246200_2!$A:$A,[1]ibge_censo_cnv_desem214246200_2!$C:$C)</f>
        <v>5.08</v>
      </c>
    </row>
    <row r="3605" spans="1:25" x14ac:dyDescent="0.3">
      <c r="A3605" s="1">
        <v>3530508</v>
      </c>
      <c r="B3605" s="1">
        <v>353050</v>
      </c>
      <c r="C3605" t="s">
        <v>1986</v>
      </c>
      <c r="D3605">
        <v>2010</v>
      </c>
      <c r="E3605" t="s">
        <v>5301</v>
      </c>
      <c r="F3605" t="s">
        <v>5300</v>
      </c>
      <c r="G3605">
        <v>0.76200000000000001</v>
      </c>
      <c r="H3605">
        <v>0.75600000000000001</v>
      </c>
      <c r="I3605">
        <v>0.70899999999999996</v>
      </c>
      <c r="J3605">
        <v>0.82699999999999996</v>
      </c>
      <c r="K3605">
        <v>95.4</v>
      </c>
      <c r="L3605">
        <v>89.1</v>
      </c>
      <c r="M3605">
        <v>4.5999999999999996</v>
      </c>
      <c r="N3605">
        <v>10.9</v>
      </c>
      <c r="O3605">
        <v>13.2</v>
      </c>
      <c r="P3605">
        <v>20.6</v>
      </c>
      <c r="Q3605">
        <v>746086.3</v>
      </c>
      <c r="R3605">
        <v>861.67</v>
      </c>
      <c r="S3605">
        <v>0.53920000000000001</v>
      </c>
      <c r="T3605">
        <v>0.91026462326910695</v>
      </c>
      <c r="U3605">
        <v>66290</v>
      </c>
      <c r="V3605">
        <v>62178</v>
      </c>
      <c r="W3605">
        <v>0</v>
      </c>
      <c r="X3605">
        <v>0</v>
      </c>
      <c r="Y3605">
        <f>_xlfn.XLOOKUP(B3605,[1]ibge_censo_cnv_desem214246200_2!$A:$A,[1]ibge_censo_cnv_desem214246200_2!$C:$C)</f>
        <v>6.23</v>
      </c>
    </row>
    <row r="3606" spans="1:25" x14ac:dyDescent="0.3">
      <c r="A3606" s="1">
        <v>3530607</v>
      </c>
      <c r="B3606" s="1">
        <v>353060</v>
      </c>
      <c r="C3606" t="s">
        <v>1987</v>
      </c>
      <c r="D3606">
        <v>2010</v>
      </c>
      <c r="E3606" t="s">
        <v>5301</v>
      </c>
      <c r="F3606" t="s">
        <v>5300</v>
      </c>
      <c r="G3606">
        <v>0.78300000000000003</v>
      </c>
      <c r="H3606">
        <v>0.76200000000000001</v>
      </c>
      <c r="I3606">
        <v>0.74</v>
      </c>
      <c r="J3606">
        <v>0.85099999999999998</v>
      </c>
      <c r="K3606">
        <v>94.9</v>
      </c>
      <c r="L3606">
        <v>85.4</v>
      </c>
      <c r="M3606">
        <v>5.1000000000000005</v>
      </c>
      <c r="N3606">
        <v>14.6</v>
      </c>
      <c r="O3606">
        <v>7.6</v>
      </c>
      <c r="P3606">
        <v>17.399999999999999</v>
      </c>
      <c r="Q3606">
        <v>3696804</v>
      </c>
      <c r="R3606">
        <v>887.95</v>
      </c>
      <c r="S3606">
        <v>0.54869999999999997</v>
      </c>
      <c r="T3606">
        <v>0.89742136095792702</v>
      </c>
      <c r="U3606">
        <v>387779</v>
      </c>
      <c r="V3606">
        <v>357313</v>
      </c>
      <c r="W3606">
        <v>0</v>
      </c>
      <c r="X3606">
        <v>0</v>
      </c>
      <c r="Y3606">
        <f>_xlfn.XLOOKUP(B3606,[1]ibge_censo_cnv_desem214246200_2!$A:$A,[1]ibge_censo_cnv_desem214246200_2!$C:$C)</f>
        <v>9.3800000000000008</v>
      </c>
    </row>
    <row r="3607" spans="1:25" x14ac:dyDescent="0.3">
      <c r="A3607" s="1">
        <v>3530706</v>
      </c>
      <c r="B3607" s="1">
        <v>353070</v>
      </c>
      <c r="C3607" t="s">
        <v>4483</v>
      </c>
      <c r="D3607">
        <v>2010</v>
      </c>
      <c r="E3607" t="s">
        <v>5301</v>
      </c>
      <c r="F3607" t="s">
        <v>5300</v>
      </c>
      <c r="G3607">
        <v>0.77400000000000002</v>
      </c>
      <c r="H3607">
        <v>0.74</v>
      </c>
      <c r="I3607">
        <v>0.73599999999999999</v>
      </c>
      <c r="J3607">
        <v>0.85199999999999998</v>
      </c>
      <c r="K3607">
        <v>92.9</v>
      </c>
      <c r="L3607">
        <v>83.8</v>
      </c>
      <c r="M3607">
        <v>7.1000000000000005</v>
      </c>
      <c r="N3607">
        <v>16.2</v>
      </c>
      <c r="O3607">
        <v>7.6</v>
      </c>
      <c r="P3607">
        <v>17.2</v>
      </c>
      <c r="Q3607">
        <v>2197992</v>
      </c>
      <c r="R3607">
        <v>791.42</v>
      </c>
      <c r="S3607">
        <v>0.44569999999999999</v>
      </c>
      <c r="T3607">
        <v>0.96390185517654103</v>
      </c>
      <c r="U3607">
        <v>137245</v>
      </c>
      <c r="V3607">
        <v>130295</v>
      </c>
      <c r="W3607">
        <v>0</v>
      </c>
      <c r="X3607">
        <v>0</v>
      </c>
      <c r="Y3607">
        <f>_xlfn.XLOOKUP(B3607,[1]ibge_censo_cnv_desem214246200_2!$A:$A,[1]ibge_censo_cnv_desem214246200_2!$C:$C)</f>
        <v>7.46</v>
      </c>
    </row>
    <row r="3608" spans="1:25" x14ac:dyDescent="0.3">
      <c r="A3608" s="1">
        <v>3530805</v>
      </c>
      <c r="B3608" s="1">
        <v>353080</v>
      </c>
      <c r="C3608" t="s">
        <v>4484</v>
      </c>
      <c r="D3608">
        <v>2010</v>
      </c>
      <c r="E3608" t="s">
        <v>5301</v>
      </c>
      <c r="F3608" t="s">
        <v>5300</v>
      </c>
      <c r="G3608">
        <v>0.78400000000000003</v>
      </c>
      <c r="H3608">
        <v>0.76700000000000002</v>
      </c>
      <c r="I3608">
        <v>0.71499999999999997</v>
      </c>
      <c r="J3608">
        <v>0.879</v>
      </c>
      <c r="K3608">
        <v>93.7</v>
      </c>
      <c r="L3608">
        <v>88.5</v>
      </c>
      <c r="M3608">
        <v>6.3000000000000007</v>
      </c>
      <c r="N3608">
        <v>11.5</v>
      </c>
      <c r="O3608">
        <v>11.9</v>
      </c>
      <c r="P3608">
        <v>17.399999999999999</v>
      </c>
      <c r="Q3608">
        <v>1314788</v>
      </c>
      <c r="R3608">
        <v>918.99</v>
      </c>
      <c r="S3608">
        <v>0.50129999999999997</v>
      </c>
      <c r="T3608">
        <v>0.94063910052518596</v>
      </c>
      <c r="U3608">
        <v>86505</v>
      </c>
      <c r="V3608">
        <v>86505</v>
      </c>
      <c r="W3608">
        <v>0</v>
      </c>
      <c r="X3608">
        <v>0</v>
      </c>
      <c r="Y3608">
        <f>_xlfn.XLOOKUP(B3608,[1]ibge_censo_cnv_desem214246200_2!$A:$A,[1]ibge_censo_cnv_desem214246200_2!$C:$C)</f>
        <v>7.53</v>
      </c>
    </row>
    <row r="3609" spans="1:25" x14ac:dyDescent="0.3">
      <c r="A3609" s="1">
        <v>3530904</v>
      </c>
      <c r="B3609" s="1">
        <v>353090</v>
      </c>
      <c r="C3609" t="s">
        <v>1988</v>
      </c>
      <c r="D3609">
        <v>2010</v>
      </c>
      <c r="E3609" t="s">
        <v>5301</v>
      </c>
      <c r="F3609" t="s">
        <v>5300</v>
      </c>
      <c r="G3609">
        <v>0.71899999999999997</v>
      </c>
      <c r="H3609">
        <v>0.746</v>
      </c>
      <c r="I3609">
        <v>0.60699999999999998</v>
      </c>
      <c r="J3609">
        <v>0.82</v>
      </c>
      <c r="K3609">
        <v>91.6</v>
      </c>
      <c r="L3609">
        <v>88.2</v>
      </c>
      <c r="M3609">
        <v>8.4</v>
      </c>
      <c r="N3609">
        <v>11.8</v>
      </c>
      <c r="O3609">
        <v>9.5</v>
      </c>
      <c r="P3609">
        <v>19.399999999999999</v>
      </c>
      <c r="Q3609">
        <v>24568.92</v>
      </c>
      <c r="R3609">
        <v>783.02</v>
      </c>
      <c r="S3609">
        <v>0.65129999999999999</v>
      </c>
      <c r="T3609">
        <v>0.83528161530286904</v>
      </c>
      <c r="U3609">
        <v>3266</v>
      </c>
      <c r="V3609">
        <v>2800</v>
      </c>
      <c r="W3609">
        <v>0</v>
      </c>
      <c r="X3609">
        <v>0</v>
      </c>
      <c r="Y3609">
        <f>_xlfn.XLOOKUP(B3609,[1]ibge_censo_cnv_desem214246200_2!$A:$A,[1]ibge_censo_cnv_desem214246200_2!$C:$C)</f>
        <v>5.3</v>
      </c>
    </row>
    <row r="3610" spans="1:25" x14ac:dyDescent="0.3">
      <c r="A3610" s="1">
        <v>3531001</v>
      </c>
      <c r="B3610" s="1">
        <v>353100</v>
      </c>
      <c r="C3610" t="s">
        <v>4485</v>
      </c>
      <c r="D3610">
        <v>2010</v>
      </c>
      <c r="E3610" t="s">
        <v>5301</v>
      </c>
      <c r="F3610" t="s">
        <v>5300</v>
      </c>
      <c r="G3610">
        <v>0.77200000000000002</v>
      </c>
      <c r="H3610">
        <v>0.73099999999999998</v>
      </c>
      <c r="I3610">
        <v>0.77300000000000002</v>
      </c>
      <c r="J3610">
        <v>0.81399999999999995</v>
      </c>
      <c r="K3610">
        <v>100</v>
      </c>
      <c r="L3610">
        <v>98.7</v>
      </c>
      <c r="M3610">
        <v>0</v>
      </c>
      <c r="N3610">
        <v>1.3</v>
      </c>
      <c r="O3610">
        <v>3</v>
      </c>
      <c r="P3610">
        <v>5.3</v>
      </c>
      <c r="Q3610">
        <v>26193.32</v>
      </c>
      <c r="R3610">
        <v>748.85</v>
      </c>
      <c r="S3610">
        <v>0.43219999999999997</v>
      </c>
      <c r="T3610">
        <v>0.85828877005347604</v>
      </c>
      <c r="U3610">
        <v>2132</v>
      </c>
      <c r="V3610">
        <v>1802</v>
      </c>
      <c r="W3610">
        <v>0</v>
      </c>
      <c r="X3610">
        <v>0</v>
      </c>
      <c r="Y3610">
        <f>_xlfn.XLOOKUP(B3610,[1]ibge_censo_cnv_desem214246200_2!$A:$A,[1]ibge_censo_cnv_desem214246200_2!$C:$C)</f>
        <v>9.39</v>
      </c>
    </row>
    <row r="3611" spans="1:25" x14ac:dyDescent="0.3">
      <c r="A3611" s="1">
        <v>3531100</v>
      </c>
      <c r="B3611" s="1">
        <v>353110</v>
      </c>
      <c r="C3611" t="s">
        <v>4486</v>
      </c>
      <c r="D3611">
        <v>2010</v>
      </c>
      <c r="E3611" t="s">
        <v>5301</v>
      </c>
      <c r="F3611" t="s">
        <v>5300</v>
      </c>
      <c r="G3611">
        <v>0.754</v>
      </c>
      <c r="H3611">
        <v>0.71899999999999997</v>
      </c>
      <c r="I3611">
        <v>0.69899999999999995</v>
      </c>
      <c r="J3611">
        <v>0.85399999999999998</v>
      </c>
      <c r="K3611">
        <v>92.6</v>
      </c>
      <c r="L3611">
        <v>84</v>
      </c>
      <c r="M3611">
        <v>7.3999999999999995</v>
      </c>
      <c r="N3611">
        <v>16</v>
      </c>
      <c r="O3611">
        <v>12.4</v>
      </c>
      <c r="P3611">
        <v>20</v>
      </c>
      <c r="Q3611">
        <v>217125.5</v>
      </c>
      <c r="R3611">
        <v>669.34</v>
      </c>
      <c r="S3611">
        <v>0.5232</v>
      </c>
      <c r="T3611">
        <v>0.96976967370441503</v>
      </c>
      <c r="U3611">
        <v>46293</v>
      </c>
      <c r="V3611">
        <v>44993</v>
      </c>
      <c r="W3611">
        <v>0</v>
      </c>
      <c r="X3611">
        <v>0</v>
      </c>
      <c r="Y3611">
        <f>_xlfn.XLOOKUP(B3611,[1]ibge_censo_cnv_desem214246200_2!$A:$A,[1]ibge_censo_cnv_desem214246200_2!$C:$C)</f>
        <v>10.51</v>
      </c>
    </row>
    <row r="3612" spans="1:25" x14ac:dyDescent="0.3">
      <c r="A3612" s="1">
        <v>3531209</v>
      </c>
      <c r="B3612" s="1">
        <v>353120</v>
      </c>
      <c r="C3612" t="s">
        <v>1989</v>
      </c>
      <c r="D3612">
        <v>2010</v>
      </c>
      <c r="E3612" t="s">
        <v>5301</v>
      </c>
      <c r="F3612" t="s">
        <v>5300</v>
      </c>
      <c r="G3612">
        <v>0.75900000000000001</v>
      </c>
      <c r="H3612">
        <v>0.752</v>
      </c>
      <c r="I3612">
        <v>0.67800000000000005</v>
      </c>
      <c r="J3612">
        <v>0.85799999999999998</v>
      </c>
      <c r="K3612">
        <v>81.3</v>
      </c>
      <c r="L3612">
        <v>97.4</v>
      </c>
      <c r="M3612">
        <v>18.7</v>
      </c>
      <c r="N3612">
        <v>2.6</v>
      </c>
      <c r="O3612">
        <v>18.5</v>
      </c>
      <c r="P3612">
        <v>23.8</v>
      </c>
      <c r="Q3612">
        <v>53681.16</v>
      </c>
      <c r="R3612">
        <v>859.29</v>
      </c>
      <c r="S3612">
        <v>0.47739999999999999</v>
      </c>
      <c r="T3612">
        <v>0.66254793353216901</v>
      </c>
      <c r="U3612">
        <v>7152</v>
      </c>
      <c r="V3612">
        <v>5862</v>
      </c>
      <c r="W3612">
        <v>0</v>
      </c>
      <c r="X3612">
        <v>0</v>
      </c>
      <c r="Y3612">
        <f>_xlfn.XLOOKUP(B3612,[1]ibge_censo_cnv_desem214246200_2!$A:$A,[1]ibge_censo_cnv_desem214246200_2!$C:$C)</f>
        <v>3.26</v>
      </c>
    </row>
    <row r="3613" spans="1:25" x14ac:dyDescent="0.3">
      <c r="A3613" s="1">
        <v>3531308</v>
      </c>
      <c r="B3613" s="1">
        <v>353130</v>
      </c>
      <c r="C3613" t="s">
        <v>1990</v>
      </c>
      <c r="D3613">
        <v>2010</v>
      </c>
      <c r="E3613" t="s">
        <v>5301</v>
      </c>
      <c r="F3613" t="s">
        <v>5300</v>
      </c>
      <c r="G3613">
        <v>0.76800000000000002</v>
      </c>
      <c r="H3613">
        <v>0.746</v>
      </c>
      <c r="I3613">
        <v>0.70699999999999996</v>
      </c>
      <c r="J3613">
        <v>0.85899999999999999</v>
      </c>
      <c r="K3613">
        <v>97.6</v>
      </c>
      <c r="L3613">
        <v>95.4</v>
      </c>
      <c r="M3613">
        <v>2.4</v>
      </c>
      <c r="N3613">
        <v>4.5999999999999996</v>
      </c>
      <c r="O3613">
        <v>8.8000000000000007</v>
      </c>
      <c r="P3613">
        <v>12.8</v>
      </c>
      <c r="Q3613">
        <v>495609.8</v>
      </c>
      <c r="R3613">
        <v>827.19</v>
      </c>
      <c r="S3613">
        <v>0.4204</v>
      </c>
      <c r="T3613">
        <v>0.94333311032314204</v>
      </c>
      <c r="U3613">
        <v>46642</v>
      </c>
      <c r="V3613">
        <v>46642</v>
      </c>
      <c r="W3613">
        <v>0</v>
      </c>
      <c r="X3613">
        <v>0</v>
      </c>
      <c r="Y3613">
        <f>_xlfn.XLOOKUP(B3613,[1]ibge_censo_cnv_desem214246200_2!$A:$A,[1]ibge_censo_cnv_desem214246200_2!$C:$C)</f>
        <v>5.88</v>
      </c>
    </row>
    <row r="3614" spans="1:25" x14ac:dyDescent="0.3">
      <c r="A3614" s="1">
        <v>3531407</v>
      </c>
      <c r="B3614" s="1">
        <v>353140</v>
      </c>
      <c r="C3614" t="s">
        <v>4487</v>
      </c>
      <c r="D3614">
        <v>2010</v>
      </c>
      <c r="E3614" t="s">
        <v>5301</v>
      </c>
      <c r="F3614" t="s">
        <v>5300</v>
      </c>
      <c r="G3614">
        <v>0.78500000000000003</v>
      </c>
      <c r="H3614">
        <v>0.78100000000000003</v>
      </c>
      <c r="I3614">
        <v>0.72</v>
      </c>
      <c r="J3614">
        <v>0.86099999999999999</v>
      </c>
      <c r="K3614">
        <v>96.7</v>
      </c>
      <c r="L3614">
        <v>97.2</v>
      </c>
      <c r="M3614">
        <v>3.3</v>
      </c>
      <c r="N3614">
        <v>2.8000000000000003</v>
      </c>
      <c r="O3614">
        <v>7.3</v>
      </c>
      <c r="P3614">
        <v>9.1999999999999993</v>
      </c>
      <c r="Q3614">
        <v>271450.5</v>
      </c>
      <c r="R3614">
        <v>1021.97</v>
      </c>
      <c r="S3614">
        <v>0.50670000000000004</v>
      </c>
      <c r="T3614">
        <v>0.90547058012952897</v>
      </c>
      <c r="U3614">
        <v>21746</v>
      </c>
      <c r="V3614">
        <v>20498</v>
      </c>
      <c r="W3614">
        <v>0</v>
      </c>
      <c r="X3614">
        <v>0</v>
      </c>
      <c r="Y3614">
        <f>_xlfn.XLOOKUP(B3614,[1]ibge_censo_cnv_desem214246200_2!$A:$A,[1]ibge_censo_cnv_desem214246200_2!$C:$C)</f>
        <v>3.88</v>
      </c>
    </row>
    <row r="3615" spans="1:25" x14ac:dyDescent="0.3">
      <c r="A3615" s="1">
        <v>3531506</v>
      </c>
      <c r="B3615" s="1">
        <v>353150</v>
      </c>
      <c r="C3615" t="s">
        <v>1991</v>
      </c>
      <c r="D3615">
        <v>2010</v>
      </c>
      <c r="E3615" t="s">
        <v>5301</v>
      </c>
      <c r="F3615" t="s">
        <v>5300</v>
      </c>
      <c r="G3615">
        <v>0.753</v>
      </c>
      <c r="H3615">
        <v>0.73299999999999998</v>
      </c>
      <c r="I3615">
        <v>0.69</v>
      </c>
      <c r="J3615">
        <v>0.84299999999999997</v>
      </c>
      <c r="K3615">
        <v>97.7</v>
      </c>
      <c r="L3615">
        <v>89.3</v>
      </c>
      <c r="M3615">
        <v>2.2999999999999998</v>
      </c>
      <c r="N3615">
        <v>10.7</v>
      </c>
      <c r="O3615">
        <v>13.1</v>
      </c>
      <c r="P3615">
        <v>15.6</v>
      </c>
      <c r="Q3615" t="s">
        <v>5309</v>
      </c>
      <c r="R3615">
        <v>761.62</v>
      </c>
      <c r="S3615">
        <v>0.46500000000000002</v>
      </c>
      <c r="T3615">
        <v>0.91875726864927598</v>
      </c>
      <c r="U3615" t="s">
        <v>5309</v>
      </c>
      <c r="V3615" t="s">
        <v>5309</v>
      </c>
      <c r="W3615">
        <v>0</v>
      </c>
      <c r="X3615">
        <v>0</v>
      </c>
      <c r="Y3615">
        <f>_xlfn.XLOOKUP(B3615,[1]ibge_censo_cnv_desem214246200_2!$A:$A,[1]ibge_censo_cnv_desem214246200_2!$C:$C)</f>
        <v>7.28</v>
      </c>
    </row>
    <row r="3616" spans="1:25" x14ac:dyDescent="0.3">
      <c r="A3616" s="1">
        <v>3531605</v>
      </c>
      <c r="B3616" s="1">
        <v>353160</v>
      </c>
      <c r="C3616" t="s">
        <v>1992</v>
      </c>
      <c r="D3616">
        <v>2010</v>
      </c>
      <c r="E3616" t="s">
        <v>5301</v>
      </c>
      <c r="F3616" t="s">
        <v>5300</v>
      </c>
      <c r="G3616">
        <v>0.74099999999999999</v>
      </c>
      <c r="H3616">
        <v>0.70599999999999996</v>
      </c>
      <c r="I3616">
        <v>0.70899999999999996</v>
      </c>
      <c r="J3616">
        <v>0.81399999999999995</v>
      </c>
      <c r="K3616">
        <v>99.3</v>
      </c>
      <c r="L3616">
        <v>98.1</v>
      </c>
      <c r="M3616">
        <v>0.7</v>
      </c>
      <c r="N3616">
        <v>1.9</v>
      </c>
      <c r="O3616">
        <v>6.6</v>
      </c>
      <c r="P3616">
        <v>8.8000000000000007</v>
      </c>
      <c r="Q3616">
        <v>92170.76</v>
      </c>
      <c r="R3616">
        <v>422.88</v>
      </c>
      <c r="S3616">
        <v>0.4531</v>
      </c>
      <c r="T3616">
        <v>0.52977161500815595</v>
      </c>
      <c r="U3616">
        <v>8346</v>
      </c>
      <c r="V3616">
        <v>5119</v>
      </c>
      <c r="W3616">
        <v>0</v>
      </c>
      <c r="X3616">
        <v>0</v>
      </c>
      <c r="Y3616">
        <f>_xlfn.XLOOKUP(B3616,[1]ibge_censo_cnv_desem214246200_2!$A:$A,[1]ibge_censo_cnv_desem214246200_2!$C:$C)</f>
        <v>4.2</v>
      </c>
    </row>
    <row r="3617" spans="1:25" x14ac:dyDescent="0.3">
      <c r="A3617" s="1">
        <v>3531704</v>
      </c>
      <c r="B3617" s="1">
        <v>353170</v>
      </c>
      <c r="C3617" t="s">
        <v>1993</v>
      </c>
      <c r="D3617">
        <v>2010</v>
      </c>
      <c r="E3617" t="s">
        <v>5301</v>
      </c>
      <c r="F3617" t="s">
        <v>5300</v>
      </c>
      <c r="G3617">
        <v>0.71</v>
      </c>
      <c r="H3617">
        <v>0.69199999999999995</v>
      </c>
      <c r="I3617">
        <v>0.627</v>
      </c>
      <c r="J3617">
        <v>0.82599999999999996</v>
      </c>
      <c r="K3617">
        <v>93.5</v>
      </c>
      <c r="L3617">
        <v>87.6</v>
      </c>
      <c r="M3617">
        <v>6.5</v>
      </c>
      <c r="N3617">
        <v>12.399999999999999</v>
      </c>
      <c r="O3617">
        <v>16.600000000000001</v>
      </c>
      <c r="P3617">
        <v>25.3</v>
      </c>
      <c r="Q3617">
        <v>19313.21</v>
      </c>
      <c r="R3617">
        <v>579.5</v>
      </c>
      <c r="S3617">
        <v>0.49530000000000002</v>
      </c>
      <c r="T3617">
        <v>0.48089887640449402</v>
      </c>
      <c r="U3617">
        <v>4120</v>
      </c>
      <c r="V3617">
        <v>2212</v>
      </c>
      <c r="W3617">
        <v>0</v>
      </c>
      <c r="X3617">
        <v>0</v>
      </c>
      <c r="Y3617">
        <f>_xlfn.XLOOKUP(B3617,[1]ibge_censo_cnv_desem214246200_2!$A:$A,[1]ibge_censo_cnv_desem214246200_2!$C:$C)</f>
        <v>2.92</v>
      </c>
    </row>
    <row r="3618" spans="1:25" x14ac:dyDescent="0.3">
      <c r="A3618" s="1">
        <v>3531803</v>
      </c>
      <c r="B3618" s="1">
        <v>353180</v>
      </c>
      <c r="C3618" t="s">
        <v>1994</v>
      </c>
      <c r="D3618">
        <v>2010</v>
      </c>
      <c r="E3618" t="s">
        <v>5301</v>
      </c>
      <c r="F3618" t="s">
        <v>5300</v>
      </c>
      <c r="G3618">
        <v>0.73299999999999998</v>
      </c>
      <c r="H3618">
        <v>0.71299999999999997</v>
      </c>
      <c r="I3618">
        <v>0.63900000000000001</v>
      </c>
      <c r="J3618">
        <v>0.86299999999999999</v>
      </c>
      <c r="K3618">
        <v>88.9</v>
      </c>
      <c r="L3618">
        <v>81.7</v>
      </c>
      <c r="M3618">
        <v>11.1</v>
      </c>
      <c r="N3618">
        <v>18.3</v>
      </c>
      <c r="O3618">
        <v>16.399999999999999</v>
      </c>
      <c r="P3618">
        <v>20.5</v>
      </c>
      <c r="Q3618">
        <v>831477.7</v>
      </c>
      <c r="R3618">
        <v>657.86</v>
      </c>
      <c r="S3618">
        <v>0.45569999999999999</v>
      </c>
      <c r="T3618">
        <v>0.90597345132743401</v>
      </c>
      <c r="U3618">
        <v>48949</v>
      </c>
      <c r="V3618">
        <v>47003</v>
      </c>
      <c r="W3618">
        <v>0</v>
      </c>
      <c r="X3618">
        <v>0</v>
      </c>
      <c r="Y3618">
        <f>_xlfn.XLOOKUP(B3618,[1]ibge_censo_cnv_desem214246200_2!$A:$A,[1]ibge_censo_cnv_desem214246200_2!$C:$C)</f>
        <v>8.83</v>
      </c>
    </row>
    <row r="3619" spans="1:25" x14ac:dyDescent="0.3">
      <c r="A3619" s="1">
        <v>3531902</v>
      </c>
      <c r="B3619" s="1">
        <v>353190</v>
      </c>
      <c r="C3619" t="s">
        <v>1995</v>
      </c>
      <c r="D3619">
        <v>2010</v>
      </c>
      <c r="E3619" t="s">
        <v>5301</v>
      </c>
      <c r="F3619" t="s">
        <v>5300</v>
      </c>
      <c r="G3619">
        <v>0.71199999999999997</v>
      </c>
      <c r="H3619">
        <v>0.71599999999999997</v>
      </c>
      <c r="I3619">
        <v>0.60399999999999998</v>
      </c>
      <c r="J3619">
        <v>0.83599999999999997</v>
      </c>
      <c r="K3619">
        <v>91.7</v>
      </c>
      <c r="L3619">
        <v>82.5</v>
      </c>
      <c r="M3619">
        <v>8.3000000000000007</v>
      </c>
      <c r="N3619">
        <v>17.5</v>
      </c>
      <c r="O3619">
        <v>13.2</v>
      </c>
      <c r="P3619">
        <v>17.5</v>
      </c>
      <c r="Q3619">
        <v>519592.8</v>
      </c>
      <c r="R3619">
        <v>678.41</v>
      </c>
      <c r="S3619">
        <v>0.46200000000000002</v>
      </c>
      <c r="T3619">
        <v>0.94859547367223795</v>
      </c>
      <c r="U3619">
        <v>29116</v>
      </c>
      <c r="V3619">
        <v>27907</v>
      </c>
      <c r="W3619">
        <v>0</v>
      </c>
      <c r="X3619">
        <v>0</v>
      </c>
      <c r="Y3619">
        <f>_xlfn.XLOOKUP(B3619,[1]ibge_censo_cnv_desem214246200_2!$A:$A,[1]ibge_censo_cnv_desem214246200_2!$C:$C)</f>
        <v>6.28</v>
      </c>
    </row>
    <row r="3620" spans="1:25" x14ac:dyDescent="0.3">
      <c r="A3620" s="1">
        <v>3532009</v>
      </c>
      <c r="B3620" s="1">
        <v>353200</v>
      </c>
      <c r="C3620" t="s">
        <v>1996</v>
      </c>
      <c r="D3620">
        <v>2010</v>
      </c>
      <c r="E3620" t="s">
        <v>5301</v>
      </c>
      <c r="F3620" t="s">
        <v>5300</v>
      </c>
      <c r="G3620">
        <v>0.71499999999999997</v>
      </c>
      <c r="H3620">
        <v>0.72599999999999998</v>
      </c>
      <c r="I3620">
        <v>0.627</v>
      </c>
      <c r="J3620">
        <v>0.80200000000000005</v>
      </c>
      <c r="K3620">
        <v>92.6</v>
      </c>
      <c r="L3620">
        <v>64.400000000000006</v>
      </c>
      <c r="M3620">
        <v>7.4</v>
      </c>
      <c r="N3620">
        <v>35.6</v>
      </c>
      <c r="O3620">
        <v>14.2</v>
      </c>
      <c r="P3620">
        <v>21.7</v>
      </c>
      <c r="Q3620">
        <v>155116</v>
      </c>
      <c r="R3620">
        <v>696.79</v>
      </c>
      <c r="S3620">
        <v>0.45029999999999998</v>
      </c>
      <c r="T3620">
        <v>0.80619494174481299</v>
      </c>
      <c r="U3620">
        <v>11769</v>
      </c>
      <c r="V3620">
        <v>10155</v>
      </c>
      <c r="W3620">
        <v>0</v>
      </c>
      <c r="X3620">
        <v>0</v>
      </c>
      <c r="Y3620">
        <f>_xlfn.XLOOKUP(B3620,[1]ibge_censo_cnv_desem214246200_2!$A:$A,[1]ibge_censo_cnv_desem214246200_2!$C:$C)</f>
        <v>2.59</v>
      </c>
    </row>
    <row r="3621" spans="1:25" x14ac:dyDescent="0.3">
      <c r="A3621" s="1">
        <v>3532058</v>
      </c>
      <c r="B3621" s="1">
        <v>353205</v>
      </c>
      <c r="C3621" t="s">
        <v>1997</v>
      </c>
      <c r="D3621">
        <v>2010</v>
      </c>
      <c r="E3621" t="s">
        <v>5301</v>
      </c>
      <c r="F3621" t="s">
        <v>5300</v>
      </c>
      <c r="G3621">
        <v>0.74099999999999999</v>
      </c>
      <c r="H3621">
        <v>0.68500000000000005</v>
      </c>
      <c r="I3621">
        <v>0.69099999999999995</v>
      </c>
      <c r="J3621">
        <v>0.85899999999999999</v>
      </c>
      <c r="K3621">
        <v>91.4</v>
      </c>
      <c r="L3621">
        <v>81.7</v>
      </c>
      <c r="M3621">
        <v>8.6</v>
      </c>
      <c r="N3621">
        <v>18.3</v>
      </c>
      <c r="O3621">
        <v>12.9</v>
      </c>
      <c r="P3621">
        <v>24.4</v>
      </c>
      <c r="Q3621">
        <v>176297.4</v>
      </c>
      <c r="R3621">
        <v>521.84</v>
      </c>
      <c r="S3621">
        <v>0.48430000000000001</v>
      </c>
      <c r="T3621">
        <v>0.72070744288872501</v>
      </c>
      <c r="U3621">
        <v>4290</v>
      </c>
      <c r="V3621">
        <v>3108</v>
      </c>
      <c r="W3621">
        <v>0</v>
      </c>
      <c r="X3621">
        <v>0</v>
      </c>
      <c r="Y3621">
        <f>_xlfn.XLOOKUP(B3621,[1]ibge_censo_cnv_desem214246200_2!$A:$A,[1]ibge_censo_cnv_desem214246200_2!$C:$C)</f>
        <v>12.43</v>
      </c>
    </row>
    <row r="3622" spans="1:25" x14ac:dyDescent="0.3">
      <c r="A3622" s="1">
        <v>3532108</v>
      </c>
      <c r="B3622" s="1">
        <v>353210</v>
      </c>
      <c r="C3622" t="s">
        <v>1998</v>
      </c>
      <c r="D3622">
        <v>2010</v>
      </c>
      <c r="E3622" t="s">
        <v>5301</v>
      </c>
      <c r="F3622" t="s">
        <v>5300</v>
      </c>
      <c r="G3622">
        <v>0.72599999999999998</v>
      </c>
      <c r="H3622">
        <v>0.70299999999999996</v>
      </c>
      <c r="I3622">
        <v>0.64300000000000002</v>
      </c>
      <c r="J3622">
        <v>0.84699999999999998</v>
      </c>
      <c r="K3622">
        <v>97.8</v>
      </c>
      <c r="L3622">
        <v>80.900000000000006</v>
      </c>
      <c r="M3622">
        <v>2.2000000000000002</v>
      </c>
      <c r="N3622">
        <v>19.100000000000001</v>
      </c>
      <c r="O3622">
        <v>9.9</v>
      </c>
      <c r="P3622">
        <v>19.399999999999999</v>
      </c>
      <c r="Q3622">
        <v>37932.94</v>
      </c>
      <c r="R3622">
        <v>628.28</v>
      </c>
      <c r="S3622">
        <v>0.43569999999999998</v>
      </c>
      <c r="T3622">
        <v>0.70187630298818604</v>
      </c>
      <c r="U3622">
        <v>4186</v>
      </c>
      <c r="V3622">
        <v>2973</v>
      </c>
      <c r="W3622">
        <v>0</v>
      </c>
      <c r="X3622">
        <v>0</v>
      </c>
      <c r="Y3622">
        <f>_xlfn.XLOOKUP(B3622,[1]ibge_censo_cnv_desem214246200_2!$A:$A,[1]ibge_censo_cnv_desem214246200_2!$C:$C)</f>
        <v>4.04</v>
      </c>
    </row>
    <row r="3623" spans="1:25" x14ac:dyDescent="0.3">
      <c r="A3623" s="1">
        <v>3532157</v>
      </c>
      <c r="B3623" s="1">
        <v>353215</v>
      </c>
      <c r="C3623" t="s">
        <v>1999</v>
      </c>
      <c r="D3623">
        <v>2010</v>
      </c>
      <c r="E3623" t="s">
        <v>5301</v>
      </c>
      <c r="F3623" t="s">
        <v>5300</v>
      </c>
      <c r="G3623">
        <v>0.71399999999999997</v>
      </c>
      <c r="H3623">
        <v>0.65500000000000003</v>
      </c>
      <c r="I3623">
        <v>0.70199999999999996</v>
      </c>
      <c r="J3623">
        <v>0.79</v>
      </c>
      <c r="K3623">
        <v>100</v>
      </c>
      <c r="L3623">
        <v>100</v>
      </c>
      <c r="M3623">
        <v>0</v>
      </c>
      <c r="N3623">
        <v>0</v>
      </c>
      <c r="O3623">
        <v>1.3</v>
      </c>
      <c r="P3623">
        <v>2.6</v>
      </c>
      <c r="Q3623">
        <v>40860</v>
      </c>
      <c r="R3623">
        <v>468.41</v>
      </c>
      <c r="S3623">
        <v>0.35299999999999998</v>
      </c>
      <c r="T3623">
        <v>0.89112426035503001</v>
      </c>
      <c r="U3623">
        <v>2707</v>
      </c>
      <c r="V3623">
        <v>2431</v>
      </c>
      <c r="W3623">
        <v>0</v>
      </c>
      <c r="X3623">
        <v>0</v>
      </c>
      <c r="Y3623">
        <f>_xlfn.XLOOKUP(B3623,[1]ibge_censo_cnv_desem214246200_2!$A:$A,[1]ibge_censo_cnv_desem214246200_2!$C:$C)</f>
        <v>5.04</v>
      </c>
    </row>
    <row r="3624" spans="1:25" x14ac:dyDescent="0.3">
      <c r="A3624" s="1">
        <v>3532207</v>
      </c>
      <c r="B3624" s="1">
        <v>353220</v>
      </c>
      <c r="C3624" t="s">
        <v>2000</v>
      </c>
      <c r="D3624">
        <v>2010</v>
      </c>
      <c r="E3624" t="s">
        <v>5301</v>
      </c>
      <c r="F3624" t="s">
        <v>5300</v>
      </c>
      <c r="G3624">
        <v>0.71799999999999997</v>
      </c>
      <c r="H3624">
        <v>0.65900000000000003</v>
      </c>
      <c r="I3624">
        <v>0.67</v>
      </c>
      <c r="J3624">
        <v>0.83899999999999997</v>
      </c>
      <c r="K3624">
        <v>94.4</v>
      </c>
      <c r="L3624">
        <v>80.400000000000006</v>
      </c>
      <c r="M3624">
        <v>5.6</v>
      </c>
      <c r="N3624">
        <v>19.600000000000001</v>
      </c>
      <c r="O3624">
        <v>15</v>
      </c>
      <c r="P3624">
        <v>21.1</v>
      </c>
      <c r="Q3624">
        <v>37825.97</v>
      </c>
      <c r="R3624">
        <v>477.57</v>
      </c>
      <c r="S3624">
        <v>0.37319999999999998</v>
      </c>
      <c r="T3624">
        <v>0.74401197604790403</v>
      </c>
      <c r="U3624">
        <v>4288</v>
      </c>
      <c r="V3624">
        <v>2994</v>
      </c>
      <c r="W3624">
        <v>0</v>
      </c>
      <c r="X3624">
        <v>0</v>
      </c>
      <c r="Y3624">
        <f>_xlfn.XLOOKUP(B3624,[1]ibge_censo_cnv_desem214246200_2!$A:$A,[1]ibge_censo_cnv_desem214246200_2!$C:$C)</f>
        <v>9.58</v>
      </c>
    </row>
    <row r="3625" spans="1:25" x14ac:dyDescent="0.3">
      <c r="A3625" s="1">
        <v>3532306</v>
      </c>
      <c r="B3625" s="1">
        <v>353230</v>
      </c>
      <c r="C3625" t="s">
        <v>2001</v>
      </c>
      <c r="D3625">
        <v>2010</v>
      </c>
      <c r="E3625" t="s">
        <v>5301</v>
      </c>
      <c r="F3625" t="s">
        <v>5300</v>
      </c>
      <c r="G3625">
        <v>0.65500000000000003</v>
      </c>
      <c r="H3625">
        <v>0.66400000000000003</v>
      </c>
      <c r="I3625">
        <v>0.52</v>
      </c>
      <c r="J3625">
        <v>0.81399999999999995</v>
      </c>
      <c r="K3625">
        <v>97.5</v>
      </c>
      <c r="L3625">
        <v>92.4</v>
      </c>
      <c r="M3625">
        <v>2.5</v>
      </c>
      <c r="N3625">
        <v>7.6</v>
      </c>
      <c r="O3625">
        <v>7.9</v>
      </c>
      <c r="P3625">
        <v>25.4</v>
      </c>
      <c r="Q3625">
        <v>30034.560000000001</v>
      </c>
      <c r="R3625">
        <v>487.8</v>
      </c>
      <c r="S3625">
        <v>0.52159999999999995</v>
      </c>
      <c r="T3625">
        <v>0.45488565488565502</v>
      </c>
      <c r="U3625">
        <v>6678</v>
      </c>
      <c r="V3625">
        <v>3388</v>
      </c>
      <c r="W3625">
        <v>0</v>
      </c>
      <c r="X3625">
        <v>0</v>
      </c>
      <c r="Y3625">
        <f>_xlfn.XLOOKUP(B3625,[1]ibge_censo_cnv_desem214246200_2!$A:$A,[1]ibge_censo_cnv_desem214246200_2!$C:$C)</f>
        <v>4.75</v>
      </c>
    </row>
    <row r="3626" spans="1:25" x14ac:dyDescent="0.3">
      <c r="A3626" s="1">
        <v>3532405</v>
      </c>
      <c r="B3626" s="1">
        <v>353240</v>
      </c>
      <c r="C3626" t="s">
        <v>4488</v>
      </c>
      <c r="D3626">
        <v>2010</v>
      </c>
      <c r="E3626" t="s">
        <v>5301</v>
      </c>
      <c r="F3626" t="s">
        <v>5300</v>
      </c>
      <c r="G3626">
        <v>0.67800000000000005</v>
      </c>
      <c r="H3626">
        <v>0.68100000000000005</v>
      </c>
      <c r="I3626">
        <v>0.55900000000000005</v>
      </c>
      <c r="J3626">
        <v>0.81799999999999995</v>
      </c>
      <c r="K3626">
        <v>93.3</v>
      </c>
      <c r="L3626">
        <v>83.4</v>
      </c>
      <c r="M3626">
        <v>6.7</v>
      </c>
      <c r="N3626">
        <v>16.600000000000001</v>
      </c>
      <c r="O3626">
        <v>11.7</v>
      </c>
      <c r="P3626">
        <v>20.7</v>
      </c>
      <c r="Q3626">
        <v>85348.97</v>
      </c>
      <c r="R3626">
        <v>529.45000000000005</v>
      </c>
      <c r="S3626">
        <v>0.47460000000000002</v>
      </c>
      <c r="T3626">
        <v>0.45543792107796</v>
      </c>
      <c r="U3626">
        <v>16414</v>
      </c>
      <c r="V3626">
        <v>6056</v>
      </c>
      <c r="W3626">
        <v>0</v>
      </c>
      <c r="X3626">
        <v>0</v>
      </c>
      <c r="Y3626">
        <f>_xlfn.XLOOKUP(B3626,[1]ibge_censo_cnv_desem214246200_2!$A:$A,[1]ibge_censo_cnv_desem214246200_2!$C:$C)</f>
        <v>6.87</v>
      </c>
    </row>
    <row r="3627" spans="1:25" x14ac:dyDescent="0.3">
      <c r="A3627" s="1">
        <v>3532504</v>
      </c>
      <c r="B3627" s="1">
        <v>353250</v>
      </c>
      <c r="C3627" t="s">
        <v>2002</v>
      </c>
      <c r="D3627">
        <v>2010</v>
      </c>
      <c r="E3627" t="s">
        <v>5301</v>
      </c>
      <c r="F3627" t="s">
        <v>5300</v>
      </c>
      <c r="G3627">
        <v>0.754</v>
      </c>
      <c r="H3627">
        <v>0.73699999999999999</v>
      </c>
      <c r="I3627">
        <v>0.70699999999999996</v>
      </c>
      <c r="J3627">
        <v>0.82299999999999995</v>
      </c>
      <c r="K3627">
        <v>96.4</v>
      </c>
      <c r="L3627">
        <v>97</v>
      </c>
      <c r="M3627">
        <v>3.6</v>
      </c>
      <c r="N3627">
        <v>3</v>
      </c>
      <c r="O3627">
        <v>11.3</v>
      </c>
      <c r="P3627">
        <v>20</v>
      </c>
      <c r="Q3627" t="s">
        <v>5309</v>
      </c>
      <c r="R3627">
        <v>782.89</v>
      </c>
      <c r="S3627">
        <v>0.40560000000000002</v>
      </c>
      <c r="T3627">
        <v>0.91114102995624402</v>
      </c>
      <c r="U3627" t="s">
        <v>5309</v>
      </c>
      <c r="V3627" t="s">
        <v>5309</v>
      </c>
      <c r="W3627">
        <v>0</v>
      </c>
      <c r="X3627">
        <v>0</v>
      </c>
      <c r="Y3627">
        <f>_xlfn.XLOOKUP(B3627,[1]ibge_censo_cnv_desem214246200_2!$A:$A,[1]ibge_censo_cnv_desem214246200_2!$C:$C)</f>
        <v>3.13</v>
      </c>
    </row>
    <row r="3628" spans="1:25" x14ac:dyDescent="0.3">
      <c r="A3628" s="1">
        <v>3532603</v>
      </c>
      <c r="B3628" s="1">
        <v>353260</v>
      </c>
      <c r="C3628" t="s">
        <v>2003</v>
      </c>
      <c r="D3628">
        <v>2010</v>
      </c>
      <c r="E3628" t="s">
        <v>5301</v>
      </c>
      <c r="F3628" t="s">
        <v>5300</v>
      </c>
      <c r="G3628">
        <v>0.751</v>
      </c>
      <c r="H3628">
        <v>0.755</v>
      </c>
      <c r="I3628">
        <v>0.67200000000000004</v>
      </c>
      <c r="J3628">
        <v>0.83499999999999996</v>
      </c>
      <c r="K3628">
        <v>98.6</v>
      </c>
      <c r="L3628">
        <v>94.7</v>
      </c>
      <c r="M3628">
        <v>1.4</v>
      </c>
      <c r="N3628">
        <v>5.3</v>
      </c>
      <c r="O3628">
        <v>8.1999999999999993</v>
      </c>
      <c r="P3628">
        <v>10</v>
      </c>
      <c r="Q3628">
        <v>89361.13</v>
      </c>
      <c r="R3628">
        <v>872.31</v>
      </c>
      <c r="S3628">
        <v>0.4995</v>
      </c>
      <c r="T3628">
        <v>0.82161281563942401</v>
      </c>
      <c r="U3628">
        <v>10725</v>
      </c>
      <c r="V3628">
        <v>8948</v>
      </c>
      <c r="W3628">
        <v>0</v>
      </c>
      <c r="X3628">
        <v>0</v>
      </c>
      <c r="Y3628">
        <f>_xlfn.XLOOKUP(B3628,[1]ibge_censo_cnv_desem214246200_2!$A:$A,[1]ibge_censo_cnv_desem214246200_2!$C:$C)</f>
        <v>3.14</v>
      </c>
    </row>
    <row r="3629" spans="1:25" x14ac:dyDescent="0.3">
      <c r="A3629" s="1">
        <v>3532702</v>
      </c>
      <c r="B3629" s="1">
        <v>353270</v>
      </c>
      <c r="C3629" t="s">
        <v>4489</v>
      </c>
      <c r="D3629">
        <v>2010</v>
      </c>
      <c r="E3629" t="s">
        <v>5301</v>
      </c>
      <c r="F3629" t="s">
        <v>5300</v>
      </c>
      <c r="G3629">
        <v>0.71299999999999997</v>
      </c>
      <c r="H3629">
        <v>0.70099999999999996</v>
      </c>
      <c r="I3629">
        <v>0.63600000000000001</v>
      </c>
      <c r="J3629">
        <v>0.81399999999999995</v>
      </c>
      <c r="K3629">
        <v>93.5</v>
      </c>
      <c r="L3629">
        <v>96.1</v>
      </c>
      <c r="M3629">
        <v>6.5</v>
      </c>
      <c r="N3629">
        <v>3.9</v>
      </c>
      <c r="O3629">
        <v>14.4</v>
      </c>
      <c r="P3629">
        <v>13.8</v>
      </c>
      <c r="Q3629">
        <v>41022.93</v>
      </c>
      <c r="R3629">
        <v>626.72</v>
      </c>
      <c r="S3629">
        <v>0.3705</v>
      </c>
      <c r="T3629">
        <v>0.87175792507204497</v>
      </c>
      <c r="U3629">
        <v>4274</v>
      </c>
      <c r="V3629">
        <v>3767</v>
      </c>
      <c r="W3629">
        <v>0</v>
      </c>
      <c r="X3629">
        <v>0</v>
      </c>
      <c r="Y3629">
        <f>_xlfn.XLOOKUP(B3629,[1]ibge_censo_cnv_desem214246200_2!$A:$A,[1]ibge_censo_cnv_desem214246200_2!$C:$C)</f>
        <v>10.96</v>
      </c>
    </row>
    <row r="3630" spans="1:25" x14ac:dyDescent="0.3">
      <c r="A3630" s="1">
        <v>3532801</v>
      </c>
      <c r="B3630" s="1">
        <v>353280</v>
      </c>
      <c r="C3630" t="s">
        <v>4490</v>
      </c>
      <c r="D3630">
        <v>2010</v>
      </c>
      <c r="E3630" t="s">
        <v>5301</v>
      </c>
      <c r="F3630" t="s">
        <v>5300</v>
      </c>
      <c r="G3630">
        <v>0.73799999999999999</v>
      </c>
      <c r="H3630">
        <v>0.71</v>
      </c>
      <c r="I3630">
        <v>0.68400000000000005</v>
      </c>
      <c r="J3630">
        <v>0.82599999999999996</v>
      </c>
      <c r="K3630">
        <v>85.9</v>
      </c>
      <c r="L3630">
        <v>69.5</v>
      </c>
      <c r="M3630">
        <v>14.1</v>
      </c>
      <c r="N3630">
        <v>30.5</v>
      </c>
      <c r="O3630">
        <v>12.2</v>
      </c>
      <c r="P3630">
        <v>21.5</v>
      </c>
      <c r="Q3630" t="s">
        <v>5309</v>
      </c>
      <c r="R3630">
        <v>655.38</v>
      </c>
      <c r="S3630">
        <v>0.39169999999999999</v>
      </c>
      <c r="T3630">
        <v>0.84173387096774099</v>
      </c>
      <c r="U3630" t="s">
        <v>5309</v>
      </c>
      <c r="V3630" t="s">
        <v>5309</v>
      </c>
      <c r="W3630">
        <v>0</v>
      </c>
      <c r="X3630">
        <v>0</v>
      </c>
      <c r="Y3630">
        <f>_xlfn.XLOOKUP(B3630,[1]ibge_censo_cnv_desem214246200_2!$A:$A,[1]ibge_censo_cnv_desem214246200_2!$C:$C)</f>
        <v>7.07</v>
      </c>
    </row>
    <row r="3631" spans="1:25" x14ac:dyDescent="0.3">
      <c r="A3631" s="1">
        <v>3532827</v>
      </c>
      <c r="B3631" s="1">
        <v>353282</v>
      </c>
      <c r="C3631" t="s">
        <v>2004</v>
      </c>
      <c r="D3631">
        <v>2010</v>
      </c>
      <c r="E3631" t="s">
        <v>5301</v>
      </c>
      <c r="F3631" t="s">
        <v>5300</v>
      </c>
      <c r="G3631">
        <v>0.65100000000000002</v>
      </c>
      <c r="H3631">
        <v>0.59799999999999998</v>
      </c>
      <c r="I3631">
        <v>0.57699999999999996</v>
      </c>
      <c r="J3631">
        <v>0.79900000000000004</v>
      </c>
      <c r="K3631">
        <v>90</v>
      </c>
      <c r="L3631">
        <v>92.5</v>
      </c>
      <c r="M3631">
        <v>10</v>
      </c>
      <c r="N3631">
        <v>7.5</v>
      </c>
      <c r="O3631">
        <v>17.2</v>
      </c>
      <c r="P3631">
        <v>17.5</v>
      </c>
      <c r="Q3631">
        <v>89231.99</v>
      </c>
      <c r="R3631">
        <v>329.24</v>
      </c>
      <c r="S3631">
        <v>0.46800000000000003</v>
      </c>
      <c r="T3631">
        <v>0.54590776900706195</v>
      </c>
      <c r="U3631">
        <v>8515</v>
      </c>
      <c r="V3631">
        <v>4783</v>
      </c>
      <c r="W3631">
        <v>0</v>
      </c>
      <c r="X3631">
        <v>0</v>
      </c>
      <c r="Y3631">
        <f>_xlfn.XLOOKUP(B3631,[1]ibge_censo_cnv_desem214246200_2!$A:$A,[1]ibge_censo_cnv_desem214246200_2!$C:$C)</f>
        <v>8.1</v>
      </c>
    </row>
    <row r="3632" spans="1:25" x14ac:dyDescent="0.3">
      <c r="A3632" s="1">
        <v>3532843</v>
      </c>
      <c r="B3632" s="1">
        <v>353284</v>
      </c>
      <c r="C3632" t="s">
        <v>4491</v>
      </c>
      <c r="D3632">
        <v>2010</v>
      </c>
      <c r="E3632" t="s">
        <v>5301</v>
      </c>
      <c r="F3632" t="s">
        <v>5300</v>
      </c>
      <c r="G3632">
        <v>0.71499999999999997</v>
      </c>
      <c r="H3632">
        <v>0.67300000000000004</v>
      </c>
      <c r="I3632">
        <v>0.67500000000000004</v>
      </c>
      <c r="J3632">
        <v>0.80600000000000005</v>
      </c>
      <c r="K3632">
        <v>99.5</v>
      </c>
      <c r="L3632">
        <v>94.9</v>
      </c>
      <c r="M3632">
        <v>0.5</v>
      </c>
      <c r="N3632">
        <v>5.0999999999999996</v>
      </c>
      <c r="O3632">
        <v>4.2</v>
      </c>
      <c r="P3632">
        <v>8.9</v>
      </c>
      <c r="Q3632">
        <v>38607.5</v>
      </c>
      <c r="R3632">
        <v>519.87</v>
      </c>
      <c r="S3632">
        <v>0.3427</v>
      </c>
      <c r="T3632">
        <v>0.56375838926174504</v>
      </c>
      <c r="U3632">
        <v>2114</v>
      </c>
      <c r="V3632">
        <v>1255</v>
      </c>
      <c r="W3632">
        <v>0</v>
      </c>
      <c r="X3632">
        <v>0</v>
      </c>
      <c r="Y3632">
        <f>_xlfn.XLOOKUP(B3632,[1]ibge_censo_cnv_desem214246200_2!$A:$A,[1]ibge_censo_cnv_desem214246200_2!$C:$C)</f>
        <v>4.55</v>
      </c>
    </row>
    <row r="3633" spans="1:25" x14ac:dyDescent="0.3">
      <c r="A3633" s="1">
        <v>3532868</v>
      </c>
      <c r="B3633" s="1">
        <v>353286</v>
      </c>
      <c r="C3633" t="s">
        <v>2005</v>
      </c>
      <c r="D3633">
        <v>2010</v>
      </c>
      <c r="E3633" t="s">
        <v>5301</v>
      </c>
      <c r="F3633" t="s">
        <v>5300</v>
      </c>
      <c r="G3633">
        <v>0.75600000000000001</v>
      </c>
      <c r="H3633">
        <v>0.69399999999999995</v>
      </c>
      <c r="I3633">
        <v>0.755</v>
      </c>
      <c r="J3633">
        <v>0.82299999999999995</v>
      </c>
      <c r="K3633">
        <v>97.4</v>
      </c>
      <c r="L3633">
        <v>90.7</v>
      </c>
      <c r="M3633">
        <v>2.5999999999999996</v>
      </c>
      <c r="N3633">
        <v>9.3000000000000007</v>
      </c>
      <c r="O3633">
        <v>4.3</v>
      </c>
      <c r="P3633">
        <v>15.1</v>
      </c>
      <c r="Q3633">
        <v>24129.919999999998</v>
      </c>
      <c r="R3633">
        <v>569.01</v>
      </c>
      <c r="S3633">
        <v>0.37269999999999998</v>
      </c>
      <c r="T3633">
        <v>0.68947368421052602</v>
      </c>
      <c r="U3633">
        <v>1125</v>
      </c>
      <c r="V3633">
        <v>746</v>
      </c>
      <c r="W3633">
        <v>0</v>
      </c>
      <c r="X3633">
        <v>0</v>
      </c>
      <c r="Y3633">
        <f>_xlfn.XLOOKUP(B3633,[1]ibge_censo_cnv_desem214246200_2!$A:$A,[1]ibge_censo_cnv_desem214246200_2!$C:$C)</f>
        <v>3.61</v>
      </c>
    </row>
    <row r="3634" spans="1:25" x14ac:dyDescent="0.3">
      <c r="A3634" s="1">
        <v>3532900</v>
      </c>
      <c r="B3634" s="1">
        <v>353290</v>
      </c>
      <c r="C3634" t="s">
        <v>2006</v>
      </c>
      <c r="D3634">
        <v>2010</v>
      </c>
      <c r="E3634" t="s">
        <v>5301</v>
      </c>
      <c r="F3634" t="s">
        <v>5300</v>
      </c>
      <c r="G3634">
        <v>0.76500000000000001</v>
      </c>
      <c r="H3634">
        <v>0.71799999999999997</v>
      </c>
      <c r="I3634">
        <v>0.71799999999999997</v>
      </c>
      <c r="J3634">
        <v>0.86899999999999999</v>
      </c>
      <c r="K3634">
        <v>93.1</v>
      </c>
      <c r="L3634">
        <v>86.5</v>
      </c>
      <c r="M3634">
        <v>6.8999999999999995</v>
      </c>
      <c r="N3634">
        <v>13.5</v>
      </c>
      <c r="O3634">
        <v>5.3</v>
      </c>
      <c r="P3634">
        <v>12</v>
      </c>
      <c r="Q3634">
        <v>95515.09</v>
      </c>
      <c r="R3634">
        <v>694.85</v>
      </c>
      <c r="S3634">
        <v>0.39269999999999999</v>
      </c>
      <c r="T3634">
        <v>0.94977328217649104</v>
      </c>
      <c r="U3634">
        <v>9300</v>
      </c>
      <c r="V3634">
        <v>8625</v>
      </c>
      <c r="W3634">
        <v>0</v>
      </c>
      <c r="X3634">
        <v>0</v>
      </c>
      <c r="Y3634">
        <f>_xlfn.XLOOKUP(B3634,[1]ibge_censo_cnv_desem214246200_2!$A:$A,[1]ibge_censo_cnv_desem214246200_2!$C:$C)</f>
        <v>4.9000000000000004</v>
      </c>
    </row>
    <row r="3635" spans="1:25" x14ac:dyDescent="0.3">
      <c r="A3635" s="1">
        <v>3533007</v>
      </c>
      <c r="B3635" s="1">
        <v>353300</v>
      </c>
      <c r="C3635" t="s">
        <v>2007</v>
      </c>
      <c r="D3635">
        <v>2010</v>
      </c>
      <c r="E3635" t="s">
        <v>5301</v>
      </c>
      <c r="F3635" t="s">
        <v>5300</v>
      </c>
      <c r="G3635">
        <v>0.73899999999999999</v>
      </c>
      <c r="H3635">
        <v>0.72699999999999998</v>
      </c>
      <c r="I3635">
        <v>0.68</v>
      </c>
      <c r="J3635">
        <v>0.81799999999999995</v>
      </c>
      <c r="K3635">
        <v>95.5</v>
      </c>
      <c r="L3635">
        <v>80</v>
      </c>
      <c r="M3635">
        <v>4.5</v>
      </c>
      <c r="N3635">
        <v>20</v>
      </c>
      <c r="O3635">
        <v>6.3</v>
      </c>
      <c r="P3635">
        <v>15.7</v>
      </c>
      <c r="Q3635">
        <v>214093.5</v>
      </c>
      <c r="R3635">
        <v>729.72</v>
      </c>
      <c r="S3635">
        <v>0.44869999999999999</v>
      </c>
      <c r="T3635">
        <v>0.91510190980580897</v>
      </c>
      <c r="U3635">
        <v>19180</v>
      </c>
      <c r="V3635">
        <v>18373</v>
      </c>
      <c r="W3635">
        <v>0</v>
      </c>
      <c r="X3635">
        <v>0</v>
      </c>
      <c r="Y3635">
        <f>_xlfn.XLOOKUP(B3635,[1]ibge_censo_cnv_desem214246200_2!$A:$A,[1]ibge_censo_cnv_desem214246200_2!$C:$C)</f>
        <v>5.52</v>
      </c>
    </row>
    <row r="3636" spans="1:25" x14ac:dyDescent="0.3">
      <c r="A3636" s="1">
        <v>3533106</v>
      </c>
      <c r="B3636" s="1">
        <v>353310</v>
      </c>
      <c r="C3636" t="s">
        <v>2008</v>
      </c>
      <c r="D3636">
        <v>2010</v>
      </c>
      <c r="E3636" t="s">
        <v>5301</v>
      </c>
      <c r="F3636" t="s">
        <v>5300</v>
      </c>
      <c r="G3636">
        <v>0.72599999999999998</v>
      </c>
      <c r="H3636">
        <v>0.70699999999999996</v>
      </c>
      <c r="I3636">
        <v>0.64400000000000002</v>
      </c>
      <c r="J3636">
        <v>0.84199999999999997</v>
      </c>
      <c r="K3636">
        <v>95.3</v>
      </c>
      <c r="L3636">
        <v>93.8</v>
      </c>
      <c r="M3636">
        <v>4.7</v>
      </c>
      <c r="N3636">
        <v>6.2</v>
      </c>
      <c r="O3636">
        <v>7.3</v>
      </c>
      <c r="P3636">
        <v>17.5</v>
      </c>
      <c r="Q3636">
        <v>9488.3639999999996</v>
      </c>
      <c r="R3636">
        <v>651.46</v>
      </c>
      <c r="S3636">
        <v>0.41389999999999999</v>
      </c>
      <c r="T3636">
        <v>0.86710526315789505</v>
      </c>
      <c r="U3636">
        <v>2177</v>
      </c>
      <c r="V3636">
        <v>1911</v>
      </c>
      <c r="W3636">
        <v>0</v>
      </c>
      <c r="X3636">
        <v>0</v>
      </c>
      <c r="Y3636">
        <f>_xlfn.XLOOKUP(B3636,[1]ibge_censo_cnv_desem214246200_2!$A:$A,[1]ibge_censo_cnv_desem214246200_2!$C:$C)</f>
        <v>6.99</v>
      </c>
    </row>
    <row r="3637" spans="1:25" x14ac:dyDescent="0.3">
      <c r="A3637" s="1">
        <v>3533205</v>
      </c>
      <c r="B3637" s="1">
        <v>353320</v>
      </c>
      <c r="C3637" t="s">
        <v>4492</v>
      </c>
      <c r="D3637">
        <v>2010</v>
      </c>
      <c r="E3637" t="s">
        <v>5301</v>
      </c>
      <c r="F3637" t="s">
        <v>5300</v>
      </c>
      <c r="G3637">
        <v>0.73499999999999999</v>
      </c>
      <c r="H3637">
        <v>0.67500000000000004</v>
      </c>
      <c r="I3637">
        <v>0.71099999999999997</v>
      </c>
      <c r="J3637">
        <v>0.82699999999999996</v>
      </c>
      <c r="K3637">
        <v>95.3</v>
      </c>
      <c r="L3637">
        <v>87.8</v>
      </c>
      <c r="M3637">
        <v>4.7</v>
      </c>
      <c r="N3637">
        <v>12.2</v>
      </c>
      <c r="O3637">
        <v>9.1999999999999993</v>
      </c>
      <c r="P3637">
        <v>17.100000000000001</v>
      </c>
      <c r="Q3637" t="s">
        <v>5309</v>
      </c>
      <c r="R3637">
        <v>531.22</v>
      </c>
      <c r="S3637">
        <v>0.36099999999999999</v>
      </c>
      <c r="T3637">
        <v>0.821503131524008</v>
      </c>
      <c r="U3637" t="s">
        <v>5309</v>
      </c>
      <c r="V3637" t="s">
        <v>5309</v>
      </c>
      <c r="W3637">
        <v>0</v>
      </c>
      <c r="X3637">
        <v>0</v>
      </c>
      <c r="Y3637">
        <f>_xlfn.XLOOKUP(B3637,[1]ibge_censo_cnv_desem214246200_2!$A:$A,[1]ibge_censo_cnv_desem214246200_2!$C:$C)</f>
        <v>4.17</v>
      </c>
    </row>
    <row r="3638" spans="1:25" x14ac:dyDescent="0.3">
      <c r="A3638" s="1">
        <v>3533254</v>
      </c>
      <c r="B3638" s="1">
        <v>353325</v>
      </c>
      <c r="C3638" t="s">
        <v>2009</v>
      </c>
      <c r="D3638">
        <v>2010</v>
      </c>
      <c r="E3638" t="s">
        <v>5301</v>
      </c>
      <c r="F3638" t="s">
        <v>5300</v>
      </c>
      <c r="G3638">
        <v>0.71899999999999997</v>
      </c>
      <c r="H3638">
        <v>0.71199999999999997</v>
      </c>
      <c r="I3638">
        <v>0.63400000000000001</v>
      </c>
      <c r="J3638">
        <v>0.82199999999999995</v>
      </c>
      <c r="K3638">
        <v>91.9</v>
      </c>
      <c r="L3638">
        <v>97.3</v>
      </c>
      <c r="M3638">
        <v>8.1</v>
      </c>
      <c r="N3638">
        <v>2.7</v>
      </c>
      <c r="O3638">
        <v>6.5</v>
      </c>
      <c r="P3638">
        <v>10.199999999999999</v>
      </c>
      <c r="Q3638">
        <v>44964.08</v>
      </c>
      <c r="R3638">
        <v>662.2</v>
      </c>
      <c r="S3638">
        <v>0.45229999999999998</v>
      </c>
      <c r="T3638">
        <v>0.90074074074073995</v>
      </c>
      <c r="U3638">
        <v>4592</v>
      </c>
      <c r="V3638">
        <v>3661</v>
      </c>
      <c r="W3638">
        <v>0</v>
      </c>
      <c r="X3638">
        <v>0</v>
      </c>
      <c r="Y3638">
        <f>_xlfn.XLOOKUP(B3638,[1]ibge_censo_cnv_desem214246200_2!$A:$A,[1]ibge_censo_cnv_desem214246200_2!$C:$C)</f>
        <v>8.25</v>
      </c>
    </row>
    <row r="3639" spans="1:25" x14ac:dyDescent="0.3">
      <c r="A3639" s="1">
        <v>3533304</v>
      </c>
      <c r="B3639" s="1">
        <v>353330</v>
      </c>
      <c r="C3639" t="s">
        <v>4493</v>
      </c>
      <c r="D3639">
        <v>2010</v>
      </c>
      <c r="E3639" t="s">
        <v>5301</v>
      </c>
      <c r="F3639" t="s">
        <v>5300</v>
      </c>
      <c r="G3639">
        <v>0.74299999999999999</v>
      </c>
      <c r="H3639">
        <v>0.70499999999999996</v>
      </c>
      <c r="I3639">
        <v>0.71899999999999997</v>
      </c>
      <c r="J3639">
        <v>0.80800000000000005</v>
      </c>
      <c r="K3639">
        <v>98</v>
      </c>
      <c r="L3639">
        <v>97.6</v>
      </c>
      <c r="M3639">
        <v>2</v>
      </c>
      <c r="N3639">
        <v>2.4000000000000004</v>
      </c>
      <c r="O3639">
        <v>9.6</v>
      </c>
      <c r="P3639">
        <v>18.600000000000001</v>
      </c>
      <c r="Q3639">
        <v>16812.37</v>
      </c>
      <c r="R3639">
        <v>630.16999999999996</v>
      </c>
      <c r="S3639">
        <v>0.36520000000000002</v>
      </c>
      <c r="T3639">
        <v>0.90322580645161199</v>
      </c>
      <c r="U3639">
        <v>3441</v>
      </c>
      <c r="V3639">
        <v>3075</v>
      </c>
      <c r="W3639">
        <v>0</v>
      </c>
      <c r="X3639">
        <v>0</v>
      </c>
      <c r="Y3639">
        <f>_xlfn.XLOOKUP(B3639,[1]ibge_censo_cnv_desem214246200_2!$A:$A,[1]ibge_censo_cnv_desem214246200_2!$C:$C)</f>
        <v>5.22</v>
      </c>
    </row>
    <row r="3640" spans="1:25" x14ac:dyDescent="0.3">
      <c r="A3640" s="1">
        <v>3533403</v>
      </c>
      <c r="B3640" s="1">
        <v>353340</v>
      </c>
      <c r="C3640" t="s">
        <v>2010</v>
      </c>
      <c r="D3640">
        <v>2010</v>
      </c>
      <c r="E3640" t="s">
        <v>5301</v>
      </c>
      <c r="F3640" t="s">
        <v>5300</v>
      </c>
      <c r="G3640">
        <v>0.79100000000000004</v>
      </c>
      <c r="H3640">
        <v>0.755</v>
      </c>
      <c r="I3640">
        <v>0.76200000000000001</v>
      </c>
      <c r="J3640">
        <v>0.86099999999999999</v>
      </c>
      <c r="K3640">
        <v>96.6</v>
      </c>
      <c r="L3640">
        <v>92.4</v>
      </c>
      <c r="M3640">
        <v>3.4</v>
      </c>
      <c r="N3640">
        <v>7.6</v>
      </c>
      <c r="O3640">
        <v>5.5</v>
      </c>
      <c r="P3640">
        <v>11.5</v>
      </c>
      <c r="Q3640">
        <v>757521.5</v>
      </c>
      <c r="R3640">
        <v>838.76</v>
      </c>
      <c r="S3640">
        <v>0.42359999999999998</v>
      </c>
      <c r="T3640">
        <v>0.97711033828643701</v>
      </c>
      <c r="U3640">
        <v>51242</v>
      </c>
      <c r="V3640">
        <v>50681</v>
      </c>
      <c r="W3640">
        <v>0</v>
      </c>
      <c r="X3640">
        <v>0</v>
      </c>
      <c r="Y3640">
        <f>_xlfn.XLOOKUP(B3640,[1]ibge_censo_cnv_desem214246200_2!$A:$A,[1]ibge_censo_cnv_desem214246200_2!$C:$C)</f>
        <v>6.34</v>
      </c>
    </row>
    <row r="3641" spans="1:25" x14ac:dyDescent="0.3">
      <c r="A3641" s="1">
        <v>3533502</v>
      </c>
      <c r="B3641" s="1">
        <v>353350</v>
      </c>
      <c r="C3641" t="s">
        <v>1147</v>
      </c>
      <c r="D3641">
        <v>2010</v>
      </c>
      <c r="E3641" t="s">
        <v>5301</v>
      </c>
      <c r="F3641" t="s">
        <v>5300</v>
      </c>
      <c r="G3641">
        <v>0.753</v>
      </c>
      <c r="H3641">
        <v>0.74099999999999999</v>
      </c>
      <c r="I3641">
        <v>0.66500000000000004</v>
      </c>
      <c r="J3641">
        <v>0.86499999999999999</v>
      </c>
      <c r="K3641">
        <v>94.4</v>
      </c>
      <c r="L3641">
        <v>88.8</v>
      </c>
      <c r="M3641">
        <v>5.6</v>
      </c>
      <c r="N3641">
        <v>11.2</v>
      </c>
      <c r="O3641">
        <v>24.8</v>
      </c>
      <c r="P3641">
        <v>39.5</v>
      </c>
      <c r="Q3641">
        <v>29347.64</v>
      </c>
      <c r="R3641">
        <v>623.34</v>
      </c>
      <c r="S3641">
        <v>0.3947</v>
      </c>
      <c r="T3641">
        <v>0.31740196078431299</v>
      </c>
      <c r="U3641">
        <v>2750</v>
      </c>
      <c r="V3641">
        <v>881</v>
      </c>
      <c r="W3641">
        <v>0</v>
      </c>
      <c r="X3641">
        <v>0</v>
      </c>
      <c r="Y3641">
        <f>_xlfn.XLOOKUP(B3641,[1]ibge_censo_cnv_desem214246200_2!$A:$A,[1]ibge_censo_cnv_desem214246200_2!$C:$C)</f>
        <v>3.58</v>
      </c>
    </row>
    <row r="3642" spans="1:25" x14ac:dyDescent="0.3">
      <c r="A3642" s="1">
        <v>3533601</v>
      </c>
      <c r="B3642" s="1">
        <v>353360</v>
      </c>
      <c r="C3642" t="s">
        <v>2011</v>
      </c>
      <c r="D3642">
        <v>2010</v>
      </c>
      <c r="E3642" t="s">
        <v>5301</v>
      </c>
      <c r="F3642" t="s">
        <v>5300</v>
      </c>
      <c r="G3642">
        <v>0.746</v>
      </c>
      <c r="H3642">
        <v>0.73</v>
      </c>
      <c r="I3642">
        <v>0.65600000000000003</v>
      </c>
      <c r="J3642">
        <v>0.86599999999999999</v>
      </c>
      <c r="K3642">
        <v>93.4</v>
      </c>
      <c r="L3642">
        <v>89.5</v>
      </c>
      <c r="M3642">
        <v>6.6</v>
      </c>
      <c r="N3642">
        <v>10.5</v>
      </c>
      <c r="O3642">
        <v>15.7</v>
      </c>
      <c r="P3642">
        <v>10.5</v>
      </c>
      <c r="Q3642" t="s">
        <v>5309</v>
      </c>
      <c r="R3642">
        <v>745.3</v>
      </c>
      <c r="S3642">
        <v>0.44879999999999998</v>
      </c>
      <c r="T3642">
        <v>0.90686952512678598</v>
      </c>
      <c r="U3642" t="s">
        <v>5309</v>
      </c>
      <c r="V3642" t="s">
        <v>5309</v>
      </c>
      <c r="W3642">
        <v>0</v>
      </c>
      <c r="X3642">
        <v>0</v>
      </c>
      <c r="Y3642">
        <f>_xlfn.XLOOKUP(B3642,[1]ibge_censo_cnv_desem214246200_2!$A:$A,[1]ibge_censo_cnv_desem214246200_2!$C:$C)</f>
        <v>5.3</v>
      </c>
    </row>
    <row r="3643" spans="1:25" x14ac:dyDescent="0.3">
      <c r="A3643" s="1">
        <v>3533700</v>
      </c>
      <c r="B3643" s="1">
        <v>353370</v>
      </c>
      <c r="C3643" t="s">
        <v>4494</v>
      </c>
      <c r="D3643">
        <v>2010</v>
      </c>
      <c r="E3643" t="s">
        <v>5301</v>
      </c>
      <c r="F3643" t="s">
        <v>5300</v>
      </c>
      <c r="G3643">
        <v>0.71699999999999997</v>
      </c>
      <c r="H3643">
        <v>0.67900000000000005</v>
      </c>
      <c r="I3643">
        <v>0.65300000000000002</v>
      </c>
      <c r="J3643">
        <v>0.83</v>
      </c>
      <c r="K3643">
        <v>92.8</v>
      </c>
      <c r="L3643">
        <v>82.3</v>
      </c>
      <c r="M3643">
        <v>7.2</v>
      </c>
      <c r="N3643">
        <v>17.700000000000003</v>
      </c>
      <c r="O3643">
        <v>6.8</v>
      </c>
      <c r="P3643">
        <v>9.4</v>
      </c>
      <c r="Q3643">
        <v>28244.26</v>
      </c>
      <c r="R3643">
        <v>543.57000000000005</v>
      </c>
      <c r="S3643">
        <v>0.39560000000000001</v>
      </c>
      <c r="T3643">
        <v>0.81991215226939895</v>
      </c>
      <c r="U3643">
        <v>4163</v>
      </c>
      <c r="V3643">
        <v>3324</v>
      </c>
      <c r="W3643">
        <v>0</v>
      </c>
      <c r="X3643">
        <v>0</v>
      </c>
      <c r="Y3643">
        <f>_xlfn.XLOOKUP(B3643,[1]ibge_censo_cnv_desem214246200_2!$A:$A,[1]ibge_censo_cnv_desem214246200_2!$C:$C)</f>
        <v>6.11</v>
      </c>
    </row>
    <row r="3644" spans="1:25" x14ac:dyDescent="0.3">
      <c r="A3644" s="1">
        <v>3533809</v>
      </c>
      <c r="B3644" s="1">
        <v>353380</v>
      </c>
      <c r="C3644" t="s">
        <v>4495</v>
      </c>
      <c r="D3644">
        <v>2010</v>
      </c>
      <c r="E3644" t="s">
        <v>5301</v>
      </c>
      <c r="F3644" t="s">
        <v>5300</v>
      </c>
      <c r="G3644">
        <v>0.73</v>
      </c>
      <c r="H3644">
        <v>0.71299999999999997</v>
      </c>
      <c r="I3644">
        <v>0.63700000000000001</v>
      </c>
      <c r="J3644">
        <v>0.85799999999999998</v>
      </c>
      <c r="K3644">
        <v>93.1</v>
      </c>
      <c r="L3644">
        <v>70.7</v>
      </c>
      <c r="M3644">
        <v>6.9</v>
      </c>
      <c r="N3644">
        <v>29.3</v>
      </c>
      <c r="O3644">
        <v>11.4</v>
      </c>
      <c r="P3644">
        <v>29.1</v>
      </c>
      <c r="Q3644">
        <v>27073.11</v>
      </c>
      <c r="R3644">
        <v>670.9</v>
      </c>
      <c r="S3644">
        <v>0.42449999999999999</v>
      </c>
      <c r="T3644">
        <v>0.77277716794731</v>
      </c>
      <c r="U3644">
        <v>2673</v>
      </c>
      <c r="V3644">
        <v>2128</v>
      </c>
      <c r="W3644">
        <v>0</v>
      </c>
      <c r="X3644">
        <v>0</v>
      </c>
      <c r="Y3644">
        <f>_xlfn.XLOOKUP(B3644,[1]ibge_censo_cnv_desem214246200_2!$A:$A,[1]ibge_censo_cnv_desem214246200_2!$C:$C)</f>
        <v>4.09</v>
      </c>
    </row>
    <row r="3645" spans="1:25" x14ac:dyDescent="0.3">
      <c r="A3645" s="1">
        <v>3533908</v>
      </c>
      <c r="B3645" s="1">
        <v>353390</v>
      </c>
      <c r="C3645" t="s">
        <v>4496</v>
      </c>
      <c r="D3645">
        <v>2010</v>
      </c>
      <c r="E3645" t="s">
        <v>5301</v>
      </c>
      <c r="F3645" t="s">
        <v>5300</v>
      </c>
      <c r="G3645">
        <v>0.77300000000000002</v>
      </c>
      <c r="H3645">
        <v>0.73699999999999999</v>
      </c>
      <c r="I3645">
        <v>0.72399999999999998</v>
      </c>
      <c r="J3645">
        <v>0.86699999999999999</v>
      </c>
      <c r="K3645">
        <v>97.6</v>
      </c>
      <c r="L3645">
        <v>91.7</v>
      </c>
      <c r="M3645">
        <v>2.4</v>
      </c>
      <c r="N3645">
        <v>8.3000000000000007</v>
      </c>
      <c r="O3645">
        <v>5.9</v>
      </c>
      <c r="P3645">
        <v>11.3</v>
      </c>
      <c r="Q3645">
        <v>693114.2</v>
      </c>
      <c r="R3645">
        <v>771.53</v>
      </c>
      <c r="S3645">
        <v>0.44290000000000002</v>
      </c>
      <c r="T3645">
        <v>0.89402564904598103</v>
      </c>
      <c r="U3645">
        <v>50024</v>
      </c>
      <c r="V3645">
        <v>47244</v>
      </c>
      <c r="W3645">
        <v>0</v>
      </c>
      <c r="X3645">
        <v>0</v>
      </c>
      <c r="Y3645">
        <f>_xlfn.XLOOKUP(B3645,[1]ibge_censo_cnv_desem214246200_2!$A:$A,[1]ibge_censo_cnv_desem214246200_2!$C:$C)</f>
        <v>5.56</v>
      </c>
    </row>
    <row r="3646" spans="1:25" x14ac:dyDescent="0.3">
      <c r="A3646" s="1">
        <v>3534005</v>
      </c>
      <c r="B3646" s="1">
        <v>353400</v>
      </c>
      <c r="C3646" t="s">
        <v>2012</v>
      </c>
      <c r="D3646">
        <v>2010</v>
      </c>
      <c r="E3646" t="s">
        <v>5301</v>
      </c>
      <c r="F3646" t="s">
        <v>5300</v>
      </c>
      <c r="G3646">
        <v>0.73799999999999999</v>
      </c>
      <c r="H3646">
        <v>0.69299999999999995</v>
      </c>
      <c r="I3646">
        <v>0.67100000000000004</v>
      </c>
      <c r="J3646">
        <v>0.86299999999999999</v>
      </c>
      <c r="K3646">
        <v>98.4</v>
      </c>
      <c r="L3646">
        <v>95.5</v>
      </c>
      <c r="M3646">
        <v>1.6</v>
      </c>
      <c r="N3646">
        <v>4.5</v>
      </c>
      <c r="O3646">
        <v>7.3</v>
      </c>
      <c r="P3646">
        <v>16.5</v>
      </c>
      <c r="Q3646">
        <v>115982.8</v>
      </c>
      <c r="R3646">
        <v>582.72</v>
      </c>
      <c r="S3646">
        <v>0.35110000000000002</v>
      </c>
      <c r="T3646">
        <v>0.78929765886287495</v>
      </c>
      <c r="U3646">
        <v>3884</v>
      </c>
      <c r="V3646">
        <v>3043</v>
      </c>
      <c r="W3646">
        <v>0</v>
      </c>
      <c r="X3646">
        <v>0</v>
      </c>
      <c r="Y3646">
        <f>_xlfn.XLOOKUP(B3646,[1]ibge_censo_cnv_desem214246200_2!$A:$A,[1]ibge_censo_cnv_desem214246200_2!$C:$C)</f>
        <v>6.57</v>
      </c>
    </row>
    <row r="3647" spans="1:25" x14ac:dyDescent="0.3">
      <c r="A3647" s="1">
        <v>3534104</v>
      </c>
      <c r="B3647" s="1">
        <v>353410</v>
      </c>
      <c r="C3647" t="s">
        <v>2013</v>
      </c>
      <c r="D3647">
        <v>2010</v>
      </c>
      <c r="E3647" t="s">
        <v>5301</v>
      </c>
      <c r="F3647" t="s">
        <v>5300</v>
      </c>
      <c r="G3647">
        <v>0.77</v>
      </c>
      <c r="H3647">
        <v>0.71699999999999997</v>
      </c>
      <c r="I3647">
        <v>0.76100000000000001</v>
      </c>
      <c r="J3647">
        <v>0.83699999999999997</v>
      </c>
      <c r="K3647">
        <v>96.9</v>
      </c>
      <c r="L3647">
        <v>94.5</v>
      </c>
      <c r="M3647">
        <v>3.1</v>
      </c>
      <c r="N3647">
        <v>5.5</v>
      </c>
      <c r="O3647">
        <v>4</v>
      </c>
      <c r="P3647">
        <v>9.5</v>
      </c>
      <c r="Q3647">
        <v>32254.55</v>
      </c>
      <c r="R3647">
        <v>683.37</v>
      </c>
      <c r="S3647">
        <v>0.45190000000000002</v>
      </c>
      <c r="T3647">
        <v>0.91748832381940804</v>
      </c>
      <c r="U3647">
        <v>6097</v>
      </c>
      <c r="V3647">
        <v>5744</v>
      </c>
      <c r="W3647">
        <v>0</v>
      </c>
      <c r="X3647">
        <v>0</v>
      </c>
      <c r="Y3647">
        <f>_xlfn.XLOOKUP(B3647,[1]ibge_censo_cnv_desem214246200_2!$A:$A,[1]ibge_censo_cnv_desem214246200_2!$C:$C)</f>
        <v>8.26</v>
      </c>
    </row>
    <row r="3648" spans="1:25" x14ac:dyDescent="0.3">
      <c r="A3648" s="1">
        <v>3534203</v>
      </c>
      <c r="B3648" s="1">
        <v>353420</v>
      </c>
      <c r="C3648" t="s">
        <v>4497</v>
      </c>
      <c r="D3648">
        <v>2010</v>
      </c>
      <c r="E3648" t="s">
        <v>5301</v>
      </c>
      <c r="F3648" t="s">
        <v>5300</v>
      </c>
      <c r="G3648">
        <v>0.76700000000000002</v>
      </c>
      <c r="H3648">
        <v>0.71899999999999997</v>
      </c>
      <c r="I3648">
        <v>0.76200000000000001</v>
      </c>
      <c r="J3648">
        <v>0.82399999999999995</v>
      </c>
      <c r="K3648">
        <v>99.2</v>
      </c>
      <c r="L3648">
        <v>96</v>
      </c>
      <c r="M3648">
        <v>0.8</v>
      </c>
      <c r="N3648">
        <v>4</v>
      </c>
      <c r="O3648">
        <v>4.8</v>
      </c>
      <c r="P3648">
        <v>15.5</v>
      </c>
      <c r="Q3648">
        <v>154647.29999999999</v>
      </c>
      <c r="R3648">
        <v>696.41</v>
      </c>
      <c r="S3648">
        <v>0.38150000000000001</v>
      </c>
      <c r="T3648">
        <v>0.913165266106443</v>
      </c>
      <c r="U3648">
        <v>5675</v>
      </c>
      <c r="V3648">
        <v>5440</v>
      </c>
      <c r="W3648">
        <v>0</v>
      </c>
      <c r="X3648">
        <v>0</v>
      </c>
      <c r="Y3648">
        <f>_xlfn.XLOOKUP(B3648,[1]ibge_censo_cnv_desem214246200_2!$A:$A,[1]ibge_censo_cnv_desem214246200_2!$C:$C)</f>
        <v>5.76</v>
      </c>
    </row>
    <row r="3649" spans="1:25" x14ac:dyDescent="0.3">
      <c r="A3649" s="1">
        <v>3534302</v>
      </c>
      <c r="B3649" s="1">
        <v>353430</v>
      </c>
      <c r="C3649" t="s">
        <v>4498</v>
      </c>
      <c r="D3649">
        <v>2010</v>
      </c>
      <c r="E3649" t="s">
        <v>5301</v>
      </c>
      <c r="F3649" t="s">
        <v>5300</v>
      </c>
      <c r="G3649">
        <v>0.78</v>
      </c>
      <c r="H3649">
        <v>0.76500000000000001</v>
      </c>
      <c r="I3649">
        <v>0.70299999999999996</v>
      </c>
      <c r="J3649">
        <v>0.88200000000000001</v>
      </c>
      <c r="K3649">
        <v>95.5</v>
      </c>
      <c r="L3649">
        <v>84.7</v>
      </c>
      <c r="M3649">
        <v>4.5</v>
      </c>
      <c r="N3649">
        <v>15.3</v>
      </c>
      <c r="O3649">
        <v>15.9</v>
      </c>
      <c r="P3649">
        <v>19</v>
      </c>
      <c r="Q3649">
        <v>742744.6</v>
      </c>
      <c r="R3649">
        <v>916.63</v>
      </c>
      <c r="S3649">
        <v>0.50339999999999996</v>
      </c>
      <c r="T3649">
        <v>0.975615866388308</v>
      </c>
      <c r="U3649">
        <v>39781</v>
      </c>
      <c r="V3649">
        <v>38756</v>
      </c>
      <c r="W3649">
        <v>0</v>
      </c>
      <c r="X3649">
        <v>0</v>
      </c>
      <c r="Y3649">
        <f>_xlfn.XLOOKUP(B3649,[1]ibge_censo_cnv_desem214246200_2!$A:$A,[1]ibge_censo_cnv_desem214246200_2!$C:$C)</f>
        <v>6.43</v>
      </c>
    </row>
    <row r="3650" spans="1:25" x14ac:dyDescent="0.3">
      <c r="A3650" s="1">
        <v>3534401</v>
      </c>
      <c r="B3650" s="1">
        <v>353440</v>
      </c>
      <c r="C3650" t="s">
        <v>2014</v>
      </c>
      <c r="D3650">
        <v>2010</v>
      </c>
      <c r="E3650" t="s">
        <v>5301</v>
      </c>
      <c r="F3650" t="s">
        <v>5300</v>
      </c>
      <c r="G3650">
        <v>0.77600000000000002</v>
      </c>
      <c r="H3650">
        <v>0.77600000000000002</v>
      </c>
      <c r="I3650">
        <v>0.71799999999999997</v>
      </c>
      <c r="J3650">
        <v>0.84</v>
      </c>
      <c r="K3650">
        <v>96.1</v>
      </c>
      <c r="L3650">
        <v>89.8</v>
      </c>
      <c r="M3650">
        <v>3.9</v>
      </c>
      <c r="N3650">
        <v>10.199999999999999</v>
      </c>
      <c r="O3650">
        <v>6.4</v>
      </c>
      <c r="P3650">
        <v>16.899999999999999</v>
      </c>
      <c r="Q3650">
        <v>9496519</v>
      </c>
      <c r="R3650">
        <v>923.4</v>
      </c>
      <c r="S3650">
        <v>0.54590000000000005</v>
      </c>
      <c r="T3650">
        <v>0.99115872685666595</v>
      </c>
      <c r="U3650">
        <v>666740</v>
      </c>
      <c r="V3650">
        <v>666740</v>
      </c>
      <c r="W3650">
        <v>0</v>
      </c>
      <c r="X3650">
        <v>0</v>
      </c>
      <c r="Y3650">
        <f>_xlfn.XLOOKUP(B3650,[1]ibge_censo_cnv_desem214246200_2!$A:$A,[1]ibge_censo_cnv_desem214246200_2!$C:$C)</f>
        <v>7.93</v>
      </c>
    </row>
    <row r="3651" spans="1:25" x14ac:dyDescent="0.3">
      <c r="A3651" s="1">
        <v>3534500</v>
      </c>
      <c r="B3651" s="1">
        <v>353450</v>
      </c>
      <c r="C3651" t="s">
        <v>2015</v>
      </c>
      <c r="D3651">
        <v>2010</v>
      </c>
      <c r="E3651" t="s">
        <v>5301</v>
      </c>
      <c r="F3651" t="s">
        <v>5300</v>
      </c>
      <c r="G3651">
        <v>0.749</v>
      </c>
      <c r="H3651">
        <v>0.71299999999999997</v>
      </c>
      <c r="I3651">
        <v>0.71499999999999997</v>
      </c>
      <c r="J3651">
        <v>0.82299999999999995</v>
      </c>
      <c r="K3651">
        <v>91.6</v>
      </c>
      <c r="L3651">
        <v>98.7</v>
      </c>
      <c r="M3651">
        <v>8.4</v>
      </c>
      <c r="N3651">
        <v>1.3</v>
      </c>
      <c r="O3651">
        <v>11.1</v>
      </c>
      <c r="P3651">
        <v>9.1999999999999993</v>
      </c>
      <c r="Q3651">
        <v>33692.46</v>
      </c>
      <c r="R3651">
        <v>663.8</v>
      </c>
      <c r="S3651">
        <v>0.4496</v>
      </c>
      <c r="T3651">
        <v>0.82568807339449501</v>
      </c>
      <c r="U3651">
        <v>2537</v>
      </c>
      <c r="V3651">
        <v>2167</v>
      </c>
      <c r="W3651">
        <v>0</v>
      </c>
      <c r="X3651">
        <v>0</v>
      </c>
      <c r="Y3651">
        <f>_xlfn.XLOOKUP(B3651,[1]ibge_censo_cnv_desem214246200_2!$A:$A,[1]ibge_censo_cnv_desem214246200_2!$C:$C)</f>
        <v>9.27</v>
      </c>
    </row>
    <row r="3652" spans="1:25" x14ac:dyDescent="0.3">
      <c r="A3652" s="1">
        <v>3534609</v>
      </c>
      <c r="B3652" s="1">
        <v>353460</v>
      </c>
      <c r="C3652" t="s">
        <v>2016</v>
      </c>
      <c r="D3652">
        <v>2010</v>
      </c>
      <c r="E3652" t="s">
        <v>5301</v>
      </c>
      <c r="F3652" t="s">
        <v>5300</v>
      </c>
      <c r="G3652">
        <v>0.76200000000000001</v>
      </c>
      <c r="H3652">
        <v>0.74</v>
      </c>
      <c r="I3652">
        <v>0.71299999999999997</v>
      </c>
      <c r="J3652">
        <v>0.83699999999999997</v>
      </c>
      <c r="K3652">
        <v>95.6</v>
      </c>
      <c r="L3652">
        <v>88</v>
      </c>
      <c r="M3652">
        <v>4.4000000000000004</v>
      </c>
      <c r="N3652">
        <v>12</v>
      </c>
      <c r="O3652">
        <v>5.2</v>
      </c>
      <c r="P3652">
        <v>8.6999999999999993</v>
      </c>
      <c r="Q3652">
        <v>228215.3</v>
      </c>
      <c r="R3652">
        <v>780.96</v>
      </c>
      <c r="S3652">
        <v>0.47270000000000001</v>
      </c>
      <c r="T3652">
        <v>0.93770589997005105</v>
      </c>
      <c r="U3652">
        <v>30917</v>
      </c>
      <c r="V3652">
        <v>28425</v>
      </c>
      <c r="W3652">
        <v>0</v>
      </c>
      <c r="X3652">
        <v>0</v>
      </c>
      <c r="Y3652">
        <f>_xlfn.XLOOKUP(B3652,[1]ibge_censo_cnv_desem214246200_2!$A:$A,[1]ibge_censo_cnv_desem214246200_2!$C:$C)</f>
        <v>5.9</v>
      </c>
    </row>
    <row r="3653" spans="1:25" x14ac:dyDescent="0.3">
      <c r="A3653" s="1">
        <v>3534708</v>
      </c>
      <c r="B3653" s="1">
        <v>353470</v>
      </c>
      <c r="C3653" t="s">
        <v>2017</v>
      </c>
      <c r="D3653">
        <v>2010</v>
      </c>
      <c r="E3653" t="s">
        <v>5301</v>
      </c>
      <c r="F3653" t="s">
        <v>5300</v>
      </c>
      <c r="G3653">
        <v>0.77800000000000002</v>
      </c>
      <c r="H3653">
        <v>0.753</v>
      </c>
      <c r="I3653">
        <v>0.72699999999999998</v>
      </c>
      <c r="J3653">
        <v>0.85899999999999999</v>
      </c>
      <c r="K3653">
        <v>92.8</v>
      </c>
      <c r="L3653">
        <v>82.4</v>
      </c>
      <c r="M3653">
        <v>7.1999999999999993</v>
      </c>
      <c r="N3653">
        <v>17.600000000000001</v>
      </c>
      <c r="O3653">
        <v>6.9</v>
      </c>
      <c r="P3653">
        <v>16.8</v>
      </c>
      <c r="Q3653">
        <v>956133.5</v>
      </c>
      <c r="R3653">
        <v>853.57</v>
      </c>
      <c r="S3653">
        <v>0.51170000000000004</v>
      </c>
      <c r="T3653">
        <v>0.97395944503735199</v>
      </c>
      <c r="U3653">
        <v>103035</v>
      </c>
      <c r="V3653">
        <v>100374</v>
      </c>
      <c r="W3653">
        <v>0</v>
      </c>
      <c r="X3653">
        <v>0</v>
      </c>
      <c r="Y3653">
        <f>_xlfn.XLOOKUP(B3653,[1]ibge_censo_cnv_desem214246200_2!$A:$A,[1]ibge_censo_cnv_desem214246200_2!$C:$C)</f>
        <v>7.66</v>
      </c>
    </row>
    <row r="3654" spans="1:25" x14ac:dyDescent="0.3">
      <c r="A3654" s="1">
        <v>3534757</v>
      </c>
      <c r="B3654" s="1">
        <v>353475</v>
      </c>
      <c r="C3654" t="s">
        <v>2018</v>
      </c>
      <c r="D3654">
        <v>2010</v>
      </c>
      <c r="E3654" t="s">
        <v>5301</v>
      </c>
      <c r="F3654" t="s">
        <v>5300</v>
      </c>
      <c r="G3654">
        <v>0.77</v>
      </c>
      <c r="H3654">
        <v>0.71699999999999997</v>
      </c>
      <c r="I3654">
        <v>0.73599999999999999</v>
      </c>
      <c r="J3654">
        <v>0.86599999999999999</v>
      </c>
      <c r="K3654">
        <v>95.7</v>
      </c>
      <c r="L3654">
        <v>77.7</v>
      </c>
      <c r="M3654">
        <v>4.3</v>
      </c>
      <c r="N3654">
        <v>22.3</v>
      </c>
      <c r="O3654">
        <v>7</v>
      </c>
      <c r="P3654">
        <v>25.1</v>
      </c>
      <c r="Q3654">
        <v>558741.4</v>
      </c>
      <c r="R3654">
        <v>688.63</v>
      </c>
      <c r="S3654">
        <v>0.43580000000000002</v>
      </c>
      <c r="T3654">
        <v>0.90359712230215805</v>
      </c>
      <c r="U3654">
        <v>8405</v>
      </c>
      <c r="V3654">
        <v>8223</v>
      </c>
      <c r="W3654">
        <v>0</v>
      </c>
      <c r="X3654">
        <v>0</v>
      </c>
      <c r="Y3654">
        <f>_xlfn.XLOOKUP(B3654,[1]ibge_censo_cnv_desem214246200_2!$A:$A,[1]ibge_censo_cnv_desem214246200_2!$C:$C)</f>
        <v>6.6</v>
      </c>
    </row>
    <row r="3655" spans="1:25" x14ac:dyDescent="0.3">
      <c r="A3655" s="1">
        <v>3534807</v>
      </c>
      <c r="B3655" s="1">
        <v>353480</v>
      </c>
      <c r="C3655" t="s">
        <v>2019</v>
      </c>
      <c r="D3655">
        <v>2010</v>
      </c>
      <c r="E3655" t="s">
        <v>5301</v>
      </c>
      <c r="F3655" t="s">
        <v>5300</v>
      </c>
      <c r="G3655">
        <v>0.69499999999999995</v>
      </c>
      <c r="H3655">
        <v>0.69599999999999995</v>
      </c>
      <c r="I3655">
        <v>0.61099999999999999</v>
      </c>
      <c r="J3655">
        <v>0.79</v>
      </c>
      <c r="K3655">
        <v>93.6</v>
      </c>
      <c r="L3655">
        <v>89.6</v>
      </c>
      <c r="M3655">
        <v>6.4</v>
      </c>
      <c r="N3655">
        <v>10.4</v>
      </c>
      <c r="O3655">
        <v>12.1</v>
      </c>
      <c r="P3655">
        <v>21.2</v>
      </c>
      <c r="Q3655">
        <v>43445.69</v>
      </c>
      <c r="R3655">
        <v>593.1</v>
      </c>
      <c r="S3655">
        <v>0.53879999999999995</v>
      </c>
      <c r="T3655">
        <v>0.42135642135641999</v>
      </c>
      <c r="U3655">
        <v>2271</v>
      </c>
      <c r="V3655">
        <v>1005</v>
      </c>
      <c r="W3655">
        <v>0</v>
      </c>
      <c r="X3655">
        <v>0</v>
      </c>
      <c r="Y3655">
        <f>_xlfn.XLOOKUP(B3655,[1]ibge_censo_cnv_desem214246200_2!$A:$A,[1]ibge_censo_cnv_desem214246200_2!$C:$C)</f>
        <v>8.3000000000000007</v>
      </c>
    </row>
    <row r="3656" spans="1:25" x14ac:dyDescent="0.3">
      <c r="A3656" s="1">
        <v>3534906</v>
      </c>
      <c r="B3656" s="1">
        <v>353490</v>
      </c>
      <c r="C3656" t="s">
        <v>2020</v>
      </c>
      <c r="D3656">
        <v>2010</v>
      </c>
      <c r="E3656" t="s">
        <v>5301</v>
      </c>
      <c r="F3656" t="s">
        <v>5300</v>
      </c>
      <c r="G3656">
        <v>0.72499999999999998</v>
      </c>
      <c r="H3656">
        <v>0.71699999999999997</v>
      </c>
      <c r="I3656">
        <v>0.63100000000000001</v>
      </c>
      <c r="J3656">
        <v>0.84299999999999997</v>
      </c>
      <c r="K3656">
        <v>95.8</v>
      </c>
      <c r="L3656">
        <v>87</v>
      </c>
      <c r="M3656">
        <v>4.2</v>
      </c>
      <c r="N3656">
        <v>13</v>
      </c>
      <c r="O3656">
        <v>5.5</v>
      </c>
      <c r="P3656">
        <v>10.1</v>
      </c>
      <c r="Q3656">
        <v>57490.39</v>
      </c>
      <c r="R3656">
        <v>690.04</v>
      </c>
      <c r="S3656">
        <v>0.45789999999999997</v>
      </c>
      <c r="T3656">
        <v>0.90756993965989996</v>
      </c>
      <c r="U3656">
        <v>13226</v>
      </c>
      <c r="V3656">
        <v>9745</v>
      </c>
      <c r="W3656">
        <v>0</v>
      </c>
      <c r="X3656">
        <v>0</v>
      </c>
      <c r="Y3656">
        <f>_xlfn.XLOOKUP(B3656,[1]ibge_censo_cnv_desem214246200_2!$A:$A,[1]ibge_censo_cnv_desem214246200_2!$C:$C)</f>
        <v>6.46</v>
      </c>
    </row>
    <row r="3657" spans="1:25" x14ac:dyDescent="0.3">
      <c r="A3657" s="1">
        <v>3535002</v>
      </c>
      <c r="B3657" s="1">
        <v>353500</v>
      </c>
      <c r="C3657" t="s">
        <v>924</v>
      </c>
      <c r="D3657">
        <v>2010</v>
      </c>
      <c r="E3657" t="s">
        <v>5301</v>
      </c>
      <c r="F3657" t="s">
        <v>5300</v>
      </c>
      <c r="G3657">
        <v>0.73199999999999998</v>
      </c>
      <c r="H3657">
        <v>0.71699999999999997</v>
      </c>
      <c r="I3657">
        <v>0.64500000000000002</v>
      </c>
      <c r="J3657">
        <v>0.84799999999999998</v>
      </c>
      <c r="K3657">
        <v>94.7</v>
      </c>
      <c r="L3657">
        <v>76.2</v>
      </c>
      <c r="M3657">
        <v>5.3</v>
      </c>
      <c r="N3657">
        <v>23.8</v>
      </c>
      <c r="O3657">
        <v>31.6</v>
      </c>
      <c r="P3657">
        <v>62.9</v>
      </c>
      <c r="Q3657">
        <v>6561.4979999999996</v>
      </c>
      <c r="R3657">
        <v>178.97</v>
      </c>
      <c r="S3657">
        <v>0.60399999999999998</v>
      </c>
      <c r="T3657">
        <v>0.81996855345911901</v>
      </c>
      <c r="U3657">
        <v>5112</v>
      </c>
      <c r="V3657">
        <v>3950</v>
      </c>
      <c r="W3657">
        <v>0</v>
      </c>
      <c r="X3657">
        <v>0</v>
      </c>
      <c r="Y3657">
        <f>_xlfn.XLOOKUP(B3657,[1]ibge_censo_cnv_desem214246200_2!$A:$A,[1]ibge_censo_cnv_desem214246200_2!$C:$C)</f>
        <v>4.53</v>
      </c>
    </row>
    <row r="3658" spans="1:25" x14ac:dyDescent="0.3">
      <c r="A3658" s="1">
        <v>3535101</v>
      </c>
      <c r="B3658" s="1">
        <v>353510</v>
      </c>
      <c r="C3658" t="s">
        <v>2021</v>
      </c>
      <c r="D3658">
        <v>2010</v>
      </c>
      <c r="E3658" t="s">
        <v>5301</v>
      </c>
      <c r="F3658" t="s">
        <v>5300</v>
      </c>
      <c r="G3658">
        <v>0.72199999999999998</v>
      </c>
      <c r="H3658">
        <v>0.69799999999999995</v>
      </c>
      <c r="I3658">
        <v>0.64500000000000002</v>
      </c>
      <c r="J3658">
        <v>0.83699999999999997</v>
      </c>
      <c r="K3658">
        <v>94.3</v>
      </c>
      <c r="L3658">
        <v>85.8</v>
      </c>
      <c r="M3658">
        <v>5.7</v>
      </c>
      <c r="N3658">
        <v>14.2</v>
      </c>
      <c r="O3658">
        <v>14.3</v>
      </c>
      <c r="P3658">
        <v>18.2</v>
      </c>
      <c r="Q3658">
        <v>42730.14</v>
      </c>
      <c r="R3658">
        <v>613.14</v>
      </c>
      <c r="S3658">
        <v>0.34100000000000003</v>
      </c>
      <c r="T3658">
        <v>0.95683679899180696</v>
      </c>
      <c r="U3658">
        <v>10934</v>
      </c>
      <c r="V3658">
        <v>9835</v>
      </c>
      <c r="W3658">
        <v>0</v>
      </c>
      <c r="X3658">
        <v>0</v>
      </c>
      <c r="Y3658">
        <f>_xlfn.XLOOKUP(B3658,[1]ibge_censo_cnv_desem214246200_2!$A:$A,[1]ibge_censo_cnv_desem214246200_2!$C:$C)</f>
        <v>4.04</v>
      </c>
    </row>
    <row r="3659" spans="1:25" x14ac:dyDescent="0.3">
      <c r="A3659" s="1">
        <v>3535200</v>
      </c>
      <c r="B3659" s="1">
        <v>353520</v>
      </c>
      <c r="C3659" t="s">
        <v>2022</v>
      </c>
      <c r="D3659">
        <v>2010</v>
      </c>
      <c r="E3659" t="s">
        <v>5301</v>
      </c>
      <c r="F3659" t="s">
        <v>5300</v>
      </c>
      <c r="G3659">
        <v>0.753</v>
      </c>
      <c r="H3659">
        <v>0.72</v>
      </c>
      <c r="I3659">
        <v>0.71399999999999997</v>
      </c>
      <c r="J3659">
        <v>0.82899999999999996</v>
      </c>
      <c r="K3659">
        <v>98.1</v>
      </c>
      <c r="L3659">
        <v>96.5</v>
      </c>
      <c r="M3659">
        <v>1.9000000000000001</v>
      </c>
      <c r="N3659">
        <v>3.5</v>
      </c>
      <c r="O3659">
        <v>2.7</v>
      </c>
      <c r="P3659">
        <v>9.6999999999999993</v>
      </c>
      <c r="Q3659">
        <v>79533.710000000006</v>
      </c>
      <c r="R3659">
        <v>697.73</v>
      </c>
      <c r="S3659">
        <v>0.42830000000000001</v>
      </c>
      <c r="T3659">
        <v>0.78590950501062795</v>
      </c>
      <c r="U3659">
        <v>9584</v>
      </c>
      <c r="V3659">
        <v>7803</v>
      </c>
      <c r="W3659">
        <v>0</v>
      </c>
      <c r="X3659">
        <v>0</v>
      </c>
      <c r="Y3659">
        <f>_xlfn.XLOOKUP(B3659,[1]ibge_censo_cnv_desem214246200_2!$A:$A,[1]ibge_censo_cnv_desem214246200_2!$C:$C)</f>
        <v>3.02</v>
      </c>
    </row>
    <row r="3660" spans="1:25" x14ac:dyDescent="0.3">
      <c r="A3660" s="1">
        <v>3535309</v>
      </c>
      <c r="B3660" s="1">
        <v>353530</v>
      </c>
      <c r="C3660" t="s">
        <v>2023</v>
      </c>
      <c r="D3660">
        <v>2010</v>
      </c>
      <c r="E3660" t="s">
        <v>5301</v>
      </c>
      <c r="F3660" t="s">
        <v>5300</v>
      </c>
      <c r="G3660">
        <v>0.746</v>
      </c>
      <c r="H3660">
        <v>0.72699999999999998</v>
      </c>
      <c r="I3660">
        <v>0.70199999999999996</v>
      </c>
      <c r="J3660">
        <v>0.81399999999999995</v>
      </c>
      <c r="K3660">
        <v>94.6</v>
      </c>
      <c r="L3660">
        <v>85.3</v>
      </c>
      <c r="M3660">
        <v>5.3999999999999995</v>
      </c>
      <c r="N3660">
        <v>14.7</v>
      </c>
      <c r="O3660">
        <v>6.3</v>
      </c>
      <c r="P3660">
        <v>11.9</v>
      </c>
      <c r="Q3660">
        <v>355089.4</v>
      </c>
      <c r="R3660">
        <v>709.03</v>
      </c>
      <c r="S3660">
        <v>0.46479999999999999</v>
      </c>
      <c r="T3660">
        <v>0.92283003070053005</v>
      </c>
      <c r="U3660">
        <v>21186</v>
      </c>
      <c r="V3660">
        <v>19427</v>
      </c>
      <c r="W3660">
        <v>0</v>
      </c>
      <c r="X3660">
        <v>0</v>
      </c>
      <c r="Y3660">
        <f>_xlfn.XLOOKUP(B3660,[1]ibge_censo_cnv_desem214246200_2!$A:$A,[1]ibge_censo_cnv_desem214246200_2!$C:$C)</f>
        <v>5.39</v>
      </c>
    </row>
    <row r="3661" spans="1:25" x14ac:dyDescent="0.3">
      <c r="A3661" s="1">
        <v>3535408</v>
      </c>
      <c r="B3661" s="1">
        <v>353540</v>
      </c>
      <c r="C3661" t="s">
        <v>2024</v>
      </c>
      <c r="D3661">
        <v>2010</v>
      </c>
      <c r="E3661" t="s">
        <v>5301</v>
      </c>
      <c r="F3661" t="s">
        <v>5300</v>
      </c>
      <c r="G3661">
        <v>0.72199999999999998</v>
      </c>
      <c r="H3661">
        <v>0.72399999999999998</v>
      </c>
      <c r="I3661">
        <v>0.63900000000000001</v>
      </c>
      <c r="J3661">
        <v>0.81399999999999995</v>
      </c>
      <c r="K3661">
        <v>93.7</v>
      </c>
      <c r="L3661">
        <v>84.2</v>
      </c>
      <c r="M3661">
        <v>6.3</v>
      </c>
      <c r="N3661">
        <v>15.799999999999999</v>
      </c>
      <c r="O3661">
        <v>6.3</v>
      </c>
      <c r="P3661">
        <v>15.3</v>
      </c>
      <c r="Q3661">
        <v>63014.720000000001</v>
      </c>
      <c r="R3661">
        <v>647.85</v>
      </c>
      <c r="S3661">
        <v>0.46429999999999999</v>
      </c>
      <c r="T3661">
        <v>0.95289541918755405</v>
      </c>
      <c r="U3661">
        <v>14583</v>
      </c>
      <c r="V3661">
        <v>14383</v>
      </c>
      <c r="W3661">
        <v>0</v>
      </c>
      <c r="X3661">
        <v>0</v>
      </c>
      <c r="Y3661">
        <f>_xlfn.XLOOKUP(B3661,[1]ibge_censo_cnv_desem214246200_2!$A:$A,[1]ibge_censo_cnv_desem214246200_2!$C:$C)</f>
        <v>6.67</v>
      </c>
    </row>
    <row r="3662" spans="1:25" x14ac:dyDescent="0.3">
      <c r="A3662" s="1">
        <v>3535507</v>
      </c>
      <c r="B3662" s="1">
        <v>353550</v>
      </c>
      <c r="C3662" t="s">
        <v>4499</v>
      </c>
      <c r="D3662">
        <v>2010</v>
      </c>
      <c r="E3662" t="s">
        <v>5301</v>
      </c>
      <c r="F3662" t="s">
        <v>5300</v>
      </c>
      <c r="G3662">
        <v>0.76200000000000001</v>
      </c>
      <c r="H3662">
        <v>0.71699999999999997</v>
      </c>
      <c r="I3662">
        <v>0.73899999999999999</v>
      </c>
      <c r="J3662">
        <v>0.83599999999999997</v>
      </c>
      <c r="K3662">
        <v>99.3</v>
      </c>
      <c r="L3662">
        <v>88.4</v>
      </c>
      <c r="M3662">
        <v>0.7</v>
      </c>
      <c r="N3662">
        <v>11.6</v>
      </c>
      <c r="O3662">
        <v>4.3</v>
      </c>
      <c r="P3662">
        <v>9.6999999999999993</v>
      </c>
      <c r="Q3662">
        <v>328193</v>
      </c>
      <c r="R3662">
        <v>683.96</v>
      </c>
      <c r="S3662">
        <v>0.46410000000000001</v>
      </c>
      <c r="T3662">
        <v>0.93069306930692997</v>
      </c>
      <c r="U3662">
        <v>42278</v>
      </c>
      <c r="V3662">
        <v>39133</v>
      </c>
      <c r="W3662">
        <v>0</v>
      </c>
      <c r="X3662">
        <v>0</v>
      </c>
      <c r="Y3662">
        <f>_xlfn.XLOOKUP(B3662,[1]ibge_censo_cnv_desem214246200_2!$A:$A,[1]ibge_censo_cnv_desem214246200_2!$C:$C)</f>
        <v>8.5299999999999994</v>
      </c>
    </row>
    <row r="3663" spans="1:25" x14ac:dyDescent="0.3">
      <c r="A3663" s="1">
        <v>3535606</v>
      </c>
      <c r="B3663" s="1">
        <v>353560</v>
      </c>
      <c r="C3663" t="s">
        <v>2025</v>
      </c>
      <c r="D3663">
        <v>2010</v>
      </c>
      <c r="E3663" t="s">
        <v>5301</v>
      </c>
      <c r="F3663" t="s">
        <v>5300</v>
      </c>
      <c r="G3663">
        <v>0.71899999999999997</v>
      </c>
      <c r="H3663">
        <v>0.70899999999999996</v>
      </c>
      <c r="I3663">
        <v>0.64200000000000002</v>
      </c>
      <c r="J3663">
        <v>0.81499999999999995</v>
      </c>
      <c r="K3663">
        <v>84.3</v>
      </c>
      <c r="L3663">
        <v>73.7</v>
      </c>
      <c r="M3663">
        <v>15.700000000000001</v>
      </c>
      <c r="N3663">
        <v>26.3</v>
      </c>
      <c r="O3663">
        <v>20.399999999999999</v>
      </c>
      <c r="P3663">
        <v>24.9</v>
      </c>
      <c r="Q3663">
        <v>119384.1</v>
      </c>
      <c r="R3663">
        <v>653.03</v>
      </c>
      <c r="S3663">
        <v>0.52080000000000004</v>
      </c>
      <c r="T3663">
        <v>0.59525134483398301</v>
      </c>
      <c r="U3663">
        <v>17388</v>
      </c>
      <c r="V3663">
        <v>4605</v>
      </c>
      <c r="W3663">
        <v>0</v>
      </c>
      <c r="X3663">
        <v>0</v>
      </c>
      <c r="Y3663">
        <f>_xlfn.XLOOKUP(B3663,[1]ibge_censo_cnv_desem214246200_2!$A:$A,[1]ibge_censo_cnv_desem214246200_2!$C:$C)</f>
        <v>5.3</v>
      </c>
    </row>
    <row r="3664" spans="1:25" x14ac:dyDescent="0.3">
      <c r="A3664" s="1">
        <v>3535705</v>
      </c>
      <c r="B3664" s="1">
        <v>353570</v>
      </c>
      <c r="C3664" t="s">
        <v>4500</v>
      </c>
      <c r="D3664">
        <v>2010</v>
      </c>
      <c r="E3664" t="s">
        <v>5301</v>
      </c>
      <c r="F3664" t="s">
        <v>5300</v>
      </c>
      <c r="G3664">
        <v>0.749</v>
      </c>
      <c r="H3664">
        <v>0.751</v>
      </c>
      <c r="I3664">
        <v>0.66800000000000004</v>
      </c>
      <c r="J3664">
        <v>0.83699999999999997</v>
      </c>
      <c r="K3664">
        <v>98.6</v>
      </c>
      <c r="L3664">
        <v>98.2</v>
      </c>
      <c r="M3664">
        <v>1.4</v>
      </c>
      <c r="N3664">
        <v>1.8</v>
      </c>
      <c r="O3664">
        <v>10</v>
      </c>
      <c r="P3664">
        <v>18.100000000000001</v>
      </c>
      <c r="Q3664">
        <v>33917.71</v>
      </c>
      <c r="R3664">
        <v>740.85</v>
      </c>
      <c r="S3664">
        <v>0.50770000000000004</v>
      </c>
      <c r="T3664">
        <v>0.43309580364212202</v>
      </c>
      <c r="U3664">
        <v>4080</v>
      </c>
      <c r="V3664">
        <v>1515</v>
      </c>
      <c r="W3664">
        <v>0</v>
      </c>
      <c r="X3664">
        <v>0</v>
      </c>
      <c r="Y3664">
        <f>_xlfn.XLOOKUP(B3664,[1]ibge_censo_cnv_desem214246200_2!$A:$A,[1]ibge_censo_cnv_desem214246200_2!$C:$C)</f>
        <v>6.48</v>
      </c>
    </row>
    <row r="3665" spans="1:25" x14ac:dyDescent="0.3">
      <c r="A3665" s="1">
        <v>3535804</v>
      </c>
      <c r="B3665" s="1">
        <v>353580</v>
      </c>
      <c r="C3665" t="s">
        <v>2026</v>
      </c>
      <c r="D3665">
        <v>2010</v>
      </c>
      <c r="E3665" t="s">
        <v>5301</v>
      </c>
      <c r="F3665" t="s">
        <v>5300</v>
      </c>
      <c r="G3665">
        <v>0.71699999999999997</v>
      </c>
      <c r="H3665">
        <v>0.69699999999999995</v>
      </c>
      <c r="I3665">
        <v>0.63100000000000001</v>
      </c>
      <c r="J3665">
        <v>0.83899999999999997</v>
      </c>
      <c r="K3665">
        <v>96.2</v>
      </c>
      <c r="L3665">
        <v>90</v>
      </c>
      <c r="M3665">
        <v>3.8</v>
      </c>
      <c r="N3665">
        <v>10</v>
      </c>
      <c r="O3665">
        <v>8.5</v>
      </c>
      <c r="P3665">
        <v>8.6999999999999993</v>
      </c>
      <c r="Q3665">
        <v>165970.6</v>
      </c>
      <c r="R3665">
        <v>590.55999999999995</v>
      </c>
      <c r="S3665">
        <v>0.49540000000000001</v>
      </c>
      <c r="T3665">
        <v>0.80358760645044403</v>
      </c>
      <c r="U3665">
        <v>17808</v>
      </c>
      <c r="V3665">
        <v>12109</v>
      </c>
      <c r="W3665">
        <v>0</v>
      </c>
      <c r="X3665">
        <v>0</v>
      </c>
      <c r="Y3665">
        <f>_xlfn.XLOOKUP(B3665,[1]ibge_censo_cnv_desem214246200_2!$A:$A,[1]ibge_censo_cnv_desem214246200_2!$C:$C)</f>
        <v>4.67</v>
      </c>
    </row>
    <row r="3666" spans="1:25" x14ac:dyDescent="0.3">
      <c r="A3666" s="1">
        <v>3535903</v>
      </c>
      <c r="B3666" s="1">
        <v>353590</v>
      </c>
      <c r="C3666" t="s">
        <v>4501</v>
      </c>
      <c r="D3666">
        <v>2010</v>
      </c>
      <c r="E3666" t="s">
        <v>5301</v>
      </c>
      <c r="F3666" t="s">
        <v>5300</v>
      </c>
      <c r="G3666">
        <v>0.73199999999999998</v>
      </c>
      <c r="H3666">
        <v>0.71199999999999997</v>
      </c>
      <c r="I3666">
        <v>0.65500000000000003</v>
      </c>
      <c r="J3666">
        <v>0.84199999999999997</v>
      </c>
      <c r="K3666">
        <v>97.5</v>
      </c>
      <c r="L3666">
        <v>93.8</v>
      </c>
      <c r="M3666">
        <v>2.5</v>
      </c>
      <c r="N3666">
        <v>6.2</v>
      </c>
      <c r="O3666">
        <v>6.3</v>
      </c>
      <c r="P3666">
        <v>6.1</v>
      </c>
      <c r="Q3666">
        <v>30101.17</v>
      </c>
      <c r="R3666">
        <v>666.85</v>
      </c>
      <c r="S3666">
        <v>0.44979999999999998</v>
      </c>
      <c r="T3666">
        <v>0.88811728395061595</v>
      </c>
      <c r="U3666">
        <v>3815</v>
      </c>
      <c r="V3666">
        <v>3537</v>
      </c>
      <c r="W3666">
        <v>0</v>
      </c>
      <c r="X3666">
        <v>0</v>
      </c>
      <c r="Y3666">
        <f>_xlfn.XLOOKUP(B3666,[1]ibge_censo_cnv_desem214246200_2!$A:$A,[1]ibge_censo_cnv_desem214246200_2!$C:$C)</f>
        <v>3.46</v>
      </c>
    </row>
    <row r="3667" spans="1:25" x14ac:dyDescent="0.3">
      <c r="A3667" s="1">
        <v>3536000</v>
      </c>
      <c r="B3667" s="1">
        <v>353600</v>
      </c>
      <c r="C3667" t="s">
        <v>4502</v>
      </c>
      <c r="D3667">
        <v>2010</v>
      </c>
      <c r="E3667" t="s">
        <v>5301</v>
      </c>
      <c r="F3667" t="s">
        <v>5300</v>
      </c>
      <c r="G3667">
        <v>0.73699999999999999</v>
      </c>
      <c r="H3667">
        <v>0.69299999999999995</v>
      </c>
      <c r="I3667">
        <v>0.69599999999999995</v>
      </c>
      <c r="J3667">
        <v>0.83</v>
      </c>
      <c r="K3667">
        <v>96.6</v>
      </c>
      <c r="L3667">
        <v>92.5</v>
      </c>
      <c r="M3667">
        <v>3.4</v>
      </c>
      <c r="N3667">
        <v>7.5</v>
      </c>
      <c r="O3667">
        <v>4.4000000000000004</v>
      </c>
      <c r="P3667">
        <v>9.5</v>
      </c>
      <c r="Q3667">
        <v>127645.6</v>
      </c>
      <c r="R3667">
        <v>595.38</v>
      </c>
      <c r="S3667">
        <v>0.42030000000000001</v>
      </c>
      <c r="T3667">
        <v>0.84779633178209701</v>
      </c>
      <c r="U3667">
        <v>10844</v>
      </c>
      <c r="V3667">
        <v>9531</v>
      </c>
      <c r="W3667">
        <v>0</v>
      </c>
      <c r="X3667">
        <v>0</v>
      </c>
      <c r="Y3667">
        <f>_xlfn.XLOOKUP(B3667,[1]ibge_censo_cnv_desem214246200_2!$A:$A,[1]ibge_censo_cnv_desem214246200_2!$C:$C)</f>
        <v>5.0599999999999996</v>
      </c>
    </row>
    <row r="3668" spans="1:25" x14ac:dyDescent="0.3">
      <c r="A3668" s="1">
        <v>3536109</v>
      </c>
      <c r="B3668" s="1">
        <v>353610</v>
      </c>
      <c r="C3668" t="s">
        <v>2027</v>
      </c>
      <c r="D3668">
        <v>2010</v>
      </c>
      <c r="E3668" t="s">
        <v>5301</v>
      </c>
      <c r="F3668" t="s">
        <v>5300</v>
      </c>
      <c r="G3668">
        <v>0.72699999999999998</v>
      </c>
      <c r="H3668">
        <v>0.71799999999999997</v>
      </c>
      <c r="I3668">
        <v>0.65200000000000002</v>
      </c>
      <c r="J3668">
        <v>0.82099999999999995</v>
      </c>
      <c r="K3668">
        <v>92.5</v>
      </c>
      <c r="L3668">
        <v>77.900000000000006</v>
      </c>
      <c r="M3668">
        <v>7.5</v>
      </c>
      <c r="N3668">
        <v>22.1</v>
      </c>
      <c r="O3668">
        <v>9.6999999999999993</v>
      </c>
      <c r="P3668">
        <v>21</v>
      </c>
      <c r="Q3668">
        <v>61236.26</v>
      </c>
      <c r="R3668">
        <v>694.57</v>
      </c>
      <c r="S3668">
        <v>0.46289999999999998</v>
      </c>
      <c r="T3668">
        <v>0.73045507584597402</v>
      </c>
      <c r="U3668">
        <v>5582</v>
      </c>
      <c r="V3668">
        <v>3707</v>
      </c>
      <c r="W3668">
        <v>0</v>
      </c>
      <c r="X3668">
        <v>0</v>
      </c>
      <c r="Y3668">
        <f>_xlfn.XLOOKUP(B3668,[1]ibge_censo_cnv_desem214246200_2!$A:$A,[1]ibge_censo_cnv_desem214246200_2!$C:$C)</f>
        <v>5.9</v>
      </c>
    </row>
    <row r="3669" spans="1:25" x14ac:dyDescent="0.3">
      <c r="A3669" s="1">
        <v>3536208</v>
      </c>
      <c r="B3669" s="1">
        <v>353620</v>
      </c>
      <c r="C3669" t="s">
        <v>4503</v>
      </c>
      <c r="D3669">
        <v>2010</v>
      </c>
      <c r="E3669" t="s">
        <v>5301</v>
      </c>
      <c r="F3669" t="s">
        <v>5300</v>
      </c>
      <c r="G3669">
        <v>0.73599999999999999</v>
      </c>
      <c r="H3669">
        <v>0.68200000000000005</v>
      </c>
      <c r="I3669">
        <v>0.67800000000000005</v>
      </c>
      <c r="J3669">
        <v>0.86199999999999999</v>
      </c>
      <c r="K3669">
        <v>94.2</v>
      </c>
      <c r="L3669">
        <v>84.5</v>
      </c>
      <c r="M3669">
        <v>5.8000000000000007</v>
      </c>
      <c r="N3669">
        <v>15.5</v>
      </c>
      <c r="O3669">
        <v>6.6</v>
      </c>
      <c r="P3669">
        <v>12.7</v>
      </c>
      <c r="Q3669">
        <v>92153.42</v>
      </c>
      <c r="R3669">
        <v>547.72</v>
      </c>
      <c r="S3669">
        <v>0.47539999999999999</v>
      </c>
      <c r="T3669">
        <v>0.74245147375988396</v>
      </c>
      <c r="U3669">
        <v>18446</v>
      </c>
      <c r="V3669">
        <v>13629</v>
      </c>
      <c r="W3669">
        <v>0</v>
      </c>
      <c r="X3669">
        <v>0</v>
      </c>
      <c r="Y3669">
        <f>_xlfn.XLOOKUP(B3669,[1]ibge_censo_cnv_desem214246200_2!$A:$A,[1]ibge_censo_cnv_desem214246200_2!$C:$C)</f>
        <v>7.14</v>
      </c>
    </row>
    <row r="3670" spans="1:25" x14ac:dyDescent="0.3">
      <c r="A3670" s="1">
        <v>3536257</v>
      </c>
      <c r="B3670" s="1">
        <v>353625</v>
      </c>
      <c r="C3670" t="s">
        <v>2028</v>
      </c>
      <c r="D3670">
        <v>2010</v>
      </c>
      <c r="E3670" t="s">
        <v>5301</v>
      </c>
      <c r="F3670" t="s">
        <v>5300</v>
      </c>
      <c r="G3670">
        <v>0.72099999999999997</v>
      </c>
      <c r="H3670">
        <v>0.72</v>
      </c>
      <c r="I3670">
        <v>0.61899999999999999</v>
      </c>
      <c r="J3670">
        <v>0.84199999999999997</v>
      </c>
      <c r="K3670">
        <v>98.5</v>
      </c>
      <c r="L3670">
        <v>91</v>
      </c>
      <c r="M3670">
        <v>1.5</v>
      </c>
      <c r="N3670">
        <v>9</v>
      </c>
      <c r="O3670">
        <v>4.7</v>
      </c>
      <c r="P3670">
        <v>17.3</v>
      </c>
      <c r="Q3670">
        <v>27747.82</v>
      </c>
      <c r="R3670">
        <v>705.24</v>
      </c>
      <c r="S3670">
        <v>0.40210000000000001</v>
      </c>
      <c r="T3670">
        <v>0.835443037974684</v>
      </c>
      <c r="U3670">
        <v>2032</v>
      </c>
      <c r="V3670">
        <v>1643</v>
      </c>
      <c r="W3670">
        <v>0</v>
      </c>
      <c r="X3670">
        <v>0</v>
      </c>
      <c r="Y3670">
        <f>_xlfn.XLOOKUP(B3670,[1]ibge_censo_cnv_desem214246200_2!$A:$A,[1]ibge_censo_cnv_desem214246200_2!$C:$C)</f>
        <v>3.37</v>
      </c>
    </row>
    <row r="3671" spans="1:25" x14ac:dyDescent="0.3">
      <c r="A3671" s="1">
        <v>3536307</v>
      </c>
      <c r="B3671" s="1">
        <v>353630</v>
      </c>
      <c r="C3671" t="s">
        <v>4504</v>
      </c>
      <c r="D3671">
        <v>2010</v>
      </c>
      <c r="E3671" t="s">
        <v>5301</v>
      </c>
      <c r="F3671" t="s">
        <v>5300</v>
      </c>
      <c r="G3671">
        <v>0.73</v>
      </c>
      <c r="H3671">
        <v>0.69599999999999995</v>
      </c>
      <c r="I3671">
        <v>0.67800000000000005</v>
      </c>
      <c r="J3671">
        <v>0.82599999999999996</v>
      </c>
      <c r="K3671">
        <v>95.4</v>
      </c>
      <c r="L3671">
        <v>87.9</v>
      </c>
      <c r="M3671">
        <v>4.5999999999999996</v>
      </c>
      <c r="N3671">
        <v>12.100000000000001</v>
      </c>
      <c r="O3671">
        <v>13.7</v>
      </c>
      <c r="P3671">
        <v>18.600000000000001</v>
      </c>
      <c r="Q3671">
        <v>150685</v>
      </c>
      <c r="R3671">
        <v>596.83000000000004</v>
      </c>
      <c r="S3671">
        <v>0.4254</v>
      </c>
      <c r="T3671">
        <v>0.81811263318112604</v>
      </c>
      <c r="U3671">
        <v>13000</v>
      </c>
      <c r="V3671">
        <v>10574</v>
      </c>
      <c r="W3671">
        <v>0</v>
      </c>
      <c r="X3671">
        <v>0</v>
      </c>
      <c r="Y3671">
        <f>_xlfn.XLOOKUP(B3671,[1]ibge_censo_cnv_desem214246200_2!$A:$A,[1]ibge_censo_cnv_desem214246200_2!$C:$C)</f>
        <v>8.02</v>
      </c>
    </row>
    <row r="3672" spans="1:25" x14ac:dyDescent="0.3">
      <c r="A3672" s="1">
        <v>3536406</v>
      </c>
      <c r="B3672" s="1">
        <v>353640</v>
      </c>
      <c r="C3672" t="s">
        <v>4505</v>
      </c>
      <c r="D3672">
        <v>2010</v>
      </c>
      <c r="E3672" t="s">
        <v>5301</v>
      </c>
      <c r="F3672" t="s">
        <v>5300</v>
      </c>
      <c r="G3672">
        <v>0.71099999999999997</v>
      </c>
      <c r="H3672">
        <v>0.69199999999999995</v>
      </c>
      <c r="I3672">
        <v>0.64</v>
      </c>
      <c r="J3672">
        <v>0.81100000000000005</v>
      </c>
      <c r="K3672">
        <v>90.6</v>
      </c>
      <c r="L3672">
        <v>75.3</v>
      </c>
      <c r="M3672">
        <v>9.4</v>
      </c>
      <c r="N3672">
        <v>24.7</v>
      </c>
      <c r="O3672">
        <v>8.8000000000000007</v>
      </c>
      <c r="P3672">
        <v>16.7</v>
      </c>
      <c r="Q3672" t="s">
        <v>5309</v>
      </c>
      <c r="R3672">
        <v>587.97</v>
      </c>
      <c r="S3672">
        <v>0.44169999999999998</v>
      </c>
      <c r="T3672">
        <v>0.95297157622739004</v>
      </c>
      <c r="U3672" t="s">
        <v>5309</v>
      </c>
      <c r="V3672" t="s">
        <v>5309</v>
      </c>
      <c r="W3672">
        <v>0</v>
      </c>
      <c r="X3672">
        <v>0</v>
      </c>
      <c r="Y3672">
        <f>_xlfn.XLOOKUP(B3672,[1]ibge_censo_cnv_desem214246200_2!$A:$A,[1]ibge_censo_cnv_desem214246200_2!$C:$C)</f>
        <v>7.77</v>
      </c>
    </row>
    <row r="3673" spans="1:25" x14ac:dyDescent="0.3">
      <c r="A3673" s="1">
        <v>3536505</v>
      </c>
      <c r="B3673" s="1">
        <v>353650</v>
      </c>
      <c r="C3673" t="s">
        <v>4506</v>
      </c>
      <c r="D3673">
        <v>2010</v>
      </c>
      <c r="E3673" t="s">
        <v>5301</v>
      </c>
      <c r="F3673" t="s">
        <v>5300</v>
      </c>
      <c r="G3673">
        <v>0.79500000000000004</v>
      </c>
      <c r="H3673">
        <v>0.8</v>
      </c>
      <c r="I3673">
        <v>0.72699999999999998</v>
      </c>
      <c r="J3673">
        <v>0.86399999999999999</v>
      </c>
      <c r="K3673">
        <v>91.3</v>
      </c>
      <c r="L3673">
        <v>84.2</v>
      </c>
      <c r="M3673">
        <v>8.7000000000000011</v>
      </c>
      <c r="N3673">
        <v>15.8</v>
      </c>
      <c r="O3673">
        <v>14.2</v>
      </c>
      <c r="P3673">
        <v>24.5</v>
      </c>
      <c r="Q3673">
        <v>10010040</v>
      </c>
      <c r="R3673">
        <v>1145.6099999999999</v>
      </c>
      <c r="S3673">
        <v>0.48799999999999999</v>
      </c>
      <c r="T3673">
        <v>0.97405543639663295</v>
      </c>
      <c r="U3673">
        <v>82146</v>
      </c>
      <c r="V3673">
        <v>82101</v>
      </c>
      <c r="W3673">
        <v>0</v>
      </c>
      <c r="X3673">
        <v>0</v>
      </c>
      <c r="Y3673">
        <f>_xlfn.XLOOKUP(B3673,[1]ibge_censo_cnv_desem214246200_2!$A:$A,[1]ibge_censo_cnv_desem214246200_2!$C:$C)</f>
        <v>8.4600000000000009</v>
      </c>
    </row>
    <row r="3674" spans="1:25" x14ac:dyDescent="0.3">
      <c r="A3674" s="1">
        <v>3536570</v>
      </c>
      <c r="B3674" s="1">
        <v>353657</v>
      </c>
      <c r="C3674" t="s">
        <v>4507</v>
      </c>
      <c r="D3674">
        <v>2010</v>
      </c>
      <c r="E3674" t="s">
        <v>5301</v>
      </c>
      <c r="F3674" t="s">
        <v>5300</v>
      </c>
      <c r="G3674">
        <v>0.71799999999999997</v>
      </c>
      <c r="H3674">
        <v>0.68300000000000005</v>
      </c>
      <c r="I3674">
        <v>0.66300000000000003</v>
      </c>
      <c r="J3674">
        <v>0.81699999999999995</v>
      </c>
      <c r="K3674">
        <v>92.4</v>
      </c>
      <c r="L3674">
        <v>87.7</v>
      </c>
      <c r="M3674">
        <v>7.6</v>
      </c>
      <c r="N3674">
        <v>12.3</v>
      </c>
      <c r="O3674">
        <v>14.3</v>
      </c>
      <c r="P3674">
        <v>25.6</v>
      </c>
      <c r="Q3674">
        <v>33580.839999999997</v>
      </c>
      <c r="R3674">
        <v>559.91</v>
      </c>
      <c r="S3674">
        <v>0.42930000000000001</v>
      </c>
      <c r="T3674">
        <v>0.65232974910394304</v>
      </c>
      <c r="U3674">
        <v>1779</v>
      </c>
      <c r="V3674">
        <v>1170</v>
      </c>
      <c r="W3674">
        <v>0</v>
      </c>
      <c r="X3674">
        <v>0</v>
      </c>
      <c r="Y3674">
        <f>_xlfn.XLOOKUP(B3674,[1]ibge_censo_cnv_desem214246200_2!$A:$A,[1]ibge_censo_cnv_desem214246200_2!$C:$C)</f>
        <v>6.38</v>
      </c>
    </row>
    <row r="3675" spans="1:25" x14ac:dyDescent="0.3">
      <c r="A3675" s="1">
        <v>3536604</v>
      </c>
      <c r="B3675" s="1">
        <v>353660</v>
      </c>
      <c r="C3675" t="s">
        <v>2029</v>
      </c>
      <c r="D3675">
        <v>2010</v>
      </c>
      <c r="E3675" t="s">
        <v>5301</v>
      </c>
      <c r="F3675" t="s">
        <v>5300</v>
      </c>
      <c r="G3675">
        <v>0.72499999999999998</v>
      </c>
      <c r="H3675">
        <v>0.72099999999999997</v>
      </c>
      <c r="I3675">
        <v>0.66200000000000003</v>
      </c>
      <c r="J3675">
        <v>0.8</v>
      </c>
      <c r="K3675">
        <v>97.2</v>
      </c>
      <c r="L3675">
        <v>98.6</v>
      </c>
      <c r="M3675">
        <v>2.8000000000000003</v>
      </c>
      <c r="N3675">
        <v>1.4</v>
      </c>
      <c r="O3675">
        <v>7.4</v>
      </c>
      <c r="P3675">
        <v>19.5</v>
      </c>
      <c r="Q3675">
        <v>131620.29999999999</v>
      </c>
      <c r="R3675">
        <v>692.51</v>
      </c>
      <c r="S3675">
        <v>0.53049999999999997</v>
      </c>
      <c r="T3675">
        <v>0.89464534075104196</v>
      </c>
      <c r="U3675">
        <v>8589</v>
      </c>
      <c r="V3675">
        <v>8114</v>
      </c>
      <c r="W3675">
        <v>0</v>
      </c>
      <c r="X3675">
        <v>0</v>
      </c>
      <c r="Y3675">
        <f>_xlfn.XLOOKUP(B3675,[1]ibge_censo_cnv_desem214246200_2!$A:$A,[1]ibge_censo_cnv_desem214246200_2!$C:$C)</f>
        <v>6.26</v>
      </c>
    </row>
    <row r="3676" spans="1:25" x14ac:dyDescent="0.3">
      <c r="A3676" s="1">
        <v>3536703</v>
      </c>
      <c r="B3676" s="1">
        <v>353670</v>
      </c>
      <c r="C3676" t="s">
        <v>2030</v>
      </c>
      <c r="D3676">
        <v>2010</v>
      </c>
      <c r="E3676" t="s">
        <v>5301</v>
      </c>
      <c r="F3676" t="s">
        <v>5300</v>
      </c>
      <c r="G3676">
        <v>0.73899999999999999</v>
      </c>
      <c r="H3676">
        <v>0.73799999999999999</v>
      </c>
      <c r="I3676">
        <v>0.67300000000000004</v>
      </c>
      <c r="J3676">
        <v>0.81200000000000006</v>
      </c>
      <c r="K3676">
        <v>92.8</v>
      </c>
      <c r="L3676">
        <v>86.8</v>
      </c>
      <c r="M3676">
        <v>7.1999999999999993</v>
      </c>
      <c r="N3676">
        <v>13.2</v>
      </c>
      <c r="O3676">
        <v>9</v>
      </c>
      <c r="P3676">
        <v>16.100000000000001</v>
      </c>
      <c r="Q3676">
        <v>516558.9</v>
      </c>
      <c r="R3676">
        <v>780.3</v>
      </c>
      <c r="S3676">
        <v>0.50209999999999999</v>
      </c>
      <c r="T3676">
        <v>0.92344614383338697</v>
      </c>
      <c r="U3676">
        <v>41497</v>
      </c>
      <c r="V3676">
        <v>39734</v>
      </c>
      <c r="W3676">
        <v>0</v>
      </c>
      <c r="X3676">
        <v>0</v>
      </c>
      <c r="Y3676">
        <f>_xlfn.XLOOKUP(B3676,[1]ibge_censo_cnv_desem214246200_2!$A:$A,[1]ibge_censo_cnv_desem214246200_2!$C:$C)</f>
        <v>6.69</v>
      </c>
    </row>
    <row r="3677" spans="1:25" x14ac:dyDescent="0.3">
      <c r="A3677" s="1">
        <v>3536802</v>
      </c>
      <c r="B3677" s="1">
        <v>353680</v>
      </c>
      <c r="C3677" t="s">
        <v>2031</v>
      </c>
      <c r="D3677">
        <v>2010</v>
      </c>
      <c r="E3677" t="s">
        <v>5301</v>
      </c>
      <c r="F3677" t="s">
        <v>5300</v>
      </c>
      <c r="G3677">
        <v>0.67700000000000005</v>
      </c>
      <c r="H3677">
        <v>0.67100000000000004</v>
      </c>
      <c r="I3677">
        <v>0.58099999999999996</v>
      </c>
      <c r="J3677">
        <v>0.79600000000000004</v>
      </c>
      <c r="K3677">
        <v>93.7</v>
      </c>
      <c r="L3677">
        <v>88.2</v>
      </c>
      <c r="M3677">
        <v>6.3</v>
      </c>
      <c r="N3677">
        <v>11.799999999999999</v>
      </c>
      <c r="O3677">
        <v>17.899999999999999</v>
      </c>
      <c r="P3677">
        <v>25.8</v>
      </c>
      <c r="Q3677">
        <v>39039.870000000003</v>
      </c>
      <c r="R3677">
        <v>520.64</v>
      </c>
      <c r="S3677">
        <v>0.40689999999999998</v>
      </c>
      <c r="T3677">
        <v>0.227198252321136</v>
      </c>
      <c r="U3677">
        <v>5780</v>
      </c>
      <c r="V3677">
        <v>1315</v>
      </c>
      <c r="W3677">
        <v>0</v>
      </c>
      <c r="X3677">
        <v>0</v>
      </c>
      <c r="Y3677">
        <f>_xlfn.XLOOKUP(B3677,[1]ibge_censo_cnv_desem214246200_2!$A:$A,[1]ibge_censo_cnv_desem214246200_2!$C:$C)</f>
        <v>1.4</v>
      </c>
    </row>
    <row r="3678" spans="1:25" x14ac:dyDescent="0.3">
      <c r="A3678" s="1">
        <v>3536901</v>
      </c>
      <c r="B3678" s="1">
        <v>353690</v>
      </c>
      <c r="C3678" t="s">
        <v>4508</v>
      </c>
      <c r="D3678">
        <v>2010</v>
      </c>
      <c r="E3678" t="s">
        <v>5301</v>
      </c>
      <c r="F3678" t="s">
        <v>5300</v>
      </c>
      <c r="G3678">
        <v>0.74199999999999999</v>
      </c>
      <c r="H3678">
        <v>0.69799999999999995</v>
      </c>
      <c r="I3678">
        <v>0.68400000000000005</v>
      </c>
      <c r="J3678">
        <v>0.85399999999999998</v>
      </c>
      <c r="K3678">
        <v>97.9</v>
      </c>
      <c r="L3678">
        <v>95.8</v>
      </c>
      <c r="M3678">
        <v>2.1</v>
      </c>
      <c r="N3678">
        <v>4.2</v>
      </c>
      <c r="O3678">
        <v>3.8</v>
      </c>
      <c r="P3678">
        <v>8.9</v>
      </c>
      <c r="Q3678">
        <v>45516.4</v>
      </c>
      <c r="R3678">
        <v>600</v>
      </c>
      <c r="S3678">
        <v>0.37759999999999999</v>
      </c>
      <c r="T3678">
        <v>0.69082672706681802</v>
      </c>
      <c r="U3678">
        <v>2558</v>
      </c>
      <c r="V3678">
        <v>1781</v>
      </c>
      <c r="W3678">
        <v>0</v>
      </c>
      <c r="X3678">
        <v>0</v>
      </c>
      <c r="Y3678">
        <f>_xlfn.XLOOKUP(B3678,[1]ibge_censo_cnv_desem214246200_2!$A:$A,[1]ibge_censo_cnv_desem214246200_2!$C:$C)</f>
        <v>7.48</v>
      </c>
    </row>
    <row r="3679" spans="1:25" x14ac:dyDescent="0.3">
      <c r="A3679" s="1">
        <v>3537008</v>
      </c>
      <c r="B3679" s="1">
        <v>353700</v>
      </c>
      <c r="C3679" t="s">
        <v>2032</v>
      </c>
      <c r="D3679">
        <v>2010</v>
      </c>
      <c r="E3679" t="s">
        <v>5301</v>
      </c>
      <c r="F3679" t="s">
        <v>5300</v>
      </c>
      <c r="G3679">
        <v>0.71499999999999997</v>
      </c>
      <c r="H3679">
        <v>0.71599999999999997</v>
      </c>
      <c r="I3679">
        <v>0.623</v>
      </c>
      <c r="J3679">
        <v>0.82</v>
      </c>
      <c r="K3679">
        <v>92.3</v>
      </c>
      <c r="L3679">
        <v>80</v>
      </c>
      <c r="M3679">
        <v>7.7</v>
      </c>
      <c r="N3679">
        <v>20</v>
      </c>
      <c r="O3679">
        <v>9.1</v>
      </c>
      <c r="P3679">
        <v>18.399999999999999</v>
      </c>
      <c r="Q3679">
        <v>96449.47</v>
      </c>
      <c r="R3679">
        <v>679.52</v>
      </c>
      <c r="S3679">
        <v>0.4975</v>
      </c>
      <c r="T3679">
        <v>0.81170589460528997</v>
      </c>
      <c r="U3679">
        <v>15700</v>
      </c>
      <c r="V3679">
        <v>11656</v>
      </c>
      <c r="W3679">
        <v>0</v>
      </c>
      <c r="X3679">
        <v>0</v>
      </c>
      <c r="Y3679">
        <f>_xlfn.XLOOKUP(B3679,[1]ibge_censo_cnv_desem214246200_2!$A:$A,[1]ibge_censo_cnv_desem214246200_2!$C:$C)</f>
        <v>3.47</v>
      </c>
    </row>
    <row r="3680" spans="1:25" x14ac:dyDescent="0.3">
      <c r="A3680" s="1">
        <v>3537107</v>
      </c>
      <c r="B3680" s="1">
        <v>353710</v>
      </c>
      <c r="C3680" t="s">
        <v>2033</v>
      </c>
      <c r="D3680">
        <v>2010</v>
      </c>
      <c r="E3680" t="s">
        <v>5301</v>
      </c>
      <c r="F3680" t="s">
        <v>5300</v>
      </c>
      <c r="G3680">
        <v>0.76900000000000002</v>
      </c>
      <c r="H3680">
        <v>0.75</v>
      </c>
      <c r="I3680">
        <v>0.70099999999999996</v>
      </c>
      <c r="J3680">
        <v>0.86399999999999999</v>
      </c>
      <c r="K3680">
        <v>96.3</v>
      </c>
      <c r="L3680">
        <v>89.4</v>
      </c>
      <c r="M3680">
        <v>3.7</v>
      </c>
      <c r="N3680">
        <v>10.600000000000001</v>
      </c>
      <c r="O3680">
        <v>4.9000000000000004</v>
      </c>
      <c r="P3680">
        <v>12.5</v>
      </c>
      <c r="Q3680">
        <v>305978.40000000002</v>
      </c>
      <c r="R3680">
        <v>841.37</v>
      </c>
      <c r="S3680">
        <v>0.42609999999999998</v>
      </c>
      <c r="T3680">
        <v>0.96912804399057195</v>
      </c>
      <c r="U3680">
        <v>41558</v>
      </c>
      <c r="V3680">
        <v>41209</v>
      </c>
      <c r="W3680">
        <v>0</v>
      </c>
      <c r="X3680">
        <v>0</v>
      </c>
      <c r="Y3680">
        <f>_xlfn.XLOOKUP(B3680,[1]ibge_censo_cnv_desem214246200_2!$A:$A,[1]ibge_censo_cnv_desem214246200_2!$C:$C)</f>
        <v>4.96</v>
      </c>
    </row>
    <row r="3681" spans="1:25" x14ac:dyDescent="0.3">
      <c r="A3681" s="1">
        <v>3537156</v>
      </c>
      <c r="B3681" s="1">
        <v>353715</v>
      </c>
      <c r="C3681" t="s">
        <v>2034</v>
      </c>
      <c r="D3681">
        <v>2010</v>
      </c>
      <c r="E3681" t="s">
        <v>5301</v>
      </c>
      <c r="F3681" t="s">
        <v>5300</v>
      </c>
      <c r="G3681">
        <v>0.77400000000000002</v>
      </c>
      <c r="H3681">
        <v>0.749</v>
      </c>
      <c r="I3681">
        <v>0.73899999999999999</v>
      </c>
      <c r="J3681">
        <v>0.83699999999999997</v>
      </c>
      <c r="K3681">
        <v>99.7</v>
      </c>
      <c r="L3681">
        <v>99</v>
      </c>
      <c r="M3681">
        <v>0.3</v>
      </c>
      <c r="N3681">
        <v>1</v>
      </c>
      <c r="O3681">
        <v>2.1</v>
      </c>
      <c r="P3681">
        <v>3.7</v>
      </c>
      <c r="Q3681">
        <v>47745.26</v>
      </c>
      <c r="R3681">
        <v>845.58</v>
      </c>
      <c r="S3681">
        <v>0.56189999999999996</v>
      </c>
      <c r="T3681">
        <v>0.83018867924528195</v>
      </c>
      <c r="U3681">
        <v>2940</v>
      </c>
      <c r="V3681">
        <v>2437</v>
      </c>
      <c r="W3681">
        <v>0</v>
      </c>
      <c r="X3681">
        <v>0</v>
      </c>
      <c r="Y3681">
        <f>_xlfn.XLOOKUP(B3681,[1]ibge_censo_cnv_desem214246200_2!$A:$A,[1]ibge_censo_cnv_desem214246200_2!$C:$C)</f>
        <v>2.84</v>
      </c>
    </row>
    <row r="3682" spans="1:25" x14ac:dyDescent="0.3">
      <c r="A3682" s="1">
        <v>3537206</v>
      </c>
      <c r="B3682" s="1">
        <v>353720</v>
      </c>
      <c r="C3682" t="s">
        <v>2035</v>
      </c>
      <c r="D3682">
        <v>2010</v>
      </c>
      <c r="E3682" t="s">
        <v>5301</v>
      </c>
      <c r="F3682" t="s">
        <v>5300</v>
      </c>
      <c r="G3682">
        <v>0.69599999999999995</v>
      </c>
      <c r="H3682">
        <v>0.65400000000000003</v>
      </c>
      <c r="I3682">
        <v>0.63400000000000001</v>
      </c>
      <c r="J3682">
        <v>0.81200000000000006</v>
      </c>
      <c r="K3682">
        <v>91.8</v>
      </c>
      <c r="L3682">
        <v>76.7</v>
      </c>
      <c r="M3682">
        <v>8.1999999999999993</v>
      </c>
      <c r="N3682">
        <v>23.3</v>
      </c>
      <c r="O3682">
        <v>14.9</v>
      </c>
      <c r="P3682">
        <v>30.8</v>
      </c>
      <c r="Q3682">
        <v>202540.5</v>
      </c>
      <c r="R3682">
        <v>464.32</v>
      </c>
      <c r="S3682">
        <v>0.47939999999999999</v>
      </c>
      <c r="T3682">
        <v>0.67582587218277201</v>
      </c>
      <c r="U3682">
        <v>10204</v>
      </c>
      <c r="V3682">
        <v>6117</v>
      </c>
      <c r="W3682">
        <v>0</v>
      </c>
      <c r="X3682">
        <v>0</v>
      </c>
      <c r="Y3682">
        <f>_xlfn.XLOOKUP(B3682,[1]ibge_censo_cnv_desem214246200_2!$A:$A,[1]ibge_censo_cnv_desem214246200_2!$C:$C)</f>
        <v>9.85</v>
      </c>
    </row>
    <row r="3683" spans="1:25" x14ac:dyDescent="0.3">
      <c r="A3683" s="1">
        <v>3537305</v>
      </c>
      <c r="B3683" s="1">
        <v>353730</v>
      </c>
      <c r="C3683" t="s">
        <v>4509</v>
      </c>
      <c r="D3683">
        <v>2010</v>
      </c>
      <c r="E3683" t="s">
        <v>5301</v>
      </c>
      <c r="F3683" t="s">
        <v>5300</v>
      </c>
      <c r="G3683">
        <v>0.75900000000000001</v>
      </c>
      <c r="H3683">
        <v>0.748</v>
      </c>
      <c r="I3683">
        <v>0.68</v>
      </c>
      <c r="J3683">
        <v>0.85899999999999999</v>
      </c>
      <c r="K3683">
        <v>91.3</v>
      </c>
      <c r="L3683">
        <v>79</v>
      </c>
      <c r="M3683">
        <v>8.6999999999999993</v>
      </c>
      <c r="N3683">
        <v>21</v>
      </c>
      <c r="O3683">
        <v>11</v>
      </c>
      <c r="P3683">
        <v>22.6</v>
      </c>
      <c r="Q3683">
        <v>444893</v>
      </c>
      <c r="R3683">
        <v>828.65</v>
      </c>
      <c r="S3683">
        <v>0.47420000000000001</v>
      </c>
      <c r="T3683">
        <v>0.95181678743322495</v>
      </c>
      <c r="U3683">
        <v>58510</v>
      </c>
      <c r="V3683">
        <v>55882</v>
      </c>
      <c r="W3683">
        <v>0</v>
      </c>
      <c r="X3683">
        <v>0</v>
      </c>
      <c r="Y3683">
        <f>_xlfn.XLOOKUP(B3683,[1]ibge_censo_cnv_desem214246200_2!$A:$A,[1]ibge_censo_cnv_desem214246200_2!$C:$C)</f>
        <v>6.72</v>
      </c>
    </row>
    <row r="3684" spans="1:25" x14ac:dyDescent="0.3">
      <c r="A3684" s="1">
        <v>3537404</v>
      </c>
      <c r="B3684" s="1">
        <v>353740</v>
      </c>
      <c r="C3684" t="s">
        <v>2036</v>
      </c>
      <c r="D3684">
        <v>2010</v>
      </c>
      <c r="E3684" t="s">
        <v>5301</v>
      </c>
      <c r="F3684" t="s">
        <v>5300</v>
      </c>
      <c r="G3684">
        <v>0.76600000000000001</v>
      </c>
      <c r="H3684">
        <v>0.72799999999999998</v>
      </c>
      <c r="I3684">
        <v>0.73199999999999998</v>
      </c>
      <c r="J3684">
        <v>0.84499999999999997</v>
      </c>
      <c r="K3684">
        <v>98.9</v>
      </c>
      <c r="L3684">
        <v>95.5</v>
      </c>
      <c r="M3684">
        <v>1.1000000000000001</v>
      </c>
      <c r="N3684">
        <v>4.5</v>
      </c>
      <c r="O3684">
        <v>6.6</v>
      </c>
      <c r="P3684">
        <v>11.4</v>
      </c>
      <c r="Q3684">
        <v>314388.40000000002</v>
      </c>
      <c r="R3684">
        <v>705.4</v>
      </c>
      <c r="S3684">
        <v>0.49309999999999998</v>
      </c>
      <c r="T3684">
        <v>0.94147614314115302</v>
      </c>
      <c r="U3684">
        <v>24962</v>
      </c>
      <c r="V3684">
        <v>23231</v>
      </c>
      <c r="W3684">
        <v>0</v>
      </c>
      <c r="X3684">
        <v>0</v>
      </c>
      <c r="Y3684">
        <f>_xlfn.XLOOKUP(B3684,[1]ibge_censo_cnv_desem214246200_2!$A:$A,[1]ibge_censo_cnv_desem214246200_2!$C:$C)</f>
        <v>9.2899999999999991</v>
      </c>
    </row>
    <row r="3685" spans="1:25" x14ac:dyDescent="0.3">
      <c r="A3685" s="1">
        <v>3537503</v>
      </c>
      <c r="B3685" s="1">
        <v>353750</v>
      </c>
      <c r="C3685" t="s">
        <v>2037</v>
      </c>
      <c r="D3685">
        <v>2010</v>
      </c>
      <c r="E3685" t="s">
        <v>5301</v>
      </c>
      <c r="F3685" t="s">
        <v>5300</v>
      </c>
      <c r="G3685">
        <v>0.73599999999999999</v>
      </c>
      <c r="H3685">
        <v>0.71699999999999997</v>
      </c>
      <c r="I3685">
        <v>0.63700000000000001</v>
      </c>
      <c r="J3685">
        <v>0.873</v>
      </c>
      <c r="K3685">
        <v>91.9</v>
      </c>
      <c r="L3685">
        <v>89.2</v>
      </c>
      <c r="M3685">
        <v>8.1</v>
      </c>
      <c r="N3685">
        <v>10.8</v>
      </c>
      <c r="O3685">
        <v>12.6</v>
      </c>
      <c r="P3685">
        <v>19.7</v>
      </c>
      <c r="Q3685">
        <v>87725.46</v>
      </c>
      <c r="R3685">
        <v>688.32</v>
      </c>
      <c r="S3685">
        <v>0.44350000000000001</v>
      </c>
      <c r="T3685">
        <v>0.786733837111671</v>
      </c>
      <c r="U3685">
        <v>7454</v>
      </c>
      <c r="V3685">
        <v>4978</v>
      </c>
      <c r="W3685">
        <v>0</v>
      </c>
      <c r="X3685">
        <v>0</v>
      </c>
      <c r="Y3685">
        <f>_xlfn.XLOOKUP(B3685,[1]ibge_censo_cnv_desem214246200_2!$A:$A,[1]ibge_censo_cnv_desem214246200_2!$C:$C)</f>
        <v>3.06</v>
      </c>
    </row>
    <row r="3686" spans="1:25" x14ac:dyDescent="0.3">
      <c r="A3686" s="1">
        <v>3537602</v>
      </c>
      <c r="B3686" s="1">
        <v>353760</v>
      </c>
      <c r="C3686" t="s">
        <v>4510</v>
      </c>
      <c r="D3686">
        <v>2010</v>
      </c>
      <c r="E3686" t="s">
        <v>5301</v>
      </c>
      <c r="F3686" t="s">
        <v>5300</v>
      </c>
      <c r="G3686">
        <v>0.749</v>
      </c>
      <c r="H3686">
        <v>0.73</v>
      </c>
      <c r="I3686">
        <v>0.67500000000000004</v>
      </c>
      <c r="J3686">
        <v>0.85399999999999998</v>
      </c>
      <c r="K3686">
        <v>93.2</v>
      </c>
      <c r="L3686">
        <v>82.6</v>
      </c>
      <c r="M3686">
        <v>6.8</v>
      </c>
      <c r="N3686">
        <v>17.399999999999999</v>
      </c>
      <c r="O3686">
        <v>10.4</v>
      </c>
      <c r="P3686">
        <v>21.8</v>
      </c>
      <c r="Q3686">
        <v>315787</v>
      </c>
      <c r="R3686">
        <v>734.74</v>
      </c>
      <c r="S3686">
        <v>0.54700000000000004</v>
      </c>
      <c r="T3686">
        <v>0.90696829761843001</v>
      </c>
      <c r="U3686">
        <v>59773</v>
      </c>
      <c r="V3686">
        <v>57128</v>
      </c>
      <c r="W3686">
        <v>0</v>
      </c>
      <c r="X3686">
        <v>0</v>
      </c>
      <c r="Y3686">
        <f>_xlfn.XLOOKUP(B3686,[1]ibge_censo_cnv_desem214246200_2!$A:$A,[1]ibge_censo_cnv_desem214246200_2!$C:$C)</f>
        <v>9.85</v>
      </c>
    </row>
    <row r="3687" spans="1:25" x14ac:dyDescent="0.3">
      <c r="A3687" s="1">
        <v>3537701</v>
      </c>
      <c r="B3687" s="1">
        <v>353770</v>
      </c>
      <c r="C3687" t="s">
        <v>2038</v>
      </c>
      <c r="D3687">
        <v>2010</v>
      </c>
      <c r="E3687" t="s">
        <v>5301</v>
      </c>
      <c r="F3687" t="s">
        <v>5300</v>
      </c>
      <c r="G3687">
        <v>0.73199999999999998</v>
      </c>
      <c r="H3687">
        <v>0.68100000000000005</v>
      </c>
      <c r="I3687">
        <v>0.68400000000000005</v>
      </c>
      <c r="J3687">
        <v>0.84299999999999997</v>
      </c>
      <c r="K3687">
        <v>95.2</v>
      </c>
      <c r="L3687">
        <v>86.6</v>
      </c>
      <c r="M3687">
        <v>4.8</v>
      </c>
      <c r="N3687">
        <v>13.399999999999999</v>
      </c>
      <c r="O3687">
        <v>10.8</v>
      </c>
      <c r="P3687">
        <v>16.2</v>
      </c>
      <c r="Q3687">
        <v>37904.33</v>
      </c>
      <c r="R3687">
        <v>552.84</v>
      </c>
      <c r="S3687">
        <v>0.40639999999999998</v>
      </c>
      <c r="T3687">
        <v>0.91042944785276103</v>
      </c>
      <c r="U3687">
        <v>5287</v>
      </c>
      <c r="V3687">
        <v>4859</v>
      </c>
      <c r="W3687">
        <v>0</v>
      </c>
      <c r="X3687">
        <v>0</v>
      </c>
      <c r="Y3687">
        <f>_xlfn.XLOOKUP(B3687,[1]ibge_censo_cnv_desem214246200_2!$A:$A,[1]ibge_censo_cnv_desem214246200_2!$C:$C)</f>
        <v>5.31</v>
      </c>
    </row>
    <row r="3688" spans="1:25" x14ac:dyDescent="0.3">
      <c r="A3688" s="1">
        <v>3537800</v>
      </c>
      <c r="B3688" s="1">
        <v>353780</v>
      </c>
      <c r="C3688" t="s">
        <v>2039</v>
      </c>
      <c r="D3688">
        <v>2010</v>
      </c>
      <c r="E3688" t="s">
        <v>5301</v>
      </c>
      <c r="F3688" t="s">
        <v>5300</v>
      </c>
      <c r="G3688">
        <v>0.71599999999999997</v>
      </c>
      <c r="H3688">
        <v>0.69399999999999995</v>
      </c>
      <c r="I3688">
        <v>0.624</v>
      </c>
      <c r="J3688">
        <v>0.84799999999999998</v>
      </c>
      <c r="K3688">
        <v>95</v>
      </c>
      <c r="L3688">
        <v>91.1</v>
      </c>
      <c r="M3688">
        <v>5</v>
      </c>
      <c r="N3688">
        <v>8.9</v>
      </c>
      <c r="O3688">
        <v>6.8</v>
      </c>
      <c r="P3688">
        <v>9.6999999999999993</v>
      </c>
      <c r="Q3688">
        <v>377221.8</v>
      </c>
      <c r="R3688">
        <v>586.11</v>
      </c>
      <c r="S3688">
        <v>0.49130000000000001</v>
      </c>
      <c r="T3688">
        <v>0.53263267159724903</v>
      </c>
      <c r="U3688">
        <v>52143</v>
      </c>
      <c r="V3688">
        <v>26838</v>
      </c>
      <c r="W3688">
        <v>0</v>
      </c>
      <c r="X3688">
        <v>0</v>
      </c>
      <c r="Y3688">
        <f>_xlfn.XLOOKUP(B3688,[1]ibge_censo_cnv_desem214246200_2!$A:$A,[1]ibge_censo_cnv_desem214246200_2!$C:$C)</f>
        <v>5.45</v>
      </c>
    </row>
    <row r="3689" spans="1:25" x14ac:dyDescent="0.3">
      <c r="A3689" s="1">
        <v>3537909</v>
      </c>
      <c r="B3689" s="1">
        <v>353790</v>
      </c>
      <c r="C3689" t="s">
        <v>2040</v>
      </c>
      <c r="D3689">
        <v>2010</v>
      </c>
      <c r="E3689" t="s">
        <v>5301</v>
      </c>
      <c r="F3689" t="s">
        <v>5300</v>
      </c>
      <c r="G3689">
        <v>0.69</v>
      </c>
      <c r="H3689">
        <v>0.67400000000000004</v>
      </c>
      <c r="I3689">
        <v>0.59399999999999997</v>
      </c>
      <c r="J3689">
        <v>0.82</v>
      </c>
      <c r="K3689">
        <v>94.2</v>
      </c>
      <c r="L3689">
        <v>87.4</v>
      </c>
      <c r="M3689">
        <v>5.8</v>
      </c>
      <c r="N3689">
        <v>12.6</v>
      </c>
      <c r="O3689">
        <v>5.8</v>
      </c>
      <c r="P3689">
        <v>8.6</v>
      </c>
      <c r="Q3689">
        <v>194334.3</v>
      </c>
      <c r="R3689">
        <v>485.75</v>
      </c>
      <c r="S3689">
        <v>0.4698</v>
      </c>
      <c r="T3689">
        <v>0.79430623236727405</v>
      </c>
      <c r="U3689">
        <v>26406</v>
      </c>
      <c r="V3689">
        <v>21195</v>
      </c>
      <c r="W3689">
        <v>0</v>
      </c>
      <c r="X3689">
        <v>0</v>
      </c>
      <c r="Y3689">
        <f>_xlfn.XLOOKUP(B3689,[1]ibge_censo_cnv_desem214246200_2!$A:$A,[1]ibge_censo_cnv_desem214246200_2!$C:$C)</f>
        <v>6.48</v>
      </c>
    </row>
    <row r="3690" spans="1:25" x14ac:dyDescent="0.3">
      <c r="A3690" s="1">
        <v>3538006</v>
      </c>
      <c r="B3690" s="1">
        <v>353800</v>
      </c>
      <c r="C3690" t="s">
        <v>2041</v>
      </c>
      <c r="D3690">
        <v>2010</v>
      </c>
      <c r="E3690" t="s">
        <v>5301</v>
      </c>
      <c r="F3690" t="s">
        <v>5300</v>
      </c>
      <c r="G3690">
        <v>0.77300000000000002</v>
      </c>
      <c r="H3690">
        <v>0.745</v>
      </c>
      <c r="I3690">
        <v>0.73599999999999999</v>
      </c>
      <c r="J3690">
        <v>0.84299999999999997</v>
      </c>
      <c r="K3690">
        <v>93.5</v>
      </c>
      <c r="L3690">
        <v>78.5</v>
      </c>
      <c r="M3690">
        <v>6.5</v>
      </c>
      <c r="N3690">
        <v>21.5</v>
      </c>
      <c r="O3690">
        <v>10.1</v>
      </c>
      <c r="P3690">
        <v>20.5</v>
      </c>
      <c r="Q3690">
        <v>2660248</v>
      </c>
      <c r="R3690">
        <v>814.65</v>
      </c>
      <c r="S3690">
        <v>0.52270000000000005</v>
      </c>
      <c r="T3690">
        <v>0.96040179505661905</v>
      </c>
      <c r="U3690">
        <v>146995</v>
      </c>
      <c r="V3690">
        <v>145694</v>
      </c>
      <c r="W3690">
        <v>0</v>
      </c>
      <c r="X3690">
        <v>0</v>
      </c>
      <c r="Y3690">
        <f>_xlfn.XLOOKUP(B3690,[1]ibge_censo_cnv_desem214246200_2!$A:$A,[1]ibge_censo_cnv_desem214246200_2!$C:$C)</f>
        <v>10.38</v>
      </c>
    </row>
    <row r="3691" spans="1:25" x14ac:dyDescent="0.3">
      <c r="A3691" s="1">
        <v>3538105</v>
      </c>
      <c r="B3691" s="1">
        <v>353810</v>
      </c>
      <c r="C3691" t="s">
        <v>2042</v>
      </c>
      <c r="D3691">
        <v>2010</v>
      </c>
      <c r="E3691" t="s">
        <v>5301</v>
      </c>
      <c r="F3691" t="s">
        <v>5300</v>
      </c>
      <c r="G3691">
        <v>0.73699999999999999</v>
      </c>
      <c r="H3691">
        <v>0.72599999999999998</v>
      </c>
      <c r="I3691">
        <v>0.65400000000000003</v>
      </c>
      <c r="J3691">
        <v>0.84199999999999997</v>
      </c>
      <c r="K3691">
        <v>93.9</v>
      </c>
      <c r="L3691">
        <v>85.4</v>
      </c>
      <c r="M3691">
        <v>6.1</v>
      </c>
      <c r="N3691">
        <v>14.600000000000001</v>
      </c>
      <c r="O3691">
        <v>19.5</v>
      </c>
      <c r="P3691">
        <v>23.3</v>
      </c>
      <c r="Q3691">
        <v>130332.7</v>
      </c>
      <c r="R3691">
        <v>717.48</v>
      </c>
      <c r="S3691">
        <v>0.4042</v>
      </c>
      <c r="T3691">
        <v>0.93030996463490701</v>
      </c>
      <c r="U3691">
        <v>15039</v>
      </c>
      <c r="V3691">
        <v>14235</v>
      </c>
      <c r="W3691">
        <v>0</v>
      </c>
      <c r="X3691">
        <v>0</v>
      </c>
      <c r="Y3691">
        <f>_xlfn.XLOOKUP(B3691,[1]ibge_censo_cnv_desem214246200_2!$A:$A,[1]ibge_censo_cnv_desem214246200_2!$C:$C)</f>
        <v>4.5999999999999996</v>
      </c>
    </row>
    <row r="3692" spans="1:25" x14ac:dyDescent="0.3">
      <c r="A3692" s="1">
        <v>3538204</v>
      </c>
      <c r="B3692" s="1">
        <v>353820</v>
      </c>
      <c r="C3692" t="s">
        <v>2043</v>
      </c>
      <c r="D3692">
        <v>2010</v>
      </c>
      <c r="E3692" t="s">
        <v>5301</v>
      </c>
      <c r="F3692" t="s">
        <v>5300</v>
      </c>
      <c r="G3692">
        <v>0.78300000000000003</v>
      </c>
      <c r="H3692">
        <v>0.75800000000000001</v>
      </c>
      <c r="I3692">
        <v>0.71599999999999997</v>
      </c>
      <c r="J3692">
        <v>0.88600000000000001</v>
      </c>
      <c r="K3692">
        <v>90.7</v>
      </c>
      <c r="L3692">
        <v>82.1</v>
      </c>
      <c r="M3692">
        <v>9.3000000000000007</v>
      </c>
      <c r="N3692">
        <v>17.899999999999999</v>
      </c>
      <c r="O3692">
        <v>15.3</v>
      </c>
      <c r="P3692">
        <v>17</v>
      </c>
      <c r="Q3692">
        <v>157280.5</v>
      </c>
      <c r="R3692">
        <v>891.13</v>
      </c>
      <c r="S3692">
        <v>0.43430000000000002</v>
      </c>
      <c r="T3692">
        <v>0.795142969056013</v>
      </c>
      <c r="U3692">
        <v>16332</v>
      </c>
      <c r="V3692">
        <v>14084</v>
      </c>
      <c r="W3692">
        <v>0</v>
      </c>
      <c r="X3692">
        <v>0</v>
      </c>
      <c r="Y3692">
        <f>_xlfn.XLOOKUP(B3692,[1]ibge_censo_cnv_desem214246200_2!$A:$A,[1]ibge_censo_cnv_desem214246200_2!$C:$C)</f>
        <v>3.59</v>
      </c>
    </row>
    <row r="3693" spans="1:25" x14ac:dyDescent="0.3">
      <c r="A3693" s="1">
        <v>3538303</v>
      </c>
      <c r="B3693" s="1">
        <v>353830</v>
      </c>
      <c r="C3693" t="s">
        <v>2044</v>
      </c>
      <c r="D3693">
        <v>2010</v>
      </c>
      <c r="E3693" t="s">
        <v>5301</v>
      </c>
      <c r="F3693" t="s">
        <v>5300</v>
      </c>
      <c r="G3693">
        <v>0.71099999999999997</v>
      </c>
      <c r="H3693">
        <v>0.66900000000000004</v>
      </c>
      <c r="I3693">
        <v>0.64400000000000002</v>
      </c>
      <c r="J3693">
        <v>0.83599999999999997</v>
      </c>
      <c r="K3693">
        <v>92</v>
      </c>
      <c r="L3693">
        <v>91.5</v>
      </c>
      <c r="M3693">
        <v>8</v>
      </c>
      <c r="N3693">
        <v>8.5</v>
      </c>
      <c r="O3693">
        <v>7.3</v>
      </c>
      <c r="P3693">
        <v>6.3</v>
      </c>
      <c r="Q3693">
        <v>29407.78</v>
      </c>
      <c r="R3693">
        <v>509.13</v>
      </c>
      <c r="S3693">
        <v>0.4178</v>
      </c>
      <c r="T3693">
        <v>0.767054908485857</v>
      </c>
      <c r="U3693">
        <v>3537</v>
      </c>
      <c r="V3693">
        <v>2761</v>
      </c>
      <c r="W3693">
        <v>0</v>
      </c>
      <c r="X3693">
        <v>0</v>
      </c>
      <c r="Y3693">
        <f>_xlfn.XLOOKUP(B3693,[1]ibge_censo_cnv_desem214246200_2!$A:$A,[1]ibge_censo_cnv_desem214246200_2!$C:$C)</f>
        <v>6.52</v>
      </c>
    </row>
    <row r="3694" spans="1:25" x14ac:dyDescent="0.3">
      <c r="A3694" s="1">
        <v>3538501</v>
      </c>
      <c r="B3694" s="1">
        <v>353850</v>
      </c>
      <c r="C3694" t="s">
        <v>2045</v>
      </c>
      <c r="D3694">
        <v>2010</v>
      </c>
      <c r="E3694" t="s">
        <v>5301</v>
      </c>
      <c r="F3694" t="s">
        <v>5300</v>
      </c>
      <c r="G3694">
        <v>0.75700000000000001</v>
      </c>
      <c r="H3694">
        <v>0.71099999999999997</v>
      </c>
      <c r="I3694">
        <v>0.74</v>
      </c>
      <c r="J3694">
        <v>0.82299999999999995</v>
      </c>
      <c r="K3694">
        <v>92</v>
      </c>
      <c r="L3694">
        <v>84.6</v>
      </c>
      <c r="M3694">
        <v>8</v>
      </c>
      <c r="N3694">
        <v>15.4</v>
      </c>
      <c r="O3694">
        <v>12.3</v>
      </c>
      <c r="P3694">
        <v>17.8</v>
      </c>
      <c r="Q3694">
        <v>49532.38</v>
      </c>
      <c r="R3694">
        <v>649.67999999999995</v>
      </c>
      <c r="S3694">
        <v>0.49769999999999998</v>
      </c>
      <c r="T3694">
        <v>0.91247165532879804</v>
      </c>
      <c r="U3694">
        <v>14107</v>
      </c>
      <c r="V3694">
        <v>13212</v>
      </c>
      <c r="W3694">
        <v>0</v>
      </c>
      <c r="X3694">
        <v>0</v>
      </c>
      <c r="Y3694">
        <f>_xlfn.XLOOKUP(B3694,[1]ibge_censo_cnv_desem214246200_2!$A:$A,[1]ibge_censo_cnv_desem214246200_2!$C:$C)</f>
        <v>14.27</v>
      </c>
    </row>
    <row r="3695" spans="1:25" x14ac:dyDescent="0.3">
      <c r="A3695" s="1">
        <v>3538600</v>
      </c>
      <c r="B3695" s="1">
        <v>353860</v>
      </c>
      <c r="C3695" t="s">
        <v>2046</v>
      </c>
      <c r="D3695">
        <v>2010</v>
      </c>
      <c r="E3695" t="s">
        <v>5301</v>
      </c>
      <c r="F3695" t="s">
        <v>5300</v>
      </c>
      <c r="G3695">
        <v>0.73899999999999999</v>
      </c>
      <c r="H3695">
        <v>0.75800000000000001</v>
      </c>
      <c r="I3695">
        <v>0.625</v>
      </c>
      <c r="J3695">
        <v>0.85099999999999998</v>
      </c>
      <c r="K3695">
        <v>91.3</v>
      </c>
      <c r="L3695">
        <v>87.8</v>
      </c>
      <c r="M3695">
        <v>8.7000000000000011</v>
      </c>
      <c r="N3695">
        <v>12.2</v>
      </c>
      <c r="O3695">
        <v>22.9</v>
      </c>
      <c r="P3695">
        <v>23.4</v>
      </c>
      <c r="Q3695">
        <v>147664</v>
      </c>
      <c r="R3695">
        <v>882.42</v>
      </c>
      <c r="S3695">
        <v>0.58540000000000003</v>
      </c>
      <c r="T3695">
        <v>0.76041400460005104</v>
      </c>
      <c r="U3695">
        <v>25116</v>
      </c>
      <c r="V3695">
        <v>16225</v>
      </c>
      <c r="W3695">
        <v>0</v>
      </c>
      <c r="X3695">
        <v>0</v>
      </c>
      <c r="Y3695">
        <f>_xlfn.XLOOKUP(B3695,[1]ibge_censo_cnv_desem214246200_2!$A:$A,[1]ibge_censo_cnv_desem214246200_2!$C:$C)</f>
        <v>6.47</v>
      </c>
    </row>
    <row r="3696" spans="1:25" x14ac:dyDescent="0.3">
      <c r="A3696" s="1">
        <v>3538709</v>
      </c>
      <c r="B3696" s="1">
        <v>353870</v>
      </c>
      <c r="C3696" t="s">
        <v>2047</v>
      </c>
      <c r="D3696">
        <v>2010</v>
      </c>
      <c r="E3696" t="s">
        <v>5301</v>
      </c>
      <c r="F3696" t="s">
        <v>5300</v>
      </c>
      <c r="G3696">
        <v>0.78500000000000003</v>
      </c>
      <c r="H3696">
        <v>0.79700000000000004</v>
      </c>
      <c r="I3696">
        <v>0.71699999999999997</v>
      </c>
      <c r="J3696">
        <v>0.84799999999999998</v>
      </c>
      <c r="K3696">
        <v>95.5</v>
      </c>
      <c r="L3696">
        <v>84.3</v>
      </c>
      <c r="M3696">
        <v>4.5</v>
      </c>
      <c r="N3696">
        <v>15.700000000000001</v>
      </c>
      <c r="O3696">
        <v>6.3</v>
      </c>
      <c r="P3696">
        <v>14</v>
      </c>
      <c r="Q3696">
        <v>4862328</v>
      </c>
      <c r="R3696">
        <v>1112.71</v>
      </c>
      <c r="S3696">
        <v>0.53979999999999995</v>
      </c>
      <c r="T3696">
        <v>0.98313171804604604</v>
      </c>
      <c r="U3696">
        <v>364571</v>
      </c>
      <c r="V3696">
        <v>364571</v>
      </c>
      <c r="W3696">
        <v>0</v>
      </c>
      <c r="X3696">
        <v>0</v>
      </c>
      <c r="Y3696">
        <f>_xlfn.XLOOKUP(B3696,[1]ibge_censo_cnv_desem214246200_2!$A:$A,[1]ibge_censo_cnv_desem214246200_2!$C:$C)</f>
        <v>6.41</v>
      </c>
    </row>
    <row r="3697" spans="1:25" x14ac:dyDescent="0.3">
      <c r="A3697" s="1">
        <v>3538808</v>
      </c>
      <c r="B3697" s="1">
        <v>353880</v>
      </c>
      <c r="C3697" t="s">
        <v>2048</v>
      </c>
      <c r="D3697">
        <v>2010</v>
      </c>
      <c r="E3697" t="s">
        <v>5301</v>
      </c>
      <c r="F3697" t="s">
        <v>5300</v>
      </c>
      <c r="G3697">
        <v>0.75800000000000001</v>
      </c>
      <c r="H3697">
        <v>0.74</v>
      </c>
      <c r="I3697">
        <v>0.69899999999999995</v>
      </c>
      <c r="J3697">
        <v>0.84299999999999997</v>
      </c>
      <c r="K3697">
        <v>93.6</v>
      </c>
      <c r="L3697">
        <v>87.7</v>
      </c>
      <c r="M3697">
        <v>6.4</v>
      </c>
      <c r="N3697">
        <v>12.3</v>
      </c>
      <c r="O3697">
        <v>8.5</v>
      </c>
      <c r="P3697">
        <v>13.6</v>
      </c>
      <c r="Q3697">
        <v>207672.4</v>
      </c>
      <c r="R3697">
        <v>794.34</v>
      </c>
      <c r="S3697">
        <v>0.4859</v>
      </c>
      <c r="T3697">
        <v>0.90839612486544596</v>
      </c>
      <c r="U3697">
        <v>28475</v>
      </c>
      <c r="V3697">
        <v>25481</v>
      </c>
      <c r="W3697">
        <v>0</v>
      </c>
      <c r="X3697">
        <v>0</v>
      </c>
      <c r="Y3697">
        <f>_xlfn.XLOOKUP(B3697,[1]ibge_censo_cnv_desem214246200_2!$A:$A,[1]ibge_censo_cnv_desem214246200_2!$C:$C)</f>
        <v>6.56</v>
      </c>
    </row>
    <row r="3698" spans="1:25" x14ac:dyDescent="0.3">
      <c r="A3698" s="1">
        <v>3538907</v>
      </c>
      <c r="B3698" s="1">
        <v>353890</v>
      </c>
      <c r="C3698" t="s">
        <v>4511</v>
      </c>
      <c r="D3698">
        <v>2010</v>
      </c>
      <c r="E3698" t="s">
        <v>5301</v>
      </c>
      <c r="F3698" t="s">
        <v>5300</v>
      </c>
      <c r="G3698">
        <v>0.749</v>
      </c>
      <c r="H3698">
        <v>0.73399999999999999</v>
      </c>
      <c r="I3698">
        <v>0.67200000000000004</v>
      </c>
      <c r="J3698">
        <v>0.85299999999999998</v>
      </c>
      <c r="K3698">
        <v>98.9</v>
      </c>
      <c r="L3698">
        <v>97.5</v>
      </c>
      <c r="M3698">
        <v>1.1000000000000001</v>
      </c>
      <c r="N3698">
        <v>2.5</v>
      </c>
      <c r="O3698">
        <v>2.7</v>
      </c>
      <c r="P3698">
        <v>9</v>
      </c>
      <c r="Q3698">
        <v>119290.4</v>
      </c>
      <c r="R3698">
        <v>764.07</v>
      </c>
      <c r="S3698">
        <v>0.4798</v>
      </c>
      <c r="T3698">
        <v>0.92188933047997601</v>
      </c>
      <c r="U3698">
        <v>22704</v>
      </c>
      <c r="V3698">
        <v>18501</v>
      </c>
      <c r="W3698">
        <v>0</v>
      </c>
      <c r="X3698">
        <v>0</v>
      </c>
      <c r="Y3698">
        <f>_xlfn.XLOOKUP(B3698,[1]ibge_censo_cnv_desem214246200_2!$A:$A,[1]ibge_censo_cnv_desem214246200_2!$C:$C)</f>
        <v>6.9</v>
      </c>
    </row>
    <row r="3699" spans="1:25" x14ac:dyDescent="0.3">
      <c r="A3699" s="1">
        <v>3539004</v>
      </c>
      <c r="B3699" s="1">
        <v>353900</v>
      </c>
      <c r="C3699" t="s">
        <v>2049</v>
      </c>
      <c r="D3699">
        <v>2010</v>
      </c>
      <c r="E3699" t="s">
        <v>5301</v>
      </c>
      <c r="F3699" t="s">
        <v>5300</v>
      </c>
      <c r="G3699">
        <v>0.75600000000000001</v>
      </c>
      <c r="H3699">
        <v>0.73499999999999999</v>
      </c>
      <c r="I3699">
        <v>0.70099999999999996</v>
      </c>
      <c r="J3699">
        <v>0.83699999999999997</v>
      </c>
      <c r="K3699">
        <v>97.3</v>
      </c>
      <c r="L3699">
        <v>93.3</v>
      </c>
      <c r="M3699">
        <v>2.7</v>
      </c>
      <c r="N3699">
        <v>6.7</v>
      </c>
      <c r="O3699">
        <v>4.3</v>
      </c>
      <c r="P3699">
        <v>6</v>
      </c>
      <c r="Q3699">
        <v>190665.8</v>
      </c>
      <c r="R3699">
        <v>771.61</v>
      </c>
      <c r="S3699">
        <v>0.38080000000000003</v>
      </c>
      <c r="T3699">
        <v>0.89511111111110997</v>
      </c>
      <c r="U3699">
        <v>10623</v>
      </c>
      <c r="V3699">
        <v>9528</v>
      </c>
      <c r="W3699">
        <v>0</v>
      </c>
      <c r="X3699">
        <v>0</v>
      </c>
      <c r="Y3699">
        <f>_xlfn.XLOOKUP(B3699,[1]ibge_censo_cnv_desem214246200_2!$A:$A,[1]ibge_censo_cnv_desem214246200_2!$C:$C)</f>
        <v>3.34</v>
      </c>
    </row>
    <row r="3700" spans="1:25" x14ac:dyDescent="0.3">
      <c r="A3700" s="1">
        <v>3539103</v>
      </c>
      <c r="B3700" s="1">
        <v>353910</v>
      </c>
      <c r="C3700" t="s">
        <v>2050</v>
      </c>
      <c r="D3700">
        <v>2010</v>
      </c>
      <c r="E3700" t="s">
        <v>5301</v>
      </c>
      <c r="F3700" t="s">
        <v>5300</v>
      </c>
      <c r="G3700">
        <v>0.72699999999999998</v>
      </c>
      <c r="H3700">
        <v>0.67900000000000005</v>
      </c>
      <c r="I3700">
        <v>0.69799999999999995</v>
      </c>
      <c r="J3700">
        <v>0.81</v>
      </c>
      <c r="K3700">
        <v>84.9</v>
      </c>
      <c r="L3700">
        <v>81.599999999999994</v>
      </c>
      <c r="M3700">
        <v>15.1</v>
      </c>
      <c r="N3700">
        <v>18.399999999999999</v>
      </c>
      <c r="O3700">
        <v>14.7</v>
      </c>
      <c r="P3700">
        <v>22.7</v>
      </c>
      <c r="Q3700">
        <v>221821.5</v>
      </c>
      <c r="R3700">
        <v>532</v>
      </c>
      <c r="S3700">
        <v>0.48849999999999999</v>
      </c>
      <c r="T3700">
        <v>0.92221715328467202</v>
      </c>
      <c r="U3700">
        <v>15733</v>
      </c>
      <c r="V3700">
        <v>12588</v>
      </c>
      <c r="W3700">
        <v>0</v>
      </c>
      <c r="X3700">
        <v>0</v>
      </c>
      <c r="Y3700">
        <f>_xlfn.XLOOKUP(B3700,[1]ibge_censo_cnv_desem214246200_2!$A:$A,[1]ibge_censo_cnv_desem214246200_2!$C:$C)</f>
        <v>7.74</v>
      </c>
    </row>
    <row r="3701" spans="1:25" x14ac:dyDescent="0.3">
      <c r="A3701" s="1">
        <v>3539202</v>
      </c>
      <c r="B3701" s="1">
        <v>353920</v>
      </c>
      <c r="C3701" t="s">
        <v>2051</v>
      </c>
      <c r="D3701">
        <v>2010</v>
      </c>
      <c r="E3701" t="s">
        <v>5301</v>
      </c>
      <c r="F3701" t="s">
        <v>5300</v>
      </c>
      <c r="G3701">
        <v>0.77600000000000002</v>
      </c>
      <c r="H3701">
        <v>0.74</v>
      </c>
      <c r="I3701">
        <v>0.73299999999999998</v>
      </c>
      <c r="J3701">
        <v>0.86299999999999999</v>
      </c>
      <c r="K3701">
        <v>96.2</v>
      </c>
      <c r="L3701">
        <v>87.5</v>
      </c>
      <c r="M3701">
        <v>3.8</v>
      </c>
      <c r="N3701">
        <v>12.5</v>
      </c>
      <c r="O3701">
        <v>5.9</v>
      </c>
      <c r="P3701">
        <v>9.6999999999999993</v>
      </c>
      <c r="Q3701">
        <v>344784.6</v>
      </c>
      <c r="R3701">
        <v>788.24</v>
      </c>
      <c r="S3701">
        <v>0.52859999999999996</v>
      </c>
      <c r="T3701">
        <v>0.94909560723514097</v>
      </c>
      <c r="U3701">
        <v>24694</v>
      </c>
      <c r="V3701">
        <v>23953</v>
      </c>
      <c r="W3701">
        <v>0</v>
      </c>
      <c r="X3701">
        <v>0</v>
      </c>
      <c r="Y3701">
        <f>_xlfn.XLOOKUP(B3701,[1]ibge_censo_cnv_desem214246200_2!$A:$A,[1]ibge_censo_cnv_desem214246200_2!$C:$C)</f>
        <v>7.41</v>
      </c>
    </row>
    <row r="3702" spans="1:25" x14ac:dyDescent="0.3">
      <c r="A3702" s="1">
        <v>3539301</v>
      </c>
      <c r="B3702" s="1">
        <v>353930</v>
      </c>
      <c r="C3702" t="s">
        <v>2052</v>
      </c>
      <c r="D3702">
        <v>2010</v>
      </c>
      <c r="E3702" t="s">
        <v>5301</v>
      </c>
      <c r="F3702" t="s">
        <v>5300</v>
      </c>
      <c r="G3702">
        <v>0.80100000000000005</v>
      </c>
      <c r="H3702">
        <v>0.78900000000000003</v>
      </c>
      <c r="I3702">
        <v>0.73599999999999999</v>
      </c>
      <c r="J3702">
        <v>0.88400000000000001</v>
      </c>
      <c r="K3702">
        <v>95.1</v>
      </c>
      <c r="L3702">
        <v>80.900000000000006</v>
      </c>
      <c r="M3702">
        <v>4.9000000000000004</v>
      </c>
      <c r="N3702">
        <v>19.100000000000001</v>
      </c>
      <c r="O3702">
        <v>11.6</v>
      </c>
      <c r="P3702">
        <v>19.2</v>
      </c>
      <c r="Q3702">
        <v>889290</v>
      </c>
      <c r="R3702">
        <v>1070.4100000000001</v>
      </c>
      <c r="S3702">
        <v>0.52100000000000002</v>
      </c>
      <c r="T3702">
        <v>0.946240368435037</v>
      </c>
      <c r="U3702">
        <v>70081</v>
      </c>
      <c r="V3702">
        <v>64216</v>
      </c>
      <c r="W3702">
        <v>0</v>
      </c>
      <c r="X3702">
        <v>0</v>
      </c>
      <c r="Y3702">
        <f>_xlfn.XLOOKUP(B3702,[1]ibge_censo_cnv_desem214246200_2!$A:$A,[1]ibge_censo_cnv_desem214246200_2!$C:$C)</f>
        <v>5.16</v>
      </c>
    </row>
    <row r="3703" spans="1:25" x14ac:dyDescent="0.3">
      <c r="A3703" s="1">
        <v>3539400</v>
      </c>
      <c r="B3703" s="1">
        <v>353940</v>
      </c>
      <c r="C3703" t="s">
        <v>2053</v>
      </c>
      <c r="D3703">
        <v>2010</v>
      </c>
      <c r="E3703" t="s">
        <v>5301</v>
      </c>
      <c r="F3703" t="s">
        <v>5300</v>
      </c>
      <c r="G3703">
        <v>0.77900000000000003</v>
      </c>
      <c r="H3703">
        <v>0.76200000000000001</v>
      </c>
      <c r="I3703">
        <v>0.72299999999999998</v>
      </c>
      <c r="J3703">
        <v>0.85899999999999999</v>
      </c>
      <c r="K3703">
        <v>97.4</v>
      </c>
      <c r="L3703">
        <v>95.1</v>
      </c>
      <c r="M3703">
        <v>2.6</v>
      </c>
      <c r="N3703">
        <v>4.9000000000000004</v>
      </c>
      <c r="O3703">
        <v>6</v>
      </c>
      <c r="P3703">
        <v>8.4</v>
      </c>
      <c r="Q3703">
        <v>58187.9</v>
      </c>
      <c r="R3703">
        <v>915.44</v>
      </c>
      <c r="S3703">
        <v>0.4783</v>
      </c>
      <c r="T3703">
        <v>0.796211096075778</v>
      </c>
      <c r="U3703">
        <v>12072</v>
      </c>
      <c r="V3703">
        <v>10045</v>
      </c>
      <c r="W3703">
        <v>0</v>
      </c>
      <c r="X3703">
        <v>0</v>
      </c>
      <c r="Y3703">
        <f>_xlfn.XLOOKUP(B3703,[1]ibge_censo_cnv_desem214246200_2!$A:$A,[1]ibge_censo_cnv_desem214246200_2!$C:$C)</f>
        <v>3.76</v>
      </c>
    </row>
    <row r="3704" spans="1:25" x14ac:dyDescent="0.3">
      <c r="A3704" s="1">
        <v>3539509</v>
      </c>
      <c r="B3704" s="1">
        <v>353950</v>
      </c>
      <c r="C3704" t="s">
        <v>2054</v>
      </c>
      <c r="D3704">
        <v>2010</v>
      </c>
      <c r="E3704" t="s">
        <v>5301</v>
      </c>
      <c r="F3704" t="s">
        <v>5300</v>
      </c>
      <c r="G3704">
        <v>0.72299999999999998</v>
      </c>
      <c r="H3704">
        <v>0.69899999999999995</v>
      </c>
      <c r="I3704">
        <v>0.65100000000000002</v>
      </c>
      <c r="J3704">
        <v>0.83</v>
      </c>
      <c r="K3704">
        <v>92.2</v>
      </c>
      <c r="L3704">
        <v>85.9</v>
      </c>
      <c r="M3704">
        <v>7.8000000000000007</v>
      </c>
      <c r="N3704">
        <v>14.1</v>
      </c>
      <c r="O3704">
        <v>10.8</v>
      </c>
      <c r="P3704">
        <v>12.9</v>
      </c>
      <c r="Q3704">
        <v>275190.90000000002</v>
      </c>
      <c r="R3704">
        <v>611.98</v>
      </c>
      <c r="S3704">
        <v>0.42370000000000002</v>
      </c>
      <c r="T3704">
        <v>0.96100226073850803</v>
      </c>
      <c r="U3704">
        <v>35307</v>
      </c>
      <c r="V3704">
        <v>35307</v>
      </c>
      <c r="W3704">
        <v>0</v>
      </c>
      <c r="X3704">
        <v>0</v>
      </c>
      <c r="Y3704">
        <f>_xlfn.XLOOKUP(B3704,[1]ibge_censo_cnv_desem214246200_2!$A:$A,[1]ibge_censo_cnv_desem214246200_2!$C:$C)</f>
        <v>8.35</v>
      </c>
    </row>
    <row r="3705" spans="1:25" x14ac:dyDescent="0.3">
      <c r="A3705" s="1">
        <v>3539608</v>
      </c>
      <c r="B3705" s="1">
        <v>353960</v>
      </c>
      <c r="C3705" t="s">
        <v>1162</v>
      </c>
      <c r="D3705">
        <v>2010</v>
      </c>
      <c r="E3705" t="s">
        <v>5301</v>
      </c>
      <c r="F3705" t="s">
        <v>5300</v>
      </c>
      <c r="G3705">
        <v>0.71899999999999997</v>
      </c>
      <c r="H3705">
        <v>0.68300000000000005</v>
      </c>
      <c r="I3705">
        <v>0.63900000000000001</v>
      </c>
      <c r="J3705">
        <v>0.85299999999999998</v>
      </c>
      <c r="K3705">
        <v>96.1</v>
      </c>
      <c r="L3705">
        <v>88.5</v>
      </c>
      <c r="M3705">
        <v>3.9</v>
      </c>
      <c r="N3705">
        <v>11.5</v>
      </c>
      <c r="O3705">
        <v>38.200000000000003</v>
      </c>
      <c r="P3705">
        <v>50.6</v>
      </c>
      <c r="Q3705">
        <v>50628.37</v>
      </c>
      <c r="R3705">
        <v>253.33</v>
      </c>
      <c r="S3705">
        <v>0.46339999999999998</v>
      </c>
      <c r="T3705">
        <v>0.62197068640255404</v>
      </c>
      <c r="U3705">
        <v>24481</v>
      </c>
      <c r="V3705">
        <v>14816</v>
      </c>
      <c r="W3705">
        <v>0</v>
      </c>
      <c r="X3705">
        <v>0</v>
      </c>
      <c r="Y3705">
        <f>_xlfn.XLOOKUP(B3705,[1]ibge_censo_cnv_desem214246200_2!$A:$A,[1]ibge_censo_cnv_desem214246200_2!$C:$C)</f>
        <v>4.0999999999999996</v>
      </c>
    </row>
    <row r="3706" spans="1:25" x14ac:dyDescent="0.3">
      <c r="A3706" s="1">
        <v>3539707</v>
      </c>
      <c r="B3706" s="1">
        <v>353970</v>
      </c>
      <c r="C3706" t="s">
        <v>2055</v>
      </c>
      <c r="D3706">
        <v>2010</v>
      </c>
      <c r="E3706" t="s">
        <v>5301</v>
      </c>
      <c r="F3706" t="s">
        <v>5300</v>
      </c>
      <c r="G3706">
        <v>0.71899999999999997</v>
      </c>
      <c r="H3706">
        <v>0.69099999999999995</v>
      </c>
      <c r="I3706">
        <v>0.65200000000000002</v>
      </c>
      <c r="J3706">
        <v>0.82399999999999995</v>
      </c>
      <c r="K3706">
        <v>93.6</v>
      </c>
      <c r="L3706">
        <v>92.7</v>
      </c>
      <c r="M3706">
        <v>6.4</v>
      </c>
      <c r="N3706">
        <v>7.3</v>
      </c>
      <c r="O3706">
        <v>13.7</v>
      </c>
      <c r="P3706">
        <v>20.399999999999999</v>
      </c>
      <c r="Q3706">
        <v>66761.240000000005</v>
      </c>
      <c r="R3706">
        <v>589.22</v>
      </c>
      <c r="S3706">
        <v>0.496</v>
      </c>
      <c r="T3706">
        <v>0.778523489932886</v>
      </c>
      <c r="U3706">
        <v>3192</v>
      </c>
      <c r="V3706">
        <v>2576</v>
      </c>
      <c r="W3706">
        <v>0</v>
      </c>
      <c r="X3706">
        <v>0</v>
      </c>
      <c r="Y3706">
        <f>_xlfn.XLOOKUP(B3706,[1]ibge_censo_cnv_desem214246200_2!$A:$A,[1]ibge_censo_cnv_desem214246200_2!$C:$C)</f>
        <v>9.66</v>
      </c>
    </row>
    <row r="3707" spans="1:25" x14ac:dyDescent="0.3">
      <c r="A3707" s="1">
        <v>3539806</v>
      </c>
      <c r="B3707" s="1">
        <v>353980</v>
      </c>
      <c r="C3707" t="s">
        <v>4512</v>
      </c>
      <c r="D3707">
        <v>2010</v>
      </c>
      <c r="E3707" t="s">
        <v>5301</v>
      </c>
      <c r="F3707" t="s">
        <v>5300</v>
      </c>
      <c r="G3707">
        <v>0.77100000000000002</v>
      </c>
      <c r="H3707">
        <v>0.71</v>
      </c>
      <c r="I3707">
        <v>0.754</v>
      </c>
      <c r="J3707">
        <v>0.85599999999999998</v>
      </c>
      <c r="K3707">
        <v>93.2</v>
      </c>
      <c r="L3707">
        <v>76.400000000000006</v>
      </c>
      <c r="M3707">
        <v>6.8</v>
      </c>
      <c r="N3707">
        <v>23.6</v>
      </c>
      <c r="O3707">
        <v>7.7</v>
      </c>
      <c r="P3707">
        <v>21</v>
      </c>
      <c r="Q3707">
        <v>800273.8</v>
      </c>
      <c r="R3707">
        <v>639.9</v>
      </c>
      <c r="S3707">
        <v>0.4461</v>
      </c>
      <c r="T3707">
        <v>0.98904154399738198</v>
      </c>
      <c r="U3707">
        <v>106013</v>
      </c>
      <c r="V3707">
        <v>106013</v>
      </c>
      <c r="W3707">
        <v>0</v>
      </c>
      <c r="X3707">
        <v>0</v>
      </c>
      <c r="Y3707">
        <f>_xlfn.XLOOKUP(B3707,[1]ibge_censo_cnv_desem214246200_2!$A:$A,[1]ibge_censo_cnv_desem214246200_2!$C:$C)</f>
        <v>9.65</v>
      </c>
    </row>
    <row r="3708" spans="1:25" x14ac:dyDescent="0.3">
      <c r="A3708" s="1">
        <v>3539905</v>
      </c>
      <c r="B3708" s="1">
        <v>353990</v>
      </c>
      <c r="C3708" t="s">
        <v>2056</v>
      </c>
      <c r="D3708">
        <v>2010</v>
      </c>
      <c r="E3708" t="s">
        <v>5301</v>
      </c>
      <c r="F3708" t="s">
        <v>5300</v>
      </c>
      <c r="G3708">
        <v>0.76600000000000001</v>
      </c>
      <c r="H3708">
        <v>0.73599999999999999</v>
      </c>
      <c r="I3708">
        <v>0.71699999999999997</v>
      </c>
      <c r="J3708">
        <v>0.85299999999999998</v>
      </c>
      <c r="K3708">
        <v>97.1</v>
      </c>
      <c r="L3708">
        <v>90.3</v>
      </c>
      <c r="M3708">
        <v>2.9</v>
      </c>
      <c r="N3708">
        <v>9.6999999999999993</v>
      </c>
      <c r="O3708">
        <v>6.3</v>
      </c>
      <c r="P3708">
        <v>9.1999999999999993</v>
      </c>
      <c r="Q3708">
        <v>53012.7</v>
      </c>
      <c r="R3708">
        <v>778.37</v>
      </c>
      <c r="S3708">
        <v>0.3931</v>
      </c>
      <c r="T3708">
        <v>0.88319559228650102</v>
      </c>
      <c r="U3708">
        <v>5395</v>
      </c>
      <c r="V3708">
        <v>4632</v>
      </c>
      <c r="W3708">
        <v>0</v>
      </c>
      <c r="X3708">
        <v>0</v>
      </c>
      <c r="Y3708">
        <f>_xlfn.XLOOKUP(B3708,[1]ibge_censo_cnv_desem214246200_2!$A:$A,[1]ibge_censo_cnv_desem214246200_2!$C:$C)</f>
        <v>3.78</v>
      </c>
    </row>
    <row r="3709" spans="1:25" x14ac:dyDescent="0.3">
      <c r="A3709" s="1">
        <v>3540002</v>
      </c>
      <c r="B3709" s="1">
        <v>354000</v>
      </c>
      <c r="C3709" t="s">
        <v>4513</v>
      </c>
      <c r="D3709">
        <v>2010</v>
      </c>
      <c r="E3709" t="s">
        <v>5301</v>
      </c>
      <c r="F3709" t="s">
        <v>5300</v>
      </c>
      <c r="G3709">
        <v>0.78600000000000003</v>
      </c>
      <c r="H3709">
        <v>0.75</v>
      </c>
      <c r="I3709">
        <v>0.748</v>
      </c>
      <c r="J3709">
        <v>0.86399999999999999</v>
      </c>
      <c r="K3709">
        <v>97.4</v>
      </c>
      <c r="L3709">
        <v>90.5</v>
      </c>
      <c r="M3709">
        <v>2.6</v>
      </c>
      <c r="N3709">
        <v>9.5</v>
      </c>
      <c r="O3709">
        <v>2.7</v>
      </c>
      <c r="P3709">
        <v>7.7</v>
      </c>
      <c r="Q3709">
        <v>427244</v>
      </c>
      <c r="R3709">
        <v>821.01</v>
      </c>
      <c r="S3709">
        <v>0.49130000000000001</v>
      </c>
      <c r="T3709">
        <v>0.94358007229294405</v>
      </c>
      <c r="U3709">
        <v>19964</v>
      </c>
      <c r="V3709">
        <v>18574</v>
      </c>
      <c r="W3709">
        <v>0</v>
      </c>
      <c r="X3709">
        <v>0</v>
      </c>
      <c r="Y3709">
        <f>_xlfn.XLOOKUP(B3709,[1]ibge_censo_cnv_desem214246200_2!$A:$A,[1]ibge_censo_cnv_desem214246200_2!$C:$C)</f>
        <v>6.84</v>
      </c>
    </row>
    <row r="3710" spans="1:25" x14ac:dyDescent="0.3">
      <c r="A3710" s="1">
        <v>3540101</v>
      </c>
      <c r="B3710" s="1">
        <v>354010</v>
      </c>
      <c r="C3710" t="s">
        <v>4514</v>
      </c>
      <c r="D3710">
        <v>2010</v>
      </c>
      <c r="E3710" t="s">
        <v>5301</v>
      </c>
      <c r="F3710" t="s">
        <v>5300</v>
      </c>
      <c r="G3710">
        <v>0.755</v>
      </c>
      <c r="H3710">
        <v>0.72699999999999998</v>
      </c>
      <c r="I3710">
        <v>0.70099999999999996</v>
      </c>
      <c r="J3710">
        <v>0.84399999999999997</v>
      </c>
      <c r="K3710">
        <v>96.2</v>
      </c>
      <c r="L3710">
        <v>83.8</v>
      </c>
      <c r="M3710">
        <v>3.8</v>
      </c>
      <c r="N3710">
        <v>16.200000000000003</v>
      </c>
      <c r="O3710">
        <v>4.4000000000000004</v>
      </c>
      <c r="P3710">
        <v>18.2</v>
      </c>
      <c r="Q3710">
        <v>46807.57</v>
      </c>
      <c r="R3710">
        <v>730.34</v>
      </c>
      <c r="S3710">
        <v>0.45639999999999997</v>
      </c>
      <c r="T3710">
        <v>0.84062758051197295</v>
      </c>
      <c r="U3710">
        <v>3481</v>
      </c>
      <c r="V3710">
        <v>3138</v>
      </c>
      <c r="W3710">
        <v>0</v>
      </c>
      <c r="X3710">
        <v>0</v>
      </c>
      <c r="Y3710">
        <f>_xlfn.XLOOKUP(B3710,[1]ibge_censo_cnv_desem214246200_2!$A:$A,[1]ibge_censo_cnv_desem214246200_2!$C:$C)</f>
        <v>6.19</v>
      </c>
    </row>
    <row r="3711" spans="1:25" x14ac:dyDescent="0.3">
      <c r="A3711" s="1">
        <v>3540200</v>
      </c>
      <c r="B3711" s="1">
        <v>354020</v>
      </c>
      <c r="C3711" t="s">
        <v>2057</v>
      </c>
      <c r="D3711">
        <v>2010</v>
      </c>
      <c r="E3711" t="s">
        <v>5301</v>
      </c>
      <c r="F3711" t="s">
        <v>5300</v>
      </c>
      <c r="G3711">
        <v>0.72499999999999998</v>
      </c>
      <c r="H3711">
        <v>0.71799999999999997</v>
      </c>
      <c r="I3711">
        <v>0.63300000000000001</v>
      </c>
      <c r="J3711">
        <v>0.83799999999999997</v>
      </c>
      <c r="K3711">
        <v>96.9</v>
      </c>
      <c r="L3711">
        <v>90.5</v>
      </c>
      <c r="M3711">
        <v>3.1</v>
      </c>
      <c r="N3711">
        <v>9.5</v>
      </c>
      <c r="O3711">
        <v>9.6999999999999993</v>
      </c>
      <c r="P3711">
        <v>16.2</v>
      </c>
      <c r="Q3711">
        <v>352092.1</v>
      </c>
      <c r="R3711">
        <v>673.55</v>
      </c>
      <c r="S3711">
        <v>0.45979999999999999</v>
      </c>
      <c r="T3711">
        <v>0.98159561718883703</v>
      </c>
      <c r="U3711">
        <v>40244</v>
      </c>
      <c r="V3711">
        <v>37669</v>
      </c>
      <c r="W3711">
        <v>0</v>
      </c>
      <c r="X3711">
        <v>0</v>
      </c>
      <c r="Y3711">
        <f>_xlfn.XLOOKUP(B3711,[1]ibge_censo_cnv_desem214246200_2!$A:$A,[1]ibge_censo_cnv_desem214246200_2!$C:$C)</f>
        <v>6.51</v>
      </c>
    </row>
    <row r="3712" spans="1:25" x14ac:dyDescent="0.3">
      <c r="A3712" s="1">
        <v>3540259</v>
      </c>
      <c r="B3712" s="1">
        <v>354025</v>
      </c>
      <c r="C3712" t="s">
        <v>2058</v>
      </c>
      <c r="D3712">
        <v>2010</v>
      </c>
      <c r="E3712" t="s">
        <v>5301</v>
      </c>
      <c r="F3712" t="s">
        <v>5300</v>
      </c>
      <c r="G3712">
        <v>0.70199999999999996</v>
      </c>
      <c r="H3712">
        <v>0.67700000000000005</v>
      </c>
      <c r="I3712">
        <v>0.60399999999999998</v>
      </c>
      <c r="J3712">
        <v>0.84699999999999998</v>
      </c>
      <c r="K3712">
        <v>94.8</v>
      </c>
      <c r="L3712">
        <v>97</v>
      </c>
      <c r="M3712">
        <v>5.2</v>
      </c>
      <c r="N3712">
        <v>3</v>
      </c>
      <c r="O3712">
        <v>20</v>
      </c>
      <c r="P3712">
        <v>12.2</v>
      </c>
      <c r="Q3712">
        <v>49575.67</v>
      </c>
      <c r="R3712">
        <v>539.36</v>
      </c>
      <c r="S3712">
        <v>0.38059999999999999</v>
      </c>
      <c r="T3712">
        <v>0.83866057838660601</v>
      </c>
      <c r="U3712">
        <v>4074</v>
      </c>
      <c r="V3712">
        <v>3462</v>
      </c>
      <c r="W3712">
        <v>0</v>
      </c>
      <c r="X3712">
        <v>0</v>
      </c>
      <c r="Y3712">
        <f>_xlfn.XLOOKUP(B3712,[1]ibge_censo_cnv_desem214246200_2!$A:$A,[1]ibge_censo_cnv_desem214246200_2!$C:$C)</f>
        <v>5.15</v>
      </c>
    </row>
    <row r="3713" spans="1:25" x14ac:dyDescent="0.3">
      <c r="A3713" s="1">
        <v>3540309</v>
      </c>
      <c r="B3713" s="1">
        <v>354030</v>
      </c>
      <c r="C3713" t="s">
        <v>2059</v>
      </c>
      <c r="D3713">
        <v>2010</v>
      </c>
      <c r="E3713" t="s">
        <v>5301</v>
      </c>
      <c r="F3713" t="s">
        <v>5300</v>
      </c>
      <c r="G3713">
        <v>0.73199999999999998</v>
      </c>
      <c r="H3713">
        <v>0.70499999999999996</v>
      </c>
      <c r="I3713">
        <v>0.69</v>
      </c>
      <c r="J3713">
        <v>0.80500000000000005</v>
      </c>
      <c r="K3713">
        <v>96.4</v>
      </c>
      <c r="L3713">
        <v>87.5</v>
      </c>
      <c r="M3713">
        <v>3.6</v>
      </c>
      <c r="N3713">
        <v>12.5</v>
      </c>
      <c r="O3713">
        <v>5.3</v>
      </c>
      <c r="P3713">
        <v>20.2</v>
      </c>
      <c r="Q3713">
        <v>16960.28</v>
      </c>
      <c r="R3713">
        <v>637.47</v>
      </c>
      <c r="S3713">
        <v>0.3836</v>
      </c>
      <c r="T3713">
        <v>0.86035502958579901</v>
      </c>
      <c r="U3713">
        <v>2518</v>
      </c>
      <c r="V3713">
        <v>2335</v>
      </c>
      <c r="W3713">
        <v>0</v>
      </c>
      <c r="X3713">
        <v>0</v>
      </c>
      <c r="Y3713">
        <f>_xlfn.XLOOKUP(B3713,[1]ibge_censo_cnv_desem214246200_2!$A:$A,[1]ibge_censo_cnv_desem214246200_2!$C:$C)</f>
        <v>4.6399999999999997</v>
      </c>
    </row>
    <row r="3714" spans="1:25" x14ac:dyDescent="0.3">
      <c r="A3714" s="1">
        <v>3540408</v>
      </c>
      <c r="B3714" s="1">
        <v>354040</v>
      </c>
      <c r="C3714" t="s">
        <v>2060</v>
      </c>
      <c r="D3714">
        <v>2010</v>
      </c>
      <c r="E3714" t="s">
        <v>5301</v>
      </c>
      <c r="F3714" t="s">
        <v>5300</v>
      </c>
      <c r="G3714">
        <v>0.71399999999999997</v>
      </c>
      <c r="H3714">
        <v>0.69899999999999995</v>
      </c>
      <c r="I3714">
        <v>0.64700000000000002</v>
      </c>
      <c r="J3714">
        <v>0.80400000000000005</v>
      </c>
      <c r="K3714">
        <v>96.5</v>
      </c>
      <c r="L3714">
        <v>86.7</v>
      </c>
      <c r="M3714">
        <v>3.5</v>
      </c>
      <c r="N3714">
        <v>13.3</v>
      </c>
      <c r="O3714">
        <v>8.6</v>
      </c>
      <c r="P3714">
        <v>12.6</v>
      </c>
      <c r="Q3714">
        <v>47615.47</v>
      </c>
      <c r="R3714">
        <v>618.64</v>
      </c>
      <c r="S3714">
        <v>0.41510000000000002</v>
      </c>
      <c r="T3714">
        <v>0.84477015323117799</v>
      </c>
      <c r="U3714">
        <v>4223</v>
      </c>
      <c r="V3714">
        <v>3826</v>
      </c>
      <c r="W3714">
        <v>0</v>
      </c>
      <c r="X3714">
        <v>0</v>
      </c>
      <c r="Y3714">
        <f>_xlfn.XLOOKUP(B3714,[1]ibge_censo_cnv_desem214246200_2!$A:$A,[1]ibge_censo_cnv_desem214246200_2!$C:$C)</f>
        <v>6.41</v>
      </c>
    </row>
    <row r="3715" spans="1:25" x14ac:dyDescent="0.3">
      <c r="A3715" s="1">
        <v>3540507</v>
      </c>
      <c r="B3715" s="1">
        <v>354050</v>
      </c>
      <c r="C3715" t="s">
        <v>2061</v>
      </c>
      <c r="D3715">
        <v>2010</v>
      </c>
      <c r="E3715" t="s">
        <v>5301</v>
      </c>
      <c r="F3715" t="s">
        <v>5300</v>
      </c>
      <c r="G3715">
        <v>0.70299999999999996</v>
      </c>
      <c r="H3715">
        <v>0.69599999999999995</v>
      </c>
      <c r="I3715">
        <v>0.57799999999999996</v>
      </c>
      <c r="J3715">
        <v>0.86399999999999999</v>
      </c>
      <c r="K3715">
        <v>91.6</v>
      </c>
      <c r="L3715">
        <v>72.900000000000006</v>
      </c>
      <c r="M3715">
        <v>8.4</v>
      </c>
      <c r="N3715">
        <v>27.1</v>
      </c>
      <c r="O3715">
        <v>10.5</v>
      </c>
      <c r="P3715">
        <v>14.8</v>
      </c>
      <c r="Q3715">
        <v>41902.239999999998</v>
      </c>
      <c r="R3715">
        <v>590.1</v>
      </c>
      <c r="S3715">
        <v>0.50609999999999999</v>
      </c>
      <c r="T3715">
        <v>0.727467811158797</v>
      </c>
      <c r="U3715">
        <v>8326</v>
      </c>
      <c r="V3715">
        <v>5023</v>
      </c>
      <c r="W3715">
        <v>0</v>
      </c>
      <c r="X3715">
        <v>0</v>
      </c>
      <c r="Y3715">
        <f>_xlfn.XLOOKUP(B3715,[1]ibge_censo_cnv_desem214246200_2!$A:$A,[1]ibge_censo_cnv_desem214246200_2!$C:$C)</f>
        <v>5.56</v>
      </c>
    </row>
    <row r="3716" spans="1:25" x14ac:dyDescent="0.3">
      <c r="A3716" s="1">
        <v>3540606</v>
      </c>
      <c r="B3716" s="1">
        <v>354060</v>
      </c>
      <c r="C3716" t="s">
        <v>2062</v>
      </c>
      <c r="D3716">
        <v>2010</v>
      </c>
      <c r="E3716" t="s">
        <v>5301</v>
      </c>
      <c r="F3716" t="s">
        <v>5300</v>
      </c>
      <c r="G3716">
        <v>0.75800000000000001</v>
      </c>
      <c r="H3716">
        <v>0.73699999999999999</v>
      </c>
      <c r="I3716">
        <v>0.70599999999999996</v>
      </c>
      <c r="J3716">
        <v>0.83599999999999997</v>
      </c>
      <c r="K3716">
        <v>96</v>
      </c>
      <c r="L3716">
        <v>83.8</v>
      </c>
      <c r="M3716">
        <v>4</v>
      </c>
      <c r="N3716">
        <v>16.2</v>
      </c>
      <c r="O3716">
        <v>8.1999999999999993</v>
      </c>
      <c r="P3716">
        <v>14.6</v>
      </c>
      <c r="Q3716">
        <v>385027</v>
      </c>
      <c r="R3716">
        <v>774.93</v>
      </c>
      <c r="S3716">
        <v>0.45860000000000001</v>
      </c>
      <c r="T3716">
        <v>0.83333333333333304</v>
      </c>
      <c r="U3716">
        <v>48893</v>
      </c>
      <c r="V3716">
        <v>41596</v>
      </c>
      <c r="W3716">
        <v>0</v>
      </c>
      <c r="X3716">
        <v>0</v>
      </c>
      <c r="Y3716">
        <f>_xlfn.XLOOKUP(B3716,[1]ibge_censo_cnv_desem214246200_2!$A:$A,[1]ibge_censo_cnv_desem214246200_2!$C:$C)</f>
        <v>5.32</v>
      </c>
    </row>
    <row r="3717" spans="1:25" x14ac:dyDescent="0.3">
      <c r="A3717" s="1">
        <v>3540705</v>
      </c>
      <c r="B3717" s="1">
        <v>354070</v>
      </c>
      <c r="C3717" t="s">
        <v>2063</v>
      </c>
      <c r="D3717">
        <v>2010</v>
      </c>
      <c r="E3717" t="s">
        <v>5301</v>
      </c>
      <c r="F3717" t="s">
        <v>5300</v>
      </c>
      <c r="G3717">
        <v>0.751</v>
      </c>
      <c r="H3717">
        <v>0.73599999999999999</v>
      </c>
      <c r="I3717">
        <v>0.69599999999999995</v>
      </c>
      <c r="J3717">
        <v>0.82699999999999996</v>
      </c>
      <c r="K3717">
        <v>88.7</v>
      </c>
      <c r="L3717">
        <v>73.7</v>
      </c>
      <c r="M3717">
        <v>11.3</v>
      </c>
      <c r="N3717">
        <v>26.3</v>
      </c>
      <c r="O3717">
        <v>16.3</v>
      </c>
      <c r="P3717">
        <v>22.1</v>
      </c>
      <c r="Q3717">
        <v>526369.9</v>
      </c>
      <c r="R3717">
        <v>767.49</v>
      </c>
      <c r="S3717">
        <v>0.4592</v>
      </c>
      <c r="T3717">
        <v>0.97598487236054099</v>
      </c>
      <c r="U3717">
        <v>51400</v>
      </c>
      <c r="V3717">
        <v>51050</v>
      </c>
      <c r="W3717">
        <v>0</v>
      </c>
      <c r="X3717">
        <v>0</v>
      </c>
      <c r="Y3717">
        <f>_xlfn.XLOOKUP(B3717,[1]ibge_censo_cnv_desem214246200_2!$A:$A,[1]ibge_censo_cnv_desem214246200_2!$C:$C)</f>
        <v>6.09</v>
      </c>
    </row>
    <row r="3718" spans="1:25" x14ac:dyDescent="0.3">
      <c r="A3718" s="1">
        <v>3540754</v>
      </c>
      <c r="B3718" s="1">
        <v>354075</v>
      </c>
      <c r="C3718" t="s">
        <v>2064</v>
      </c>
      <c r="D3718">
        <v>2010</v>
      </c>
      <c r="E3718" t="s">
        <v>5301</v>
      </c>
      <c r="F3718" t="s">
        <v>5300</v>
      </c>
      <c r="G3718">
        <v>0.69699999999999995</v>
      </c>
      <c r="H3718">
        <v>0.65100000000000002</v>
      </c>
      <c r="I3718">
        <v>0.64600000000000002</v>
      </c>
      <c r="J3718">
        <v>0.80600000000000005</v>
      </c>
      <c r="K3718">
        <v>88.3</v>
      </c>
      <c r="L3718">
        <v>58.8</v>
      </c>
      <c r="M3718">
        <v>11.7</v>
      </c>
      <c r="N3718">
        <v>41.2</v>
      </c>
      <c r="O3718">
        <v>19.399999999999999</v>
      </c>
      <c r="P3718">
        <v>29.4</v>
      </c>
      <c r="Q3718" t="s">
        <v>5309</v>
      </c>
      <c r="R3718">
        <v>453.95</v>
      </c>
      <c r="S3718">
        <v>0.37080000000000002</v>
      </c>
      <c r="T3718">
        <v>0.95844994617868595</v>
      </c>
      <c r="U3718" t="s">
        <v>5309</v>
      </c>
      <c r="V3718" t="s">
        <v>5309</v>
      </c>
      <c r="W3718">
        <v>0</v>
      </c>
      <c r="X3718">
        <v>0</v>
      </c>
      <c r="Y3718">
        <f>_xlfn.XLOOKUP(B3718,[1]ibge_censo_cnv_desem214246200_2!$A:$A,[1]ibge_censo_cnv_desem214246200_2!$C:$C)</f>
        <v>5.29</v>
      </c>
    </row>
    <row r="3719" spans="1:25" x14ac:dyDescent="0.3">
      <c r="A3719" s="1">
        <v>3540804</v>
      </c>
      <c r="B3719" s="1">
        <v>354080</v>
      </c>
      <c r="C3719" t="s">
        <v>2065</v>
      </c>
      <c r="D3719">
        <v>2010</v>
      </c>
      <c r="E3719" t="s">
        <v>5301</v>
      </c>
      <c r="F3719" t="s">
        <v>5300</v>
      </c>
      <c r="G3719">
        <v>0.747</v>
      </c>
      <c r="H3719">
        <v>0.73699999999999999</v>
      </c>
      <c r="I3719">
        <v>0.66100000000000003</v>
      </c>
      <c r="J3719">
        <v>0.85699999999999998</v>
      </c>
      <c r="K3719">
        <v>93.3</v>
      </c>
      <c r="L3719">
        <v>85.7</v>
      </c>
      <c r="M3719">
        <v>6.7</v>
      </c>
      <c r="N3719">
        <v>14.3</v>
      </c>
      <c r="O3719">
        <v>12.3</v>
      </c>
      <c r="P3719">
        <v>22.6</v>
      </c>
      <c r="Q3719">
        <v>120658.6</v>
      </c>
      <c r="R3719">
        <v>783.61</v>
      </c>
      <c r="S3719">
        <v>0.4032</v>
      </c>
      <c r="T3719">
        <v>0.89684928757776405</v>
      </c>
      <c r="U3719">
        <v>15449</v>
      </c>
      <c r="V3719">
        <v>14333</v>
      </c>
      <c r="W3719">
        <v>0</v>
      </c>
      <c r="X3719">
        <v>0</v>
      </c>
      <c r="Y3719">
        <f>_xlfn.XLOOKUP(B3719,[1]ibge_censo_cnv_desem214246200_2!$A:$A,[1]ibge_censo_cnv_desem214246200_2!$C:$C)</f>
        <v>4.1100000000000003</v>
      </c>
    </row>
    <row r="3720" spans="1:25" x14ac:dyDescent="0.3">
      <c r="A3720" s="1">
        <v>3540853</v>
      </c>
      <c r="B3720" s="1">
        <v>354085</v>
      </c>
      <c r="C3720" t="s">
        <v>2066</v>
      </c>
      <c r="D3720">
        <v>2010</v>
      </c>
      <c r="E3720" t="s">
        <v>5301</v>
      </c>
      <c r="F3720" t="s">
        <v>5300</v>
      </c>
      <c r="G3720">
        <v>0.69599999999999995</v>
      </c>
      <c r="H3720">
        <v>0.65800000000000003</v>
      </c>
      <c r="I3720">
        <v>0.629</v>
      </c>
      <c r="J3720">
        <v>0.81399999999999995</v>
      </c>
      <c r="K3720">
        <v>100</v>
      </c>
      <c r="L3720">
        <v>94.4</v>
      </c>
      <c r="M3720">
        <v>0</v>
      </c>
      <c r="N3720">
        <v>5.6</v>
      </c>
      <c r="O3720">
        <v>3.2</v>
      </c>
      <c r="P3720">
        <v>15.5</v>
      </c>
      <c r="Q3720">
        <v>8976.2880000000005</v>
      </c>
      <c r="R3720">
        <v>473.22</v>
      </c>
      <c r="S3720">
        <v>0.39100000000000001</v>
      </c>
      <c r="T3720">
        <v>0.90392156862744999</v>
      </c>
      <c r="U3720">
        <v>2858</v>
      </c>
      <c r="V3720">
        <v>1395</v>
      </c>
      <c r="W3720">
        <v>0</v>
      </c>
      <c r="X3720">
        <v>0</v>
      </c>
      <c r="Y3720">
        <f>_xlfn.XLOOKUP(B3720,[1]ibge_censo_cnv_desem214246200_2!$A:$A,[1]ibge_censo_cnv_desem214246200_2!$C:$C)</f>
        <v>12.02</v>
      </c>
    </row>
    <row r="3721" spans="1:25" x14ac:dyDescent="0.3">
      <c r="A3721" s="1">
        <v>3540903</v>
      </c>
      <c r="B3721" s="1">
        <v>354090</v>
      </c>
      <c r="C3721" t="s">
        <v>4515</v>
      </c>
      <c r="D3721">
        <v>2010</v>
      </c>
      <c r="E3721" t="s">
        <v>5301</v>
      </c>
      <c r="F3721" t="s">
        <v>5300</v>
      </c>
      <c r="G3721">
        <v>0.73299999999999998</v>
      </c>
      <c r="H3721">
        <v>0.73799999999999999</v>
      </c>
      <c r="I3721">
        <v>0.65</v>
      </c>
      <c r="J3721">
        <v>0.82199999999999995</v>
      </c>
      <c r="K3721">
        <v>95.5</v>
      </c>
      <c r="L3721">
        <v>92</v>
      </c>
      <c r="M3721">
        <v>4.5</v>
      </c>
      <c r="N3721">
        <v>8</v>
      </c>
      <c r="O3721">
        <v>15.6</v>
      </c>
      <c r="P3721">
        <v>15.8</v>
      </c>
      <c r="Q3721" t="s">
        <v>5309</v>
      </c>
      <c r="R3721">
        <v>778.54</v>
      </c>
      <c r="S3721">
        <v>0.46379999999999999</v>
      </c>
      <c r="T3721">
        <v>0.93035608892386401</v>
      </c>
      <c r="U3721" t="s">
        <v>5309</v>
      </c>
      <c r="V3721" t="s">
        <v>5309</v>
      </c>
      <c r="W3721">
        <v>0</v>
      </c>
      <c r="X3721">
        <v>0</v>
      </c>
      <c r="Y3721">
        <f>_xlfn.XLOOKUP(B3721,[1]ibge_censo_cnv_desem214246200_2!$A:$A,[1]ibge_censo_cnv_desem214246200_2!$C:$C)</f>
        <v>6.93</v>
      </c>
    </row>
    <row r="3722" spans="1:25" x14ac:dyDescent="0.3">
      <c r="A3722" s="1">
        <v>3541000</v>
      </c>
      <c r="B3722" s="1">
        <v>354100</v>
      </c>
      <c r="C3722" t="s">
        <v>2067</v>
      </c>
      <c r="D3722">
        <v>2010</v>
      </c>
      <c r="E3722" t="s">
        <v>5301</v>
      </c>
      <c r="F3722" t="s">
        <v>5300</v>
      </c>
      <c r="G3722">
        <v>0.754</v>
      </c>
      <c r="H3722">
        <v>0.74399999999999999</v>
      </c>
      <c r="I3722">
        <v>0.69199999999999995</v>
      </c>
      <c r="J3722">
        <v>0.83399999999999996</v>
      </c>
      <c r="K3722">
        <v>88.4</v>
      </c>
      <c r="L3722">
        <v>83.1</v>
      </c>
      <c r="M3722">
        <v>11.6</v>
      </c>
      <c r="N3722">
        <v>16.899999999999999</v>
      </c>
      <c r="O3722">
        <v>15.7</v>
      </c>
      <c r="P3722">
        <v>23</v>
      </c>
      <c r="Q3722">
        <v>1231252</v>
      </c>
      <c r="R3722">
        <v>790.83</v>
      </c>
      <c r="S3722">
        <v>0.51080000000000003</v>
      </c>
      <c r="T3722">
        <v>0.98807597818922499</v>
      </c>
      <c r="U3722">
        <v>262051</v>
      </c>
      <c r="V3722">
        <v>259989</v>
      </c>
      <c r="W3722">
        <v>0</v>
      </c>
      <c r="X3722">
        <v>0</v>
      </c>
      <c r="Y3722">
        <f>_xlfn.XLOOKUP(B3722,[1]ibge_censo_cnv_desem214246200_2!$A:$A,[1]ibge_censo_cnv_desem214246200_2!$C:$C)</f>
        <v>10.45</v>
      </c>
    </row>
    <row r="3723" spans="1:25" x14ac:dyDescent="0.3">
      <c r="A3723" s="1">
        <v>3541059</v>
      </c>
      <c r="B3723" s="1">
        <v>354105</v>
      </c>
      <c r="C3723" t="s">
        <v>4516</v>
      </c>
      <c r="D3723">
        <v>2010</v>
      </c>
      <c r="E3723" t="s">
        <v>5301</v>
      </c>
      <c r="F3723" t="s">
        <v>5300</v>
      </c>
      <c r="G3723">
        <v>0.70099999999999996</v>
      </c>
      <c r="H3723">
        <v>0.68100000000000005</v>
      </c>
      <c r="I3723">
        <v>0.63300000000000001</v>
      </c>
      <c r="J3723">
        <v>0.79800000000000004</v>
      </c>
      <c r="K3723">
        <v>98</v>
      </c>
      <c r="L3723">
        <v>90.9</v>
      </c>
      <c r="M3723">
        <v>2</v>
      </c>
      <c r="N3723">
        <v>9.1000000000000014</v>
      </c>
      <c r="O3723">
        <v>14.7</v>
      </c>
      <c r="P3723">
        <v>24.7</v>
      </c>
      <c r="Q3723">
        <v>63752.59</v>
      </c>
      <c r="R3723">
        <v>548.48</v>
      </c>
      <c r="S3723">
        <v>0.39739999999999998</v>
      </c>
      <c r="T3723">
        <v>0.81295487627365404</v>
      </c>
      <c r="U3723">
        <v>4599</v>
      </c>
      <c r="V3723">
        <v>3654</v>
      </c>
      <c r="W3723">
        <v>0</v>
      </c>
      <c r="X3723">
        <v>0</v>
      </c>
      <c r="Y3723">
        <f>_xlfn.XLOOKUP(B3723,[1]ibge_censo_cnv_desem214246200_2!$A:$A,[1]ibge_censo_cnv_desem214246200_2!$C:$C)</f>
        <v>5.07</v>
      </c>
    </row>
    <row r="3724" spans="1:25" x14ac:dyDescent="0.3">
      <c r="A3724" s="1">
        <v>3541109</v>
      </c>
      <c r="B3724" s="1">
        <v>354110</v>
      </c>
      <c r="C3724" t="s">
        <v>2068</v>
      </c>
      <c r="D3724">
        <v>2010</v>
      </c>
      <c r="E3724" t="s">
        <v>5301</v>
      </c>
      <c r="F3724" t="s">
        <v>5300</v>
      </c>
      <c r="G3724">
        <v>0.73499999999999999</v>
      </c>
      <c r="H3724">
        <v>0.71099999999999997</v>
      </c>
      <c r="I3724">
        <v>0.68899999999999995</v>
      </c>
      <c r="J3724">
        <v>0.81100000000000005</v>
      </c>
      <c r="K3724">
        <v>99.4</v>
      </c>
      <c r="L3724">
        <v>95.7</v>
      </c>
      <c r="M3724">
        <v>0.6</v>
      </c>
      <c r="N3724">
        <v>4.3</v>
      </c>
      <c r="O3724">
        <v>4.8</v>
      </c>
      <c r="P3724">
        <v>11.2</v>
      </c>
      <c r="Q3724">
        <v>39371.279999999999</v>
      </c>
      <c r="R3724">
        <v>653.37</v>
      </c>
      <c r="S3724">
        <v>0.48199999999999998</v>
      </c>
      <c r="T3724">
        <v>0.84855233853006595</v>
      </c>
      <c r="U3724">
        <v>4123</v>
      </c>
      <c r="V3724">
        <v>3587</v>
      </c>
      <c r="W3724">
        <v>0</v>
      </c>
      <c r="X3724">
        <v>0</v>
      </c>
      <c r="Y3724">
        <f>_xlfn.XLOOKUP(B3724,[1]ibge_censo_cnv_desem214246200_2!$A:$A,[1]ibge_censo_cnv_desem214246200_2!$C:$C)</f>
        <v>6.48</v>
      </c>
    </row>
    <row r="3725" spans="1:25" x14ac:dyDescent="0.3">
      <c r="A3725" s="1">
        <v>3541208</v>
      </c>
      <c r="B3725" s="1">
        <v>354120</v>
      </c>
      <c r="C3725" t="s">
        <v>1601</v>
      </c>
      <c r="D3725">
        <v>2010</v>
      </c>
      <c r="E3725" t="s">
        <v>5301</v>
      </c>
      <c r="F3725" t="s">
        <v>5300</v>
      </c>
      <c r="G3725">
        <v>0.75700000000000001</v>
      </c>
      <c r="H3725">
        <v>0.71799999999999997</v>
      </c>
      <c r="I3725">
        <v>0.71899999999999997</v>
      </c>
      <c r="J3725">
        <v>0.83899999999999997</v>
      </c>
      <c r="K3725">
        <v>90.4</v>
      </c>
      <c r="L3725">
        <v>86.2</v>
      </c>
      <c r="M3725">
        <v>9.6</v>
      </c>
      <c r="N3725">
        <v>13.8</v>
      </c>
      <c r="O3725">
        <v>10.1</v>
      </c>
      <c r="P3725">
        <v>15.8</v>
      </c>
      <c r="Q3725">
        <v>15212.56</v>
      </c>
      <c r="R3725">
        <v>340.95</v>
      </c>
      <c r="S3725">
        <v>0.4652</v>
      </c>
      <c r="T3725">
        <v>0.430980637101811</v>
      </c>
      <c r="U3725">
        <v>5537</v>
      </c>
      <c r="V3725">
        <v>3142</v>
      </c>
      <c r="W3725">
        <v>0</v>
      </c>
      <c r="X3725">
        <v>0</v>
      </c>
      <c r="Y3725">
        <f>_xlfn.XLOOKUP(B3725,[1]ibge_censo_cnv_desem214246200_2!$A:$A,[1]ibge_censo_cnv_desem214246200_2!$C:$C)</f>
        <v>5.52</v>
      </c>
    </row>
    <row r="3726" spans="1:25" x14ac:dyDescent="0.3">
      <c r="A3726" s="1">
        <v>3541307</v>
      </c>
      <c r="B3726" s="1">
        <v>354130</v>
      </c>
      <c r="C3726" t="s">
        <v>4517</v>
      </c>
      <c r="D3726">
        <v>2010</v>
      </c>
      <c r="E3726" t="s">
        <v>5301</v>
      </c>
      <c r="F3726" t="s">
        <v>5300</v>
      </c>
      <c r="G3726">
        <v>0.75</v>
      </c>
      <c r="H3726">
        <v>0.71399999999999997</v>
      </c>
      <c r="I3726">
        <v>0.7</v>
      </c>
      <c r="J3726">
        <v>0.84499999999999997</v>
      </c>
      <c r="K3726">
        <v>97.4</v>
      </c>
      <c r="L3726">
        <v>90.9</v>
      </c>
      <c r="M3726">
        <v>2.6</v>
      </c>
      <c r="N3726">
        <v>9.1</v>
      </c>
      <c r="O3726">
        <v>4.8</v>
      </c>
      <c r="P3726">
        <v>12.4</v>
      </c>
      <c r="Q3726">
        <v>278865.2</v>
      </c>
      <c r="R3726">
        <v>664.83</v>
      </c>
      <c r="S3726">
        <v>0.48549999999999999</v>
      </c>
      <c r="T3726">
        <v>0.91008938039691001</v>
      </c>
      <c r="U3726">
        <v>41318</v>
      </c>
      <c r="V3726">
        <v>37107</v>
      </c>
      <c r="W3726">
        <v>0</v>
      </c>
      <c r="X3726">
        <v>0</v>
      </c>
      <c r="Y3726">
        <f>_xlfn.XLOOKUP(B3726,[1]ibge_censo_cnv_desem214246200_2!$A:$A,[1]ibge_censo_cnv_desem214246200_2!$C:$C)</f>
        <v>9.66</v>
      </c>
    </row>
    <row r="3727" spans="1:25" x14ac:dyDescent="0.3">
      <c r="A3727" s="1">
        <v>3541406</v>
      </c>
      <c r="B3727" s="1">
        <v>354140</v>
      </c>
      <c r="C3727" t="s">
        <v>2069</v>
      </c>
      <c r="D3727">
        <v>2010</v>
      </c>
      <c r="E3727" t="s">
        <v>5301</v>
      </c>
      <c r="F3727" t="s">
        <v>5300</v>
      </c>
      <c r="G3727">
        <v>0.80600000000000005</v>
      </c>
      <c r="H3727">
        <v>0.78800000000000003</v>
      </c>
      <c r="I3727">
        <v>0.77400000000000002</v>
      </c>
      <c r="J3727">
        <v>0.85799999999999998</v>
      </c>
      <c r="K3727">
        <v>93</v>
      </c>
      <c r="L3727">
        <v>81.8</v>
      </c>
      <c r="M3727">
        <v>7</v>
      </c>
      <c r="N3727">
        <v>18.2</v>
      </c>
      <c r="O3727">
        <v>4.8</v>
      </c>
      <c r="P3727">
        <v>12.7</v>
      </c>
      <c r="Q3727">
        <v>1387898</v>
      </c>
      <c r="R3727">
        <v>1067.78</v>
      </c>
      <c r="S3727">
        <v>0.5444</v>
      </c>
      <c r="T3727">
        <v>0.97840538907150398</v>
      </c>
      <c r="U3727">
        <v>207610</v>
      </c>
      <c r="V3727">
        <v>207610</v>
      </c>
      <c r="W3727">
        <v>0</v>
      </c>
      <c r="X3727">
        <v>0</v>
      </c>
      <c r="Y3727">
        <f>_xlfn.XLOOKUP(B3727,[1]ibge_censo_cnv_desem214246200_2!$A:$A,[1]ibge_censo_cnv_desem214246200_2!$C:$C)</f>
        <v>6.76</v>
      </c>
    </row>
    <row r="3728" spans="1:25" x14ac:dyDescent="0.3">
      <c r="A3728" s="1">
        <v>3541505</v>
      </c>
      <c r="B3728" s="1">
        <v>354150</v>
      </c>
      <c r="C3728" t="s">
        <v>2070</v>
      </c>
      <c r="D3728">
        <v>2010</v>
      </c>
      <c r="E3728" t="s">
        <v>5301</v>
      </c>
      <c r="F3728" t="s">
        <v>5300</v>
      </c>
      <c r="G3728">
        <v>0.76300000000000001</v>
      </c>
      <c r="H3728">
        <v>0.749</v>
      </c>
      <c r="I3728">
        <v>0.70799999999999996</v>
      </c>
      <c r="J3728">
        <v>0.83699999999999997</v>
      </c>
      <c r="K3728">
        <v>94.3</v>
      </c>
      <c r="L3728">
        <v>86.6</v>
      </c>
      <c r="M3728">
        <v>5.6999999999999993</v>
      </c>
      <c r="N3728">
        <v>13.4</v>
      </c>
      <c r="O3728">
        <v>8.1</v>
      </c>
      <c r="P3728">
        <v>15.3</v>
      </c>
      <c r="Q3728">
        <v>192290.3</v>
      </c>
      <c r="R3728">
        <v>819.2</v>
      </c>
      <c r="S3728">
        <v>0.50939999999999996</v>
      </c>
      <c r="T3728">
        <v>0.94912110949846695</v>
      </c>
      <c r="U3728">
        <v>37910</v>
      </c>
      <c r="V3728">
        <v>36300</v>
      </c>
      <c r="W3728">
        <v>0</v>
      </c>
      <c r="X3728">
        <v>0</v>
      </c>
      <c r="Y3728">
        <f>_xlfn.XLOOKUP(B3728,[1]ibge_censo_cnv_desem214246200_2!$A:$A,[1]ibge_censo_cnv_desem214246200_2!$C:$C)</f>
        <v>7.48</v>
      </c>
    </row>
    <row r="3729" spans="1:25" x14ac:dyDescent="0.3">
      <c r="A3729" s="1">
        <v>3541604</v>
      </c>
      <c r="B3729" s="1">
        <v>354160</v>
      </c>
      <c r="C3729" t="s">
        <v>4518</v>
      </c>
      <c r="D3729">
        <v>2010</v>
      </c>
      <c r="E3729" t="s">
        <v>5301</v>
      </c>
      <c r="F3729" t="s">
        <v>5300</v>
      </c>
      <c r="G3729">
        <v>0.74299999999999999</v>
      </c>
      <c r="H3729">
        <v>0.72399999999999998</v>
      </c>
      <c r="I3729">
        <v>0.66600000000000004</v>
      </c>
      <c r="J3729">
        <v>0.85</v>
      </c>
      <c r="K3729">
        <v>91.1</v>
      </c>
      <c r="L3729">
        <v>75.599999999999994</v>
      </c>
      <c r="M3729">
        <v>8.9</v>
      </c>
      <c r="N3729">
        <v>24.4</v>
      </c>
      <c r="O3729">
        <v>10</v>
      </c>
      <c r="P3729">
        <v>19.7</v>
      </c>
      <c r="Q3729">
        <v>609341.19999999995</v>
      </c>
      <c r="R3729">
        <v>714.65</v>
      </c>
      <c r="S3729">
        <v>0.4395</v>
      </c>
      <c r="T3729">
        <v>0.85407177992348304</v>
      </c>
      <c r="U3729">
        <v>35674</v>
      </c>
      <c r="V3729">
        <v>35467</v>
      </c>
      <c r="W3729">
        <v>0</v>
      </c>
      <c r="X3729">
        <v>0</v>
      </c>
      <c r="Y3729">
        <f>_xlfn.XLOOKUP(B3729,[1]ibge_censo_cnv_desem214246200_2!$A:$A,[1]ibge_censo_cnv_desem214246200_2!$C:$C)</f>
        <v>7.9</v>
      </c>
    </row>
    <row r="3730" spans="1:25" x14ac:dyDescent="0.3">
      <c r="A3730" s="1">
        <v>3541653</v>
      </c>
      <c r="B3730" s="1">
        <v>354165</v>
      </c>
      <c r="C3730" t="s">
        <v>2071</v>
      </c>
      <c r="D3730">
        <v>2010</v>
      </c>
      <c r="E3730" t="s">
        <v>5301</v>
      </c>
      <c r="F3730" t="s">
        <v>5300</v>
      </c>
      <c r="G3730">
        <v>0.67800000000000005</v>
      </c>
      <c r="H3730">
        <v>0.7</v>
      </c>
      <c r="I3730">
        <v>0.54100000000000004</v>
      </c>
      <c r="J3730">
        <v>0.82199999999999995</v>
      </c>
      <c r="K3730">
        <v>90.4</v>
      </c>
      <c r="L3730">
        <v>89.1</v>
      </c>
      <c r="M3730">
        <v>9.6</v>
      </c>
      <c r="N3730">
        <v>10.899999999999999</v>
      </c>
      <c r="O3730">
        <v>17.7</v>
      </c>
      <c r="P3730">
        <v>17.399999999999999</v>
      </c>
      <c r="Q3730">
        <v>33119.19</v>
      </c>
      <c r="R3730">
        <v>623.76</v>
      </c>
      <c r="S3730">
        <v>0.49080000000000001</v>
      </c>
      <c r="T3730">
        <v>0.34879227053139999</v>
      </c>
      <c r="U3730">
        <v>3236</v>
      </c>
      <c r="V3730">
        <v>756</v>
      </c>
      <c r="W3730">
        <v>0</v>
      </c>
      <c r="X3730">
        <v>0</v>
      </c>
      <c r="Y3730">
        <f>_xlfn.XLOOKUP(B3730,[1]ibge_censo_cnv_desem214246200_2!$A:$A,[1]ibge_censo_cnv_desem214246200_2!$C:$C)</f>
        <v>1.68</v>
      </c>
    </row>
    <row r="3731" spans="1:25" x14ac:dyDescent="0.3">
      <c r="A3731" s="1">
        <v>3541703</v>
      </c>
      <c r="B3731" s="1">
        <v>354170</v>
      </c>
      <c r="C3731" t="s">
        <v>4519</v>
      </c>
      <c r="D3731">
        <v>2010</v>
      </c>
      <c r="E3731" t="s">
        <v>5301</v>
      </c>
      <c r="F3731" t="s">
        <v>5300</v>
      </c>
      <c r="G3731">
        <v>0.73799999999999999</v>
      </c>
      <c r="H3731">
        <v>0.70599999999999996</v>
      </c>
      <c r="I3731">
        <v>0.7</v>
      </c>
      <c r="J3731">
        <v>0.81399999999999995</v>
      </c>
      <c r="K3731">
        <v>94.5</v>
      </c>
      <c r="L3731">
        <v>78.599999999999994</v>
      </c>
      <c r="M3731">
        <v>5.5</v>
      </c>
      <c r="N3731">
        <v>21.4</v>
      </c>
      <c r="O3731">
        <v>4.8</v>
      </c>
      <c r="P3731">
        <v>16.899999999999999</v>
      </c>
      <c r="Q3731">
        <v>136326.39999999999</v>
      </c>
      <c r="R3731">
        <v>644.09</v>
      </c>
      <c r="S3731">
        <v>0.41749999999999998</v>
      </c>
      <c r="T3731">
        <v>0.93424657534246602</v>
      </c>
      <c r="U3731">
        <v>12799</v>
      </c>
      <c r="V3731">
        <v>12094</v>
      </c>
      <c r="W3731">
        <v>0</v>
      </c>
      <c r="X3731">
        <v>0</v>
      </c>
      <c r="Y3731">
        <f>_xlfn.XLOOKUP(B3731,[1]ibge_censo_cnv_desem214246200_2!$A:$A,[1]ibge_censo_cnv_desem214246200_2!$C:$C)</f>
        <v>9.35</v>
      </c>
    </row>
    <row r="3732" spans="1:25" x14ac:dyDescent="0.3">
      <c r="A3732" s="1">
        <v>3541802</v>
      </c>
      <c r="B3732" s="1">
        <v>354180</v>
      </c>
      <c r="C3732" t="s">
        <v>2072</v>
      </c>
      <c r="D3732">
        <v>2010</v>
      </c>
      <c r="E3732" t="s">
        <v>5301</v>
      </c>
      <c r="F3732" t="s">
        <v>5300</v>
      </c>
      <c r="G3732">
        <v>0.71499999999999997</v>
      </c>
      <c r="H3732">
        <v>0.66200000000000003</v>
      </c>
      <c r="I3732">
        <v>0.68100000000000005</v>
      </c>
      <c r="J3732">
        <v>0.81100000000000005</v>
      </c>
      <c r="K3732">
        <v>99.6</v>
      </c>
      <c r="L3732">
        <v>97.6</v>
      </c>
      <c r="M3732">
        <v>0.4</v>
      </c>
      <c r="N3732">
        <v>2.4</v>
      </c>
      <c r="O3732">
        <v>5.3</v>
      </c>
      <c r="P3732">
        <v>11.3</v>
      </c>
      <c r="Q3732">
        <v>65014.62</v>
      </c>
      <c r="R3732">
        <v>486.6</v>
      </c>
      <c r="S3732">
        <v>0.43</v>
      </c>
      <c r="T3732">
        <v>0.88168373151308199</v>
      </c>
      <c r="U3732">
        <v>2808</v>
      </c>
      <c r="V3732">
        <v>2532</v>
      </c>
      <c r="W3732">
        <v>0</v>
      </c>
      <c r="X3732">
        <v>0</v>
      </c>
      <c r="Y3732">
        <f>_xlfn.XLOOKUP(B3732,[1]ibge_censo_cnv_desem214246200_2!$A:$A,[1]ibge_censo_cnv_desem214246200_2!$C:$C)</f>
        <v>10.75</v>
      </c>
    </row>
    <row r="3733" spans="1:25" x14ac:dyDescent="0.3">
      <c r="A3733" s="1">
        <v>3541901</v>
      </c>
      <c r="B3733" s="1">
        <v>354190</v>
      </c>
      <c r="C3733" t="s">
        <v>2073</v>
      </c>
      <c r="D3733">
        <v>2010</v>
      </c>
      <c r="E3733" t="s">
        <v>5301</v>
      </c>
      <c r="F3733" t="s">
        <v>5300</v>
      </c>
      <c r="G3733">
        <v>0.72199999999999998</v>
      </c>
      <c r="H3733">
        <v>0.66500000000000004</v>
      </c>
      <c r="I3733">
        <v>0.68700000000000006</v>
      </c>
      <c r="J3733">
        <v>0.82299999999999995</v>
      </c>
      <c r="K3733">
        <v>88.3</v>
      </c>
      <c r="L3733">
        <v>75.7</v>
      </c>
      <c r="M3733">
        <v>11.7</v>
      </c>
      <c r="N3733">
        <v>24.299999999999997</v>
      </c>
      <c r="O3733">
        <v>15.7</v>
      </c>
      <c r="P3733">
        <v>25.3</v>
      </c>
      <c r="Q3733">
        <v>41137.660000000003</v>
      </c>
      <c r="R3733">
        <v>486.45</v>
      </c>
      <c r="S3733">
        <v>0.47110000000000002</v>
      </c>
      <c r="T3733">
        <v>0.82588392261507704</v>
      </c>
      <c r="U3733">
        <v>11309</v>
      </c>
      <c r="V3733">
        <v>8908</v>
      </c>
      <c r="W3733">
        <v>0</v>
      </c>
      <c r="X3733">
        <v>0</v>
      </c>
      <c r="Y3733">
        <f>_xlfn.XLOOKUP(B3733,[1]ibge_censo_cnv_desem214246200_2!$A:$A,[1]ibge_censo_cnv_desem214246200_2!$C:$C)</f>
        <v>11.12</v>
      </c>
    </row>
    <row r="3734" spans="1:25" x14ac:dyDescent="0.3">
      <c r="A3734" s="1">
        <v>3542008</v>
      </c>
      <c r="B3734" s="1">
        <v>354200</v>
      </c>
      <c r="C3734" t="s">
        <v>2074</v>
      </c>
      <c r="D3734">
        <v>2010</v>
      </c>
      <c r="E3734" t="s">
        <v>5301</v>
      </c>
      <c r="F3734" t="s">
        <v>5300</v>
      </c>
      <c r="G3734">
        <v>0.73199999999999998</v>
      </c>
      <c r="H3734">
        <v>0.68899999999999995</v>
      </c>
      <c r="I3734">
        <v>0.70299999999999996</v>
      </c>
      <c r="J3734">
        <v>0.81100000000000005</v>
      </c>
      <c r="K3734">
        <v>97.8</v>
      </c>
      <c r="L3734">
        <v>91.9</v>
      </c>
      <c r="M3734">
        <v>2.1999999999999997</v>
      </c>
      <c r="N3734">
        <v>8.1</v>
      </c>
      <c r="O3734">
        <v>3</v>
      </c>
      <c r="P3734">
        <v>11.5</v>
      </c>
      <c r="Q3734">
        <v>41953.93</v>
      </c>
      <c r="R3734">
        <v>570.42999999999995</v>
      </c>
      <c r="S3734">
        <v>0.43240000000000001</v>
      </c>
      <c r="T3734">
        <v>0.93579866461222405</v>
      </c>
      <c r="U3734">
        <v>6004</v>
      </c>
      <c r="V3734">
        <v>5808</v>
      </c>
      <c r="W3734">
        <v>0</v>
      </c>
      <c r="X3734">
        <v>0</v>
      </c>
      <c r="Y3734">
        <f>_xlfn.XLOOKUP(B3734,[1]ibge_censo_cnv_desem214246200_2!$A:$A,[1]ibge_censo_cnv_desem214246200_2!$C:$C)</f>
        <v>8.27</v>
      </c>
    </row>
    <row r="3735" spans="1:25" x14ac:dyDescent="0.3">
      <c r="A3735" s="1">
        <v>3542107</v>
      </c>
      <c r="B3735" s="1">
        <v>354210</v>
      </c>
      <c r="C3735" t="s">
        <v>2075</v>
      </c>
      <c r="D3735">
        <v>2010</v>
      </c>
      <c r="E3735" t="s">
        <v>5301</v>
      </c>
      <c r="F3735" t="s">
        <v>5300</v>
      </c>
      <c r="G3735">
        <v>0.745</v>
      </c>
      <c r="H3735">
        <v>0.72199999999999998</v>
      </c>
      <c r="I3735">
        <v>0.69599999999999995</v>
      </c>
      <c r="J3735">
        <v>0.82299999999999995</v>
      </c>
      <c r="K3735">
        <v>86.8</v>
      </c>
      <c r="L3735">
        <v>80.7</v>
      </c>
      <c r="M3735">
        <v>13.200000000000001</v>
      </c>
      <c r="N3735">
        <v>19.3</v>
      </c>
      <c r="O3735">
        <v>13.3</v>
      </c>
      <c r="P3735">
        <v>17.5</v>
      </c>
      <c r="Q3735">
        <v>85787.22</v>
      </c>
      <c r="R3735">
        <v>712.44</v>
      </c>
      <c r="S3735">
        <v>0.4017</v>
      </c>
      <c r="T3735">
        <v>0.94435612082670795</v>
      </c>
      <c r="U3735">
        <v>8612</v>
      </c>
      <c r="V3735">
        <v>7591</v>
      </c>
      <c r="W3735">
        <v>0</v>
      </c>
      <c r="X3735">
        <v>0</v>
      </c>
      <c r="Y3735">
        <f>_xlfn.XLOOKUP(B3735,[1]ibge_censo_cnv_desem214246200_2!$A:$A,[1]ibge_censo_cnv_desem214246200_2!$C:$C)</f>
        <v>3.9</v>
      </c>
    </row>
    <row r="3736" spans="1:25" x14ac:dyDescent="0.3">
      <c r="A3736" s="1">
        <v>3542206</v>
      </c>
      <c r="B3736" s="1">
        <v>354220</v>
      </c>
      <c r="C3736" t="s">
        <v>2076</v>
      </c>
      <c r="D3736">
        <v>2010</v>
      </c>
      <c r="E3736" t="s">
        <v>5301</v>
      </c>
      <c r="F3736" t="s">
        <v>5300</v>
      </c>
      <c r="G3736">
        <v>0.751</v>
      </c>
      <c r="H3736">
        <v>0.72</v>
      </c>
      <c r="I3736">
        <v>0.68300000000000005</v>
      </c>
      <c r="J3736">
        <v>0.86099999999999999</v>
      </c>
      <c r="K3736">
        <v>95.9</v>
      </c>
      <c r="L3736">
        <v>92.8</v>
      </c>
      <c r="M3736">
        <v>4.0999999999999996</v>
      </c>
      <c r="N3736">
        <v>7.1999999999999993</v>
      </c>
      <c r="O3736">
        <v>3.9</v>
      </c>
      <c r="P3736">
        <v>8.4</v>
      </c>
      <c r="Q3736" t="s">
        <v>5309</v>
      </c>
      <c r="R3736">
        <v>704.15</v>
      </c>
      <c r="S3736">
        <v>0.46939999999999998</v>
      </c>
      <c r="T3736">
        <v>0.90875292118121798</v>
      </c>
      <c r="U3736" t="s">
        <v>5309</v>
      </c>
      <c r="V3736" t="s">
        <v>5309</v>
      </c>
      <c r="W3736">
        <v>0</v>
      </c>
      <c r="X3736">
        <v>0</v>
      </c>
      <c r="Y3736">
        <f>_xlfn.XLOOKUP(B3736,[1]ibge_censo_cnv_desem214246200_2!$A:$A,[1]ibge_censo_cnv_desem214246200_2!$C:$C)</f>
        <v>6.65</v>
      </c>
    </row>
    <row r="3737" spans="1:25" x14ac:dyDescent="0.3">
      <c r="A3737" s="1">
        <v>3542305</v>
      </c>
      <c r="B3737" s="1">
        <v>354230</v>
      </c>
      <c r="C3737" t="s">
        <v>4520</v>
      </c>
      <c r="D3737">
        <v>2010</v>
      </c>
      <c r="E3737" t="s">
        <v>5301</v>
      </c>
      <c r="F3737" t="s">
        <v>5300</v>
      </c>
      <c r="G3737">
        <v>0.65700000000000003</v>
      </c>
      <c r="H3737">
        <v>0.63300000000000001</v>
      </c>
      <c r="I3737">
        <v>0.56000000000000005</v>
      </c>
      <c r="J3737">
        <v>0.79900000000000004</v>
      </c>
      <c r="K3737">
        <v>94.2</v>
      </c>
      <c r="L3737">
        <v>86.8</v>
      </c>
      <c r="M3737">
        <v>5.8</v>
      </c>
      <c r="N3737">
        <v>13.2</v>
      </c>
      <c r="O3737">
        <v>12.6</v>
      </c>
      <c r="P3737">
        <v>20</v>
      </c>
      <c r="Q3737">
        <v>16888.330000000002</v>
      </c>
      <c r="R3737">
        <v>395.27</v>
      </c>
      <c r="S3737">
        <v>0.47239999999999999</v>
      </c>
      <c r="T3737">
        <v>0.48730158730158701</v>
      </c>
      <c r="U3737">
        <v>3873</v>
      </c>
      <c r="V3737">
        <v>1762</v>
      </c>
      <c r="W3737">
        <v>0</v>
      </c>
      <c r="X3737">
        <v>0</v>
      </c>
      <c r="Y3737">
        <f>_xlfn.XLOOKUP(B3737,[1]ibge_censo_cnv_desem214246200_2!$A:$A,[1]ibge_censo_cnv_desem214246200_2!$C:$C)</f>
        <v>10.65</v>
      </c>
    </row>
    <row r="3738" spans="1:25" x14ac:dyDescent="0.3">
      <c r="A3738" s="1">
        <v>3542404</v>
      </c>
      <c r="B3738" s="1">
        <v>354240</v>
      </c>
      <c r="C3738" t="s">
        <v>4521</v>
      </c>
      <c r="D3738">
        <v>2010</v>
      </c>
      <c r="E3738" t="s">
        <v>5301</v>
      </c>
      <c r="F3738" t="s">
        <v>5300</v>
      </c>
      <c r="G3738">
        <v>0.76800000000000002</v>
      </c>
      <c r="H3738">
        <v>0.73499999999999999</v>
      </c>
      <c r="I3738">
        <v>0.752</v>
      </c>
      <c r="J3738">
        <v>0.81799999999999995</v>
      </c>
      <c r="K3738">
        <v>96.1</v>
      </c>
      <c r="L3738">
        <v>90.1</v>
      </c>
      <c r="M3738">
        <v>3.9</v>
      </c>
      <c r="N3738">
        <v>9.9</v>
      </c>
      <c r="O3738">
        <v>7.1</v>
      </c>
      <c r="P3738">
        <v>12.3</v>
      </c>
      <c r="Q3738">
        <v>144199.5</v>
      </c>
      <c r="R3738">
        <v>768.56</v>
      </c>
      <c r="S3738">
        <v>0.46700000000000003</v>
      </c>
      <c r="T3738">
        <v>0.91764904008083503</v>
      </c>
      <c r="U3738">
        <v>18494</v>
      </c>
      <c r="V3738">
        <v>17368</v>
      </c>
      <c r="W3738">
        <v>0</v>
      </c>
      <c r="X3738">
        <v>0</v>
      </c>
      <c r="Y3738">
        <f>_xlfn.XLOOKUP(B3738,[1]ibge_censo_cnv_desem214246200_2!$A:$A,[1]ibge_censo_cnv_desem214246200_2!$C:$C)</f>
        <v>6.35</v>
      </c>
    </row>
    <row r="3739" spans="1:25" x14ac:dyDescent="0.3">
      <c r="A3739" s="1">
        <v>3542503</v>
      </c>
      <c r="B3739" s="1">
        <v>354250</v>
      </c>
      <c r="C3739" t="s">
        <v>4522</v>
      </c>
      <c r="D3739">
        <v>2010</v>
      </c>
      <c r="E3739" t="s">
        <v>5301</v>
      </c>
      <c r="F3739" t="s">
        <v>5300</v>
      </c>
      <c r="G3739">
        <v>0.72799999999999998</v>
      </c>
      <c r="H3739">
        <v>0.71499999999999997</v>
      </c>
      <c r="I3739">
        <v>0.66</v>
      </c>
      <c r="J3739">
        <v>0.81699999999999995</v>
      </c>
      <c r="K3739">
        <v>95.4</v>
      </c>
      <c r="L3739">
        <v>95.5</v>
      </c>
      <c r="M3739">
        <v>4.5999999999999996</v>
      </c>
      <c r="N3739">
        <v>4.5</v>
      </c>
      <c r="O3739">
        <v>6.2</v>
      </c>
      <c r="P3739">
        <v>7.9</v>
      </c>
      <c r="Q3739">
        <v>61276.45</v>
      </c>
      <c r="R3739">
        <v>684</v>
      </c>
      <c r="S3739">
        <v>0.4083</v>
      </c>
      <c r="T3739">
        <v>0.85258964143426197</v>
      </c>
      <c r="U3739">
        <v>7323</v>
      </c>
      <c r="V3739">
        <v>4362</v>
      </c>
      <c r="W3739">
        <v>0</v>
      </c>
      <c r="X3739">
        <v>0</v>
      </c>
      <c r="Y3739">
        <f>_xlfn.XLOOKUP(B3739,[1]ibge_censo_cnv_desem214246200_2!$A:$A,[1]ibge_censo_cnv_desem214246200_2!$C:$C)</f>
        <v>3.6</v>
      </c>
    </row>
    <row r="3740" spans="1:25" x14ac:dyDescent="0.3">
      <c r="A3740" s="1">
        <v>3542602</v>
      </c>
      <c r="B3740" s="1">
        <v>354260</v>
      </c>
      <c r="C3740" t="s">
        <v>2077</v>
      </c>
      <c r="D3740">
        <v>2010</v>
      </c>
      <c r="E3740" t="s">
        <v>5301</v>
      </c>
      <c r="F3740" t="s">
        <v>5300</v>
      </c>
      <c r="G3740">
        <v>0.754</v>
      </c>
      <c r="H3740">
        <v>0.71799999999999997</v>
      </c>
      <c r="I3740">
        <v>0.70199999999999996</v>
      </c>
      <c r="J3740">
        <v>0.85099999999999998</v>
      </c>
      <c r="K3740">
        <v>94.5</v>
      </c>
      <c r="L3740">
        <v>85.3</v>
      </c>
      <c r="M3740">
        <v>5.5</v>
      </c>
      <c r="N3740">
        <v>14.7</v>
      </c>
      <c r="O3740">
        <v>6.7</v>
      </c>
      <c r="P3740">
        <v>11.5</v>
      </c>
      <c r="Q3740">
        <v>272259.59999999998</v>
      </c>
      <c r="R3740">
        <v>680.62</v>
      </c>
      <c r="S3740">
        <v>0.53349999999999997</v>
      </c>
      <c r="T3740">
        <v>0.86207105614162705</v>
      </c>
      <c r="U3740">
        <v>54261</v>
      </c>
      <c r="V3740">
        <v>47251</v>
      </c>
      <c r="W3740">
        <v>0</v>
      </c>
      <c r="X3740">
        <v>0</v>
      </c>
      <c r="Y3740">
        <f>_xlfn.XLOOKUP(B3740,[1]ibge_censo_cnv_desem214246200_2!$A:$A,[1]ibge_censo_cnv_desem214246200_2!$C:$C)</f>
        <v>8.1300000000000008</v>
      </c>
    </row>
    <row r="3741" spans="1:25" x14ac:dyDescent="0.3">
      <c r="A3741" s="1">
        <v>3542701</v>
      </c>
      <c r="B3741" s="1">
        <v>354270</v>
      </c>
      <c r="C3741" t="s">
        <v>2078</v>
      </c>
      <c r="D3741">
        <v>2010</v>
      </c>
      <c r="E3741" t="s">
        <v>5301</v>
      </c>
      <c r="F3741" t="s">
        <v>5300</v>
      </c>
      <c r="G3741">
        <v>0.70499999999999996</v>
      </c>
      <c r="H3741">
        <v>0.66400000000000003</v>
      </c>
      <c r="I3741">
        <v>0.63900000000000001</v>
      </c>
      <c r="J3741">
        <v>0.82599999999999996</v>
      </c>
      <c r="K3741">
        <v>88.3</v>
      </c>
      <c r="L3741">
        <v>88.9</v>
      </c>
      <c r="M3741">
        <v>11.700000000000001</v>
      </c>
      <c r="N3741">
        <v>11.1</v>
      </c>
      <c r="O3741">
        <v>13.7</v>
      </c>
      <c r="P3741">
        <v>13.7</v>
      </c>
      <c r="Q3741">
        <v>64726</v>
      </c>
      <c r="R3741">
        <v>484.47</v>
      </c>
      <c r="S3741">
        <v>0.39200000000000002</v>
      </c>
      <c r="T3741">
        <v>0.86527929901423795</v>
      </c>
      <c r="U3741">
        <v>6587</v>
      </c>
      <c r="V3741">
        <v>5637</v>
      </c>
      <c r="W3741">
        <v>0</v>
      </c>
      <c r="X3741">
        <v>0</v>
      </c>
      <c r="Y3741">
        <f>_xlfn.XLOOKUP(B3741,[1]ibge_censo_cnv_desem214246200_2!$A:$A,[1]ibge_censo_cnv_desem214246200_2!$C:$C)</f>
        <v>5.14</v>
      </c>
    </row>
    <row r="3742" spans="1:25" x14ac:dyDescent="0.3">
      <c r="A3742" s="1">
        <v>3542800</v>
      </c>
      <c r="B3742" s="1">
        <v>354280</v>
      </c>
      <c r="C3742" t="s">
        <v>2079</v>
      </c>
      <c r="D3742">
        <v>2010</v>
      </c>
      <c r="E3742" t="s">
        <v>5301</v>
      </c>
      <c r="F3742" t="s">
        <v>5300</v>
      </c>
      <c r="G3742">
        <v>0.69799999999999995</v>
      </c>
      <c r="H3742">
        <v>0.63500000000000001</v>
      </c>
      <c r="I3742">
        <v>0.67300000000000004</v>
      </c>
      <c r="J3742">
        <v>0.79700000000000004</v>
      </c>
      <c r="K3742">
        <v>95.3</v>
      </c>
      <c r="L3742">
        <v>89.8</v>
      </c>
      <c r="M3742">
        <v>4.6999999999999993</v>
      </c>
      <c r="N3742">
        <v>10.199999999999999</v>
      </c>
      <c r="O3742">
        <v>5.8</v>
      </c>
      <c r="P3742">
        <v>11.3</v>
      </c>
      <c r="Q3742">
        <v>13071.73</v>
      </c>
      <c r="R3742">
        <v>407.79</v>
      </c>
      <c r="S3742">
        <v>0.47660000000000002</v>
      </c>
      <c r="T3742">
        <v>0.56505223171889696</v>
      </c>
      <c r="U3742">
        <v>3358</v>
      </c>
      <c r="V3742">
        <v>2004</v>
      </c>
      <c r="W3742">
        <v>0</v>
      </c>
      <c r="X3742">
        <v>0</v>
      </c>
      <c r="Y3742">
        <f>_xlfn.XLOOKUP(B3742,[1]ibge_censo_cnv_desem214246200_2!$A:$A,[1]ibge_censo_cnv_desem214246200_2!$C:$C)</f>
        <v>2.84</v>
      </c>
    </row>
    <row r="3743" spans="1:25" x14ac:dyDescent="0.3">
      <c r="A3743" s="1">
        <v>3542909</v>
      </c>
      <c r="B3743" s="1">
        <v>354290</v>
      </c>
      <c r="C3743" t="s">
        <v>4523</v>
      </c>
      <c r="D3743">
        <v>2010</v>
      </c>
      <c r="E3743" t="s">
        <v>5301</v>
      </c>
      <c r="F3743" t="s">
        <v>5300</v>
      </c>
      <c r="G3743">
        <v>0.71199999999999997</v>
      </c>
      <c r="H3743">
        <v>0.71199999999999997</v>
      </c>
      <c r="I3743">
        <v>0.625</v>
      </c>
      <c r="J3743">
        <v>0.81100000000000005</v>
      </c>
      <c r="K3743">
        <v>91.1</v>
      </c>
      <c r="L3743">
        <v>76.099999999999994</v>
      </c>
      <c r="M3743">
        <v>8.9</v>
      </c>
      <c r="N3743">
        <v>23.9</v>
      </c>
      <c r="O3743">
        <v>17.399999999999999</v>
      </c>
      <c r="P3743">
        <v>26.3</v>
      </c>
      <c r="Q3743">
        <v>162339.29999999999</v>
      </c>
      <c r="R3743">
        <v>670.1</v>
      </c>
      <c r="S3743">
        <v>0.4627</v>
      </c>
      <c r="T3743">
        <v>0.91348195329087001</v>
      </c>
      <c r="U3743">
        <v>12135</v>
      </c>
      <c r="V3743">
        <v>11220</v>
      </c>
      <c r="W3743">
        <v>0</v>
      </c>
      <c r="X3743">
        <v>0</v>
      </c>
      <c r="Y3743">
        <f>_xlfn.XLOOKUP(B3743,[1]ibge_censo_cnv_desem214246200_2!$A:$A,[1]ibge_censo_cnv_desem214246200_2!$C:$C)</f>
        <v>6.76</v>
      </c>
    </row>
    <row r="3744" spans="1:25" x14ac:dyDescent="0.3">
      <c r="A3744" s="1">
        <v>3543006</v>
      </c>
      <c r="B3744" s="1">
        <v>354300</v>
      </c>
      <c r="C3744" t="s">
        <v>4524</v>
      </c>
      <c r="D3744">
        <v>2010</v>
      </c>
      <c r="E3744" t="s">
        <v>5301</v>
      </c>
      <c r="F3744" t="s">
        <v>5300</v>
      </c>
      <c r="G3744">
        <v>0.63900000000000001</v>
      </c>
      <c r="H3744">
        <v>0.59199999999999997</v>
      </c>
      <c r="I3744">
        <v>0.55300000000000005</v>
      </c>
      <c r="J3744">
        <v>0.79700000000000004</v>
      </c>
      <c r="K3744">
        <v>94.3</v>
      </c>
      <c r="L3744">
        <v>84.7</v>
      </c>
      <c r="M3744">
        <v>5.7</v>
      </c>
      <c r="N3744">
        <v>15.3</v>
      </c>
      <c r="O3744">
        <v>12.4</v>
      </c>
      <c r="P3744">
        <v>19.8</v>
      </c>
      <c r="Q3744">
        <v>103538.4</v>
      </c>
      <c r="R3744">
        <v>308.69</v>
      </c>
      <c r="S3744">
        <v>0.48110000000000003</v>
      </c>
      <c r="T3744">
        <v>0.67175716440422195</v>
      </c>
      <c r="U3744">
        <v>18269</v>
      </c>
      <c r="V3744">
        <v>12050</v>
      </c>
      <c r="W3744">
        <v>0</v>
      </c>
      <c r="X3744">
        <v>0</v>
      </c>
      <c r="Y3744">
        <f>_xlfn.XLOOKUP(B3744,[1]ibge_censo_cnv_desem214246200_2!$A:$A,[1]ibge_censo_cnv_desem214246200_2!$C:$C)</f>
        <v>11.58</v>
      </c>
    </row>
    <row r="3745" spans="1:25" x14ac:dyDescent="0.3">
      <c r="A3745" s="1">
        <v>3543105</v>
      </c>
      <c r="B3745" s="1">
        <v>354310</v>
      </c>
      <c r="C3745" t="s">
        <v>4525</v>
      </c>
      <c r="D3745">
        <v>2010</v>
      </c>
      <c r="E3745" t="s">
        <v>5301</v>
      </c>
      <c r="F3745" t="s">
        <v>5300</v>
      </c>
      <c r="G3745">
        <v>0.71099999999999997</v>
      </c>
      <c r="H3745">
        <v>0.68799999999999994</v>
      </c>
      <c r="I3745">
        <v>0.64200000000000002</v>
      </c>
      <c r="J3745">
        <v>0.81399999999999995</v>
      </c>
      <c r="K3745">
        <v>98.3</v>
      </c>
      <c r="L3745">
        <v>92.8</v>
      </c>
      <c r="M3745">
        <v>1.7000000000000002</v>
      </c>
      <c r="N3745">
        <v>7.2</v>
      </c>
      <c r="O3745">
        <v>12.6</v>
      </c>
      <c r="P3745">
        <v>37.299999999999997</v>
      </c>
      <c r="Q3745">
        <v>37758.129999999997</v>
      </c>
      <c r="R3745">
        <v>573.71</v>
      </c>
      <c r="S3745">
        <v>0.42170000000000002</v>
      </c>
      <c r="T3745">
        <v>0.77461538461538504</v>
      </c>
      <c r="U3745">
        <v>4273</v>
      </c>
      <c r="V3745">
        <v>3145</v>
      </c>
      <c r="W3745">
        <v>0</v>
      </c>
      <c r="X3745">
        <v>0</v>
      </c>
      <c r="Y3745">
        <f>_xlfn.XLOOKUP(B3745,[1]ibge_censo_cnv_desem214246200_2!$A:$A,[1]ibge_censo_cnv_desem214246200_2!$C:$C)</f>
        <v>3.66</v>
      </c>
    </row>
    <row r="3746" spans="1:25" x14ac:dyDescent="0.3">
      <c r="A3746" s="1">
        <v>3543204</v>
      </c>
      <c r="B3746" s="1">
        <v>354320</v>
      </c>
      <c r="C3746" t="s">
        <v>4526</v>
      </c>
      <c r="D3746">
        <v>2010</v>
      </c>
      <c r="E3746" t="s">
        <v>5301</v>
      </c>
      <c r="F3746" t="s">
        <v>5300</v>
      </c>
      <c r="G3746">
        <v>0.747</v>
      </c>
      <c r="H3746">
        <v>0.753</v>
      </c>
      <c r="I3746">
        <v>0.67600000000000005</v>
      </c>
      <c r="J3746">
        <v>0.81799999999999995</v>
      </c>
      <c r="K3746">
        <v>94.4</v>
      </c>
      <c r="L3746">
        <v>89.9</v>
      </c>
      <c r="M3746">
        <v>5.6</v>
      </c>
      <c r="N3746">
        <v>10.1</v>
      </c>
      <c r="O3746">
        <v>9.3000000000000007</v>
      </c>
      <c r="P3746">
        <v>15</v>
      </c>
      <c r="Q3746">
        <v>65188.85</v>
      </c>
      <c r="R3746">
        <v>865.65</v>
      </c>
      <c r="S3746">
        <v>0.59370000000000001</v>
      </c>
      <c r="T3746">
        <v>0.69481902058197198</v>
      </c>
      <c r="U3746">
        <v>4446</v>
      </c>
      <c r="V3746">
        <v>3154</v>
      </c>
      <c r="W3746">
        <v>0</v>
      </c>
      <c r="X3746">
        <v>0</v>
      </c>
      <c r="Y3746">
        <f>_xlfn.XLOOKUP(B3746,[1]ibge_censo_cnv_desem214246200_2!$A:$A,[1]ibge_censo_cnv_desem214246200_2!$C:$C)</f>
        <v>3.81</v>
      </c>
    </row>
    <row r="3747" spans="1:25" x14ac:dyDescent="0.3">
      <c r="A3747" s="1">
        <v>3543238</v>
      </c>
      <c r="B3747" s="1">
        <v>354323</v>
      </c>
      <c r="C3747" t="s">
        <v>4527</v>
      </c>
      <c r="D3747">
        <v>2010</v>
      </c>
      <c r="E3747" t="s">
        <v>5301</v>
      </c>
      <c r="F3747" t="s">
        <v>5300</v>
      </c>
      <c r="G3747">
        <v>0.72099999999999997</v>
      </c>
      <c r="H3747">
        <v>0.66100000000000003</v>
      </c>
      <c r="I3747">
        <v>0.70099999999999996</v>
      </c>
      <c r="J3747">
        <v>0.80900000000000005</v>
      </c>
      <c r="K3747">
        <v>97.4</v>
      </c>
      <c r="L3747">
        <v>97.7</v>
      </c>
      <c r="M3747">
        <v>2.6</v>
      </c>
      <c r="N3747">
        <v>2.2999999999999998</v>
      </c>
      <c r="O3747">
        <v>4.3</v>
      </c>
      <c r="P3747">
        <v>7.1</v>
      </c>
      <c r="Q3747">
        <v>15054.41</v>
      </c>
      <c r="R3747">
        <v>487.25</v>
      </c>
      <c r="S3747">
        <v>0.37940000000000002</v>
      </c>
      <c r="T3747">
        <v>0.84450402144771997</v>
      </c>
      <c r="U3747">
        <v>2187</v>
      </c>
      <c r="V3747">
        <v>1848</v>
      </c>
      <c r="W3747">
        <v>0</v>
      </c>
      <c r="X3747">
        <v>0</v>
      </c>
      <c r="Y3747">
        <f>_xlfn.XLOOKUP(B3747,[1]ibge_censo_cnv_desem214246200_2!$A:$A,[1]ibge_censo_cnv_desem214246200_2!$C:$C)</f>
        <v>6.68</v>
      </c>
    </row>
    <row r="3748" spans="1:25" x14ac:dyDescent="0.3">
      <c r="A3748" s="1">
        <v>3543253</v>
      </c>
      <c r="B3748" s="1">
        <v>354325</v>
      </c>
      <c r="C3748" t="s">
        <v>4528</v>
      </c>
      <c r="D3748">
        <v>2010</v>
      </c>
      <c r="E3748" t="s">
        <v>5301</v>
      </c>
      <c r="F3748" t="s">
        <v>5300</v>
      </c>
      <c r="G3748">
        <v>0.70499999999999996</v>
      </c>
      <c r="H3748">
        <v>0.64300000000000002</v>
      </c>
      <c r="I3748">
        <v>0.67600000000000005</v>
      </c>
      <c r="J3748">
        <v>0.80700000000000005</v>
      </c>
      <c r="K3748">
        <v>98.4</v>
      </c>
      <c r="L3748">
        <v>93.4</v>
      </c>
      <c r="M3748">
        <v>1.6</v>
      </c>
      <c r="N3748">
        <v>6.6</v>
      </c>
      <c r="O3748">
        <v>9.6</v>
      </c>
      <c r="P3748">
        <v>14</v>
      </c>
      <c r="Q3748">
        <v>111089.2</v>
      </c>
      <c r="R3748">
        <v>431.46</v>
      </c>
      <c r="S3748">
        <v>0.42320000000000002</v>
      </c>
      <c r="T3748">
        <v>0.70241286863270802</v>
      </c>
      <c r="U3748">
        <v>7422</v>
      </c>
      <c r="V3748">
        <v>5559</v>
      </c>
      <c r="W3748">
        <v>0</v>
      </c>
      <c r="X3748">
        <v>0</v>
      </c>
      <c r="Y3748">
        <f>_xlfn.XLOOKUP(B3748,[1]ibge_censo_cnv_desem214246200_2!$A:$A,[1]ibge_censo_cnv_desem214246200_2!$C:$C)</f>
        <v>8.3000000000000007</v>
      </c>
    </row>
    <row r="3749" spans="1:25" x14ac:dyDescent="0.3">
      <c r="A3749" s="1">
        <v>3543303</v>
      </c>
      <c r="B3749" s="1">
        <v>354330</v>
      </c>
      <c r="C3749" t="s">
        <v>4529</v>
      </c>
      <c r="D3749">
        <v>2010</v>
      </c>
      <c r="E3749" t="s">
        <v>5301</v>
      </c>
      <c r="F3749" t="s">
        <v>5300</v>
      </c>
      <c r="G3749">
        <v>0.78400000000000003</v>
      </c>
      <c r="H3749">
        <v>0.749</v>
      </c>
      <c r="I3749">
        <v>0.76</v>
      </c>
      <c r="J3749">
        <v>0.84699999999999998</v>
      </c>
      <c r="K3749">
        <v>95.8</v>
      </c>
      <c r="L3749">
        <v>85.3</v>
      </c>
      <c r="M3749">
        <v>4.2</v>
      </c>
      <c r="N3749">
        <v>14.7</v>
      </c>
      <c r="O3749">
        <v>4.5</v>
      </c>
      <c r="P3749">
        <v>13</v>
      </c>
      <c r="Q3749">
        <v>784052.1</v>
      </c>
      <c r="R3749">
        <v>806.17</v>
      </c>
      <c r="S3749">
        <v>0.47510000000000002</v>
      </c>
      <c r="T3749">
        <v>0.95169010755229799</v>
      </c>
      <c r="U3749">
        <v>113068</v>
      </c>
      <c r="V3749">
        <v>100587</v>
      </c>
      <c r="W3749">
        <v>0</v>
      </c>
      <c r="X3749">
        <v>0</v>
      </c>
      <c r="Y3749">
        <f>_xlfn.XLOOKUP(B3749,[1]ibge_censo_cnv_desem214246200_2!$A:$A,[1]ibge_censo_cnv_desem214246200_2!$C:$C)</f>
        <v>10.08</v>
      </c>
    </row>
    <row r="3750" spans="1:25" x14ac:dyDescent="0.3">
      <c r="A3750" s="1">
        <v>3543402</v>
      </c>
      <c r="B3750" s="1">
        <v>354340</v>
      </c>
      <c r="C3750" t="s">
        <v>4530</v>
      </c>
      <c r="D3750">
        <v>2010</v>
      </c>
      <c r="E3750" t="s">
        <v>5301</v>
      </c>
      <c r="F3750" t="s">
        <v>5300</v>
      </c>
      <c r="G3750">
        <v>0.8</v>
      </c>
      <c r="H3750">
        <v>0.82</v>
      </c>
      <c r="I3750">
        <v>0.73899999999999999</v>
      </c>
      <c r="J3750">
        <v>0.84399999999999997</v>
      </c>
      <c r="K3750">
        <v>93.1</v>
      </c>
      <c r="L3750">
        <v>79.5</v>
      </c>
      <c r="M3750">
        <v>6.9</v>
      </c>
      <c r="N3750">
        <v>20.5</v>
      </c>
      <c r="O3750">
        <v>9.1</v>
      </c>
      <c r="P3750">
        <v>18.100000000000001</v>
      </c>
      <c r="Q3750">
        <v>5553392</v>
      </c>
      <c r="R3750">
        <v>1283.1500000000001</v>
      </c>
      <c r="S3750">
        <v>0.54579999999999995</v>
      </c>
      <c r="T3750">
        <v>0.987672649458887</v>
      </c>
      <c r="U3750">
        <v>604682</v>
      </c>
      <c r="V3750">
        <v>603401</v>
      </c>
      <c r="W3750">
        <v>0</v>
      </c>
      <c r="X3750">
        <v>0</v>
      </c>
      <c r="Y3750">
        <f>_xlfn.XLOOKUP(B3750,[1]ibge_censo_cnv_desem214246200_2!$A:$A,[1]ibge_censo_cnv_desem214246200_2!$C:$C)</f>
        <v>4.91</v>
      </c>
    </row>
    <row r="3751" spans="1:25" x14ac:dyDescent="0.3">
      <c r="A3751" s="1">
        <v>3543501</v>
      </c>
      <c r="B3751" s="1">
        <v>354350</v>
      </c>
      <c r="C3751" t="s">
        <v>2080</v>
      </c>
      <c r="D3751">
        <v>2010</v>
      </c>
      <c r="E3751" t="s">
        <v>5301</v>
      </c>
      <c r="F3751" t="s">
        <v>5300</v>
      </c>
      <c r="G3751">
        <v>0.66400000000000003</v>
      </c>
      <c r="H3751">
        <v>0.63400000000000001</v>
      </c>
      <c r="I3751">
        <v>0.57699999999999996</v>
      </c>
      <c r="J3751">
        <v>0.79900000000000004</v>
      </c>
      <c r="K3751">
        <v>93.5</v>
      </c>
      <c r="L3751">
        <v>88.6</v>
      </c>
      <c r="M3751">
        <v>6.5</v>
      </c>
      <c r="N3751">
        <v>11.4</v>
      </c>
      <c r="O3751">
        <v>9.6</v>
      </c>
      <c r="P3751">
        <v>15.3</v>
      </c>
      <c r="Q3751">
        <v>36196.35</v>
      </c>
      <c r="R3751">
        <v>400.75</v>
      </c>
      <c r="S3751">
        <v>0.51519999999999999</v>
      </c>
      <c r="T3751">
        <v>0.76870415647921697</v>
      </c>
      <c r="U3751">
        <v>6163</v>
      </c>
      <c r="V3751">
        <v>4966</v>
      </c>
      <c r="W3751">
        <v>0</v>
      </c>
      <c r="X3751">
        <v>0</v>
      </c>
      <c r="Y3751">
        <f>_xlfn.XLOOKUP(B3751,[1]ibge_censo_cnv_desem214246200_2!$A:$A,[1]ibge_censo_cnv_desem214246200_2!$C:$C)</f>
        <v>3.71</v>
      </c>
    </row>
    <row r="3752" spans="1:25" x14ac:dyDescent="0.3">
      <c r="A3752" s="1">
        <v>3543600</v>
      </c>
      <c r="B3752" s="1">
        <v>354360</v>
      </c>
      <c r="C3752" t="s">
        <v>2081</v>
      </c>
      <c r="D3752">
        <v>2010</v>
      </c>
      <c r="E3752" t="s">
        <v>5301</v>
      </c>
      <c r="F3752" t="s">
        <v>5300</v>
      </c>
      <c r="G3752">
        <v>0.74</v>
      </c>
      <c r="H3752">
        <v>0.71299999999999997</v>
      </c>
      <c r="I3752">
        <v>0.69</v>
      </c>
      <c r="J3752">
        <v>0.82399999999999995</v>
      </c>
      <c r="K3752">
        <v>98.2</v>
      </c>
      <c r="L3752">
        <v>84.3</v>
      </c>
      <c r="M3752">
        <v>1.8</v>
      </c>
      <c r="N3752">
        <v>15.7</v>
      </c>
      <c r="O3752">
        <v>13</v>
      </c>
      <c r="P3752">
        <v>36.1</v>
      </c>
      <c r="Q3752">
        <v>21331</v>
      </c>
      <c r="R3752">
        <v>653.03</v>
      </c>
      <c r="S3752">
        <v>0.45129999999999998</v>
      </c>
      <c r="T3752">
        <v>0.85516045099739801</v>
      </c>
      <c r="U3752">
        <v>3436</v>
      </c>
      <c r="V3752">
        <v>2648</v>
      </c>
      <c r="W3752">
        <v>0</v>
      </c>
      <c r="X3752">
        <v>0</v>
      </c>
      <c r="Y3752">
        <f>_xlfn.XLOOKUP(B3752,[1]ibge_censo_cnv_desem214246200_2!$A:$A,[1]ibge_censo_cnv_desem214246200_2!$C:$C)</f>
        <v>7.37</v>
      </c>
    </row>
    <row r="3753" spans="1:25" x14ac:dyDescent="0.3">
      <c r="A3753" s="1">
        <v>3543709</v>
      </c>
      <c r="B3753" s="1">
        <v>354370</v>
      </c>
      <c r="C3753" t="s">
        <v>4531</v>
      </c>
      <c r="D3753">
        <v>2010</v>
      </c>
      <c r="E3753" t="s">
        <v>5301</v>
      </c>
      <c r="F3753" t="s">
        <v>5300</v>
      </c>
      <c r="G3753">
        <v>0.73399999999999999</v>
      </c>
      <c r="H3753">
        <v>0.70099999999999996</v>
      </c>
      <c r="I3753">
        <v>0.68200000000000005</v>
      </c>
      <c r="J3753">
        <v>0.82599999999999996</v>
      </c>
      <c r="K3753">
        <v>97.6</v>
      </c>
      <c r="L3753">
        <v>82.4</v>
      </c>
      <c r="M3753">
        <v>2.4</v>
      </c>
      <c r="N3753">
        <v>17.600000000000001</v>
      </c>
      <c r="O3753">
        <v>4.8</v>
      </c>
      <c r="P3753">
        <v>11.1</v>
      </c>
      <c r="Q3753">
        <v>133661.1</v>
      </c>
      <c r="R3753">
        <v>621.47</v>
      </c>
      <c r="S3753">
        <v>0.44719999999999999</v>
      </c>
      <c r="T3753">
        <v>0.82536115569823298</v>
      </c>
      <c r="U3753">
        <v>10414</v>
      </c>
      <c r="V3753">
        <v>8470</v>
      </c>
      <c r="W3753">
        <v>0</v>
      </c>
      <c r="X3753">
        <v>0</v>
      </c>
      <c r="Y3753">
        <f>_xlfn.XLOOKUP(B3753,[1]ibge_censo_cnv_desem214246200_2!$A:$A,[1]ibge_censo_cnv_desem214246200_2!$C:$C)</f>
        <v>5.65</v>
      </c>
    </row>
    <row r="3754" spans="1:25" x14ac:dyDescent="0.3">
      <c r="A3754" s="1">
        <v>3543808</v>
      </c>
      <c r="B3754" s="1">
        <v>354380</v>
      </c>
      <c r="C3754" t="s">
        <v>4532</v>
      </c>
      <c r="D3754">
        <v>2010</v>
      </c>
      <c r="E3754" t="s">
        <v>5301</v>
      </c>
      <c r="F3754" t="s">
        <v>5300</v>
      </c>
      <c r="G3754">
        <v>0.72299999999999998</v>
      </c>
      <c r="H3754">
        <v>0.69599999999999995</v>
      </c>
      <c r="I3754">
        <v>0.64400000000000002</v>
      </c>
      <c r="J3754">
        <v>0.84299999999999997</v>
      </c>
      <c r="K3754">
        <v>99</v>
      </c>
      <c r="L3754">
        <v>94.8</v>
      </c>
      <c r="M3754">
        <v>1</v>
      </c>
      <c r="N3754">
        <v>5.2</v>
      </c>
      <c r="O3754">
        <v>3.2</v>
      </c>
      <c r="P3754">
        <v>9.4</v>
      </c>
      <c r="Q3754" t="s">
        <v>5309</v>
      </c>
      <c r="R3754">
        <v>601.86</v>
      </c>
      <c r="S3754">
        <v>0.43840000000000001</v>
      </c>
      <c r="T3754">
        <v>0.88372093023255804</v>
      </c>
      <c r="U3754" t="s">
        <v>5309</v>
      </c>
      <c r="V3754" t="s">
        <v>5309</v>
      </c>
      <c r="W3754">
        <v>0</v>
      </c>
      <c r="X3754">
        <v>0</v>
      </c>
      <c r="Y3754">
        <f>_xlfn.XLOOKUP(B3754,[1]ibge_censo_cnv_desem214246200_2!$A:$A,[1]ibge_censo_cnv_desem214246200_2!$C:$C)</f>
        <v>4.08</v>
      </c>
    </row>
    <row r="3755" spans="1:25" x14ac:dyDescent="0.3">
      <c r="A3755" s="1">
        <v>3543907</v>
      </c>
      <c r="B3755" s="1">
        <v>354390</v>
      </c>
      <c r="C3755" t="s">
        <v>1792</v>
      </c>
      <c r="D3755">
        <v>2010</v>
      </c>
      <c r="E3755" t="s">
        <v>5301</v>
      </c>
      <c r="F3755" t="s">
        <v>5300</v>
      </c>
      <c r="G3755">
        <v>0.80300000000000005</v>
      </c>
      <c r="H3755">
        <v>0.78400000000000003</v>
      </c>
      <c r="I3755">
        <v>0.76600000000000001</v>
      </c>
      <c r="J3755">
        <v>0.86199999999999999</v>
      </c>
      <c r="K3755">
        <v>96</v>
      </c>
      <c r="L3755">
        <v>88.6</v>
      </c>
      <c r="M3755">
        <v>4</v>
      </c>
      <c r="N3755">
        <v>11.4</v>
      </c>
      <c r="O3755">
        <v>6.3</v>
      </c>
      <c r="P3755">
        <v>12.5</v>
      </c>
      <c r="Q3755">
        <v>2420028</v>
      </c>
      <c r="R3755">
        <v>1028</v>
      </c>
      <c r="S3755">
        <v>0.5081</v>
      </c>
      <c r="T3755">
        <v>0.98400683268300004</v>
      </c>
      <c r="U3755">
        <v>186253</v>
      </c>
      <c r="V3755">
        <v>186210</v>
      </c>
      <c r="W3755">
        <v>0</v>
      </c>
      <c r="X3755">
        <v>0</v>
      </c>
      <c r="Y3755">
        <f>_xlfn.XLOOKUP(B3755,[1]ibge_censo_cnv_desem214246200_2!$A:$A,[1]ibge_censo_cnv_desem214246200_2!$C:$C)</f>
        <v>6.43</v>
      </c>
    </row>
    <row r="3756" spans="1:25" x14ac:dyDescent="0.3">
      <c r="A3756" s="1">
        <v>3544004</v>
      </c>
      <c r="B3756" s="1">
        <v>354400</v>
      </c>
      <c r="C3756" t="s">
        <v>2082</v>
      </c>
      <c r="D3756">
        <v>2010</v>
      </c>
      <c r="E3756" t="s">
        <v>5301</v>
      </c>
      <c r="F3756" t="s">
        <v>5300</v>
      </c>
      <c r="G3756">
        <v>0.75900000000000001</v>
      </c>
      <c r="H3756">
        <v>0.74099999999999999</v>
      </c>
      <c r="I3756">
        <v>0.7</v>
      </c>
      <c r="J3756">
        <v>0.84199999999999997</v>
      </c>
      <c r="K3756">
        <v>90.7</v>
      </c>
      <c r="L3756">
        <v>88.6</v>
      </c>
      <c r="M3756">
        <v>9.3000000000000007</v>
      </c>
      <c r="N3756">
        <v>11.4</v>
      </c>
      <c r="O3756">
        <v>15</v>
      </c>
      <c r="P3756">
        <v>16.100000000000001</v>
      </c>
      <c r="Q3756">
        <v>380486.2</v>
      </c>
      <c r="R3756">
        <v>799.37</v>
      </c>
      <c r="S3756">
        <v>0.45879999999999999</v>
      </c>
      <c r="T3756">
        <v>0.94401011726833695</v>
      </c>
      <c r="U3756">
        <v>29501</v>
      </c>
      <c r="V3756">
        <v>28562</v>
      </c>
      <c r="W3756">
        <v>0</v>
      </c>
      <c r="X3756">
        <v>0</v>
      </c>
      <c r="Y3756">
        <f>_xlfn.XLOOKUP(B3756,[1]ibge_censo_cnv_desem214246200_2!$A:$A,[1]ibge_censo_cnv_desem214246200_2!$C:$C)</f>
        <v>9.66</v>
      </c>
    </row>
    <row r="3757" spans="1:25" x14ac:dyDescent="0.3">
      <c r="A3757" s="1">
        <v>3544103</v>
      </c>
      <c r="B3757" s="1">
        <v>354410</v>
      </c>
      <c r="C3757" t="s">
        <v>2083</v>
      </c>
      <c r="D3757">
        <v>2010</v>
      </c>
      <c r="E3757" t="s">
        <v>5301</v>
      </c>
      <c r="F3757" t="s">
        <v>5300</v>
      </c>
      <c r="G3757">
        <v>0.749</v>
      </c>
      <c r="H3757">
        <v>0.68400000000000005</v>
      </c>
      <c r="I3757">
        <v>0.745</v>
      </c>
      <c r="J3757">
        <v>0.82299999999999995</v>
      </c>
      <c r="K3757">
        <v>94.9</v>
      </c>
      <c r="L3757">
        <v>77.400000000000006</v>
      </c>
      <c r="M3757">
        <v>5.0999999999999996</v>
      </c>
      <c r="N3757">
        <v>22.6</v>
      </c>
      <c r="O3757">
        <v>7.6</v>
      </c>
      <c r="P3757">
        <v>19.899999999999999</v>
      </c>
      <c r="Q3757">
        <v>263255.2</v>
      </c>
      <c r="R3757">
        <v>547.34</v>
      </c>
      <c r="S3757">
        <v>0.40479999999999999</v>
      </c>
      <c r="T3757">
        <v>0.95246759153968497</v>
      </c>
      <c r="U3757">
        <v>43974</v>
      </c>
      <c r="V3757">
        <v>35197</v>
      </c>
      <c r="W3757">
        <v>0</v>
      </c>
      <c r="X3757">
        <v>0</v>
      </c>
      <c r="Y3757">
        <f>_xlfn.XLOOKUP(B3757,[1]ibge_censo_cnv_desem214246200_2!$A:$A,[1]ibge_censo_cnv_desem214246200_2!$C:$C)</f>
        <v>12.59</v>
      </c>
    </row>
    <row r="3758" spans="1:25" x14ac:dyDescent="0.3">
      <c r="A3758" s="1">
        <v>3544202</v>
      </c>
      <c r="B3758" s="1">
        <v>354420</v>
      </c>
      <c r="C3758" t="s">
        <v>4533</v>
      </c>
      <c r="D3758">
        <v>2010</v>
      </c>
      <c r="E3758" t="s">
        <v>5301</v>
      </c>
      <c r="F3758" t="s">
        <v>5300</v>
      </c>
      <c r="G3758">
        <v>0.70299999999999996</v>
      </c>
      <c r="H3758">
        <v>0.67700000000000005</v>
      </c>
      <c r="I3758">
        <v>0.629</v>
      </c>
      <c r="J3758">
        <v>0.81699999999999995</v>
      </c>
      <c r="K3758">
        <v>98.6</v>
      </c>
      <c r="L3758">
        <v>97.3</v>
      </c>
      <c r="M3758">
        <v>1.4</v>
      </c>
      <c r="N3758">
        <v>2.7</v>
      </c>
      <c r="O3758">
        <v>9.1999999999999993</v>
      </c>
      <c r="P3758">
        <v>26.4</v>
      </c>
      <c r="Q3758">
        <v>80523.37</v>
      </c>
      <c r="R3758">
        <v>533.78</v>
      </c>
      <c r="S3758">
        <v>0.40139999999999998</v>
      </c>
      <c r="T3758">
        <v>0.89505962521294702</v>
      </c>
      <c r="U3758">
        <v>10575</v>
      </c>
      <c r="V3758">
        <v>8510</v>
      </c>
      <c r="W3758">
        <v>0</v>
      </c>
      <c r="X3758">
        <v>0</v>
      </c>
      <c r="Y3758">
        <f>_xlfn.XLOOKUP(B3758,[1]ibge_censo_cnv_desem214246200_2!$A:$A,[1]ibge_censo_cnv_desem214246200_2!$C:$C)</f>
        <v>8.2100000000000009</v>
      </c>
    </row>
    <row r="3759" spans="1:25" x14ac:dyDescent="0.3">
      <c r="A3759" s="1">
        <v>3544251</v>
      </c>
      <c r="B3759" s="1">
        <v>354425</v>
      </c>
      <c r="C3759" t="s">
        <v>2084</v>
      </c>
      <c r="D3759">
        <v>2010</v>
      </c>
      <c r="E3759" t="s">
        <v>5301</v>
      </c>
      <c r="F3759" t="s">
        <v>5300</v>
      </c>
      <c r="G3759">
        <v>0.76400000000000001</v>
      </c>
      <c r="H3759">
        <v>0.749</v>
      </c>
      <c r="I3759">
        <v>0.72799999999999998</v>
      </c>
      <c r="J3759">
        <v>0.81799999999999995</v>
      </c>
      <c r="K3759">
        <v>96.9</v>
      </c>
      <c r="L3759">
        <v>93.6</v>
      </c>
      <c r="M3759">
        <v>3.0999999999999996</v>
      </c>
      <c r="N3759">
        <v>6.4</v>
      </c>
      <c r="O3759">
        <v>6.9</v>
      </c>
      <c r="P3759">
        <v>15.7</v>
      </c>
      <c r="Q3759">
        <v>912462.6</v>
      </c>
      <c r="R3759">
        <v>830.01</v>
      </c>
      <c r="S3759">
        <v>0.60919999999999996</v>
      </c>
      <c r="T3759">
        <v>0.80937602090820004</v>
      </c>
      <c r="U3759">
        <v>19691</v>
      </c>
      <c r="V3759">
        <v>16155</v>
      </c>
      <c r="W3759">
        <v>0</v>
      </c>
      <c r="X3759">
        <v>0</v>
      </c>
      <c r="Y3759">
        <f>_xlfn.XLOOKUP(B3759,[1]ibge_censo_cnv_desem214246200_2!$A:$A,[1]ibge_censo_cnv_desem214246200_2!$C:$C)</f>
        <v>10.5</v>
      </c>
    </row>
    <row r="3760" spans="1:25" x14ac:dyDescent="0.3">
      <c r="A3760" s="1">
        <v>3544301</v>
      </c>
      <c r="B3760" s="1">
        <v>354430</v>
      </c>
      <c r="C3760" t="s">
        <v>2085</v>
      </c>
      <c r="D3760">
        <v>2010</v>
      </c>
      <c r="E3760" t="s">
        <v>5301</v>
      </c>
      <c r="F3760" t="s">
        <v>5300</v>
      </c>
      <c r="G3760">
        <v>0.73699999999999999</v>
      </c>
      <c r="H3760">
        <v>0.69099999999999995</v>
      </c>
      <c r="I3760">
        <v>0.70399999999999996</v>
      </c>
      <c r="J3760">
        <v>0.82299999999999995</v>
      </c>
      <c r="K3760">
        <v>84.7</v>
      </c>
      <c r="L3760">
        <v>64.400000000000006</v>
      </c>
      <c r="M3760">
        <v>15.3</v>
      </c>
      <c r="N3760">
        <v>35.599999999999994</v>
      </c>
      <c r="O3760">
        <v>17.5</v>
      </c>
      <c r="P3760">
        <v>36.5</v>
      </c>
      <c r="Q3760">
        <v>53599.22</v>
      </c>
      <c r="R3760">
        <v>583.98</v>
      </c>
      <c r="S3760">
        <v>0.4355</v>
      </c>
      <c r="T3760">
        <v>0.92634163451420604</v>
      </c>
      <c r="U3760">
        <v>9599</v>
      </c>
      <c r="V3760">
        <v>8859</v>
      </c>
      <c r="W3760">
        <v>0</v>
      </c>
      <c r="X3760">
        <v>0</v>
      </c>
      <c r="Y3760">
        <f>_xlfn.XLOOKUP(B3760,[1]ibge_censo_cnv_desem214246200_2!$A:$A,[1]ibge_censo_cnv_desem214246200_2!$C:$C)</f>
        <v>7.07</v>
      </c>
    </row>
    <row r="3761" spans="1:25" x14ac:dyDescent="0.3">
      <c r="A3761" s="1">
        <v>3544400</v>
      </c>
      <c r="B3761" s="1">
        <v>354440</v>
      </c>
      <c r="C3761" t="s">
        <v>4534</v>
      </c>
      <c r="D3761">
        <v>2010</v>
      </c>
      <c r="E3761" t="s">
        <v>5301</v>
      </c>
      <c r="F3761" t="s">
        <v>5300</v>
      </c>
      <c r="G3761">
        <v>0.72099999999999997</v>
      </c>
      <c r="H3761">
        <v>0.68400000000000005</v>
      </c>
      <c r="I3761">
        <v>0.66800000000000004</v>
      </c>
      <c r="J3761">
        <v>0.82</v>
      </c>
      <c r="K3761">
        <v>98.8</v>
      </c>
      <c r="L3761">
        <v>88.8</v>
      </c>
      <c r="M3761">
        <v>1.2</v>
      </c>
      <c r="N3761">
        <v>11.2</v>
      </c>
      <c r="O3761">
        <v>7.7</v>
      </c>
      <c r="P3761">
        <v>21.2</v>
      </c>
      <c r="Q3761">
        <v>51351.48</v>
      </c>
      <c r="R3761">
        <v>565.14</v>
      </c>
      <c r="S3761">
        <v>0.36699999999999999</v>
      </c>
      <c r="T3761">
        <v>0.84295612009237797</v>
      </c>
      <c r="U3761">
        <v>2729</v>
      </c>
      <c r="V3761">
        <v>2469</v>
      </c>
      <c r="W3761">
        <v>0</v>
      </c>
      <c r="X3761">
        <v>0</v>
      </c>
      <c r="Y3761">
        <f>_xlfn.XLOOKUP(B3761,[1]ibge_censo_cnv_desem214246200_2!$A:$A,[1]ibge_censo_cnv_desem214246200_2!$C:$C)</f>
        <v>5.39</v>
      </c>
    </row>
    <row r="3762" spans="1:25" x14ac:dyDescent="0.3">
      <c r="A3762" s="1">
        <v>3544509</v>
      </c>
      <c r="B3762" s="1">
        <v>354450</v>
      </c>
      <c r="C3762" t="s">
        <v>4535</v>
      </c>
      <c r="D3762">
        <v>2010</v>
      </c>
      <c r="E3762" t="s">
        <v>5301</v>
      </c>
      <c r="F3762" t="s">
        <v>5300</v>
      </c>
      <c r="G3762">
        <v>0.75900000000000001</v>
      </c>
      <c r="H3762">
        <v>0.71299999999999997</v>
      </c>
      <c r="I3762">
        <v>0.72599999999999998</v>
      </c>
      <c r="J3762">
        <v>0.84399999999999997</v>
      </c>
      <c r="K3762">
        <v>98</v>
      </c>
      <c r="L3762">
        <v>91</v>
      </c>
      <c r="M3762">
        <v>2</v>
      </c>
      <c r="N3762">
        <v>9</v>
      </c>
      <c r="O3762">
        <v>5.8</v>
      </c>
      <c r="P3762">
        <v>11.2</v>
      </c>
      <c r="Q3762">
        <v>19621.05</v>
      </c>
      <c r="R3762">
        <v>668.5</v>
      </c>
      <c r="S3762">
        <v>0.4037</v>
      </c>
      <c r="T3762">
        <v>0.78413654618473905</v>
      </c>
      <c r="U3762">
        <v>2862</v>
      </c>
      <c r="V3762">
        <v>2349</v>
      </c>
      <c r="W3762">
        <v>0</v>
      </c>
      <c r="X3762">
        <v>0</v>
      </c>
      <c r="Y3762">
        <f>_xlfn.XLOOKUP(B3762,[1]ibge_censo_cnv_desem214246200_2!$A:$A,[1]ibge_censo_cnv_desem214246200_2!$C:$C)</f>
        <v>6</v>
      </c>
    </row>
    <row r="3763" spans="1:25" x14ac:dyDescent="0.3">
      <c r="A3763" s="1">
        <v>3544608</v>
      </c>
      <c r="B3763" s="1">
        <v>354460</v>
      </c>
      <c r="C3763" t="s">
        <v>2086</v>
      </c>
      <c r="D3763">
        <v>2010</v>
      </c>
      <c r="E3763" t="s">
        <v>5301</v>
      </c>
      <c r="F3763" t="s">
        <v>5300</v>
      </c>
      <c r="G3763">
        <v>0.72799999999999998</v>
      </c>
      <c r="H3763">
        <v>0.70799999999999996</v>
      </c>
      <c r="I3763">
        <v>0.67100000000000004</v>
      </c>
      <c r="J3763">
        <v>0.81299999999999994</v>
      </c>
      <c r="K3763">
        <v>89.4</v>
      </c>
      <c r="L3763">
        <v>89.1</v>
      </c>
      <c r="M3763">
        <v>10.6</v>
      </c>
      <c r="N3763">
        <v>10.899999999999999</v>
      </c>
      <c r="O3763">
        <v>15.9</v>
      </c>
      <c r="P3763">
        <v>20.2</v>
      </c>
      <c r="Q3763" t="s">
        <v>5309</v>
      </c>
      <c r="R3763">
        <v>641.57000000000005</v>
      </c>
      <c r="S3763">
        <v>0.4128</v>
      </c>
      <c r="T3763">
        <v>0.89543616406701199</v>
      </c>
      <c r="U3763" t="s">
        <v>5309</v>
      </c>
      <c r="V3763" t="s">
        <v>5309</v>
      </c>
      <c r="W3763">
        <v>0</v>
      </c>
      <c r="X3763">
        <v>0</v>
      </c>
      <c r="Y3763">
        <f>_xlfn.XLOOKUP(B3763,[1]ibge_censo_cnv_desem214246200_2!$A:$A,[1]ibge_censo_cnv_desem214246200_2!$C:$C)</f>
        <v>4.1500000000000004</v>
      </c>
    </row>
    <row r="3764" spans="1:25" x14ac:dyDescent="0.3">
      <c r="A3764" s="1">
        <v>3544707</v>
      </c>
      <c r="B3764" s="1">
        <v>354470</v>
      </c>
      <c r="C3764" t="s">
        <v>2087</v>
      </c>
      <c r="D3764">
        <v>2010</v>
      </c>
      <c r="E3764" t="s">
        <v>5301</v>
      </c>
      <c r="F3764" t="s">
        <v>5300</v>
      </c>
      <c r="G3764">
        <v>0.73</v>
      </c>
      <c r="H3764">
        <v>0.69199999999999995</v>
      </c>
      <c r="I3764">
        <v>0.67700000000000005</v>
      </c>
      <c r="J3764">
        <v>0.83</v>
      </c>
      <c r="K3764">
        <v>94.2</v>
      </c>
      <c r="L3764">
        <v>91.2</v>
      </c>
      <c r="M3764">
        <v>5.8</v>
      </c>
      <c r="N3764">
        <v>8.8000000000000007</v>
      </c>
      <c r="O3764">
        <v>8.8000000000000007</v>
      </c>
      <c r="P3764">
        <v>17.399999999999999</v>
      </c>
      <c r="Q3764">
        <v>16004.98</v>
      </c>
      <c r="R3764">
        <v>591.37</v>
      </c>
      <c r="S3764">
        <v>0.47689999999999999</v>
      </c>
      <c r="T3764">
        <v>0.79974160206718303</v>
      </c>
      <c r="U3764">
        <v>2395</v>
      </c>
      <c r="V3764">
        <v>1949</v>
      </c>
      <c r="W3764">
        <v>0</v>
      </c>
      <c r="X3764">
        <v>0</v>
      </c>
      <c r="Y3764">
        <f>_xlfn.XLOOKUP(B3764,[1]ibge_censo_cnv_desem214246200_2!$A:$A,[1]ibge_censo_cnv_desem214246200_2!$C:$C)</f>
        <v>6.72</v>
      </c>
    </row>
    <row r="3765" spans="1:25" x14ac:dyDescent="0.3">
      <c r="A3765" s="1">
        <v>3544806</v>
      </c>
      <c r="B3765" s="1">
        <v>354480</v>
      </c>
      <c r="C3765" t="s">
        <v>2088</v>
      </c>
      <c r="D3765">
        <v>2010</v>
      </c>
      <c r="E3765" t="s">
        <v>5301</v>
      </c>
      <c r="F3765" t="s">
        <v>5300</v>
      </c>
      <c r="G3765">
        <v>0.751</v>
      </c>
      <c r="H3765">
        <v>0.70799999999999996</v>
      </c>
      <c r="I3765">
        <v>0.69699999999999995</v>
      </c>
      <c r="J3765">
        <v>0.85899999999999999</v>
      </c>
      <c r="K3765">
        <v>96.6</v>
      </c>
      <c r="L3765">
        <v>82.3</v>
      </c>
      <c r="M3765">
        <v>3.4</v>
      </c>
      <c r="N3765">
        <v>17.7</v>
      </c>
      <c r="O3765">
        <v>9</v>
      </c>
      <c r="P3765">
        <v>21.9</v>
      </c>
      <c r="Q3765">
        <v>48800.45</v>
      </c>
      <c r="R3765">
        <v>653.36</v>
      </c>
      <c r="S3765">
        <v>0.41839999999999999</v>
      </c>
      <c r="T3765">
        <v>0.86036283672347402</v>
      </c>
      <c r="U3765">
        <v>5451</v>
      </c>
      <c r="V3765">
        <v>5451</v>
      </c>
      <c r="W3765">
        <v>0</v>
      </c>
      <c r="X3765">
        <v>0</v>
      </c>
      <c r="Y3765">
        <f>_xlfn.XLOOKUP(B3765,[1]ibge_censo_cnv_desem214246200_2!$A:$A,[1]ibge_censo_cnv_desem214246200_2!$C:$C)</f>
        <v>4.26</v>
      </c>
    </row>
    <row r="3766" spans="1:25" x14ac:dyDescent="0.3">
      <c r="A3766" s="1">
        <v>3544905</v>
      </c>
      <c r="B3766" s="1">
        <v>354490</v>
      </c>
      <c r="C3766" t="s">
        <v>2089</v>
      </c>
      <c r="D3766">
        <v>2010</v>
      </c>
      <c r="E3766" t="s">
        <v>5301</v>
      </c>
      <c r="F3766" t="s">
        <v>5300</v>
      </c>
      <c r="G3766">
        <v>0.77200000000000002</v>
      </c>
      <c r="H3766">
        <v>0.73799999999999999</v>
      </c>
      <c r="I3766">
        <v>0.73899999999999999</v>
      </c>
      <c r="J3766">
        <v>0.84499999999999997</v>
      </c>
      <c r="K3766">
        <v>94.7</v>
      </c>
      <c r="L3766">
        <v>90.1</v>
      </c>
      <c r="M3766">
        <v>5.3000000000000007</v>
      </c>
      <c r="N3766">
        <v>9.9</v>
      </c>
      <c r="O3766">
        <v>9.3000000000000007</v>
      </c>
      <c r="P3766">
        <v>15.4</v>
      </c>
      <c r="Q3766" t="s">
        <v>5309</v>
      </c>
      <c r="R3766">
        <v>784.96</v>
      </c>
      <c r="S3766">
        <v>0.44030000000000002</v>
      </c>
      <c r="T3766">
        <v>0.91836734693877498</v>
      </c>
      <c r="U3766" t="s">
        <v>5309</v>
      </c>
      <c r="V3766" t="s">
        <v>5309</v>
      </c>
      <c r="W3766">
        <v>0</v>
      </c>
      <c r="X3766">
        <v>0</v>
      </c>
      <c r="Y3766">
        <f>_xlfn.XLOOKUP(B3766,[1]ibge_censo_cnv_desem214246200_2!$A:$A,[1]ibge_censo_cnv_desem214246200_2!$C:$C)</f>
        <v>5.73</v>
      </c>
    </row>
    <row r="3767" spans="1:25" x14ac:dyDescent="0.3">
      <c r="A3767" s="1">
        <v>3545001</v>
      </c>
      <c r="B3767" s="1">
        <v>354500</v>
      </c>
      <c r="C3767" t="s">
        <v>4536</v>
      </c>
      <c r="D3767">
        <v>2010</v>
      </c>
      <c r="E3767" t="s">
        <v>5301</v>
      </c>
      <c r="F3767" t="s">
        <v>5300</v>
      </c>
      <c r="G3767">
        <v>0.73199999999999998</v>
      </c>
      <c r="H3767">
        <v>0.68700000000000006</v>
      </c>
      <c r="I3767">
        <v>0.69</v>
      </c>
      <c r="J3767">
        <v>0.82899999999999996</v>
      </c>
      <c r="K3767">
        <v>94.7</v>
      </c>
      <c r="L3767">
        <v>78.2</v>
      </c>
      <c r="M3767">
        <v>5.3000000000000007</v>
      </c>
      <c r="N3767">
        <v>21.8</v>
      </c>
      <c r="O3767">
        <v>6</v>
      </c>
      <c r="P3767">
        <v>11.4</v>
      </c>
      <c r="Q3767">
        <v>170333.4</v>
      </c>
      <c r="R3767">
        <v>570.24</v>
      </c>
      <c r="S3767">
        <v>0.4249</v>
      </c>
      <c r="T3767">
        <v>0.62863247863247795</v>
      </c>
      <c r="U3767">
        <v>15635</v>
      </c>
      <c r="V3767">
        <v>10284</v>
      </c>
      <c r="W3767">
        <v>0</v>
      </c>
      <c r="X3767">
        <v>0</v>
      </c>
      <c r="Y3767">
        <f>_xlfn.XLOOKUP(B3767,[1]ibge_censo_cnv_desem214246200_2!$A:$A,[1]ibge_censo_cnv_desem214246200_2!$C:$C)</f>
        <v>7.13</v>
      </c>
    </row>
    <row r="3768" spans="1:25" x14ac:dyDescent="0.3">
      <c r="A3768" s="1">
        <v>3545100</v>
      </c>
      <c r="B3768" s="1">
        <v>354510</v>
      </c>
      <c r="C3768" t="s">
        <v>4537</v>
      </c>
      <c r="D3768">
        <v>2010</v>
      </c>
      <c r="E3768" t="s">
        <v>5301</v>
      </c>
      <c r="F3768" t="s">
        <v>5300</v>
      </c>
      <c r="G3768">
        <v>0.71899999999999997</v>
      </c>
      <c r="H3768">
        <v>0.67800000000000005</v>
      </c>
      <c r="I3768">
        <v>0.64900000000000002</v>
      </c>
      <c r="J3768">
        <v>0.84599999999999997</v>
      </c>
      <c r="K3768">
        <v>95.5</v>
      </c>
      <c r="L3768">
        <v>95</v>
      </c>
      <c r="M3768">
        <v>4.5</v>
      </c>
      <c r="N3768">
        <v>5</v>
      </c>
      <c r="O3768">
        <v>6.6</v>
      </c>
      <c r="P3768">
        <v>5.8</v>
      </c>
      <c r="Q3768">
        <v>29424.560000000001</v>
      </c>
      <c r="R3768">
        <v>539.62</v>
      </c>
      <c r="S3768">
        <v>0.3921</v>
      </c>
      <c r="T3768">
        <v>0.88845905867182395</v>
      </c>
      <c r="U3768">
        <v>4818</v>
      </c>
      <c r="V3768">
        <v>4374</v>
      </c>
      <c r="W3768">
        <v>0</v>
      </c>
      <c r="X3768">
        <v>0</v>
      </c>
      <c r="Y3768">
        <f>_xlfn.XLOOKUP(B3768,[1]ibge_censo_cnv_desem214246200_2!$A:$A,[1]ibge_censo_cnv_desem214246200_2!$C:$C)</f>
        <v>6.04</v>
      </c>
    </row>
    <row r="3769" spans="1:25" x14ac:dyDescent="0.3">
      <c r="A3769" s="1">
        <v>3545159</v>
      </c>
      <c r="B3769" s="1">
        <v>354515</v>
      </c>
      <c r="C3769" t="s">
        <v>2090</v>
      </c>
      <c r="D3769">
        <v>2010</v>
      </c>
      <c r="E3769" t="s">
        <v>5301</v>
      </c>
      <c r="F3769" t="s">
        <v>5300</v>
      </c>
      <c r="G3769">
        <v>0.79100000000000004</v>
      </c>
      <c r="H3769">
        <v>0.77100000000000002</v>
      </c>
      <c r="I3769">
        <v>0.75</v>
      </c>
      <c r="J3769">
        <v>0.85699999999999998</v>
      </c>
      <c r="K3769">
        <v>95.3</v>
      </c>
      <c r="L3769">
        <v>88.6</v>
      </c>
      <c r="M3769">
        <v>4.6999999999999993</v>
      </c>
      <c r="N3769">
        <v>11.399999999999999</v>
      </c>
      <c r="O3769">
        <v>9.1999999999999993</v>
      </c>
      <c r="P3769">
        <v>7.8</v>
      </c>
      <c r="Q3769">
        <v>47447.64</v>
      </c>
      <c r="R3769">
        <v>964.52</v>
      </c>
      <c r="S3769">
        <v>0.3947</v>
      </c>
      <c r="T3769">
        <v>0.84018475750577404</v>
      </c>
      <c r="U3769">
        <v>7059</v>
      </c>
      <c r="V3769">
        <v>5891</v>
      </c>
      <c r="W3769">
        <v>0</v>
      </c>
      <c r="X3769">
        <v>0</v>
      </c>
      <c r="Y3769">
        <f>_xlfn.XLOOKUP(B3769,[1]ibge_censo_cnv_desem214246200_2!$A:$A,[1]ibge_censo_cnv_desem214246200_2!$C:$C)</f>
        <v>3.79</v>
      </c>
    </row>
    <row r="3770" spans="1:25" x14ac:dyDescent="0.3">
      <c r="A3770" s="1">
        <v>3545209</v>
      </c>
      <c r="B3770" s="1">
        <v>354520</v>
      </c>
      <c r="C3770" t="s">
        <v>2091</v>
      </c>
      <c r="D3770">
        <v>2010</v>
      </c>
      <c r="E3770" t="s">
        <v>5301</v>
      </c>
      <c r="F3770" t="s">
        <v>5300</v>
      </c>
      <c r="G3770">
        <v>0.78</v>
      </c>
      <c r="H3770">
        <v>0.755</v>
      </c>
      <c r="I3770">
        <v>0.751</v>
      </c>
      <c r="J3770">
        <v>0.83699999999999997</v>
      </c>
      <c r="K3770">
        <v>97</v>
      </c>
      <c r="L3770">
        <v>95.2</v>
      </c>
      <c r="M3770">
        <v>3</v>
      </c>
      <c r="N3770">
        <v>4.8000000000000007</v>
      </c>
      <c r="O3770">
        <v>4.8</v>
      </c>
      <c r="P3770">
        <v>12.8</v>
      </c>
      <c r="Q3770">
        <v>1023647</v>
      </c>
      <c r="R3770">
        <v>864.7</v>
      </c>
      <c r="S3770">
        <v>0.45440000000000003</v>
      </c>
      <c r="T3770">
        <v>0.97734404418225096</v>
      </c>
      <c r="U3770">
        <v>105516</v>
      </c>
      <c r="V3770">
        <v>103406</v>
      </c>
      <c r="W3770">
        <v>0</v>
      </c>
      <c r="X3770">
        <v>0</v>
      </c>
      <c r="Y3770">
        <f>_xlfn.XLOOKUP(B3770,[1]ibge_censo_cnv_desem214246200_2!$A:$A,[1]ibge_censo_cnv_desem214246200_2!$C:$C)</f>
        <v>7.73</v>
      </c>
    </row>
    <row r="3771" spans="1:25" x14ac:dyDescent="0.3">
      <c r="A3771" s="1">
        <v>3545308</v>
      </c>
      <c r="B3771" s="1">
        <v>354530</v>
      </c>
      <c r="C3771" t="s">
        <v>2092</v>
      </c>
      <c r="D3771">
        <v>2010</v>
      </c>
      <c r="E3771" t="s">
        <v>5301</v>
      </c>
      <c r="F3771" t="s">
        <v>5300</v>
      </c>
      <c r="G3771">
        <v>0.72899999999999998</v>
      </c>
      <c r="H3771">
        <v>0.69899999999999995</v>
      </c>
      <c r="I3771">
        <v>0.66500000000000004</v>
      </c>
      <c r="J3771">
        <v>0.83399999999999996</v>
      </c>
      <c r="K3771">
        <v>92.3</v>
      </c>
      <c r="L3771">
        <v>85.6</v>
      </c>
      <c r="M3771">
        <v>7.7</v>
      </c>
      <c r="N3771">
        <v>14.4</v>
      </c>
      <c r="O3771">
        <v>10.3</v>
      </c>
      <c r="P3771">
        <v>17.8</v>
      </c>
      <c r="Q3771">
        <v>545510.40000000002</v>
      </c>
      <c r="R3771">
        <v>609.87</v>
      </c>
      <c r="S3771">
        <v>0.4546</v>
      </c>
      <c r="T3771">
        <v>0.94177545691905895</v>
      </c>
      <c r="U3771">
        <v>40132</v>
      </c>
      <c r="V3771">
        <v>40132</v>
      </c>
      <c r="W3771">
        <v>0</v>
      </c>
      <c r="X3771">
        <v>0</v>
      </c>
      <c r="Y3771">
        <f>_xlfn.XLOOKUP(B3771,[1]ibge_censo_cnv_desem214246200_2!$A:$A,[1]ibge_censo_cnv_desem214246200_2!$C:$C)</f>
        <v>10.15</v>
      </c>
    </row>
    <row r="3772" spans="1:25" x14ac:dyDescent="0.3">
      <c r="A3772" s="1">
        <v>3545407</v>
      </c>
      <c r="B3772" s="1">
        <v>354540</v>
      </c>
      <c r="C3772" t="s">
        <v>2093</v>
      </c>
      <c r="D3772">
        <v>2010</v>
      </c>
      <c r="E3772" t="s">
        <v>5301</v>
      </c>
      <c r="F3772" t="s">
        <v>5300</v>
      </c>
      <c r="G3772">
        <v>0.70399999999999996</v>
      </c>
      <c r="H3772">
        <v>0.66400000000000003</v>
      </c>
      <c r="I3772">
        <v>0.63700000000000001</v>
      </c>
      <c r="J3772">
        <v>0.82499999999999996</v>
      </c>
      <c r="K3772">
        <v>92.5</v>
      </c>
      <c r="L3772">
        <v>87.1</v>
      </c>
      <c r="M3772">
        <v>7.5</v>
      </c>
      <c r="N3772">
        <v>12.899999999999999</v>
      </c>
      <c r="O3772">
        <v>10.3</v>
      </c>
      <c r="P3772">
        <v>14.9</v>
      </c>
      <c r="Q3772">
        <v>116792.8</v>
      </c>
      <c r="R3772">
        <v>483.91</v>
      </c>
      <c r="S3772">
        <v>0.43759999999999999</v>
      </c>
      <c r="T3772">
        <v>0.87916666666666599</v>
      </c>
      <c r="U3772">
        <v>8787</v>
      </c>
      <c r="V3772">
        <v>8787</v>
      </c>
      <c r="W3772">
        <v>0</v>
      </c>
      <c r="X3772">
        <v>0</v>
      </c>
      <c r="Y3772">
        <f>_xlfn.XLOOKUP(B3772,[1]ibge_censo_cnv_desem214246200_2!$A:$A,[1]ibge_censo_cnv_desem214246200_2!$C:$C)</f>
        <v>9.5</v>
      </c>
    </row>
    <row r="3773" spans="1:25" x14ac:dyDescent="0.3">
      <c r="A3773" s="1">
        <v>3545506</v>
      </c>
      <c r="B3773" s="1">
        <v>354550</v>
      </c>
      <c r="C3773" t="s">
        <v>2094</v>
      </c>
      <c r="D3773">
        <v>2010</v>
      </c>
      <c r="E3773" t="s">
        <v>5301</v>
      </c>
      <c r="F3773" t="s">
        <v>5300</v>
      </c>
      <c r="G3773">
        <v>0.70899999999999996</v>
      </c>
      <c r="H3773">
        <v>0.66500000000000004</v>
      </c>
      <c r="I3773">
        <v>0.65900000000000003</v>
      </c>
      <c r="J3773">
        <v>0.81200000000000006</v>
      </c>
      <c r="K3773">
        <v>91.7</v>
      </c>
      <c r="L3773">
        <v>82</v>
      </c>
      <c r="M3773">
        <v>8.3000000000000007</v>
      </c>
      <c r="N3773">
        <v>18</v>
      </c>
      <c r="O3773">
        <v>8.9</v>
      </c>
      <c r="P3773">
        <v>27.4</v>
      </c>
      <c r="Q3773">
        <v>213490.4</v>
      </c>
      <c r="R3773">
        <v>500.65</v>
      </c>
      <c r="S3773">
        <v>0.43369999999999997</v>
      </c>
      <c r="T3773">
        <v>0.69882777276826002</v>
      </c>
      <c r="U3773">
        <v>3699</v>
      </c>
      <c r="V3773">
        <v>2664</v>
      </c>
      <c r="W3773">
        <v>0</v>
      </c>
      <c r="X3773">
        <v>0</v>
      </c>
      <c r="Y3773">
        <f>_xlfn.XLOOKUP(B3773,[1]ibge_censo_cnv_desem214246200_2!$A:$A,[1]ibge_censo_cnv_desem214246200_2!$C:$C)</f>
        <v>9.06</v>
      </c>
    </row>
    <row r="3774" spans="1:25" x14ac:dyDescent="0.3">
      <c r="A3774" s="1">
        <v>3545605</v>
      </c>
      <c r="B3774" s="1">
        <v>354560</v>
      </c>
      <c r="C3774" t="s">
        <v>4538</v>
      </c>
      <c r="D3774">
        <v>2010</v>
      </c>
      <c r="E3774" t="s">
        <v>5301</v>
      </c>
      <c r="F3774" t="s">
        <v>5300</v>
      </c>
      <c r="G3774">
        <v>0.76</v>
      </c>
      <c r="H3774">
        <v>0.75</v>
      </c>
      <c r="I3774">
        <v>0.70199999999999996</v>
      </c>
      <c r="J3774">
        <v>0.83499999999999996</v>
      </c>
      <c r="K3774">
        <v>96.6</v>
      </c>
      <c r="L3774">
        <v>96.6</v>
      </c>
      <c r="M3774">
        <v>3.4000000000000004</v>
      </c>
      <c r="N3774">
        <v>3.4000000000000004</v>
      </c>
      <c r="O3774">
        <v>8.8000000000000007</v>
      </c>
      <c r="P3774">
        <v>12.5</v>
      </c>
      <c r="Q3774">
        <v>166980.4</v>
      </c>
      <c r="R3774">
        <v>850.08</v>
      </c>
      <c r="S3774">
        <v>0.43690000000000001</v>
      </c>
      <c r="T3774">
        <v>0.93449023861171299</v>
      </c>
      <c r="U3774">
        <v>14333</v>
      </c>
      <c r="V3774">
        <v>13560</v>
      </c>
      <c r="W3774">
        <v>0</v>
      </c>
      <c r="X3774">
        <v>0</v>
      </c>
      <c r="Y3774">
        <f>_xlfn.XLOOKUP(B3774,[1]ibge_censo_cnv_desem214246200_2!$A:$A,[1]ibge_censo_cnv_desem214246200_2!$C:$C)</f>
        <v>4.5199999999999996</v>
      </c>
    </row>
    <row r="3775" spans="1:25" x14ac:dyDescent="0.3">
      <c r="A3775" s="1">
        <v>3545704</v>
      </c>
      <c r="B3775" s="1">
        <v>354570</v>
      </c>
      <c r="C3775" t="s">
        <v>2095</v>
      </c>
      <c r="D3775">
        <v>2010</v>
      </c>
      <c r="E3775" t="s">
        <v>5301</v>
      </c>
      <c r="F3775" t="s">
        <v>5300</v>
      </c>
      <c r="G3775">
        <v>0.72799999999999998</v>
      </c>
      <c r="H3775">
        <v>0.71599999999999997</v>
      </c>
      <c r="I3775">
        <v>0.66500000000000004</v>
      </c>
      <c r="J3775">
        <v>0.80900000000000005</v>
      </c>
      <c r="K3775">
        <v>95.5</v>
      </c>
      <c r="L3775">
        <v>94.9</v>
      </c>
      <c r="M3775">
        <v>4.5</v>
      </c>
      <c r="N3775">
        <v>5.0999999999999996</v>
      </c>
      <c r="O3775">
        <v>6.5</v>
      </c>
      <c r="P3775">
        <v>13.5</v>
      </c>
      <c r="Q3775">
        <v>52646.080000000002</v>
      </c>
      <c r="R3775">
        <v>675.86</v>
      </c>
      <c r="S3775">
        <v>0.42359999999999998</v>
      </c>
      <c r="T3775">
        <v>0.85336658354114703</v>
      </c>
      <c r="U3775">
        <v>5723</v>
      </c>
      <c r="V3775">
        <v>5217</v>
      </c>
      <c r="W3775">
        <v>0</v>
      </c>
      <c r="X3775">
        <v>0</v>
      </c>
      <c r="Y3775">
        <f>_xlfn.XLOOKUP(B3775,[1]ibge_censo_cnv_desem214246200_2!$A:$A,[1]ibge_censo_cnv_desem214246200_2!$C:$C)</f>
        <v>5.36</v>
      </c>
    </row>
    <row r="3776" spans="1:25" x14ac:dyDescent="0.3">
      <c r="A3776" s="1">
        <v>3545803</v>
      </c>
      <c r="B3776" s="1">
        <v>354580</v>
      </c>
      <c r="C3776" t="s">
        <v>4539</v>
      </c>
      <c r="D3776">
        <v>2010</v>
      </c>
      <c r="E3776" t="s">
        <v>5301</v>
      </c>
      <c r="F3776" t="s">
        <v>5300</v>
      </c>
      <c r="G3776">
        <v>0.78100000000000003</v>
      </c>
      <c r="H3776">
        <v>0.752</v>
      </c>
      <c r="I3776">
        <v>0.73099999999999998</v>
      </c>
      <c r="J3776">
        <v>0.86699999999999999</v>
      </c>
      <c r="K3776">
        <v>95.7</v>
      </c>
      <c r="L3776">
        <v>82</v>
      </c>
      <c r="M3776">
        <v>4.3</v>
      </c>
      <c r="N3776">
        <v>18</v>
      </c>
      <c r="O3776">
        <v>5.9</v>
      </c>
      <c r="P3776">
        <v>14.6</v>
      </c>
      <c r="Q3776">
        <v>1907598</v>
      </c>
      <c r="R3776">
        <v>847.03</v>
      </c>
      <c r="S3776">
        <v>0.41880000000000001</v>
      </c>
      <c r="T3776">
        <v>0.99040352538422305</v>
      </c>
      <c r="U3776">
        <v>180009</v>
      </c>
      <c r="V3776">
        <v>178596</v>
      </c>
      <c r="W3776">
        <v>0</v>
      </c>
      <c r="X3776">
        <v>0</v>
      </c>
      <c r="Y3776">
        <f>_xlfn.XLOOKUP(B3776,[1]ibge_censo_cnv_desem214246200_2!$A:$A,[1]ibge_censo_cnv_desem214246200_2!$C:$C)</f>
        <v>5.99</v>
      </c>
    </row>
    <row r="3777" spans="1:25" x14ac:dyDescent="0.3">
      <c r="A3777" s="1">
        <v>3546009</v>
      </c>
      <c r="B3777" s="1">
        <v>354600</v>
      </c>
      <c r="C3777" t="s">
        <v>2096</v>
      </c>
      <c r="D3777">
        <v>2010</v>
      </c>
      <c r="E3777" t="s">
        <v>5301</v>
      </c>
      <c r="F3777" t="s">
        <v>5300</v>
      </c>
      <c r="G3777">
        <v>0.73499999999999999</v>
      </c>
      <c r="H3777">
        <v>0.70599999999999996</v>
      </c>
      <c r="I3777">
        <v>0.67800000000000005</v>
      </c>
      <c r="J3777">
        <v>0.82799999999999996</v>
      </c>
      <c r="K3777">
        <v>83.1</v>
      </c>
      <c r="L3777">
        <v>86.1</v>
      </c>
      <c r="M3777">
        <v>16.899999999999999</v>
      </c>
      <c r="N3777">
        <v>13.9</v>
      </c>
      <c r="O3777">
        <v>20.399999999999999</v>
      </c>
      <c r="P3777">
        <v>22.9</v>
      </c>
      <c r="Q3777">
        <v>93276.07</v>
      </c>
      <c r="R3777">
        <v>638.77</v>
      </c>
      <c r="S3777">
        <v>0.47799999999999998</v>
      </c>
      <c r="T3777">
        <v>0.76265599246527005</v>
      </c>
      <c r="U3777">
        <v>13763</v>
      </c>
      <c r="V3777">
        <v>12140</v>
      </c>
      <c r="W3777">
        <v>0</v>
      </c>
      <c r="X3777">
        <v>0</v>
      </c>
      <c r="Y3777">
        <f>_xlfn.XLOOKUP(B3777,[1]ibge_censo_cnv_desem214246200_2!$A:$A,[1]ibge_censo_cnv_desem214246200_2!$C:$C)</f>
        <v>8.06</v>
      </c>
    </row>
    <row r="3778" spans="1:25" x14ac:dyDescent="0.3">
      <c r="A3778" s="1">
        <v>3546108</v>
      </c>
      <c r="B3778" s="1">
        <v>354610</v>
      </c>
      <c r="C3778" t="s">
        <v>2097</v>
      </c>
      <c r="D3778">
        <v>2010</v>
      </c>
      <c r="E3778" t="s">
        <v>5301</v>
      </c>
      <c r="F3778" t="s">
        <v>5300</v>
      </c>
      <c r="G3778">
        <v>0.73299999999999998</v>
      </c>
      <c r="H3778">
        <v>0.71199999999999997</v>
      </c>
      <c r="I3778">
        <v>0.68700000000000006</v>
      </c>
      <c r="J3778">
        <v>0.80400000000000005</v>
      </c>
      <c r="K3778">
        <v>99.2</v>
      </c>
      <c r="L3778">
        <v>100</v>
      </c>
      <c r="M3778">
        <v>0.8</v>
      </c>
      <c r="N3778">
        <v>0</v>
      </c>
      <c r="O3778">
        <v>7</v>
      </c>
      <c r="P3778">
        <v>13.3</v>
      </c>
      <c r="Q3778">
        <v>16424.29</v>
      </c>
      <c r="R3778">
        <v>671.38</v>
      </c>
      <c r="S3778">
        <v>0.45569999999999999</v>
      </c>
      <c r="T3778">
        <v>0.76589595375722397</v>
      </c>
      <c r="U3778">
        <v>2084</v>
      </c>
      <c r="V3778">
        <v>1664</v>
      </c>
      <c r="W3778">
        <v>0</v>
      </c>
      <c r="X3778">
        <v>0</v>
      </c>
      <c r="Y3778">
        <f>_xlfn.XLOOKUP(B3778,[1]ibge_censo_cnv_desem214246200_2!$A:$A,[1]ibge_censo_cnv_desem214246200_2!$C:$C)</f>
        <v>2.92</v>
      </c>
    </row>
    <row r="3779" spans="1:25" x14ac:dyDescent="0.3">
      <c r="A3779" s="1">
        <v>3546207</v>
      </c>
      <c r="B3779" s="1">
        <v>354620</v>
      </c>
      <c r="C3779" t="s">
        <v>4540</v>
      </c>
      <c r="D3779">
        <v>2010</v>
      </c>
      <c r="E3779" t="s">
        <v>5301</v>
      </c>
      <c r="F3779" t="s">
        <v>5300</v>
      </c>
      <c r="G3779">
        <v>0.79</v>
      </c>
      <c r="H3779">
        <v>0.83</v>
      </c>
      <c r="I3779">
        <v>0.67900000000000005</v>
      </c>
      <c r="J3779">
        <v>0.876</v>
      </c>
      <c r="K3779">
        <v>96.2</v>
      </c>
      <c r="L3779">
        <v>95</v>
      </c>
      <c r="M3779">
        <v>3.8000000000000003</v>
      </c>
      <c r="N3779">
        <v>5</v>
      </c>
      <c r="O3779">
        <v>15.5</v>
      </c>
      <c r="P3779">
        <v>20.9</v>
      </c>
      <c r="Q3779">
        <v>80514.12</v>
      </c>
      <c r="R3779">
        <v>1394.08</v>
      </c>
      <c r="S3779">
        <v>0.67549999999999999</v>
      </c>
      <c r="T3779">
        <v>0.73118279569892397</v>
      </c>
      <c r="U3779">
        <v>4002</v>
      </c>
      <c r="V3779">
        <v>3112</v>
      </c>
      <c r="W3779">
        <v>0</v>
      </c>
      <c r="X3779">
        <v>0</v>
      </c>
      <c r="Y3779">
        <f>_xlfn.XLOOKUP(B3779,[1]ibge_censo_cnv_desem214246200_2!$A:$A,[1]ibge_censo_cnv_desem214246200_2!$C:$C)</f>
        <v>4.16</v>
      </c>
    </row>
    <row r="3780" spans="1:25" x14ac:dyDescent="0.3">
      <c r="A3780" s="1">
        <v>3546256</v>
      </c>
      <c r="B3780" s="1">
        <v>354625</v>
      </c>
      <c r="C3780" t="s">
        <v>4541</v>
      </c>
      <c r="D3780">
        <v>2010</v>
      </c>
      <c r="E3780" t="s">
        <v>5301</v>
      </c>
      <c r="F3780" t="s">
        <v>5300</v>
      </c>
      <c r="G3780">
        <v>0.74299999999999999</v>
      </c>
      <c r="H3780">
        <v>0.71899999999999997</v>
      </c>
      <c r="I3780">
        <v>0.68600000000000005</v>
      </c>
      <c r="J3780">
        <v>0.83199999999999996</v>
      </c>
      <c r="K3780">
        <v>99</v>
      </c>
      <c r="L3780">
        <v>97.2</v>
      </c>
      <c r="M3780">
        <v>1</v>
      </c>
      <c r="N3780">
        <v>2.8</v>
      </c>
      <c r="O3780">
        <v>16</v>
      </c>
      <c r="P3780">
        <v>9.5</v>
      </c>
      <c r="Q3780">
        <v>18054.150000000001</v>
      </c>
      <c r="R3780">
        <v>678.94</v>
      </c>
      <c r="S3780">
        <v>0.53110000000000002</v>
      </c>
      <c r="T3780">
        <v>0.68174204355108903</v>
      </c>
      <c r="U3780">
        <v>1953</v>
      </c>
      <c r="V3780">
        <v>1323</v>
      </c>
      <c r="W3780">
        <v>0</v>
      </c>
      <c r="X3780">
        <v>0</v>
      </c>
      <c r="Y3780">
        <f>_xlfn.XLOOKUP(B3780,[1]ibge_censo_cnv_desem214246200_2!$A:$A,[1]ibge_censo_cnv_desem214246200_2!$C:$C)</f>
        <v>11.68</v>
      </c>
    </row>
    <row r="3781" spans="1:25" x14ac:dyDescent="0.3">
      <c r="A3781" s="1">
        <v>3546306</v>
      </c>
      <c r="B3781" s="1">
        <v>354630</v>
      </c>
      <c r="C3781" t="s">
        <v>2098</v>
      </c>
      <c r="D3781">
        <v>2010</v>
      </c>
      <c r="E3781" t="s">
        <v>5301</v>
      </c>
      <c r="F3781" t="s">
        <v>5300</v>
      </c>
      <c r="G3781">
        <v>0.72799999999999998</v>
      </c>
      <c r="H3781">
        <v>0.746</v>
      </c>
      <c r="I3781">
        <v>0.63500000000000001</v>
      </c>
      <c r="J3781">
        <v>0.81499999999999995</v>
      </c>
      <c r="K3781">
        <v>93.5</v>
      </c>
      <c r="L3781">
        <v>79.099999999999994</v>
      </c>
      <c r="M3781">
        <v>6.5</v>
      </c>
      <c r="N3781">
        <v>20.9</v>
      </c>
      <c r="O3781">
        <v>8.9</v>
      </c>
      <c r="P3781">
        <v>14</v>
      </c>
      <c r="Q3781">
        <v>195888.3</v>
      </c>
      <c r="R3781">
        <v>814.12</v>
      </c>
      <c r="S3781">
        <v>0.52059999999999995</v>
      </c>
      <c r="T3781">
        <v>0.97043956043956003</v>
      </c>
      <c r="U3781">
        <v>29932</v>
      </c>
      <c r="V3781">
        <v>29000</v>
      </c>
      <c r="W3781">
        <v>0</v>
      </c>
      <c r="X3781">
        <v>0</v>
      </c>
      <c r="Y3781">
        <f>_xlfn.XLOOKUP(B3781,[1]ibge_censo_cnv_desem214246200_2!$A:$A,[1]ibge_censo_cnv_desem214246200_2!$C:$C)</f>
        <v>5.09</v>
      </c>
    </row>
    <row r="3782" spans="1:25" x14ac:dyDescent="0.3">
      <c r="A3782" s="1">
        <v>3546405</v>
      </c>
      <c r="B3782" s="1">
        <v>354640</v>
      </c>
      <c r="C3782" t="s">
        <v>2099</v>
      </c>
      <c r="D3782">
        <v>2010</v>
      </c>
      <c r="E3782" t="s">
        <v>5301</v>
      </c>
      <c r="F3782" t="s">
        <v>5300</v>
      </c>
      <c r="G3782">
        <v>0.76200000000000001</v>
      </c>
      <c r="H3782">
        <v>0.74399999999999999</v>
      </c>
      <c r="I3782">
        <v>0.68600000000000005</v>
      </c>
      <c r="J3782">
        <v>0.86699999999999999</v>
      </c>
      <c r="K3782">
        <v>93.8</v>
      </c>
      <c r="L3782">
        <v>85.7</v>
      </c>
      <c r="M3782">
        <v>6.2</v>
      </c>
      <c r="N3782">
        <v>14.3</v>
      </c>
      <c r="O3782">
        <v>10.3</v>
      </c>
      <c r="P3782">
        <v>17.2</v>
      </c>
      <c r="Q3782">
        <v>462357.5</v>
      </c>
      <c r="R3782">
        <v>810.99</v>
      </c>
      <c r="S3782">
        <v>0.46389999999999998</v>
      </c>
      <c r="T3782">
        <v>0.90920148826559699</v>
      </c>
      <c r="U3782">
        <v>43921</v>
      </c>
      <c r="V3782">
        <v>41318</v>
      </c>
      <c r="W3782">
        <v>0</v>
      </c>
      <c r="X3782">
        <v>0</v>
      </c>
      <c r="Y3782">
        <f>_xlfn.XLOOKUP(B3782,[1]ibge_censo_cnv_desem214246200_2!$A:$A,[1]ibge_censo_cnv_desem214246200_2!$C:$C)</f>
        <v>4.99</v>
      </c>
    </row>
    <row r="3783" spans="1:25" x14ac:dyDescent="0.3">
      <c r="A3783" s="1">
        <v>3546504</v>
      </c>
      <c r="B3783" s="1">
        <v>354650</v>
      </c>
      <c r="C3783" t="s">
        <v>2100</v>
      </c>
      <c r="D3783">
        <v>2010</v>
      </c>
      <c r="E3783" t="s">
        <v>5301</v>
      </c>
      <c r="F3783" t="s">
        <v>5300</v>
      </c>
      <c r="G3783">
        <v>0.73799999999999999</v>
      </c>
      <c r="H3783">
        <v>0.71599999999999997</v>
      </c>
      <c r="I3783">
        <v>0.69899999999999995</v>
      </c>
      <c r="J3783">
        <v>0.80200000000000005</v>
      </c>
      <c r="K3783">
        <v>97.5</v>
      </c>
      <c r="L3783">
        <v>85.6</v>
      </c>
      <c r="M3783">
        <v>2.5</v>
      </c>
      <c r="N3783">
        <v>14.4</v>
      </c>
      <c r="O3783">
        <v>6.3</v>
      </c>
      <c r="P3783">
        <v>18.600000000000001</v>
      </c>
      <c r="Q3783">
        <v>36947.97</v>
      </c>
      <c r="R3783">
        <v>681.46</v>
      </c>
      <c r="S3783">
        <v>0.42970000000000003</v>
      </c>
      <c r="T3783">
        <v>0.92809667673716001</v>
      </c>
      <c r="U3783">
        <v>5568</v>
      </c>
      <c r="V3783">
        <v>5452</v>
      </c>
      <c r="W3783">
        <v>0</v>
      </c>
      <c r="X3783">
        <v>0</v>
      </c>
      <c r="Y3783">
        <f>_xlfn.XLOOKUP(B3783,[1]ibge_censo_cnv_desem214246200_2!$A:$A,[1]ibge_censo_cnv_desem214246200_2!$C:$C)</f>
        <v>7.99</v>
      </c>
    </row>
    <row r="3784" spans="1:25" x14ac:dyDescent="0.3">
      <c r="A3784" s="1">
        <v>3546603</v>
      </c>
      <c r="B3784" s="1">
        <v>354660</v>
      </c>
      <c r="C3784" t="s">
        <v>4542</v>
      </c>
      <c r="D3784">
        <v>2010</v>
      </c>
      <c r="E3784" t="s">
        <v>5301</v>
      </c>
      <c r="F3784" t="s">
        <v>5300</v>
      </c>
      <c r="G3784">
        <v>0.78400000000000003</v>
      </c>
      <c r="H3784">
        <v>0.76300000000000001</v>
      </c>
      <c r="I3784">
        <v>0.751</v>
      </c>
      <c r="J3784">
        <v>0.84</v>
      </c>
      <c r="K3784">
        <v>98</v>
      </c>
      <c r="L3784">
        <v>95.5</v>
      </c>
      <c r="M3784">
        <v>2</v>
      </c>
      <c r="N3784">
        <v>4.5</v>
      </c>
      <c r="O3784">
        <v>6.8</v>
      </c>
      <c r="P3784">
        <v>6.2</v>
      </c>
      <c r="Q3784">
        <v>207618.2</v>
      </c>
      <c r="R3784">
        <v>915.21</v>
      </c>
      <c r="S3784">
        <v>0.49830000000000002</v>
      </c>
      <c r="T3784">
        <v>0.94783218183638596</v>
      </c>
      <c r="U3784">
        <v>29239</v>
      </c>
      <c r="V3784">
        <v>29239</v>
      </c>
      <c r="W3784">
        <v>0</v>
      </c>
      <c r="X3784">
        <v>0</v>
      </c>
      <c r="Y3784">
        <f>_xlfn.XLOOKUP(B3784,[1]ibge_censo_cnv_desem214246200_2!$A:$A,[1]ibge_censo_cnv_desem214246200_2!$C:$C)</f>
        <v>5.72</v>
      </c>
    </row>
    <row r="3785" spans="1:25" x14ac:dyDescent="0.3">
      <c r="A3785" s="1">
        <v>3546702</v>
      </c>
      <c r="B3785" s="1">
        <v>354670</v>
      </c>
      <c r="C3785" t="s">
        <v>2101</v>
      </c>
      <c r="D3785">
        <v>2010</v>
      </c>
      <c r="E3785" t="s">
        <v>5301</v>
      </c>
      <c r="F3785" t="s">
        <v>5300</v>
      </c>
      <c r="G3785">
        <v>0.73699999999999999</v>
      </c>
      <c r="H3785">
        <v>0.72299999999999998</v>
      </c>
      <c r="I3785">
        <v>0.65400000000000003</v>
      </c>
      <c r="J3785">
        <v>0.84699999999999998</v>
      </c>
      <c r="K3785">
        <v>94.8</v>
      </c>
      <c r="L3785">
        <v>89.2</v>
      </c>
      <c r="M3785">
        <v>5.1999999999999993</v>
      </c>
      <c r="N3785">
        <v>10.8</v>
      </c>
      <c r="O3785">
        <v>10.4</v>
      </c>
      <c r="P3785">
        <v>12.1</v>
      </c>
      <c r="Q3785">
        <v>254853.1</v>
      </c>
      <c r="R3785">
        <v>709.88</v>
      </c>
      <c r="S3785">
        <v>0.38569999999999999</v>
      </c>
      <c r="T3785">
        <v>0.98366551775813005</v>
      </c>
      <c r="U3785">
        <v>21634</v>
      </c>
      <c r="V3785">
        <v>21404</v>
      </c>
      <c r="W3785">
        <v>0</v>
      </c>
      <c r="X3785">
        <v>0</v>
      </c>
      <c r="Y3785">
        <f>_xlfn.XLOOKUP(B3785,[1]ibge_censo_cnv_desem214246200_2!$A:$A,[1]ibge_censo_cnv_desem214246200_2!$C:$C)</f>
        <v>7.38</v>
      </c>
    </row>
    <row r="3786" spans="1:25" x14ac:dyDescent="0.3">
      <c r="A3786" s="1">
        <v>3546801</v>
      </c>
      <c r="B3786" s="1">
        <v>354680</v>
      </c>
      <c r="C3786" t="s">
        <v>2102</v>
      </c>
      <c r="D3786">
        <v>2010</v>
      </c>
      <c r="E3786" t="s">
        <v>5301</v>
      </c>
      <c r="F3786" t="s">
        <v>5300</v>
      </c>
      <c r="G3786">
        <v>0.73799999999999999</v>
      </c>
      <c r="H3786">
        <v>0.7</v>
      </c>
      <c r="I3786">
        <v>0.68899999999999995</v>
      </c>
      <c r="J3786">
        <v>0.83399999999999996</v>
      </c>
      <c r="K3786">
        <v>93</v>
      </c>
      <c r="L3786">
        <v>86.6</v>
      </c>
      <c r="M3786">
        <v>7</v>
      </c>
      <c r="N3786">
        <v>13.399999999999999</v>
      </c>
      <c r="O3786">
        <v>7.7</v>
      </c>
      <c r="P3786">
        <v>10.5</v>
      </c>
      <c r="Q3786">
        <v>290417.5</v>
      </c>
      <c r="R3786">
        <v>598.38</v>
      </c>
      <c r="S3786">
        <v>0.47270000000000001</v>
      </c>
      <c r="T3786">
        <v>0.71985097065167702</v>
      </c>
      <c r="U3786">
        <v>50453</v>
      </c>
      <c r="V3786">
        <v>39591</v>
      </c>
      <c r="W3786">
        <v>0</v>
      </c>
      <c r="X3786">
        <v>0</v>
      </c>
      <c r="Y3786">
        <f>_xlfn.XLOOKUP(B3786,[1]ibge_censo_cnv_desem214246200_2!$A:$A,[1]ibge_censo_cnv_desem214246200_2!$C:$C)</f>
        <v>10</v>
      </c>
    </row>
    <row r="3787" spans="1:25" x14ac:dyDescent="0.3">
      <c r="A3787" s="1">
        <v>3546900</v>
      </c>
      <c r="B3787" s="1">
        <v>354690</v>
      </c>
      <c r="C3787" t="s">
        <v>4543</v>
      </c>
      <c r="D3787">
        <v>2010</v>
      </c>
      <c r="E3787" t="s">
        <v>5301</v>
      </c>
      <c r="F3787" t="s">
        <v>5300</v>
      </c>
      <c r="G3787">
        <v>0.73699999999999999</v>
      </c>
      <c r="H3787">
        <v>0.69599999999999995</v>
      </c>
      <c r="I3787">
        <v>0.70299999999999996</v>
      </c>
      <c r="J3787">
        <v>0.81799999999999995</v>
      </c>
      <c r="K3787">
        <v>95.2</v>
      </c>
      <c r="L3787">
        <v>80.400000000000006</v>
      </c>
      <c r="M3787">
        <v>4.8</v>
      </c>
      <c r="N3787">
        <v>19.600000000000001</v>
      </c>
      <c r="O3787">
        <v>7.6</v>
      </c>
      <c r="P3787">
        <v>14.9</v>
      </c>
      <c r="Q3787">
        <v>74029.36</v>
      </c>
      <c r="R3787">
        <v>604.54</v>
      </c>
      <c r="S3787">
        <v>0.39119999999999999</v>
      </c>
      <c r="T3787">
        <v>0.96141078838174199</v>
      </c>
      <c r="U3787">
        <v>8248</v>
      </c>
      <c r="V3787">
        <v>7754</v>
      </c>
      <c r="W3787">
        <v>0</v>
      </c>
      <c r="X3787">
        <v>0</v>
      </c>
      <c r="Y3787">
        <f>_xlfn.XLOOKUP(B3787,[1]ibge_censo_cnv_desem214246200_2!$A:$A,[1]ibge_censo_cnv_desem214246200_2!$C:$C)</f>
        <v>9.6300000000000008</v>
      </c>
    </row>
    <row r="3788" spans="1:25" x14ac:dyDescent="0.3">
      <c r="A3788" s="1">
        <v>3547007</v>
      </c>
      <c r="B3788" s="1">
        <v>354700</v>
      </c>
      <c r="C3788" t="s">
        <v>2103</v>
      </c>
      <c r="D3788">
        <v>2010</v>
      </c>
      <c r="E3788" t="s">
        <v>5301</v>
      </c>
      <c r="F3788" t="s">
        <v>5300</v>
      </c>
      <c r="G3788">
        <v>0.68600000000000005</v>
      </c>
      <c r="H3788">
        <v>0.68799999999999994</v>
      </c>
      <c r="I3788">
        <v>0.57099999999999995</v>
      </c>
      <c r="J3788">
        <v>0.82</v>
      </c>
      <c r="K3788">
        <v>95.8</v>
      </c>
      <c r="L3788">
        <v>88.8</v>
      </c>
      <c r="M3788">
        <v>4.2</v>
      </c>
      <c r="N3788">
        <v>11.2</v>
      </c>
      <c r="O3788">
        <v>12.7</v>
      </c>
      <c r="P3788">
        <v>14.2</v>
      </c>
      <c r="Q3788">
        <v>63915.43</v>
      </c>
      <c r="R3788">
        <v>557.99</v>
      </c>
      <c r="S3788">
        <v>0.47499999999999998</v>
      </c>
      <c r="T3788">
        <v>0.90838786436644903</v>
      </c>
      <c r="U3788">
        <v>5413</v>
      </c>
      <c r="V3788">
        <v>4629</v>
      </c>
      <c r="W3788">
        <v>0</v>
      </c>
      <c r="X3788">
        <v>0</v>
      </c>
      <c r="Y3788">
        <f>_xlfn.XLOOKUP(B3788,[1]ibge_censo_cnv_desem214246200_2!$A:$A,[1]ibge_censo_cnv_desem214246200_2!$C:$C)</f>
        <v>7.47</v>
      </c>
    </row>
    <row r="3789" spans="1:25" x14ac:dyDescent="0.3">
      <c r="A3789" s="1">
        <v>3547106</v>
      </c>
      <c r="B3789" s="1">
        <v>354710</v>
      </c>
      <c r="C3789" t="s">
        <v>2104</v>
      </c>
      <c r="D3789">
        <v>2010</v>
      </c>
      <c r="E3789" t="s">
        <v>5301</v>
      </c>
      <c r="F3789" t="s">
        <v>5300</v>
      </c>
      <c r="G3789">
        <v>0.73899999999999999</v>
      </c>
      <c r="H3789">
        <v>0.68300000000000005</v>
      </c>
      <c r="I3789">
        <v>0.69899999999999995</v>
      </c>
      <c r="J3789">
        <v>0.84699999999999998</v>
      </c>
      <c r="K3789">
        <v>97.8</v>
      </c>
      <c r="L3789">
        <v>85.3</v>
      </c>
      <c r="M3789">
        <v>2.2000000000000002</v>
      </c>
      <c r="N3789">
        <v>14.7</v>
      </c>
      <c r="O3789">
        <v>9.8000000000000007</v>
      </c>
      <c r="P3789">
        <v>24.3</v>
      </c>
      <c r="Q3789">
        <v>15467.64</v>
      </c>
      <c r="R3789">
        <v>557.58000000000004</v>
      </c>
      <c r="S3789">
        <v>0.40310000000000001</v>
      </c>
      <c r="T3789">
        <v>0.88568376068375998</v>
      </c>
      <c r="U3789">
        <v>2831</v>
      </c>
      <c r="V3789">
        <v>2816</v>
      </c>
      <c r="W3789">
        <v>0</v>
      </c>
      <c r="X3789">
        <v>0</v>
      </c>
      <c r="Y3789">
        <f>_xlfn.XLOOKUP(B3789,[1]ibge_censo_cnv_desem214246200_2!$A:$A,[1]ibge_censo_cnv_desem214246200_2!$C:$C)</f>
        <v>7.66</v>
      </c>
    </row>
    <row r="3790" spans="1:25" x14ac:dyDescent="0.3">
      <c r="A3790" s="1">
        <v>3547205</v>
      </c>
      <c r="B3790" s="1">
        <v>354720</v>
      </c>
      <c r="C3790" t="s">
        <v>2105</v>
      </c>
      <c r="D3790">
        <v>2010</v>
      </c>
      <c r="E3790" t="s">
        <v>5301</v>
      </c>
      <c r="F3790" t="s">
        <v>5300</v>
      </c>
      <c r="G3790">
        <v>0.77300000000000002</v>
      </c>
      <c r="H3790">
        <v>0.751</v>
      </c>
      <c r="I3790">
        <v>0.73299999999999998</v>
      </c>
      <c r="J3790">
        <v>0.84</v>
      </c>
      <c r="K3790">
        <v>100</v>
      </c>
      <c r="L3790">
        <v>98</v>
      </c>
      <c r="M3790">
        <v>0</v>
      </c>
      <c r="N3790">
        <v>2</v>
      </c>
      <c r="O3790">
        <v>2.8</v>
      </c>
      <c r="P3790">
        <v>7.5</v>
      </c>
      <c r="Q3790">
        <v>18831.759999999998</v>
      </c>
      <c r="R3790">
        <v>854.32</v>
      </c>
      <c r="S3790">
        <v>0.42220000000000002</v>
      </c>
      <c r="T3790">
        <v>0.73063973063972998</v>
      </c>
      <c r="U3790">
        <v>1641</v>
      </c>
      <c r="V3790">
        <v>1204</v>
      </c>
      <c r="W3790">
        <v>0</v>
      </c>
      <c r="X3790">
        <v>0</v>
      </c>
      <c r="Y3790">
        <f>_xlfn.XLOOKUP(B3790,[1]ibge_censo_cnv_desem214246200_2!$A:$A,[1]ibge_censo_cnv_desem214246200_2!$C:$C)</f>
        <v>1.71</v>
      </c>
    </row>
    <row r="3791" spans="1:25" x14ac:dyDescent="0.3">
      <c r="A3791" s="1">
        <v>3547304</v>
      </c>
      <c r="B3791" s="1">
        <v>354730</v>
      </c>
      <c r="C3791" t="s">
        <v>4544</v>
      </c>
      <c r="D3791">
        <v>2010</v>
      </c>
      <c r="E3791" t="s">
        <v>5301</v>
      </c>
      <c r="F3791" t="s">
        <v>5300</v>
      </c>
      <c r="G3791">
        <v>0.81399999999999995</v>
      </c>
      <c r="H3791">
        <v>0.876</v>
      </c>
      <c r="I3791">
        <v>0.72499999999999998</v>
      </c>
      <c r="J3791">
        <v>0.84899999999999998</v>
      </c>
      <c r="K3791">
        <v>92.2</v>
      </c>
      <c r="L3791">
        <v>87.7</v>
      </c>
      <c r="M3791">
        <v>7.8</v>
      </c>
      <c r="N3791">
        <v>12.3</v>
      </c>
      <c r="O3791">
        <v>11</v>
      </c>
      <c r="P3791">
        <v>15</v>
      </c>
      <c r="Q3791">
        <v>1085714</v>
      </c>
      <c r="R3791">
        <v>1798.5</v>
      </c>
      <c r="S3791">
        <v>0.68579999999999997</v>
      </c>
      <c r="T3791">
        <v>0.90882632078456205</v>
      </c>
      <c r="U3791">
        <v>108813</v>
      </c>
      <c r="V3791">
        <v>102006</v>
      </c>
      <c r="W3791">
        <v>0</v>
      </c>
      <c r="X3791">
        <v>0</v>
      </c>
      <c r="Y3791">
        <f>_xlfn.XLOOKUP(B3791,[1]ibge_censo_cnv_desem214246200_2!$A:$A,[1]ibge_censo_cnv_desem214246200_2!$C:$C)</f>
        <v>7.18</v>
      </c>
    </row>
    <row r="3792" spans="1:25" x14ac:dyDescent="0.3">
      <c r="A3792" s="1">
        <v>3547403</v>
      </c>
      <c r="B3792" s="1">
        <v>354740</v>
      </c>
      <c r="C3792" t="s">
        <v>2106</v>
      </c>
      <c r="D3792">
        <v>2010</v>
      </c>
      <c r="E3792" t="s">
        <v>5301</v>
      </c>
      <c r="F3792" t="s">
        <v>5300</v>
      </c>
      <c r="G3792">
        <v>0.76100000000000001</v>
      </c>
      <c r="H3792">
        <v>0.71099999999999997</v>
      </c>
      <c r="I3792">
        <v>0.74</v>
      </c>
      <c r="J3792">
        <v>0.83899999999999997</v>
      </c>
      <c r="K3792">
        <v>96.7</v>
      </c>
      <c r="L3792">
        <v>90.8</v>
      </c>
      <c r="M3792">
        <v>3.3</v>
      </c>
      <c r="N3792">
        <v>9.1999999999999993</v>
      </c>
      <c r="O3792">
        <v>5.7</v>
      </c>
      <c r="P3792">
        <v>13.8</v>
      </c>
      <c r="Q3792">
        <v>32310.33</v>
      </c>
      <c r="R3792">
        <v>664.51</v>
      </c>
      <c r="S3792">
        <v>0.38969999999999999</v>
      </c>
      <c r="T3792">
        <v>0.72087912087911998</v>
      </c>
      <c r="U3792">
        <v>2543</v>
      </c>
      <c r="V3792">
        <v>1787</v>
      </c>
      <c r="W3792">
        <v>0</v>
      </c>
      <c r="X3792">
        <v>0</v>
      </c>
      <c r="Y3792">
        <f>_xlfn.XLOOKUP(B3792,[1]ibge_censo_cnv_desem214246200_2!$A:$A,[1]ibge_censo_cnv_desem214246200_2!$C:$C)</f>
        <v>2.65</v>
      </c>
    </row>
    <row r="3793" spans="1:25" x14ac:dyDescent="0.3">
      <c r="A3793" s="1">
        <v>3547502</v>
      </c>
      <c r="B3793" s="1">
        <v>354750</v>
      </c>
      <c r="C3793" t="s">
        <v>2107</v>
      </c>
      <c r="D3793">
        <v>2010</v>
      </c>
      <c r="E3793" t="s">
        <v>5301</v>
      </c>
      <c r="F3793" t="s">
        <v>5300</v>
      </c>
      <c r="G3793">
        <v>0.77500000000000002</v>
      </c>
      <c r="H3793">
        <v>0.76400000000000001</v>
      </c>
      <c r="I3793">
        <v>0.68600000000000005</v>
      </c>
      <c r="J3793">
        <v>0.88700000000000001</v>
      </c>
      <c r="K3793">
        <v>92.4</v>
      </c>
      <c r="L3793">
        <v>89.4</v>
      </c>
      <c r="M3793">
        <v>7.6</v>
      </c>
      <c r="N3793">
        <v>10.6</v>
      </c>
      <c r="O3793">
        <v>16.399999999999999</v>
      </c>
      <c r="P3793">
        <v>22</v>
      </c>
      <c r="Q3793">
        <v>362689</v>
      </c>
      <c r="R3793">
        <v>906.23</v>
      </c>
      <c r="S3793">
        <v>0.4884</v>
      </c>
      <c r="T3793">
        <v>0.91112378779235603</v>
      </c>
      <c r="U3793">
        <v>26478</v>
      </c>
      <c r="V3793">
        <v>23806</v>
      </c>
      <c r="W3793">
        <v>0</v>
      </c>
      <c r="X3793">
        <v>0</v>
      </c>
      <c r="Y3793">
        <f>_xlfn.XLOOKUP(B3793,[1]ibge_censo_cnv_desem214246200_2!$A:$A,[1]ibge_censo_cnv_desem214246200_2!$C:$C)</f>
        <v>6.18</v>
      </c>
    </row>
    <row r="3794" spans="1:25" x14ac:dyDescent="0.3">
      <c r="A3794" s="1">
        <v>3547601</v>
      </c>
      <c r="B3794" s="1">
        <v>354760</v>
      </c>
      <c r="C3794" t="s">
        <v>2108</v>
      </c>
      <c r="D3794">
        <v>2010</v>
      </c>
      <c r="E3794" t="s">
        <v>5301</v>
      </c>
      <c r="F3794" t="s">
        <v>5300</v>
      </c>
      <c r="G3794">
        <v>0.77</v>
      </c>
      <c r="H3794">
        <v>0.746</v>
      </c>
      <c r="I3794">
        <v>0.70399999999999996</v>
      </c>
      <c r="J3794">
        <v>0.86799999999999999</v>
      </c>
      <c r="K3794">
        <v>93.8</v>
      </c>
      <c r="L3794">
        <v>79.400000000000006</v>
      </c>
      <c r="M3794">
        <v>6.2</v>
      </c>
      <c r="N3794">
        <v>20.6</v>
      </c>
      <c r="O3794">
        <v>9.4</v>
      </c>
      <c r="P3794">
        <v>24.4</v>
      </c>
      <c r="Q3794">
        <v>293382.8</v>
      </c>
      <c r="R3794">
        <v>811.86</v>
      </c>
      <c r="S3794">
        <v>0.51149999999999995</v>
      </c>
      <c r="T3794">
        <v>0.96323827544262597</v>
      </c>
      <c r="U3794">
        <v>23862</v>
      </c>
      <c r="V3794">
        <v>22987</v>
      </c>
      <c r="W3794">
        <v>0</v>
      </c>
      <c r="X3794">
        <v>0</v>
      </c>
      <c r="Y3794">
        <f>_xlfn.XLOOKUP(B3794,[1]ibge_censo_cnv_desem214246200_2!$A:$A,[1]ibge_censo_cnv_desem214246200_2!$C:$C)</f>
        <v>9.36</v>
      </c>
    </row>
    <row r="3795" spans="1:25" x14ac:dyDescent="0.3">
      <c r="A3795" s="1">
        <v>3547650</v>
      </c>
      <c r="B3795" s="1">
        <v>354765</v>
      </c>
      <c r="C3795" t="s">
        <v>2109</v>
      </c>
      <c r="D3795">
        <v>2010</v>
      </c>
      <c r="E3795" t="s">
        <v>5301</v>
      </c>
      <c r="F3795" t="s">
        <v>5300</v>
      </c>
      <c r="G3795">
        <v>0.77200000000000002</v>
      </c>
      <c r="H3795">
        <v>0.71199999999999997</v>
      </c>
      <c r="I3795">
        <v>0.748</v>
      </c>
      <c r="J3795">
        <v>0.86399999999999999</v>
      </c>
      <c r="K3795">
        <v>99</v>
      </c>
      <c r="L3795">
        <v>98.3</v>
      </c>
      <c r="M3795">
        <v>1</v>
      </c>
      <c r="N3795">
        <v>1.7</v>
      </c>
      <c r="O3795">
        <v>6</v>
      </c>
      <c r="P3795">
        <v>13.8</v>
      </c>
      <c r="Q3795">
        <v>27428.81</v>
      </c>
      <c r="R3795">
        <v>673.06</v>
      </c>
      <c r="S3795">
        <v>0.34649999999999997</v>
      </c>
      <c r="T3795">
        <v>0.60396039603960405</v>
      </c>
      <c r="U3795">
        <v>1447</v>
      </c>
      <c r="V3795">
        <v>900</v>
      </c>
      <c r="W3795">
        <v>0</v>
      </c>
      <c r="X3795">
        <v>0</v>
      </c>
      <c r="Y3795">
        <f>_xlfn.XLOOKUP(B3795,[1]ibge_censo_cnv_desem214246200_2!$A:$A,[1]ibge_censo_cnv_desem214246200_2!$C:$C)</f>
        <v>2.0499999999999998</v>
      </c>
    </row>
    <row r="3796" spans="1:25" x14ac:dyDescent="0.3">
      <c r="A3796" s="1">
        <v>3547700</v>
      </c>
      <c r="B3796" s="1">
        <v>354770</v>
      </c>
      <c r="C3796" t="s">
        <v>4545</v>
      </c>
      <c r="D3796">
        <v>2010</v>
      </c>
      <c r="E3796" t="s">
        <v>5301</v>
      </c>
      <c r="F3796" t="s">
        <v>5300</v>
      </c>
      <c r="G3796">
        <v>0.753</v>
      </c>
      <c r="H3796">
        <v>0.72499999999999998</v>
      </c>
      <c r="I3796">
        <v>0.68899999999999995</v>
      </c>
      <c r="J3796">
        <v>0.85399999999999998</v>
      </c>
      <c r="K3796">
        <v>95.2</v>
      </c>
      <c r="L3796">
        <v>83.3</v>
      </c>
      <c r="M3796">
        <v>4.8</v>
      </c>
      <c r="N3796">
        <v>16.7</v>
      </c>
      <c r="O3796">
        <v>5.8</v>
      </c>
      <c r="P3796">
        <v>14.1</v>
      </c>
      <c r="Q3796">
        <v>108570.1</v>
      </c>
      <c r="R3796">
        <v>711.46</v>
      </c>
      <c r="S3796">
        <v>0.53410000000000002</v>
      </c>
      <c r="T3796">
        <v>0.92587057241070103</v>
      </c>
      <c r="U3796">
        <v>20475</v>
      </c>
      <c r="V3796">
        <v>18953</v>
      </c>
      <c r="W3796">
        <v>0</v>
      </c>
      <c r="X3796">
        <v>0</v>
      </c>
      <c r="Y3796">
        <f>_xlfn.XLOOKUP(B3796,[1]ibge_censo_cnv_desem214246200_2!$A:$A,[1]ibge_censo_cnv_desem214246200_2!$C:$C)</f>
        <v>7.81</v>
      </c>
    </row>
    <row r="3797" spans="1:25" x14ac:dyDescent="0.3">
      <c r="A3797" s="1">
        <v>3547809</v>
      </c>
      <c r="B3797" s="1">
        <v>354780</v>
      </c>
      <c r="C3797" t="s">
        <v>3608</v>
      </c>
      <c r="D3797">
        <v>2010</v>
      </c>
      <c r="E3797" t="s">
        <v>5301</v>
      </c>
      <c r="F3797" t="s">
        <v>5300</v>
      </c>
      <c r="G3797">
        <v>0.81499999999999995</v>
      </c>
      <c r="H3797">
        <v>0.81899999999999995</v>
      </c>
      <c r="I3797">
        <v>0.76900000000000002</v>
      </c>
      <c r="J3797">
        <v>0.86099999999999999</v>
      </c>
      <c r="K3797">
        <v>93.7</v>
      </c>
      <c r="L3797">
        <v>80</v>
      </c>
      <c r="M3797">
        <v>6.3</v>
      </c>
      <c r="N3797">
        <v>20</v>
      </c>
      <c r="O3797">
        <v>34.9</v>
      </c>
      <c r="P3797">
        <v>42.5</v>
      </c>
      <c r="Q3797">
        <v>9629902</v>
      </c>
      <c r="R3797">
        <v>1270.8699999999999</v>
      </c>
      <c r="S3797">
        <v>0.54279999999999995</v>
      </c>
      <c r="T3797">
        <v>0.97607795303709699</v>
      </c>
      <c r="U3797">
        <v>676407</v>
      </c>
      <c r="V3797">
        <v>676407</v>
      </c>
      <c r="W3797">
        <v>0</v>
      </c>
      <c r="X3797">
        <v>0</v>
      </c>
      <c r="Y3797">
        <f>_xlfn.XLOOKUP(B3797,[1]ibge_censo_cnv_desem214246200_2!$A:$A,[1]ibge_censo_cnv_desem214246200_2!$C:$C)</f>
        <v>7.94</v>
      </c>
    </row>
    <row r="3798" spans="1:25" x14ac:dyDescent="0.3">
      <c r="A3798" s="1">
        <v>3547908</v>
      </c>
      <c r="B3798" s="1">
        <v>354790</v>
      </c>
      <c r="C3798" t="s">
        <v>4546</v>
      </c>
      <c r="D3798">
        <v>2010</v>
      </c>
      <c r="E3798" t="s">
        <v>5301</v>
      </c>
      <c r="F3798" t="s">
        <v>5300</v>
      </c>
      <c r="G3798">
        <v>0.70199999999999996</v>
      </c>
      <c r="H3798">
        <v>0.69</v>
      </c>
      <c r="I3798">
        <v>0.60399999999999998</v>
      </c>
      <c r="J3798">
        <v>0.83</v>
      </c>
      <c r="K3798">
        <v>95.3</v>
      </c>
      <c r="L3798">
        <v>93.4</v>
      </c>
      <c r="M3798">
        <v>4.7</v>
      </c>
      <c r="N3798">
        <v>6.6</v>
      </c>
      <c r="O3798">
        <v>17.7</v>
      </c>
      <c r="P3798">
        <v>33.299999999999997</v>
      </c>
      <c r="Q3798">
        <v>44987.83</v>
      </c>
      <c r="R3798">
        <v>577.66</v>
      </c>
      <c r="S3798">
        <v>0.4178</v>
      </c>
      <c r="T3798">
        <v>0.75060415659738899</v>
      </c>
      <c r="U3798">
        <v>6304</v>
      </c>
      <c r="V3798">
        <v>4669</v>
      </c>
      <c r="W3798">
        <v>0</v>
      </c>
      <c r="X3798">
        <v>0</v>
      </c>
      <c r="Y3798">
        <f>_xlfn.XLOOKUP(B3798,[1]ibge_censo_cnv_desem214246200_2!$A:$A,[1]ibge_censo_cnv_desem214246200_2!$C:$C)</f>
        <v>2.0299999999999998</v>
      </c>
    </row>
    <row r="3799" spans="1:25" x14ac:dyDescent="0.3">
      <c r="A3799" s="1">
        <v>3548005</v>
      </c>
      <c r="B3799" s="1">
        <v>354800</v>
      </c>
      <c r="C3799" t="s">
        <v>4547</v>
      </c>
      <c r="D3799">
        <v>2010</v>
      </c>
      <c r="E3799" t="s">
        <v>5301</v>
      </c>
      <c r="F3799" t="s">
        <v>5300</v>
      </c>
      <c r="G3799">
        <v>0.70199999999999996</v>
      </c>
      <c r="H3799">
        <v>0.71799999999999997</v>
      </c>
      <c r="I3799">
        <v>0.57599999999999996</v>
      </c>
      <c r="J3799">
        <v>0.83799999999999997</v>
      </c>
      <c r="K3799">
        <v>90.9</v>
      </c>
      <c r="L3799">
        <v>92.4</v>
      </c>
      <c r="M3799">
        <v>9.1</v>
      </c>
      <c r="N3799">
        <v>7.6</v>
      </c>
      <c r="O3799">
        <v>17.100000000000001</v>
      </c>
      <c r="P3799">
        <v>15.4</v>
      </c>
      <c r="Q3799">
        <v>157788</v>
      </c>
      <c r="R3799">
        <v>673.38</v>
      </c>
      <c r="S3799">
        <v>0.45860000000000001</v>
      </c>
      <c r="T3799">
        <v>0.90122280451008296</v>
      </c>
      <c r="U3799">
        <v>20650</v>
      </c>
      <c r="V3799">
        <v>18834</v>
      </c>
      <c r="W3799">
        <v>0</v>
      </c>
      <c r="X3799">
        <v>0</v>
      </c>
      <c r="Y3799">
        <f>_xlfn.XLOOKUP(B3799,[1]ibge_censo_cnv_desem214246200_2!$A:$A,[1]ibge_censo_cnv_desem214246200_2!$C:$C)</f>
        <v>5.2</v>
      </c>
    </row>
    <row r="3800" spans="1:25" x14ac:dyDescent="0.3">
      <c r="A3800" s="1">
        <v>3548054</v>
      </c>
      <c r="B3800" s="1">
        <v>354805</v>
      </c>
      <c r="C3800" t="s">
        <v>4548</v>
      </c>
      <c r="D3800">
        <v>2010</v>
      </c>
      <c r="E3800" t="s">
        <v>5301</v>
      </c>
      <c r="F3800" t="s">
        <v>5300</v>
      </c>
      <c r="G3800">
        <v>0.75700000000000001</v>
      </c>
      <c r="H3800">
        <v>0.71</v>
      </c>
      <c r="I3800">
        <v>0.72799999999999998</v>
      </c>
      <c r="J3800">
        <v>0.84</v>
      </c>
      <c r="K3800">
        <v>98.3</v>
      </c>
      <c r="L3800">
        <v>97</v>
      </c>
      <c r="M3800">
        <v>1.7</v>
      </c>
      <c r="N3800">
        <v>3</v>
      </c>
      <c r="O3800">
        <v>8.6999999999999993</v>
      </c>
      <c r="P3800">
        <v>23.7</v>
      </c>
      <c r="Q3800">
        <v>158559.1</v>
      </c>
      <c r="R3800">
        <v>653.04999999999995</v>
      </c>
      <c r="S3800">
        <v>0.41270000000000001</v>
      </c>
      <c r="T3800">
        <v>0.75216494845360804</v>
      </c>
      <c r="U3800">
        <v>7626</v>
      </c>
      <c r="V3800">
        <v>5510</v>
      </c>
      <c r="W3800">
        <v>0</v>
      </c>
      <c r="X3800">
        <v>0</v>
      </c>
      <c r="Y3800">
        <f>_xlfn.XLOOKUP(B3800,[1]ibge_censo_cnv_desem214246200_2!$A:$A,[1]ibge_censo_cnv_desem214246200_2!$C:$C)</f>
        <v>3.98</v>
      </c>
    </row>
    <row r="3801" spans="1:25" x14ac:dyDescent="0.3">
      <c r="A3801" s="1">
        <v>3548104</v>
      </c>
      <c r="B3801" s="1">
        <v>354810</v>
      </c>
      <c r="C3801" t="s">
        <v>4549</v>
      </c>
      <c r="D3801">
        <v>2010</v>
      </c>
      <c r="E3801" t="s">
        <v>5301</v>
      </c>
      <c r="F3801" t="s">
        <v>5300</v>
      </c>
      <c r="G3801">
        <v>0.71399999999999997</v>
      </c>
      <c r="H3801">
        <v>0.70299999999999996</v>
      </c>
      <c r="I3801">
        <v>0.62</v>
      </c>
      <c r="J3801">
        <v>0.83499999999999996</v>
      </c>
      <c r="K3801">
        <v>97.3</v>
      </c>
      <c r="L3801">
        <v>98.5</v>
      </c>
      <c r="M3801">
        <v>2.7</v>
      </c>
      <c r="N3801">
        <v>1.5</v>
      </c>
      <c r="O3801">
        <v>11.8</v>
      </c>
      <c r="P3801">
        <v>10.1</v>
      </c>
      <c r="Q3801">
        <v>34315.39</v>
      </c>
      <c r="R3801">
        <v>620.30999999999995</v>
      </c>
      <c r="S3801">
        <v>0.42959999999999998</v>
      </c>
      <c r="T3801">
        <v>0.60374243258117699</v>
      </c>
      <c r="U3801">
        <v>5943</v>
      </c>
      <c r="V3801">
        <v>3469</v>
      </c>
      <c r="W3801">
        <v>0</v>
      </c>
      <c r="X3801">
        <v>0</v>
      </c>
      <c r="Y3801">
        <f>_xlfn.XLOOKUP(B3801,[1]ibge_censo_cnv_desem214246200_2!$A:$A,[1]ibge_censo_cnv_desem214246200_2!$C:$C)</f>
        <v>3.32</v>
      </c>
    </row>
    <row r="3802" spans="1:25" x14ac:dyDescent="0.3">
      <c r="A3802" s="1">
        <v>3548203</v>
      </c>
      <c r="B3802" s="1">
        <v>354820</v>
      </c>
      <c r="C3802" t="s">
        <v>4550</v>
      </c>
      <c r="D3802">
        <v>2010</v>
      </c>
      <c r="E3802" t="s">
        <v>5301</v>
      </c>
      <c r="F3802" t="s">
        <v>5300</v>
      </c>
      <c r="G3802">
        <v>0.70599999999999996</v>
      </c>
      <c r="H3802">
        <v>0.68500000000000005</v>
      </c>
      <c r="I3802">
        <v>0.63200000000000001</v>
      </c>
      <c r="J3802">
        <v>0.81200000000000006</v>
      </c>
      <c r="K3802">
        <v>95.4</v>
      </c>
      <c r="L3802">
        <v>70.900000000000006</v>
      </c>
      <c r="M3802">
        <v>4.5999999999999996</v>
      </c>
      <c r="N3802">
        <v>29.1</v>
      </c>
      <c r="O3802">
        <v>13</v>
      </c>
      <c r="P3802">
        <v>29.6</v>
      </c>
      <c r="Q3802">
        <v>30795.41</v>
      </c>
      <c r="R3802">
        <v>560.38</v>
      </c>
      <c r="S3802">
        <v>0.47599999999999998</v>
      </c>
      <c r="T3802">
        <v>0.50877192982455999</v>
      </c>
      <c r="U3802">
        <v>6486</v>
      </c>
      <c r="V3802">
        <v>3184</v>
      </c>
      <c r="W3802">
        <v>0</v>
      </c>
      <c r="X3802">
        <v>0</v>
      </c>
      <c r="Y3802">
        <f>_xlfn.XLOOKUP(B3802,[1]ibge_censo_cnv_desem214246200_2!$A:$A,[1]ibge_censo_cnv_desem214246200_2!$C:$C)</f>
        <v>3.09</v>
      </c>
    </row>
    <row r="3803" spans="1:25" x14ac:dyDescent="0.3">
      <c r="A3803" s="1">
        <v>3548302</v>
      </c>
      <c r="B3803" s="1">
        <v>354830</v>
      </c>
      <c r="C3803" t="s">
        <v>2110</v>
      </c>
      <c r="D3803">
        <v>2010</v>
      </c>
      <c r="E3803" t="s">
        <v>5301</v>
      </c>
      <c r="F3803" t="s">
        <v>5300</v>
      </c>
      <c r="G3803">
        <v>0.73199999999999998</v>
      </c>
      <c r="H3803">
        <v>0.66400000000000003</v>
      </c>
      <c r="I3803">
        <v>0.71399999999999997</v>
      </c>
      <c r="J3803">
        <v>0.82799999999999996</v>
      </c>
      <c r="K3803">
        <v>95.8</v>
      </c>
      <c r="L3803">
        <v>90.3</v>
      </c>
      <c r="M3803">
        <v>4.2</v>
      </c>
      <c r="N3803">
        <v>9.6999999999999993</v>
      </c>
      <c r="O3803">
        <v>4.8</v>
      </c>
      <c r="P3803">
        <v>15.3</v>
      </c>
      <c r="Q3803">
        <v>13442.13</v>
      </c>
      <c r="R3803">
        <v>492.08</v>
      </c>
      <c r="S3803">
        <v>0.41739999999999999</v>
      </c>
      <c r="T3803">
        <v>0.91304347826086896</v>
      </c>
      <c r="U3803">
        <v>2803</v>
      </c>
      <c r="V3803">
        <v>2610</v>
      </c>
      <c r="W3803">
        <v>0</v>
      </c>
      <c r="X3803">
        <v>0</v>
      </c>
      <c r="Y3803">
        <f>_xlfn.XLOOKUP(B3803,[1]ibge_censo_cnv_desem214246200_2!$A:$A,[1]ibge_censo_cnv_desem214246200_2!$C:$C)</f>
        <v>8.1300000000000008</v>
      </c>
    </row>
    <row r="3804" spans="1:25" x14ac:dyDescent="0.3">
      <c r="A3804" s="1">
        <v>3548401</v>
      </c>
      <c r="B3804" s="1">
        <v>354840</v>
      </c>
      <c r="C3804" t="s">
        <v>4551</v>
      </c>
      <c r="D3804">
        <v>2010</v>
      </c>
      <c r="E3804" t="s">
        <v>5301</v>
      </c>
      <c r="F3804" t="s">
        <v>5300</v>
      </c>
      <c r="G3804">
        <v>0.74</v>
      </c>
      <c r="H3804">
        <v>0.68</v>
      </c>
      <c r="I3804">
        <v>0.71899999999999997</v>
      </c>
      <c r="J3804">
        <v>0.83</v>
      </c>
      <c r="K3804">
        <v>95.6</v>
      </c>
      <c r="L3804">
        <v>97.4</v>
      </c>
      <c r="M3804">
        <v>4.3999999999999995</v>
      </c>
      <c r="N3804">
        <v>2.6</v>
      </c>
      <c r="O3804">
        <v>14.3</v>
      </c>
      <c r="P3804">
        <v>18.5</v>
      </c>
      <c r="Q3804">
        <v>26364.19</v>
      </c>
      <c r="R3804">
        <v>547.79999999999995</v>
      </c>
      <c r="S3804">
        <v>0.35170000000000001</v>
      </c>
      <c r="T3804">
        <v>0.96065330363771195</v>
      </c>
      <c r="U3804">
        <v>4277</v>
      </c>
      <c r="V3804">
        <v>4093</v>
      </c>
      <c r="W3804">
        <v>0</v>
      </c>
      <c r="X3804">
        <v>0</v>
      </c>
      <c r="Y3804">
        <f>_xlfn.XLOOKUP(B3804,[1]ibge_censo_cnv_desem214246200_2!$A:$A,[1]ibge_censo_cnv_desem214246200_2!$C:$C)</f>
        <v>7.77</v>
      </c>
    </row>
    <row r="3805" spans="1:25" x14ac:dyDescent="0.3">
      <c r="A3805" s="1">
        <v>3548500</v>
      </c>
      <c r="B3805" s="1">
        <v>354850</v>
      </c>
      <c r="C3805" t="s">
        <v>2111</v>
      </c>
      <c r="D3805">
        <v>2010</v>
      </c>
      <c r="E3805" t="s">
        <v>5301</v>
      </c>
      <c r="F3805" t="s">
        <v>5300</v>
      </c>
      <c r="G3805">
        <v>0.84</v>
      </c>
      <c r="H3805">
        <v>0.86099999999999999</v>
      </c>
      <c r="I3805">
        <v>0.80700000000000005</v>
      </c>
      <c r="J3805">
        <v>0.85199999999999998</v>
      </c>
      <c r="K3805">
        <v>93.7</v>
      </c>
      <c r="L3805">
        <v>84.2</v>
      </c>
      <c r="M3805">
        <v>6.3</v>
      </c>
      <c r="N3805">
        <v>15.8</v>
      </c>
      <c r="O3805">
        <v>9.4</v>
      </c>
      <c r="P3805">
        <v>15.7</v>
      </c>
      <c r="Q3805">
        <v>5510272</v>
      </c>
      <c r="R3805">
        <v>1651.82</v>
      </c>
      <c r="S3805">
        <v>0.56240000000000001</v>
      </c>
      <c r="T3805">
        <v>0.99526279391424499</v>
      </c>
      <c r="U3805">
        <v>419400</v>
      </c>
      <c r="V3805">
        <v>419400</v>
      </c>
      <c r="W3805">
        <v>0</v>
      </c>
      <c r="X3805">
        <v>0</v>
      </c>
      <c r="Y3805">
        <f>_xlfn.XLOOKUP(B3805,[1]ibge_censo_cnv_desem214246200_2!$A:$A,[1]ibge_censo_cnv_desem214246200_2!$C:$C)</f>
        <v>7.59</v>
      </c>
    </row>
    <row r="3806" spans="1:25" x14ac:dyDescent="0.3">
      <c r="A3806" s="1">
        <v>3548609</v>
      </c>
      <c r="B3806" s="1">
        <v>354860</v>
      </c>
      <c r="C3806" t="s">
        <v>4552</v>
      </c>
      <c r="D3806">
        <v>2010</v>
      </c>
      <c r="E3806" t="s">
        <v>5301</v>
      </c>
      <c r="F3806" t="s">
        <v>5300</v>
      </c>
      <c r="G3806">
        <v>0.72</v>
      </c>
      <c r="H3806">
        <v>0.71899999999999997</v>
      </c>
      <c r="I3806">
        <v>0.63800000000000001</v>
      </c>
      <c r="J3806">
        <v>0.81200000000000006</v>
      </c>
      <c r="K3806">
        <v>96.7</v>
      </c>
      <c r="L3806">
        <v>84.6</v>
      </c>
      <c r="M3806">
        <v>3.3</v>
      </c>
      <c r="N3806">
        <v>15.399999999999999</v>
      </c>
      <c r="O3806">
        <v>11.5</v>
      </c>
      <c r="P3806">
        <v>23.7</v>
      </c>
      <c r="Q3806">
        <v>48007.519999999997</v>
      </c>
      <c r="R3806">
        <v>696.29</v>
      </c>
      <c r="S3806">
        <v>0.55669999999999997</v>
      </c>
      <c r="T3806">
        <v>0.66388059701492397</v>
      </c>
      <c r="U3806">
        <v>10468</v>
      </c>
      <c r="V3806">
        <v>6924</v>
      </c>
      <c r="W3806">
        <v>0</v>
      </c>
      <c r="X3806">
        <v>0</v>
      </c>
      <c r="Y3806">
        <f>_xlfn.XLOOKUP(B3806,[1]ibge_censo_cnv_desem214246200_2!$A:$A,[1]ibge_censo_cnv_desem214246200_2!$C:$C)</f>
        <v>4.8</v>
      </c>
    </row>
    <row r="3807" spans="1:25" x14ac:dyDescent="0.3">
      <c r="A3807" s="1">
        <v>3548708</v>
      </c>
      <c r="B3807" s="1">
        <v>354870</v>
      </c>
      <c r="C3807" t="s">
        <v>4553</v>
      </c>
      <c r="D3807">
        <v>2010</v>
      </c>
      <c r="E3807" t="s">
        <v>5301</v>
      </c>
      <c r="F3807" t="s">
        <v>5300</v>
      </c>
      <c r="G3807">
        <v>0.80500000000000005</v>
      </c>
      <c r="H3807">
        <v>0.80700000000000005</v>
      </c>
      <c r="I3807">
        <v>0.752</v>
      </c>
      <c r="J3807">
        <v>0.86099999999999999</v>
      </c>
      <c r="K3807">
        <v>93.5</v>
      </c>
      <c r="L3807">
        <v>78.099999999999994</v>
      </c>
      <c r="M3807">
        <v>6.5</v>
      </c>
      <c r="N3807">
        <v>21.900000000000002</v>
      </c>
      <c r="O3807">
        <v>7.2</v>
      </c>
      <c r="P3807">
        <v>19.3</v>
      </c>
      <c r="Q3807">
        <v>16906080</v>
      </c>
      <c r="R3807">
        <v>1171.05</v>
      </c>
      <c r="S3807">
        <v>0.55249999999999999</v>
      </c>
      <c r="T3807">
        <v>0.98064588960338395</v>
      </c>
      <c r="U3807">
        <v>765463</v>
      </c>
      <c r="V3807">
        <v>763957</v>
      </c>
      <c r="W3807">
        <v>0</v>
      </c>
      <c r="X3807">
        <v>0</v>
      </c>
      <c r="Y3807">
        <f>_xlfn.XLOOKUP(B3807,[1]ibge_censo_cnv_desem214246200_2!$A:$A,[1]ibge_censo_cnv_desem214246200_2!$C:$C)</f>
        <v>7.94</v>
      </c>
    </row>
    <row r="3808" spans="1:25" x14ac:dyDescent="0.3">
      <c r="A3808" s="1">
        <v>3548807</v>
      </c>
      <c r="B3808" s="1">
        <v>354880</v>
      </c>
      <c r="C3808" t="s">
        <v>4554</v>
      </c>
      <c r="D3808">
        <v>2010</v>
      </c>
      <c r="E3808" t="s">
        <v>5301</v>
      </c>
      <c r="F3808" t="s">
        <v>5300</v>
      </c>
      <c r="G3808">
        <v>0.86199999999999999</v>
      </c>
      <c r="H3808">
        <v>0.89100000000000001</v>
      </c>
      <c r="I3808">
        <v>0.81100000000000005</v>
      </c>
      <c r="J3808">
        <v>0.88700000000000001</v>
      </c>
      <c r="K3808">
        <v>91.9</v>
      </c>
      <c r="L3808">
        <v>81.8</v>
      </c>
      <c r="M3808">
        <v>8.1</v>
      </c>
      <c r="N3808">
        <v>18.2</v>
      </c>
      <c r="O3808">
        <v>9.1999999999999993</v>
      </c>
      <c r="P3808">
        <v>16.899999999999999</v>
      </c>
      <c r="Q3808">
        <v>6694384</v>
      </c>
      <c r="R3808">
        <v>2008.98</v>
      </c>
      <c r="S3808">
        <v>0.54800000000000004</v>
      </c>
      <c r="T3808">
        <v>0.99960389764715096</v>
      </c>
      <c r="U3808">
        <v>149263</v>
      </c>
      <c r="V3808">
        <v>149263</v>
      </c>
      <c r="W3808">
        <v>0</v>
      </c>
      <c r="X3808">
        <v>0</v>
      </c>
      <c r="Y3808">
        <f>_xlfn.XLOOKUP(B3808,[1]ibge_censo_cnv_desem214246200_2!$A:$A,[1]ibge_censo_cnv_desem214246200_2!$C:$C)</f>
        <v>6.16</v>
      </c>
    </row>
    <row r="3809" spans="1:25" x14ac:dyDescent="0.3">
      <c r="A3809" s="1">
        <v>3548906</v>
      </c>
      <c r="B3809" s="1">
        <v>354890</v>
      </c>
      <c r="C3809" t="s">
        <v>4555</v>
      </c>
      <c r="D3809">
        <v>2010</v>
      </c>
      <c r="E3809" t="s">
        <v>5301</v>
      </c>
      <c r="F3809" t="s">
        <v>5300</v>
      </c>
      <c r="G3809">
        <v>0.80500000000000005</v>
      </c>
      <c r="H3809">
        <v>0.78800000000000003</v>
      </c>
      <c r="I3809">
        <v>0.76600000000000001</v>
      </c>
      <c r="J3809">
        <v>0.86299999999999999</v>
      </c>
      <c r="K3809">
        <v>94.8</v>
      </c>
      <c r="L3809">
        <v>84.3</v>
      </c>
      <c r="M3809">
        <v>5.2</v>
      </c>
      <c r="N3809">
        <v>15.7</v>
      </c>
      <c r="O3809">
        <v>8.5</v>
      </c>
      <c r="P3809">
        <v>18.5</v>
      </c>
      <c r="Q3809">
        <v>2612102</v>
      </c>
      <c r="R3809">
        <v>1070.0899999999999</v>
      </c>
      <c r="S3809">
        <v>0.49859999999999999</v>
      </c>
      <c r="T3809">
        <v>0.96970712699543304</v>
      </c>
      <c r="U3809">
        <v>221950</v>
      </c>
      <c r="V3809">
        <v>213061</v>
      </c>
      <c r="W3809">
        <v>0</v>
      </c>
      <c r="X3809">
        <v>0</v>
      </c>
      <c r="Y3809">
        <f>_xlfn.XLOOKUP(B3809,[1]ibge_censo_cnv_desem214246200_2!$A:$A,[1]ibge_censo_cnv_desem214246200_2!$C:$C)</f>
        <v>7.04</v>
      </c>
    </row>
    <row r="3810" spans="1:25" x14ac:dyDescent="0.3">
      <c r="A3810" s="1">
        <v>3549003</v>
      </c>
      <c r="B3810" s="1">
        <v>354900</v>
      </c>
      <c r="C3810" t="s">
        <v>3612</v>
      </c>
      <c r="D3810">
        <v>2010</v>
      </c>
      <c r="E3810" t="s">
        <v>5301</v>
      </c>
      <c r="F3810" t="s">
        <v>5300</v>
      </c>
      <c r="G3810">
        <v>0.72299999999999998</v>
      </c>
      <c r="H3810">
        <v>0.70499999999999996</v>
      </c>
      <c r="I3810">
        <v>0.65800000000000003</v>
      </c>
      <c r="J3810">
        <v>0.81399999999999995</v>
      </c>
      <c r="K3810">
        <v>99.7</v>
      </c>
      <c r="L3810">
        <v>96.4</v>
      </c>
      <c r="M3810">
        <v>0.3</v>
      </c>
      <c r="N3810">
        <v>3.6</v>
      </c>
      <c r="O3810">
        <v>26.2</v>
      </c>
      <c r="P3810">
        <v>32.9</v>
      </c>
      <c r="Q3810">
        <v>9011.2160000000003</v>
      </c>
      <c r="R3810">
        <v>264.05</v>
      </c>
      <c r="S3810">
        <v>0.49009999999999998</v>
      </c>
      <c r="T3810">
        <v>0.87622789783889898</v>
      </c>
      <c r="U3810">
        <v>3393</v>
      </c>
      <c r="V3810">
        <v>2718</v>
      </c>
      <c r="W3810">
        <v>0</v>
      </c>
      <c r="X3810">
        <v>0</v>
      </c>
      <c r="Y3810">
        <f>_xlfn.XLOOKUP(B3810,[1]ibge_censo_cnv_desem214246200_2!$A:$A,[1]ibge_censo_cnv_desem214246200_2!$C:$C)</f>
        <v>2.79</v>
      </c>
    </row>
    <row r="3811" spans="1:25" x14ac:dyDescent="0.3">
      <c r="A3811" s="1">
        <v>3549102</v>
      </c>
      <c r="B3811" s="1">
        <v>354910</v>
      </c>
      <c r="C3811" t="s">
        <v>4556</v>
      </c>
      <c r="D3811">
        <v>2010</v>
      </c>
      <c r="E3811" t="s">
        <v>5301</v>
      </c>
      <c r="F3811" t="s">
        <v>5300</v>
      </c>
      <c r="G3811">
        <v>0.79700000000000004</v>
      </c>
      <c r="H3811">
        <v>0.77600000000000002</v>
      </c>
      <c r="I3811">
        <v>0.749</v>
      </c>
      <c r="J3811">
        <v>0.871</v>
      </c>
      <c r="K3811">
        <v>95.5</v>
      </c>
      <c r="L3811">
        <v>89.1</v>
      </c>
      <c r="M3811">
        <v>4.5</v>
      </c>
      <c r="N3811">
        <v>10.9</v>
      </c>
      <c r="O3811">
        <v>6</v>
      </c>
      <c r="P3811">
        <v>9.6</v>
      </c>
      <c r="Q3811">
        <v>740406.3</v>
      </c>
      <c r="R3811">
        <v>987.91</v>
      </c>
      <c r="S3811">
        <v>0.51519999999999999</v>
      </c>
      <c r="T3811">
        <v>0.94782640223342096</v>
      </c>
      <c r="U3811">
        <v>83639</v>
      </c>
      <c r="V3811">
        <v>82923</v>
      </c>
      <c r="W3811">
        <v>0</v>
      </c>
      <c r="X3811">
        <v>0</v>
      </c>
      <c r="Y3811">
        <f>_xlfn.XLOOKUP(B3811,[1]ibge_censo_cnv_desem214246200_2!$A:$A,[1]ibge_censo_cnv_desem214246200_2!$C:$C)</f>
        <v>5.39</v>
      </c>
    </row>
    <row r="3812" spans="1:25" x14ac:dyDescent="0.3">
      <c r="A3812" s="1">
        <v>3549201</v>
      </c>
      <c r="B3812" s="1">
        <v>354920</v>
      </c>
      <c r="C3812" t="s">
        <v>4557</v>
      </c>
      <c r="D3812">
        <v>2010</v>
      </c>
      <c r="E3812" t="s">
        <v>5301</v>
      </c>
      <c r="F3812" t="s">
        <v>5300</v>
      </c>
      <c r="G3812">
        <v>0.72</v>
      </c>
      <c r="H3812">
        <v>0.67500000000000004</v>
      </c>
      <c r="I3812">
        <v>0.68600000000000005</v>
      </c>
      <c r="J3812">
        <v>0.80600000000000005</v>
      </c>
      <c r="K3812">
        <v>95.2</v>
      </c>
      <c r="L3812">
        <v>91.8</v>
      </c>
      <c r="M3812">
        <v>4.8</v>
      </c>
      <c r="N3812">
        <v>8.1999999999999993</v>
      </c>
      <c r="O3812">
        <v>8</v>
      </c>
      <c r="P3812">
        <v>25.2</v>
      </c>
      <c r="Q3812">
        <v>33023.54</v>
      </c>
      <c r="R3812">
        <v>529.86</v>
      </c>
      <c r="S3812">
        <v>0.36380000000000001</v>
      </c>
      <c r="T3812">
        <v>0.83802816901408395</v>
      </c>
      <c r="U3812">
        <v>2566</v>
      </c>
      <c r="V3812">
        <v>2227</v>
      </c>
      <c r="W3812">
        <v>0</v>
      </c>
      <c r="X3812">
        <v>0</v>
      </c>
      <c r="Y3812">
        <f>_xlfn.XLOOKUP(B3812,[1]ibge_censo_cnv_desem214246200_2!$A:$A,[1]ibge_censo_cnv_desem214246200_2!$C:$C)</f>
        <v>2.98</v>
      </c>
    </row>
    <row r="3813" spans="1:25" x14ac:dyDescent="0.3">
      <c r="A3813" s="1">
        <v>3549250</v>
      </c>
      <c r="B3813" s="1">
        <v>354925</v>
      </c>
      <c r="C3813" t="s">
        <v>4558</v>
      </c>
      <c r="D3813">
        <v>2010</v>
      </c>
      <c r="E3813" t="s">
        <v>5301</v>
      </c>
      <c r="F3813" t="s">
        <v>5300</v>
      </c>
      <c r="G3813">
        <v>0.748</v>
      </c>
      <c r="H3813">
        <v>0.68200000000000005</v>
      </c>
      <c r="I3813">
        <v>0.73799999999999999</v>
      </c>
      <c r="J3813">
        <v>0.83299999999999996</v>
      </c>
      <c r="K3813">
        <v>97.6</v>
      </c>
      <c r="L3813">
        <v>87.7</v>
      </c>
      <c r="M3813">
        <v>2.4</v>
      </c>
      <c r="N3813">
        <v>12.3</v>
      </c>
      <c r="O3813">
        <v>9.1999999999999993</v>
      </c>
      <c r="P3813">
        <v>8.1</v>
      </c>
      <c r="Q3813">
        <v>26597.71</v>
      </c>
      <c r="R3813">
        <v>557.05999999999995</v>
      </c>
      <c r="S3813">
        <v>0.36919999999999997</v>
      </c>
      <c r="T3813">
        <v>0.81049069373942395</v>
      </c>
      <c r="U3813">
        <v>1780</v>
      </c>
      <c r="V3813">
        <v>1452</v>
      </c>
      <c r="W3813">
        <v>0</v>
      </c>
      <c r="X3813">
        <v>0</v>
      </c>
      <c r="Y3813">
        <f>_xlfn.XLOOKUP(B3813,[1]ibge_censo_cnv_desem214246200_2!$A:$A,[1]ibge_censo_cnv_desem214246200_2!$C:$C)</f>
        <v>5.45</v>
      </c>
    </row>
    <row r="3814" spans="1:25" x14ac:dyDescent="0.3">
      <c r="A3814" s="1">
        <v>3549300</v>
      </c>
      <c r="B3814" s="1">
        <v>354930</v>
      </c>
      <c r="C3814" t="s">
        <v>4559</v>
      </c>
      <c r="D3814">
        <v>2010</v>
      </c>
      <c r="E3814" t="s">
        <v>5301</v>
      </c>
      <c r="F3814" t="s">
        <v>5300</v>
      </c>
      <c r="G3814">
        <v>0.75</v>
      </c>
      <c r="H3814">
        <v>0.71399999999999997</v>
      </c>
      <c r="I3814">
        <v>0.69199999999999995</v>
      </c>
      <c r="J3814">
        <v>0.85399999999999998</v>
      </c>
      <c r="K3814">
        <v>99.2</v>
      </c>
      <c r="L3814">
        <v>96</v>
      </c>
      <c r="M3814">
        <v>0.8</v>
      </c>
      <c r="N3814">
        <v>4</v>
      </c>
      <c r="O3814">
        <v>4.4000000000000004</v>
      </c>
      <c r="P3814">
        <v>10.4</v>
      </c>
      <c r="Q3814">
        <v>15011.13</v>
      </c>
      <c r="R3814">
        <v>680.27</v>
      </c>
      <c r="S3814">
        <v>0.33389999999999997</v>
      </c>
      <c r="T3814">
        <v>0.83539094650205803</v>
      </c>
      <c r="U3814">
        <v>2103</v>
      </c>
      <c r="V3814">
        <v>1750</v>
      </c>
      <c r="W3814">
        <v>0</v>
      </c>
      <c r="X3814">
        <v>0</v>
      </c>
      <c r="Y3814">
        <f>_xlfn.XLOOKUP(B3814,[1]ibge_censo_cnv_desem214246200_2!$A:$A,[1]ibge_censo_cnv_desem214246200_2!$C:$C)</f>
        <v>2.19</v>
      </c>
    </row>
    <row r="3815" spans="1:25" x14ac:dyDescent="0.3">
      <c r="A3815" s="1">
        <v>3549409</v>
      </c>
      <c r="B3815" s="1">
        <v>354940</v>
      </c>
      <c r="C3815" t="s">
        <v>4560</v>
      </c>
      <c r="D3815">
        <v>2010</v>
      </c>
      <c r="E3815" t="s">
        <v>5301</v>
      </c>
      <c r="F3815" t="s">
        <v>5300</v>
      </c>
      <c r="G3815">
        <v>0.76200000000000001</v>
      </c>
      <c r="H3815">
        <v>0.74</v>
      </c>
      <c r="I3815">
        <v>0.70599999999999996</v>
      </c>
      <c r="J3815">
        <v>0.84699999999999998</v>
      </c>
      <c r="K3815">
        <v>95.1</v>
      </c>
      <c r="L3815">
        <v>86.7</v>
      </c>
      <c r="M3815">
        <v>4.9000000000000004</v>
      </c>
      <c r="N3815">
        <v>13.3</v>
      </c>
      <c r="O3815">
        <v>5.8</v>
      </c>
      <c r="P3815">
        <v>11.9</v>
      </c>
      <c r="Q3815">
        <v>407606</v>
      </c>
      <c r="R3815">
        <v>796.08</v>
      </c>
      <c r="S3815">
        <v>0.41860000000000003</v>
      </c>
      <c r="T3815">
        <v>0.97878388684739603</v>
      </c>
      <c r="U3815">
        <v>46512</v>
      </c>
      <c r="V3815">
        <v>45678</v>
      </c>
      <c r="W3815">
        <v>0</v>
      </c>
      <c r="X3815">
        <v>0</v>
      </c>
      <c r="Y3815">
        <f>_xlfn.XLOOKUP(B3815,[1]ibge_censo_cnv_desem214246200_2!$A:$A,[1]ibge_censo_cnv_desem214246200_2!$C:$C)</f>
        <v>8.01</v>
      </c>
    </row>
    <row r="3816" spans="1:25" x14ac:dyDescent="0.3">
      <c r="A3816" s="1">
        <v>3549508</v>
      </c>
      <c r="B3816" s="1">
        <v>354950</v>
      </c>
      <c r="C3816" t="s">
        <v>4561</v>
      </c>
      <c r="D3816">
        <v>2010</v>
      </c>
      <c r="E3816" t="s">
        <v>5301</v>
      </c>
      <c r="F3816" t="s">
        <v>5300</v>
      </c>
      <c r="G3816">
        <v>0.69299999999999995</v>
      </c>
      <c r="H3816">
        <v>0.67900000000000005</v>
      </c>
      <c r="I3816">
        <v>0.57999999999999996</v>
      </c>
      <c r="J3816">
        <v>0.84399999999999997</v>
      </c>
      <c r="K3816">
        <v>87.1</v>
      </c>
      <c r="L3816">
        <v>79.900000000000006</v>
      </c>
      <c r="M3816">
        <v>12.9</v>
      </c>
      <c r="N3816">
        <v>20.100000000000001</v>
      </c>
      <c r="O3816">
        <v>10.5</v>
      </c>
      <c r="P3816">
        <v>17.8</v>
      </c>
      <c r="Q3816">
        <v>70471.41</v>
      </c>
      <c r="R3816">
        <v>546.20000000000005</v>
      </c>
      <c r="S3816">
        <v>0.46460000000000001</v>
      </c>
      <c r="T3816">
        <v>0.86658653846153699</v>
      </c>
      <c r="U3816">
        <v>8406</v>
      </c>
      <c r="V3816">
        <v>8406</v>
      </c>
      <c r="W3816">
        <v>0</v>
      </c>
      <c r="X3816">
        <v>0</v>
      </c>
      <c r="Y3816">
        <f>_xlfn.XLOOKUP(B3816,[1]ibge_censo_cnv_desem214246200_2!$A:$A,[1]ibge_censo_cnv_desem214246200_2!$C:$C)</f>
        <v>7.24</v>
      </c>
    </row>
    <row r="3817" spans="1:25" x14ac:dyDescent="0.3">
      <c r="A3817" s="1">
        <v>3549607</v>
      </c>
      <c r="B3817" s="1">
        <v>354960</v>
      </c>
      <c r="C3817" t="s">
        <v>4562</v>
      </c>
      <c r="D3817">
        <v>2010</v>
      </c>
      <c r="E3817" t="s">
        <v>5301</v>
      </c>
      <c r="F3817" t="s">
        <v>5300</v>
      </c>
      <c r="G3817">
        <v>0.68400000000000005</v>
      </c>
      <c r="H3817">
        <v>0.66600000000000004</v>
      </c>
      <c r="I3817">
        <v>0.59099999999999997</v>
      </c>
      <c r="J3817">
        <v>0.81299999999999994</v>
      </c>
      <c r="K3817">
        <v>91.4</v>
      </c>
      <c r="L3817">
        <v>79.099999999999994</v>
      </c>
      <c r="M3817">
        <v>8.6</v>
      </c>
      <c r="N3817">
        <v>20.9</v>
      </c>
      <c r="O3817">
        <v>17.2</v>
      </c>
      <c r="P3817">
        <v>24.7</v>
      </c>
      <c r="Q3817" t="s">
        <v>5309</v>
      </c>
      <c r="R3817">
        <v>483.13</v>
      </c>
      <c r="S3817">
        <v>0.54830000000000001</v>
      </c>
      <c r="T3817">
        <v>0.72400611620794997</v>
      </c>
      <c r="U3817" t="s">
        <v>5309</v>
      </c>
      <c r="V3817" t="s">
        <v>5309</v>
      </c>
      <c r="W3817">
        <v>0</v>
      </c>
      <c r="X3817">
        <v>0</v>
      </c>
      <c r="Y3817">
        <f>_xlfn.XLOOKUP(B3817,[1]ibge_censo_cnv_desem214246200_2!$A:$A,[1]ibge_censo_cnv_desem214246200_2!$C:$C)</f>
        <v>6.75</v>
      </c>
    </row>
    <row r="3818" spans="1:25" x14ac:dyDescent="0.3">
      <c r="A3818" s="1">
        <v>3549706</v>
      </c>
      <c r="B3818" s="1">
        <v>354970</v>
      </c>
      <c r="C3818" t="s">
        <v>4563</v>
      </c>
      <c r="D3818">
        <v>2010</v>
      </c>
      <c r="E3818" t="s">
        <v>5301</v>
      </c>
      <c r="F3818" t="s">
        <v>5300</v>
      </c>
      <c r="G3818">
        <v>0.77400000000000002</v>
      </c>
      <c r="H3818">
        <v>0.74399999999999999</v>
      </c>
      <c r="I3818">
        <v>0.71699999999999997</v>
      </c>
      <c r="J3818">
        <v>0.86799999999999999</v>
      </c>
      <c r="K3818">
        <v>94</v>
      </c>
      <c r="L3818">
        <v>78.2</v>
      </c>
      <c r="M3818">
        <v>6</v>
      </c>
      <c r="N3818">
        <v>21.8</v>
      </c>
      <c r="O3818">
        <v>9.6</v>
      </c>
      <c r="P3818">
        <v>22</v>
      </c>
      <c r="Q3818">
        <v>662356.5</v>
      </c>
      <c r="R3818">
        <v>793.85</v>
      </c>
      <c r="S3818">
        <v>0.49359999999999998</v>
      </c>
      <c r="T3818">
        <v>0.895624803273528</v>
      </c>
      <c r="U3818">
        <v>51900</v>
      </c>
      <c r="V3818">
        <v>48759</v>
      </c>
      <c r="W3818">
        <v>0</v>
      </c>
      <c r="X3818">
        <v>0</v>
      </c>
      <c r="Y3818">
        <f>_xlfn.XLOOKUP(B3818,[1]ibge_censo_cnv_desem214246200_2!$A:$A,[1]ibge_censo_cnv_desem214246200_2!$C:$C)</f>
        <v>5.88</v>
      </c>
    </row>
    <row r="3819" spans="1:25" x14ac:dyDescent="0.3">
      <c r="A3819" s="1">
        <v>3549805</v>
      </c>
      <c r="B3819" s="1">
        <v>354980</v>
      </c>
      <c r="C3819" t="s">
        <v>4564</v>
      </c>
      <c r="D3819">
        <v>2010</v>
      </c>
      <c r="E3819" t="s">
        <v>5301</v>
      </c>
      <c r="F3819" t="s">
        <v>5300</v>
      </c>
      <c r="G3819">
        <v>0.79700000000000004</v>
      </c>
      <c r="H3819">
        <v>0.80100000000000005</v>
      </c>
      <c r="I3819">
        <v>0.748</v>
      </c>
      <c r="J3819">
        <v>0.84599999999999997</v>
      </c>
      <c r="K3819">
        <v>96.1</v>
      </c>
      <c r="L3819">
        <v>86.6</v>
      </c>
      <c r="M3819">
        <v>3.9</v>
      </c>
      <c r="N3819">
        <v>13.4</v>
      </c>
      <c r="O3819">
        <v>6.8</v>
      </c>
      <c r="P3819">
        <v>14.6</v>
      </c>
      <c r="Q3819">
        <v>2929138</v>
      </c>
      <c r="R3819">
        <v>1137.72</v>
      </c>
      <c r="S3819">
        <v>0.5081</v>
      </c>
      <c r="T3819">
        <v>0.88870023973825396</v>
      </c>
      <c r="U3819">
        <v>408258</v>
      </c>
      <c r="V3819">
        <v>379654</v>
      </c>
      <c r="W3819">
        <v>0</v>
      </c>
      <c r="X3819">
        <v>0</v>
      </c>
      <c r="Y3819">
        <f>_xlfn.XLOOKUP(B3819,[1]ibge_censo_cnv_desem214246200_2!$A:$A,[1]ibge_censo_cnv_desem214246200_2!$C:$C)</f>
        <v>4.0999999999999996</v>
      </c>
    </row>
    <row r="3820" spans="1:25" x14ac:dyDescent="0.3">
      <c r="A3820" s="1">
        <v>3549904</v>
      </c>
      <c r="B3820" s="1">
        <v>354990</v>
      </c>
      <c r="C3820" t="s">
        <v>4565</v>
      </c>
      <c r="D3820">
        <v>2010</v>
      </c>
      <c r="E3820" t="s">
        <v>5301</v>
      </c>
      <c r="F3820" t="s">
        <v>5300</v>
      </c>
      <c r="G3820">
        <v>0.80700000000000005</v>
      </c>
      <c r="H3820">
        <v>0.80400000000000005</v>
      </c>
      <c r="I3820">
        <v>0.76400000000000001</v>
      </c>
      <c r="J3820">
        <v>0.85499999999999998</v>
      </c>
      <c r="K3820">
        <v>95.8</v>
      </c>
      <c r="L3820">
        <v>81.599999999999994</v>
      </c>
      <c r="M3820">
        <v>4.2</v>
      </c>
      <c r="N3820">
        <v>18.399999999999999</v>
      </c>
      <c r="O3820">
        <v>5.9</v>
      </c>
      <c r="P3820">
        <v>16</v>
      </c>
      <c r="Q3820">
        <v>17679810</v>
      </c>
      <c r="R3820">
        <v>1157.29</v>
      </c>
      <c r="S3820">
        <v>0.56330000000000002</v>
      </c>
      <c r="T3820">
        <v>0.97090283531131405</v>
      </c>
      <c r="U3820">
        <v>629921</v>
      </c>
      <c r="V3820">
        <v>629921</v>
      </c>
      <c r="W3820">
        <v>0</v>
      </c>
      <c r="X3820">
        <v>0</v>
      </c>
      <c r="Y3820">
        <f>_xlfn.XLOOKUP(B3820,[1]ibge_censo_cnv_desem214246200_2!$A:$A,[1]ibge_censo_cnv_desem214246200_2!$C:$C)</f>
        <v>7.14</v>
      </c>
    </row>
    <row r="3821" spans="1:25" x14ac:dyDescent="0.3">
      <c r="A3821" s="1">
        <v>3549953</v>
      </c>
      <c r="B3821" s="1">
        <v>354995</v>
      </c>
      <c r="C3821" t="s">
        <v>4566</v>
      </c>
      <c r="D3821">
        <v>2010</v>
      </c>
      <c r="E3821" t="s">
        <v>5301</v>
      </c>
      <c r="F3821" t="s">
        <v>5300</v>
      </c>
      <c r="G3821">
        <v>0.72799999999999998</v>
      </c>
      <c r="H3821">
        <v>0.70399999999999996</v>
      </c>
      <c r="I3821">
        <v>0.66600000000000004</v>
      </c>
      <c r="J3821">
        <v>0.82299999999999995</v>
      </c>
      <c r="K3821">
        <v>93.9</v>
      </c>
      <c r="L3821">
        <v>80.7</v>
      </c>
      <c r="M3821">
        <v>6.1</v>
      </c>
      <c r="N3821">
        <v>19.3</v>
      </c>
      <c r="O3821">
        <v>6</v>
      </c>
      <c r="P3821">
        <v>18.5</v>
      </c>
      <c r="Q3821">
        <v>85124.19</v>
      </c>
      <c r="R3821">
        <v>579.73</v>
      </c>
      <c r="S3821">
        <v>0.51480000000000004</v>
      </c>
      <c r="T3821">
        <v>0.57635009310986896</v>
      </c>
      <c r="U3821">
        <v>13973</v>
      </c>
      <c r="V3821">
        <v>6130</v>
      </c>
      <c r="W3821">
        <v>0</v>
      </c>
      <c r="X3821">
        <v>0</v>
      </c>
      <c r="Y3821">
        <f>_xlfn.XLOOKUP(B3821,[1]ibge_censo_cnv_desem214246200_2!$A:$A,[1]ibge_censo_cnv_desem214246200_2!$C:$C)</f>
        <v>7.9</v>
      </c>
    </row>
    <row r="3822" spans="1:25" x14ac:dyDescent="0.3">
      <c r="A3822" s="1">
        <v>3550001</v>
      </c>
      <c r="B3822" s="1">
        <v>355000</v>
      </c>
      <c r="C3822" t="s">
        <v>4567</v>
      </c>
      <c r="D3822">
        <v>2010</v>
      </c>
      <c r="E3822" t="s">
        <v>5301</v>
      </c>
      <c r="F3822" t="s">
        <v>5300</v>
      </c>
      <c r="G3822">
        <v>0</v>
      </c>
      <c r="H3822">
        <v>0</v>
      </c>
      <c r="I3822">
        <v>0</v>
      </c>
      <c r="J3822">
        <v>0</v>
      </c>
      <c r="K3822">
        <v>89.6</v>
      </c>
      <c r="L3822">
        <v>89.3</v>
      </c>
      <c r="M3822">
        <v>10.4</v>
      </c>
      <c r="N3822">
        <v>10.7</v>
      </c>
      <c r="O3822">
        <v>21.3</v>
      </c>
      <c r="P3822">
        <v>11.5</v>
      </c>
      <c r="Q3822">
        <v>51221.38</v>
      </c>
      <c r="R3822">
        <v>587.32000000000005</v>
      </c>
      <c r="S3822">
        <v>0.48359999999999997</v>
      </c>
      <c r="T3822">
        <v>0.58514021393466198</v>
      </c>
      <c r="U3822">
        <v>10397</v>
      </c>
      <c r="V3822">
        <v>6492</v>
      </c>
      <c r="W3822">
        <v>0</v>
      </c>
      <c r="X3822">
        <v>0</v>
      </c>
      <c r="Y3822">
        <f>_xlfn.XLOOKUP(B3822,[1]ibge_censo_cnv_desem214246200_2!$A:$A,[1]ibge_censo_cnv_desem214246200_2!$C:$C)</f>
        <v>6.27</v>
      </c>
    </row>
    <row r="3823" spans="1:25" x14ac:dyDescent="0.3">
      <c r="A3823" s="1">
        <v>3550100</v>
      </c>
      <c r="B3823" s="1">
        <v>355010</v>
      </c>
      <c r="C3823" t="s">
        <v>4568</v>
      </c>
      <c r="D3823">
        <v>2010</v>
      </c>
      <c r="E3823" t="s">
        <v>5301</v>
      </c>
      <c r="F3823" t="s">
        <v>5300</v>
      </c>
      <c r="G3823">
        <v>0.74399999999999999</v>
      </c>
      <c r="H3823">
        <v>0.73499999999999999</v>
      </c>
      <c r="I3823">
        <v>0.69499999999999995</v>
      </c>
      <c r="J3823">
        <v>0.80500000000000005</v>
      </c>
      <c r="K3823">
        <v>95.8</v>
      </c>
      <c r="L3823">
        <v>87.9</v>
      </c>
      <c r="M3823">
        <v>4.2</v>
      </c>
      <c r="N3823">
        <v>12.1</v>
      </c>
      <c r="O3823">
        <v>4.8</v>
      </c>
      <c r="P3823">
        <v>11.8</v>
      </c>
      <c r="Q3823">
        <v>390284.9</v>
      </c>
      <c r="R3823">
        <v>767.49</v>
      </c>
      <c r="S3823">
        <v>0.4607</v>
      </c>
      <c r="T3823">
        <v>0.96139130434782605</v>
      </c>
      <c r="U3823">
        <v>38342</v>
      </c>
      <c r="V3823">
        <v>38257</v>
      </c>
      <c r="W3823">
        <v>0</v>
      </c>
      <c r="X3823">
        <v>0</v>
      </c>
      <c r="Y3823">
        <f>_xlfn.XLOOKUP(B3823,[1]ibge_censo_cnv_desem214246200_2!$A:$A,[1]ibge_censo_cnv_desem214246200_2!$C:$C)</f>
        <v>5.76</v>
      </c>
    </row>
    <row r="3824" spans="1:25" x14ac:dyDescent="0.3">
      <c r="A3824" s="1">
        <v>3550209</v>
      </c>
      <c r="B3824" s="1">
        <v>355020</v>
      </c>
      <c r="C3824" t="s">
        <v>4569</v>
      </c>
      <c r="D3824">
        <v>2010</v>
      </c>
      <c r="E3824" t="s">
        <v>5301</v>
      </c>
      <c r="F3824" t="s">
        <v>5300</v>
      </c>
      <c r="G3824">
        <v>0.71</v>
      </c>
      <c r="H3824">
        <v>0.70799999999999996</v>
      </c>
      <c r="I3824">
        <v>0.63300000000000001</v>
      </c>
      <c r="J3824">
        <v>0.79900000000000004</v>
      </c>
      <c r="K3824">
        <v>94.5</v>
      </c>
      <c r="L3824">
        <v>83.1</v>
      </c>
      <c r="M3824">
        <v>5.5</v>
      </c>
      <c r="N3824">
        <v>16.899999999999999</v>
      </c>
      <c r="O3824">
        <v>6.3</v>
      </c>
      <c r="P3824">
        <v>11.3</v>
      </c>
      <c r="Q3824">
        <v>227051.9</v>
      </c>
      <c r="R3824">
        <v>641.47</v>
      </c>
      <c r="S3824">
        <v>0.58220000000000005</v>
      </c>
      <c r="T3824">
        <v>0.71580835795694298</v>
      </c>
      <c r="U3824">
        <v>31450</v>
      </c>
      <c r="V3824">
        <v>21953</v>
      </c>
      <c r="W3824">
        <v>0</v>
      </c>
      <c r="X3824">
        <v>0</v>
      </c>
      <c r="Y3824">
        <f>_xlfn.XLOOKUP(B3824,[1]ibge_censo_cnv_desem214246200_2!$A:$A,[1]ibge_censo_cnv_desem214246200_2!$C:$C)</f>
        <v>6.83</v>
      </c>
    </row>
    <row r="3825" spans="1:25" x14ac:dyDescent="0.3">
      <c r="A3825" s="1">
        <v>3550308</v>
      </c>
      <c r="B3825" s="1">
        <v>355030</v>
      </c>
      <c r="C3825" t="s">
        <v>4570</v>
      </c>
      <c r="D3825">
        <v>2010</v>
      </c>
      <c r="E3825" t="s">
        <v>5301</v>
      </c>
      <c r="F3825" t="s">
        <v>5300</v>
      </c>
      <c r="G3825">
        <v>0.80500000000000005</v>
      </c>
      <c r="H3825">
        <v>0.84299999999999997</v>
      </c>
      <c r="I3825">
        <v>0.72499999999999998</v>
      </c>
      <c r="J3825">
        <v>0.85499999999999998</v>
      </c>
      <c r="K3825">
        <v>94.4</v>
      </c>
      <c r="L3825">
        <v>78.599999999999994</v>
      </c>
      <c r="M3825">
        <v>5.6</v>
      </c>
      <c r="N3825">
        <v>21.4</v>
      </c>
      <c r="O3825">
        <v>7.5</v>
      </c>
      <c r="P3825">
        <v>22</v>
      </c>
      <c r="Q3825">
        <v>160637500</v>
      </c>
      <c r="R3825">
        <v>1416.13</v>
      </c>
      <c r="S3825">
        <v>0.64529999999999998</v>
      </c>
      <c r="T3825">
        <v>0.99089832207047801</v>
      </c>
      <c r="U3825">
        <v>11253503</v>
      </c>
      <c r="V3825">
        <v>11253503</v>
      </c>
      <c r="W3825">
        <v>11.2</v>
      </c>
      <c r="X3825">
        <v>6.4</v>
      </c>
      <c r="Y3825">
        <f>_xlfn.XLOOKUP(B3825,[1]ibge_censo_cnv_desem214246200_2!$A:$A,[1]ibge_censo_cnv_desem214246200_2!$C:$C)</f>
        <v>7.2</v>
      </c>
    </row>
    <row r="3826" spans="1:25" x14ac:dyDescent="0.3">
      <c r="A3826" s="1">
        <v>3550407</v>
      </c>
      <c r="B3826" s="1">
        <v>355040</v>
      </c>
      <c r="C3826" t="s">
        <v>3545</v>
      </c>
      <c r="D3826">
        <v>2010</v>
      </c>
      <c r="E3826" t="s">
        <v>5301</v>
      </c>
      <c r="F3826" t="s">
        <v>5300</v>
      </c>
      <c r="G3826">
        <v>0.755</v>
      </c>
      <c r="H3826">
        <v>0.74099999999999999</v>
      </c>
      <c r="I3826">
        <v>0.67400000000000004</v>
      </c>
      <c r="J3826">
        <v>0.86299999999999999</v>
      </c>
      <c r="K3826">
        <v>85.8</v>
      </c>
      <c r="L3826">
        <v>79.099999999999994</v>
      </c>
      <c r="M3826">
        <v>14.2</v>
      </c>
      <c r="N3826">
        <v>20.9</v>
      </c>
      <c r="O3826">
        <v>40.200000000000003</v>
      </c>
      <c r="P3826">
        <v>56.2</v>
      </c>
      <c r="Q3826">
        <v>248952.5</v>
      </c>
      <c r="R3826">
        <v>768.23</v>
      </c>
      <c r="S3826">
        <v>0.47720000000000001</v>
      </c>
      <c r="T3826">
        <v>0.87621522764462401</v>
      </c>
      <c r="U3826">
        <v>31662</v>
      </c>
      <c r="V3826">
        <v>28095</v>
      </c>
      <c r="W3826">
        <v>0</v>
      </c>
      <c r="X3826">
        <v>0</v>
      </c>
      <c r="Y3826">
        <f>_xlfn.XLOOKUP(B3826,[1]ibge_censo_cnv_desem214246200_2!$A:$A,[1]ibge_censo_cnv_desem214246200_2!$C:$C)</f>
        <v>4.2300000000000004</v>
      </c>
    </row>
    <row r="3827" spans="1:25" x14ac:dyDescent="0.3">
      <c r="A3827" s="1">
        <v>3550506</v>
      </c>
      <c r="B3827" s="1">
        <v>355050</v>
      </c>
      <c r="C3827" t="s">
        <v>4571</v>
      </c>
      <c r="D3827">
        <v>2010</v>
      </c>
      <c r="E3827" t="s">
        <v>5301</v>
      </c>
      <c r="F3827" t="s">
        <v>5300</v>
      </c>
      <c r="G3827">
        <v>0.70299999999999996</v>
      </c>
      <c r="H3827">
        <v>0.66100000000000003</v>
      </c>
      <c r="I3827">
        <v>0.63600000000000001</v>
      </c>
      <c r="J3827">
        <v>0.82599999999999996</v>
      </c>
      <c r="K3827">
        <v>93.1</v>
      </c>
      <c r="L3827">
        <v>95.6</v>
      </c>
      <c r="M3827">
        <v>6.9</v>
      </c>
      <c r="N3827">
        <v>4.4000000000000004</v>
      </c>
      <c r="O3827">
        <v>6.8</v>
      </c>
      <c r="P3827">
        <v>12.4</v>
      </c>
      <c r="Q3827">
        <v>75044.600000000006</v>
      </c>
      <c r="R3827">
        <v>486.92</v>
      </c>
      <c r="S3827">
        <v>0.38979999999999998</v>
      </c>
      <c r="T3827">
        <v>0.72851646002565096</v>
      </c>
      <c r="U3827">
        <v>7198</v>
      </c>
      <c r="V3827">
        <v>5570</v>
      </c>
      <c r="W3827">
        <v>0</v>
      </c>
      <c r="X3827">
        <v>0</v>
      </c>
      <c r="Y3827">
        <f>_xlfn.XLOOKUP(B3827,[1]ibge_censo_cnv_desem214246200_2!$A:$A,[1]ibge_censo_cnv_desem214246200_2!$C:$C)</f>
        <v>3.71</v>
      </c>
    </row>
    <row r="3828" spans="1:25" x14ac:dyDescent="0.3">
      <c r="A3828" s="1">
        <v>3550605</v>
      </c>
      <c r="B3828" s="1">
        <v>355060</v>
      </c>
      <c r="C3828" t="s">
        <v>4572</v>
      </c>
      <c r="D3828">
        <v>2010</v>
      </c>
      <c r="E3828" t="s">
        <v>5301</v>
      </c>
      <c r="F3828" t="s">
        <v>5300</v>
      </c>
      <c r="G3828">
        <v>0.76800000000000002</v>
      </c>
      <c r="H3828">
        <v>0.76500000000000001</v>
      </c>
      <c r="I3828">
        <v>0.68700000000000006</v>
      </c>
      <c r="J3828">
        <v>0.86299999999999999</v>
      </c>
      <c r="K3828">
        <v>89.5</v>
      </c>
      <c r="L3828">
        <v>85.8</v>
      </c>
      <c r="M3828">
        <v>10.5</v>
      </c>
      <c r="N3828">
        <v>14.2</v>
      </c>
      <c r="O3828">
        <v>18.3</v>
      </c>
      <c r="P3828">
        <v>23.9</v>
      </c>
      <c r="Q3828">
        <v>570910.80000000005</v>
      </c>
      <c r="R3828">
        <v>918.87</v>
      </c>
      <c r="S3828">
        <v>0.51090000000000002</v>
      </c>
      <c r="T3828">
        <v>0.72585669781931506</v>
      </c>
      <c r="U3828">
        <v>78821</v>
      </c>
      <c r="V3828">
        <v>49310</v>
      </c>
      <c r="W3828">
        <v>0</v>
      </c>
      <c r="X3828">
        <v>0</v>
      </c>
      <c r="Y3828">
        <f>_xlfn.XLOOKUP(B3828,[1]ibge_censo_cnv_desem214246200_2!$A:$A,[1]ibge_censo_cnv_desem214246200_2!$C:$C)</f>
        <v>7.73</v>
      </c>
    </row>
    <row r="3829" spans="1:25" x14ac:dyDescent="0.3">
      <c r="A3829" s="1">
        <v>3550704</v>
      </c>
      <c r="B3829" s="1">
        <v>355070</v>
      </c>
      <c r="C3829" t="s">
        <v>3732</v>
      </c>
      <c r="D3829">
        <v>2010</v>
      </c>
      <c r="E3829" t="s">
        <v>5301</v>
      </c>
      <c r="F3829" t="s">
        <v>5300</v>
      </c>
      <c r="G3829">
        <v>0.77200000000000002</v>
      </c>
      <c r="H3829">
        <v>0.747</v>
      </c>
      <c r="I3829">
        <v>0.70299999999999996</v>
      </c>
      <c r="J3829">
        <v>0.875</v>
      </c>
      <c r="K3829">
        <v>94.6</v>
      </c>
      <c r="L3829">
        <v>86.4</v>
      </c>
      <c r="M3829">
        <v>5.3999999999999995</v>
      </c>
      <c r="N3829">
        <v>13.6</v>
      </c>
      <c r="O3829">
        <v>38</v>
      </c>
      <c r="P3829">
        <v>50.2</v>
      </c>
      <c r="Q3829">
        <v>57783.41</v>
      </c>
      <c r="R3829">
        <v>223.22</v>
      </c>
      <c r="S3829">
        <v>0.55220000000000002</v>
      </c>
      <c r="T3829">
        <v>0.180798299480397</v>
      </c>
      <c r="U3829">
        <v>32010</v>
      </c>
      <c r="V3829">
        <v>5495</v>
      </c>
      <c r="W3829">
        <v>0</v>
      </c>
      <c r="X3829">
        <v>0</v>
      </c>
      <c r="Y3829">
        <f>_xlfn.XLOOKUP(B3829,[1]ibge_censo_cnv_desem214246200_2!$A:$A,[1]ibge_censo_cnv_desem214246200_2!$C:$C)</f>
        <v>6.91</v>
      </c>
    </row>
    <row r="3830" spans="1:25" x14ac:dyDescent="0.3">
      <c r="A3830" s="1">
        <v>3550803</v>
      </c>
      <c r="B3830" s="1">
        <v>355080</v>
      </c>
      <c r="C3830" t="s">
        <v>4573</v>
      </c>
      <c r="D3830">
        <v>2010</v>
      </c>
      <c r="E3830" t="s">
        <v>5301</v>
      </c>
      <c r="F3830" t="s">
        <v>5300</v>
      </c>
      <c r="G3830">
        <v>0.70099999999999996</v>
      </c>
      <c r="H3830">
        <v>0.68899999999999995</v>
      </c>
      <c r="I3830">
        <v>0.60899999999999999</v>
      </c>
      <c r="J3830">
        <v>0.82</v>
      </c>
      <c r="K3830">
        <v>92.6</v>
      </c>
      <c r="L3830">
        <v>86</v>
      </c>
      <c r="M3830">
        <v>7.4</v>
      </c>
      <c r="N3830">
        <v>14</v>
      </c>
      <c r="O3830">
        <v>22.3</v>
      </c>
      <c r="P3830">
        <v>27.6</v>
      </c>
      <c r="Q3830">
        <v>81967.75</v>
      </c>
      <c r="R3830">
        <v>579.14</v>
      </c>
      <c r="S3830">
        <v>0.41560000000000002</v>
      </c>
      <c r="T3830">
        <v>0.69037317468902104</v>
      </c>
      <c r="U3830">
        <v>12099</v>
      </c>
      <c r="V3830">
        <v>7971</v>
      </c>
      <c r="W3830">
        <v>0</v>
      </c>
      <c r="X3830">
        <v>0</v>
      </c>
      <c r="Y3830">
        <f>_xlfn.XLOOKUP(B3830,[1]ibge_censo_cnv_desem214246200_2!$A:$A,[1]ibge_censo_cnv_desem214246200_2!$C:$C)</f>
        <v>4.2300000000000004</v>
      </c>
    </row>
    <row r="3831" spans="1:25" x14ac:dyDescent="0.3">
      <c r="A3831" s="1">
        <v>3550902</v>
      </c>
      <c r="B3831" s="1">
        <v>355090</v>
      </c>
      <c r="C3831" t="s">
        <v>4574</v>
      </c>
      <c r="D3831">
        <v>2010</v>
      </c>
      <c r="E3831" t="s">
        <v>5301</v>
      </c>
      <c r="F3831" t="s">
        <v>5300</v>
      </c>
      <c r="G3831">
        <v>0.76600000000000001</v>
      </c>
      <c r="H3831">
        <v>0.73199999999999998</v>
      </c>
      <c r="I3831">
        <v>0.72199999999999998</v>
      </c>
      <c r="J3831">
        <v>0.85199999999999998</v>
      </c>
      <c r="K3831">
        <v>89.1</v>
      </c>
      <c r="L3831">
        <v>77.599999999999994</v>
      </c>
      <c r="M3831">
        <v>10.9</v>
      </c>
      <c r="N3831">
        <v>22.4</v>
      </c>
      <c r="O3831">
        <v>14.5</v>
      </c>
      <c r="P3831">
        <v>27.9</v>
      </c>
      <c r="Q3831">
        <v>1050720</v>
      </c>
      <c r="R3831">
        <v>864.94</v>
      </c>
      <c r="S3831">
        <v>0.56020000000000003</v>
      </c>
      <c r="T3831">
        <v>0.96996018820122998</v>
      </c>
      <c r="U3831">
        <v>17088</v>
      </c>
      <c r="V3831">
        <v>16309</v>
      </c>
      <c r="W3831">
        <v>0</v>
      </c>
      <c r="X3831">
        <v>0</v>
      </c>
      <c r="Y3831">
        <f>_xlfn.XLOOKUP(B3831,[1]ibge_censo_cnv_desem214246200_2!$A:$A,[1]ibge_censo_cnv_desem214246200_2!$C:$C)</f>
        <v>6.52</v>
      </c>
    </row>
    <row r="3832" spans="1:25" x14ac:dyDescent="0.3">
      <c r="A3832" s="1">
        <v>3551009</v>
      </c>
      <c r="B3832" s="1">
        <v>355100</v>
      </c>
      <c r="C3832" t="s">
        <v>3548</v>
      </c>
      <c r="D3832">
        <v>2010</v>
      </c>
      <c r="E3832" t="s">
        <v>5301</v>
      </c>
      <c r="F3832" t="s">
        <v>5300</v>
      </c>
      <c r="G3832">
        <v>0.76800000000000002</v>
      </c>
      <c r="H3832">
        <v>0.73799999999999999</v>
      </c>
      <c r="I3832">
        <v>0.71599999999999997</v>
      </c>
      <c r="J3832">
        <v>0.85699999999999998</v>
      </c>
      <c r="K3832">
        <v>92.5</v>
      </c>
      <c r="L3832">
        <v>79.2</v>
      </c>
      <c r="M3832">
        <v>7.5</v>
      </c>
      <c r="N3832">
        <v>20.8</v>
      </c>
      <c r="O3832">
        <v>24.4</v>
      </c>
      <c r="P3832">
        <v>44</v>
      </c>
      <c r="Q3832">
        <v>13213.22</v>
      </c>
      <c r="R3832">
        <v>320.93</v>
      </c>
      <c r="S3832">
        <v>0.55330000000000001</v>
      </c>
      <c r="T3832">
        <v>0.91385974599668596</v>
      </c>
      <c r="U3832">
        <v>6028</v>
      </c>
      <c r="V3832">
        <v>3765</v>
      </c>
      <c r="W3832">
        <v>0</v>
      </c>
      <c r="X3832">
        <v>0</v>
      </c>
      <c r="Y3832">
        <f>_xlfn.XLOOKUP(B3832,[1]ibge_censo_cnv_desem214246200_2!$A:$A,[1]ibge_censo_cnv_desem214246200_2!$C:$C)</f>
        <v>9.43</v>
      </c>
    </row>
    <row r="3833" spans="1:25" x14ac:dyDescent="0.3">
      <c r="A3833" s="1">
        <v>3551108</v>
      </c>
      <c r="B3833" s="1">
        <v>355110</v>
      </c>
      <c r="C3833" t="s">
        <v>4575</v>
      </c>
      <c r="D3833">
        <v>2010</v>
      </c>
      <c r="E3833" t="s">
        <v>5301</v>
      </c>
      <c r="F3833" t="s">
        <v>5300</v>
      </c>
      <c r="G3833">
        <v>0.70699999999999996</v>
      </c>
      <c r="H3833">
        <v>0.69899999999999995</v>
      </c>
      <c r="I3833">
        <v>0.621</v>
      </c>
      <c r="J3833">
        <v>0.81399999999999995</v>
      </c>
      <c r="K3833">
        <v>92.5</v>
      </c>
      <c r="L3833">
        <v>88.4</v>
      </c>
      <c r="M3833">
        <v>7.5</v>
      </c>
      <c r="N3833">
        <v>11.6</v>
      </c>
      <c r="O3833">
        <v>13</v>
      </c>
      <c r="P3833">
        <v>15.6</v>
      </c>
      <c r="Q3833">
        <v>72387</v>
      </c>
      <c r="R3833">
        <v>588.89</v>
      </c>
      <c r="S3833">
        <v>0.51329999999999998</v>
      </c>
      <c r="T3833">
        <v>0.81362513236851297</v>
      </c>
      <c r="U3833">
        <v>9027</v>
      </c>
      <c r="V3833">
        <v>7756</v>
      </c>
      <c r="W3833">
        <v>0</v>
      </c>
      <c r="X3833">
        <v>0</v>
      </c>
      <c r="Y3833">
        <f>_xlfn.XLOOKUP(B3833,[1]ibge_censo_cnv_desem214246200_2!$A:$A,[1]ibge_censo_cnv_desem214246200_2!$C:$C)</f>
        <v>8.23</v>
      </c>
    </row>
    <row r="3834" spans="1:25" x14ac:dyDescent="0.3">
      <c r="A3834" s="1">
        <v>3551207</v>
      </c>
      <c r="B3834" s="1">
        <v>355120</v>
      </c>
      <c r="C3834" t="s">
        <v>4576</v>
      </c>
      <c r="D3834">
        <v>2010</v>
      </c>
      <c r="E3834" t="s">
        <v>5301</v>
      </c>
      <c r="F3834" t="s">
        <v>5300</v>
      </c>
      <c r="G3834">
        <v>0.68799999999999994</v>
      </c>
      <c r="H3834">
        <v>0.67900000000000005</v>
      </c>
      <c r="I3834">
        <v>0.60299999999999998</v>
      </c>
      <c r="J3834">
        <v>0.79400000000000004</v>
      </c>
      <c r="K3834">
        <v>96</v>
      </c>
      <c r="L3834">
        <v>75.3</v>
      </c>
      <c r="M3834">
        <v>4</v>
      </c>
      <c r="N3834">
        <v>24.7</v>
      </c>
      <c r="O3834">
        <v>11.1</v>
      </c>
      <c r="P3834">
        <v>26</v>
      </c>
      <c r="Q3834">
        <v>20816.23</v>
      </c>
      <c r="R3834">
        <v>547.54999999999995</v>
      </c>
      <c r="S3834">
        <v>0.4451</v>
      </c>
      <c r="T3834">
        <v>0.87598253275109095</v>
      </c>
      <c r="U3834">
        <v>3622</v>
      </c>
      <c r="V3834">
        <v>3098</v>
      </c>
      <c r="W3834">
        <v>0</v>
      </c>
      <c r="X3834">
        <v>0</v>
      </c>
      <c r="Y3834">
        <f>_xlfn.XLOOKUP(B3834,[1]ibge_censo_cnv_desem214246200_2!$A:$A,[1]ibge_censo_cnv_desem214246200_2!$C:$C)</f>
        <v>7</v>
      </c>
    </row>
    <row r="3835" spans="1:25" x14ac:dyDescent="0.3">
      <c r="A3835" s="1">
        <v>3551306</v>
      </c>
      <c r="B3835" s="1">
        <v>355130</v>
      </c>
      <c r="C3835" t="s">
        <v>4577</v>
      </c>
      <c r="D3835">
        <v>2010</v>
      </c>
      <c r="E3835" t="s">
        <v>5301</v>
      </c>
      <c r="F3835" t="s">
        <v>5300</v>
      </c>
      <c r="G3835">
        <v>0.77300000000000002</v>
      </c>
      <c r="H3835">
        <v>0.748</v>
      </c>
      <c r="I3835">
        <v>0.74</v>
      </c>
      <c r="J3835">
        <v>0.83499999999999996</v>
      </c>
      <c r="K3835">
        <v>95.8</v>
      </c>
      <c r="L3835">
        <v>78.900000000000006</v>
      </c>
      <c r="M3835">
        <v>4.2</v>
      </c>
      <c r="N3835">
        <v>21.1</v>
      </c>
      <c r="O3835">
        <v>5.3</v>
      </c>
      <c r="P3835">
        <v>13.5</v>
      </c>
      <c r="Q3835">
        <v>26694.26</v>
      </c>
      <c r="R3835">
        <v>837.93</v>
      </c>
      <c r="S3835">
        <v>0.42620000000000002</v>
      </c>
      <c r="T3835">
        <v>0.77703984819734295</v>
      </c>
      <c r="U3835">
        <v>3031</v>
      </c>
      <c r="V3835">
        <v>2338</v>
      </c>
      <c r="W3835">
        <v>0</v>
      </c>
      <c r="X3835">
        <v>0</v>
      </c>
      <c r="Y3835">
        <f>_xlfn.XLOOKUP(B3835,[1]ibge_censo_cnv_desem214246200_2!$A:$A,[1]ibge_censo_cnv_desem214246200_2!$C:$C)</f>
        <v>6.01</v>
      </c>
    </row>
    <row r="3836" spans="1:25" x14ac:dyDescent="0.3">
      <c r="A3836" s="1">
        <v>3551405</v>
      </c>
      <c r="B3836" s="1">
        <v>355140</v>
      </c>
      <c r="C3836" t="s">
        <v>2112</v>
      </c>
      <c r="D3836">
        <v>2010</v>
      </c>
      <c r="E3836" t="s">
        <v>5301</v>
      </c>
      <c r="F3836" t="s">
        <v>5300</v>
      </c>
      <c r="G3836">
        <v>0.68600000000000005</v>
      </c>
      <c r="H3836">
        <v>0.69699999999999995</v>
      </c>
      <c r="I3836">
        <v>0.57199999999999995</v>
      </c>
      <c r="J3836">
        <v>0.81</v>
      </c>
      <c r="K3836">
        <v>93.4</v>
      </c>
      <c r="L3836">
        <v>84.1</v>
      </c>
      <c r="M3836">
        <v>6.6000000000000005</v>
      </c>
      <c r="N3836">
        <v>15.899999999999999</v>
      </c>
      <c r="O3836">
        <v>21.5</v>
      </c>
      <c r="P3836">
        <v>22.1</v>
      </c>
      <c r="Q3836">
        <v>65709.56</v>
      </c>
      <c r="R3836">
        <v>607.32000000000005</v>
      </c>
      <c r="S3836">
        <v>0.45729999999999998</v>
      </c>
      <c r="T3836">
        <v>0.84271844660194095</v>
      </c>
      <c r="U3836">
        <v>11256</v>
      </c>
      <c r="V3836">
        <v>6627</v>
      </c>
      <c r="W3836">
        <v>0</v>
      </c>
      <c r="X3836">
        <v>0</v>
      </c>
      <c r="Y3836">
        <f>_xlfn.XLOOKUP(B3836,[1]ibge_censo_cnv_desem214246200_2!$A:$A,[1]ibge_censo_cnv_desem214246200_2!$C:$C)</f>
        <v>6.98</v>
      </c>
    </row>
    <row r="3837" spans="1:25" x14ac:dyDescent="0.3">
      <c r="A3837" s="1">
        <v>3551504</v>
      </c>
      <c r="B3837" s="1">
        <v>355150</v>
      </c>
      <c r="C3837" t="s">
        <v>2113</v>
      </c>
      <c r="D3837">
        <v>2010</v>
      </c>
      <c r="E3837" t="s">
        <v>5301</v>
      </c>
      <c r="F3837" t="s">
        <v>5300</v>
      </c>
      <c r="G3837">
        <v>0.72899999999999998</v>
      </c>
      <c r="H3837">
        <v>0.71299999999999997</v>
      </c>
      <c r="I3837">
        <v>0.65</v>
      </c>
      <c r="J3837">
        <v>0.83499999999999996</v>
      </c>
      <c r="K3837">
        <v>91</v>
      </c>
      <c r="L3837">
        <v>81.099999999999994</v>
      </c>
      <c r="M3837">
        <v>9</v>
      </c>
      <c r="N3837">
        <v>18.899999999999999</v>
      </c>
      <c r="O3837">
        <v>15.9</v>
      </c>
      <c r="P3837">
        <v>20</v>
      </c>
      <c r="Q3837">
        <v>266458.90000000002</v>
      </c>
      <c r="R3837">
        <v>668.93</v>
      </c>
      <c r="S3837">
        <v>0.38190000000000002</v>
      </c>
      <c r="T3837">
        <v>0.99015748031495998</v>
      </c>
      <c r="U3837">
        <v>38878</v>
      </c>
      <c r="V3837">
        <v>38466</v>
      </c>
      <c r="W3837">
        <v>0</v>
      </c>
      <c r="X3837">
        <v>0</v>
      </c>
      <c r="Y3837">
        <f>_xlfn.XLOOKUP(B3837,[1]ibge_censo_cnv_desem214246200_2!$A:$A,[1]ibge_censo_cnv_desem214246200_2!$C:$C)</f>
        <v>5.2</v>
      </c>
    </row>
    <row r="3838" spans="1:25" x14ac:dyDescent="0.3">
      <c r="A3838" s="1">
        <v>3551603</v>
      </c>
      <c r="B3838" s="1">
        <v>355160</v>
      </c>
      <c r="C3838" t="s">
        <v>2114</v>
      </c>
      <c r="D3838">
        <v>2010</v>
      </c>
      <c r="E3838" t="s">
        <v>5301</v>
      </c>
      <c r="F3838" t="s">
        <v>5300</v>
      </c>
      <c r="G3838">
        <v>0.76700000000000002</v>
      </c>
      <c r="H3838">
        <v>0.76400000000000001</v>
      </c>
      <c r="I3838">
        <v>0.67600000000000005</v>
      </c>
      <c r="J3838">
        <v>0.873</v>
      </c>
      <c r="K3838">
        <v>96.7</v>
      </c>
      <c r="L3838">
        <v>86.3</v>
      </c>
      <c r="M3838">
        <v>3.3</v>
      </c>
      <c r="N3838">
        <v>13.7</v>
      </c>
      <c r="O3838">
        <v>4.9000000000000004</v>
      </c>
      <c r="P3838">
        <v>13.7</v>
      </c>
      <c r="Q3838">
        <v>161809.29999999999</v>
      </c>
      <c r="R3838">
        <v>916.72</v>
      </c>
      <c r="S3838">
        <v>0.48359999999999997</v>
      </c>
      <c r="T3838">
        <v>0.79034117104656398</v>
      </c>
      <c r="U3838">
        <v>26387</v>
      </c>
      <c r="V3838">
        <v>21302</v>
      </c>
      <c r="W3838">
        <v>0</v>
      </c>
      <c r="X3838">
        <v>0</v>
      </c>
      <c r="Y3838">
        <f>_xlfn.XLOOKUP(B3838,[1]ibge_censo_cnv_desem214246200_2!$A:$A,[1]ibge_censo_cnv_desem214246200_2!$C:$C)</f>
        <v>2.75</v>
      </c>
    </row>
    <row r="3839" spans="1:25" x14ac:dyDescent="0.3">
      <c r="A3839" s="1">
        <v>3551702</v>
      </c>
      <c r="B3839" s="1">
        <v>355170</v>
      </c>
      <c r="C3839" t="s">
        <v>3631</v>
      </c>
      <c r="D3839">
        <v>2010</v>
      </c>
      <c r="E3839" t="s">
        <v>5301</v>
      </c>
      <c r="F3839" t="s">
        <v>5300</v>
      </c>
      <c r="G3839">
        <v>0.76100000000000001</v>
      </c>
      <c r="H3839">
        <v>0.76800000000000002</v>
      </c>
      <c r="I3839">
        <v>0.67200000000000004</v>
      </c>
      <c r="J3839">
        <v>0.85499999999999998</v>
      </c>
      <c r="K3839">
        <v>91</v>
      </c>
      <c r="L3839">
        <v>86.1</v>
      </c>
      <c r="M3839">
        <v>9</v>
      </c>
      <c r="N3839">
        <v>13.9</v>
      </c>
      <c r="O3839">
        <v>32.299999999999997</v>
      </c>
      <c r="P3839">
        <v>30.5</v>
      </c>
      <c r="Q3839">
        <v>1499909</v>
      </c>
      <c r="R3839">
        <v>938.98</v>
      </c>
      <c r="S3839">
        <v>0.47489999999999999</v>
      </c>
      <c r="T3839">
        <v>0.98429937076476304</v>
      </c>
      <c r="U3839">
        <v>110074</v>
      </c>
      <c r="V3839">
        <v>110074</v>
      </c>
      <c r="W3839">
        <v>0</v>
      </c>
      <c r="X3839">
        <v>0</v>
      </c>
      <c r="Y3839">
        <f>_xlfn.XLOOKUP(B3839,[1]ibge_censo_cnv_desem214246200_2!$A:$A,[1]ibge_censo_cnv_desem214246200_2!$C:$C)</f>
        <v>6.55</v>
      </c>
    </row>
    <row r="3840" spans="1:25" x14ac:dyDescent="0.3">
      <c r="A3840" s="1">
        <v>3551801</v>
      </c>
      <c r="B3840" s="1">
        <v>355180</v>
      </c>
      <c r="C3840" t="s">
        <v>2115</v>
      </c>
      <c r="D3840">
        <v>2010</v>
      </c>
      <c r="E3840" t="s">
        <v>5301</v>
      </c>
      <c r="F3840" t="s">
        <v>5300</v>
      </c>
      <c r="G3840">
        <v>0.67300000000000004</v>
      </c>
      <c r="H3840">
        <v>0.65100000000000002</v>
      </c>
      <c r="I3840">
        <v>0.56200000000000006</v>
      </c>
      <c r="J3840">
        <v>0.83199999999999996</v>
      </c>
      <c r="K3840">
        <v>90</v>
      </c>
      <c r="L3840">
        <v>75.7</v>
      </c>
      <c r="M3840">
        <v>10</v>
      </c>
      <c r="N3840">
        <v>24.299999999999997</v>
      </c>
      <c r="O3840">
        <v>10.9</v>
      </c>
      <c r="P3840">
        <v>22.6</v>
      </c>
      <c r="Q3840">
        <v>94187.62</v>
      </c>
      <c r="R3840">
        <v>446.86</v>
      </c>
      <c r="S3840">
        <v>0.51559999999999995</v>
      </c>
      <c r="T3840">
        <v>0.62493690055527396</v>
      </c>
      <c r="U3840">
        <v>13005</v>
      </c>
      <c r="V3840">
        <v>8374</v>
      </c>
      <c r="W3840">
        <v>0</v>
      </c>
      <c r="X3840">
        <v>0</v>
      </c>
      <c r="Y3840">
        <f>_xlfn.XLOOKUP(B3840,[1]ibge_censo_cnv_desem214246200_2!$A:$A,[1]ibge_censo_cnv_desem214246200_2!$C:$C)</f>
        <v>5.71</v>
      </c>
    </row>
    <row r="3841" spans="1:25" x14ac:dyDescent="0.3">
      <c r="A3841" s="1">
        <v>3551900</v>
      </c>
      <c r="B3841" s="1">
        <v>355190</v>
      </c>
      <c r="C3841" t="s">
        <v>4578</v>
      </c>
      <c r="D3841">
        <v>2010</v>
      </c>
      <c r="E3841" t="s">
        <v>5301</v>
      </c>
      <c r="F3841" t="s">
        <v>5300</v>
      </c>
      <c r="G3841">
        <v>0.71499999999999997</v>
      </c>
      <c r="H3841">
        <v>0.70899999999999996</v>
      </c>
      <c r="I3841">
        <v>0.63800000000000001</v>
      </c>
      <c r="J3841">
        <v>0.80700000000000005</v>
      </c>
      <c r="K3841">
        <v>93.3</v>
      </c>
      <c r="L3841">
        <v>82.4</v>
      </c>
      <c r="M3841">
        <v>6.7</v>
      </c>
      <c r="N3841">
        <v>17.600000000000001</v>
      </c>
      <c r="O3841">
        <v>10.5</v>
      </c>
      <c r="P3841">
        <v>15.8</v>
      </c>
      <c r="Q3841">
        <v>177751.6</v>
      </c>
      <c r="R3841">
        <v>652.36</v>
      </c>
      <c r="S3841">
        <v>0.41949999999999998</v>
      </c>
      <c r="T3841">
        <v>0.95618556701030799</v>
      </c>
      <c r="U3841">
        <v>15501</v>
      </c>
      <c r="V3841">
        <v>14774</v>
      </c>
      <c r="W3841">
        <v>0</v>
      </c>
      <c r="X3841">
        <v>0</v>
      </c>
      <c r="Y3841">
        <f>_xlfn.XLOOKUP(B3841,[1]ibge_censo_cnv_desem214246200_2!$A:$A,[1]ibge_censo_cnv_desem214246200_2!$C:$C)</f>
        <v>3.76</v>
      </c>
    </row>
    <row r="3842" spans="1:25" x14ac:dyDescent="0.3">
      <c r="A3842" s="1">
        <v>3552007</v>
      </c>
      <c r="B3842" s="1">
        <v>355200</v>
      </c>
      <c r="C3842" t="s">
        <v>2116</v>
      </c>
      <c r="D3842">
        <v>2010</v>
      </c>
      <c r="E3842" t="s">
        <v>5301</v>
      </c>
      <c r="F3842" t="s">
        <v>5300</v>
      </c>
      <c r="G3842">
        <v>0.67800000000000005</v>
      </c>
      <c r="H3842">
        <v>0.65700000000000003</v>
      </c>
      <c r="I3842">
        <v>0.58399999999999996</v>
      </c>
      <c r="J3842">
        <v>0.81200000000000006</v>
      </c>
      <c r="K3842">
        <v>90.5</v>
      </c>
      <c r="L3842">
        <v>86.8</v>
      </c>
      <c r="M3842">
        <v>9.5</v>
      </c>
      <c r="N3842">
        <v>13.2</v>
      </c>
      <c r="O3842">
        <v>20.5</v>
      </c>
      <c r="P3842">
        <v>32.4</v>
      </c>
      <c r="Q3842">
        <v>27740.69</v>
      </c>
      <c r="R3842">
        <v>474.11</v>
      </c>
      <c r="S3842">
        <v>0.4803</v>
      </c>
      <c r="T3842">
        <v>0.60067114093959595</v>
      </c>
      <c r="U3842">
        <v>5792</v>
      </c>
      <c r="V3842">
        <v>3589</v>
      </c>
      <c r="W3842">
        <v>0</v>
      </c>
      <c r="X3842">
        <v>0</v>
      </c>
      <c r="Y3842">
        <f>_xlfn.XLOOKUP(B3842,[1]ibge_censo_cnv_desem214246200_2!$A:$A,[1]ibge_censo_cnv_desem214246200_2!$C:$C)</f>
        <v>3.22</v>
      </c>
    </row>
    <row r="3843" spans="1:25" x14ac:dyDescent="0.3">
      <c r="A3843" s="1">
        <v>3552106</v>
      </c>
      <c r="B3843" s="1">
        <v>355210</v>
      </c>
      <c r="C3843" t="s">
        <v>2117</v>
      </c>
      <c r="D3843">
        <v>2010</v>
      </c>
      <c r="E3843" t="s">
        <v>5301</v>
      </c>
      <c r="F3843" t="s">
        <v>5300</v>
      </c>
      <c r="G3843">
        <v>0.72899999999999998</v>
      </c>
      <c r="H3843">
        <v>0.73699999999999999</v>
      </c>
      <c r="I3843">
        <v>0.63400000000000001</v>
      </c>
      <c r="J3843">
        <v>0.82799999999999996</v>
      </c>
      <c r="K3843">
        <v>93.4</v>
      </c>
      <c r="L3843">
        <v>86.2</v>
      </c>
      <c r="M3843">
        <v>6.6000000000000005</v>
      </c>
      <c r="N3843">
        <v>13.8</v>
      </c>
      <c r="O3843">
        <v>10.199999999999999</v>
      </c>
      <c r="P3843">
        <v>13.1</v>
      </c>
      <c r="Q3843">
        <v>230255.6</v>
      </c>
      <c r="R3843">
        <v>773.52</v>
      </c>
      <c r="S3843">
        <v>0.45240000000000002</v>
      </c>
      <c r="T3843">
        <v>0.60565120685394203</v>
      </c>
      <c r="U3843">
        <v>36686</v>
      </c>
      <c r="V3843">
        <v>22017</v>
      </c>
      <c r="W3843">
        <v>0</v>
      </c>
      <c r="X3843">
        <v>0</v>
      </c>
      <c r="Y3843">
        <f>_xlfn.XLOOKUP(B3843,[1]ibge_censo_cnv_desem214246200_2!$A:$A,[1]ibge_censo_cnv_desem214246200_2!$C:$C)</f>
        <v>2.54</v>
      </c>
    </row>
    <row r="3844" spans="1:25" x14ac:dyDescent="0.3">
      <c r="A3844" s="1">
        <v>3552205</v>
      </c>
      <c r="B3844" s="1">
        <v>355220</v>
      </c>
      <c r="C3844" t="s">
        <v>2118</v>
      </c>
      <c r="D3844">
        <v>2010</v>
      </c>
      <c r="E3844" t="s">
        <v>5301</v>
      </c>
      <c r="F3844" t="s">
        <v>5300</v>
      </c>
      <c r="G3844">
        <v>0.79800000000000004</v>
      </c>
      <c r="H3844">
        <v>0.79200000000000004</v>
      </c>
      <c r="I3844">
        <v>0.76200000000000001</v>
      </c>
      <c r="J3844">
        <v>0.84299999999999997</v>
      </c>
      <c r="K3844">
        <v>96.4</v>
      </c>
      <c r="L3844">
        <v>89.3</v>
      </c>
      <c r="M3844">
        <v>3.6</v>
      </c>
      <c r="N3844">
        <v>10.700000000000001</v>
      </c>
      <c r="O3844">
        <v>5.5</v>
      </c>
      <c r="P3844">
        <v>12.5</v>
      </c>
      <c r="Q3844">
        <v>8524108</v>
      </c>
      <c r="R3844">
        <v>1053.96</v>
      </c>
      <c r="S3844">
        <v>0.52900000000000003</v>
      </c>
      <c r="T3844">
        <v>0.99048535326132603</v>
      </c>
      <c r="U3844">
        <v>586625</v>
      </c>
      <c r="V3844">
        <v>580498</v>
      </c>
      <c r="W3844">
        <v>0</v>
      </c>
      <c r="X3844">
        <v>0</v>
      </c>
      <c r="Y3844">
        <f>_xlfn.XLOOKUP(B3844,[1]ibge_censo_cnv_desem214246200_2!$A:$A,[1]ibge_censo_cnv_desem214246200_2!$C:$C)</f>
        <v>8.4</v>
      </c>
    </row>
    <row r="3845" spans="1:25" x14ac:dyDescent="0.3">
      <c r="A3845" s="1">
        <v>3552304</v>
      </c>
      <c r="B3845" s="1">
        <v>355230</v>
      </c>
      <c r="C3845" t="s">
        <v>2119</v>
      </c>
      <c r="D3845">
        <v>2010</v>
      </c>
      <c r="E3845" t="s">
        <v>5301</v>
      </c>
      <c r="F3845" t="s">
        <v>5300</v>
      </c>
      <c r="G3845">
        <v>0.747</v>
      </c>
      <c r="H3845">
        <v>0.74299999999999999</v>
      </c>
      <c r="I3845">
        <v>0.69399999999999995</v>
      </c>
      <c r="J3845">
        <v>0.80900000000000005</v>
      </c>
      <c r="K3845">
        <v>99.3</v>
      </c>
      <c r="L3845">
        <v>79.5</v>
      </c>
      <c r="M3845">
        <v>0.7</v>
      </c>
      <c r="N3845">
        <v>20.5</v>
      </c>
      <c r="O3845">
        <v>6</v>
      </c>
      <c r="P3845">
        <v>22.5</v>
      </c>
      <c r="Q3845">
        <v>85690.43</v>
      </c>
      <c r="R3845">
        <v>809.76</v>
      </c>
      <c r="S3845">
        <v>0.54110000000000003</v>
      </c>
      <c r="T3845">
        <v>0.86280991735537205</v>
      </c>
      <c r="U3845">
        <v>7435</v>
      </c>
      <c r="V3845">
        <v>6535</v>
      </c>
      <c r="W3845">
        <v>0</v>
      </c>
      <c r="X3845">
        <v>0</v>
      </c>
      <c r="Y3845">
        <f>_xlfn.XLOOKUP(B3845,[1]ibge_censo_cnv_desem214246200_2!$A:$A,[1]ibge_censo_cnv_desem214246200_2!$C:$C)</f>
        <v>7.1</v>
      </c>
    </row>
    <row r="3846" spans="1:25" x14ac:dyDescent="0.3">
      <c r="A3846" s="1">
        <v>3552403</v>
      </c>
      <c r="B3846" s="1">
        <v>355240</v>
      </c>
      <c r="C3846" t="s">
        <v>4579</v>
      </c>
      <c r="D3846">
        <v>2010</v>
      </c>
      <c r="E3846" t="s">
        <v>5301</v>
      </c>
      <c r="F3846" t="s">
        <v>5300</v>
      </c>
      <c r="G3846">
        <v>0.76200000000000001</v>
      </c>
      <c r="H3846">
        <v>0.74399999999999999</v>
      </c>
      <c r="I3846">
        <v>0.70499999999999996</v>
      </c>
      <c r="J3846">
        <v>0.84499999999999997</v>
      </c>
      <c r="K3846">
        <v>94.5</v>
      </c>
      <c r="L3846">
        <v>88.4</v>
      </c>
      <c r="M3846">
        <v>5.5</v>
      </c>
      <c r="N3846">
        <v>11.6</v>
      </c>
      <c r="O3846">
        <v>10.7</v>
      </c>
      <c r="P3846">
        <v>19.399999999999999</v>
      </c>
      <c r="Q3846">
        <v>3674763</v>
      </c>
      <c r="R3846">
        <v>785.45</v>
      </c>
      <c r="S3846">
        <v>0.47370000000000001</v>
      </c>
      <c r="T3846">
        <v>0.97491561411149696</v>
      </c>
      <c r="U3846">
        <v>241311</v>
      </c>
      <c r="V3846">
        <v>228866</v>
      </c>
      <c r="W3846">
        <v>0</v>
      </c>
      <c r="X3846">
        <v>0</v>
      </c>
      <c r="Y3846">
        <f>_xlfn.XLOOKUP(B3846,[1]ibge_censo_cnv_desem214246200_2!$A:$A,[1]ibge_censo_cnv_desem214246200_2!$C:$C)</f>
        <v>8.59</v>
      </c>
    </row>
    <row r="3847" spans="1:25" x14ac:dyDescent="0.3">
      <c r="A3847" s="1">
        <v>3552502</v>
      </c>
      <c r="B3847" s="1">
        <v>355250</v>
      </c>
      <c r="C3847" t="s">
        <v>2120</v>
      </c>
      <c r="D3847">
        <v>2010</v>
      </c>
      <c r="E3847" t="s">
        <v>5301</v>
      </c>
      <c r="F3847" t="s">
        <v>5300</v>
      </c>
      <c r="G3847">
        <v>0.76500000000000001</v>
      </c>
      <c r="H3847">
        <v>0.70799999999999996</v>
      </c>
      <c r="I3847">
        <v>0.72299999999999998</v>
      </c>
      <c r="J3847">
        <v>0.873</v>
      </c>
      <c r="K3847">
        <v>95.8</v>
      </c>
      <c r="L3847">
        <v>83.9</v>
      </c>
      <c r="M3847">
        <v>4.2</v>
      </c>
      <c r="N3847">
        <v>16.100000000000001</v>
      </c>
      <c r="O3847">
        <v>6.2</v>
      </c>
      <c r="P3847">
        <v>15.9</v>
      </c>
      <c r="Q3847">
        <v>3784362</v>
      </c>
      <c r="R3847">
        <v>637.74</v>
      </c>
      <c r="S3847">
        <v>0.49099999999999999</v>
      </c>
      <c r="T3847">
        <v>0.922850569792947</v>
      </c>
      <c r="U3847">
        <v>262480</v>
      </c>
      <c r="V3847">
        <v>254699</v>
      </c>
      <c r="W3847">
        <v>0</v>
      </c>
      <c r="X3847">
        <v>0</v>
      </c>
      <c r="Y3847">
        <f>_xlfn.XLOOKUP(B3847,[1]ibge_censo_cnv_desem214246200_2!$A:$A,[1]ibge_censo_cnv_desem214246200_2!$C:$C)</f>
        <v>11.43</v>
      </c>
    </row>
    <row r="3848" spans="1:25" x14ac:dyDescent="0.3">
      <c r="A3848" s="1">
        <v>3552551</v>
      </c>
      <c r="B3848" s="1">
        <v>355255</v>
      </c>
      <c r="C3848" t="s">
        <v>4580</v>
      </c>
      <c r="D3848">
        <v>2010</v>
      </c>
      <c r="E3848" t="s">
        <v>5301</v>
      </c>
      <c r="F3848" t="s">
        <v>5300</v>
      </c>
      <c r="G3848">
        <v>0.69899999999999995</v>
      </c>
      <c r="H3848">
        <v>0.66500000000000004</v>
      </c>
      <c r="I3848">
        <v>0.63100000000000001</v>
      </c>
      <c r="J3848">
        <v>0.81299999999999994</v>
      </c>
      <c r="K3848">
        <v>94</v>
      </c>
      <c r="L3848">
        <v>98</v>
      </c>
      <c r="M3848">
        <v>6</v>
      </c>
      <c r="N3848">
        <v>2</v>
      </c>
      <c r="O3848">
        <v>8.9</v>
      </c>
      <c r="P3848">
        <v>16.8</v>
      </c>
      <c r="Q3848">
        <v>50340.05</v>
      </c>
      <c r="R3848">
        <v>491.91</v>
      </c>
      <c r="S3848">
        <v>0.4214</v>
      </c>
      <c r="T3848">
        <v>0.73302752293578</v>
      </c>
      <c r="U3848">
        <v>3383</v>
      </c>
      <c r="V3848">
        <v>2258</v>
      </c>
      <c r="W3848">
        <v>0</v>
      </c>
      <c r="X3848">
        <v>0</v>
      </c>
      <c r="Y3848">
        <f>_xlfn.XLOOKUP(B3848,[1]ibge_censo_cnv_desem214246200_2!$A:$A,[1]ibge_censo_cnv_desem214246200_2!$C:$C)</f>
        <v>6.73</v>
      </c>
    </row>
    <row r="3849" spans="1:25" x14ac:dyDescent="0.3">
      <c r="A3849" s="1">
        <v>3552601</v>
      </c>
      <c r="B3849" s="1">
        <v>355260</v>
      </c>
      <c r="C3849" t="s">
        <v>4581</v>
      </c>
      <c r="D3849">
        <v>2010</v>
      </c>
      <c r="E3849" t="s">
        <v>5301</v>
      </c>
      <c r="F3849" t="s">
        <v>5300</v>
      </c>
      <c r="G3849">
        <v>0.73499999999999999</v>
      </c>
      <c r="H3849">
        <v>0.72599999999999998</v>
      </c>
      <c r="I3849">
        <v>0.66600000000000004</v>
      </c>
      <c r="J3849">
        <v>0.82</v>
      </c>
      <c r="K3849">
        <v>95.4</v>
      </c>
      <c r="L3849">
        <v>94</v>
      </c>
      <c r="M3849">
        <v>4.6000000000000005</v>
      </c>
      <c r="N3849">
        <v>6</v>
      </c>
      <c r="O3849">
        <v>8.8000000000000007</v>
      </c>
      <c r="P3849">
        <v>5.9</v>
      </c>
      <c r="Q3849">
        <v>146147.1</v>
      </c>
      <c r="R3849">
        <v>728.02</v>
      </c>
      <c r="S3849">
        <v>0.39729999999999999</v>
      </c>
      <c r="T3849">
        <v>0.92641962143428402</v>
      </c>
      <c r="U3849">
        <v>11363</v>
      </c>
      <c r="V3849">
        <v>10559</v>
      </c>
      <c r="W3849">
        <v>0</v>
      </c>
      <c r="X3849">
        <v>0</v>
      </c>
      <c r="Y3849">
        <f>_xlfn.XLOOKUP(B3849,[1]ibge_censo_cnv_desem214246200_2!$A:$A,[1]ibge_censo_cnv_desem214246200_2!$C:$C)</f>
        <v>3.51</v>
      </c>
    </row>
    <row r="3850" spans="1:25" x14ac:dyDescent="0.3">
      <c r="A3850" s="1">
        <v>3552700</v>
      </c>
      <c r="B3850" s="1">
        <v>355270</v>
      </c>
      <c r="C3850" t="s">
        <v>82</v>
      </c>
      <c r="D3850">
        <v>2010</v>
      </c>
      <c r="E3850" t="s">
        <v>5301</v>
      </c>
      <c r="F3850" t="s">
        <v>5300</v>
      </c>
      <c r="G3850">
        <v>0.70399999999999996</v>
      </c>
      <c r="H3850">
        <v>0.7</v>
      </c>
      <c r="I3850">
        <v>0.60899999999999999</v>
      </c>
      <c r="J3850">
        <v>0.81799999999999995</v>
      </c>
      <c r="K3850">
        <v>94.4</v>
      </c>
      <c r="L3850">
        <v>82.4</v>
      </c>
      <c r="M3850">
        <v>5.6</v>
      </c>
      <c r="N3850">
        <v>17.600000000000001</v>
      </c>
      <c r="O3850">
        <v>42.9</v>
      </c>
      <c r="P3850">
        <v>66.400000000000006</v>
      </c>
      <c r="Q3850">
        <v>102559.1</v>
      </c>
      <c r="R3850">
        <v>319.73</v>
      </c>
      <c r="S3850">
        <v>0.66180000000000005</v>
      </c>
      <c r="T3850">
        <v>0.40782903934491599</v>
      </c>
      <c r="U3850">
        <v>52272</v>
      </c>
      <c r="V3850">
        <v>13116</v>
      </c>
      <c r="W3850">
        <v>0</v>
      </c>
      <c r="X3850">
        <v>0</v>
      </c>
      <c r="Y3850">
        <f>_xlfn.XLOOKUP(B3850,[1]ibge_censo_cnv_desem214246200_2!$A:$A,[1]ibge_censo_cnv_desem214246200_2!$C:$C)</f>
        <v>3.05</v>
      </c>
    </row>
    <row r="3851" spans="1:25" x14ac:dyDescent="0.3">
      <c r="A3851" s="1">
        <v>3552809</v>
      </c>
      <c r="B3851" s="1">
        <v>355280</v>
      </c>
      <c r="C3851" t="s">
        <v>4582</v>
      </c>
      <c r="D3851">
        <v>2010</v>
      </c>
      <c r="E3851" t="s">
        <v>5301</v>
      </c>
      <c r="F3851" t="s">
        <v>5300</v>
      </c>
      <c r="G3851">
        <v>0.76900000000000002</v>
      </c>
      <c r="H3851">
        <v>0.74199999999999999</v>
      </c>
      <c r="I3851">
        <v>0.71</v>
      </c>
      <c r="J3851">
        <v>0.86299999999999999</v>
      </c>
      <c r="K3851">
        <v>93</v>
      </c>
      <c r="L3851">
        <v>78.400000000000006</v>
      </c>
      <c r="M3851">
        <v>7</v>
      </c>
      <c r="N3851">
        <v>21.6</v>
      </c>
      <c r="O3851">
        <v>10.4</v>
      </c>
      <c r="P3851">
        <v>23.6</v>
      </c>
      <c r="Q3851">
        <v>2485911</v>
      </c>
      <c r="R3851">
        <v>774.01</v>
      </c>
      <c r="S3851">
        <v>0.49030000000000001</v>
      </c>
      <c r="T3851">
        <v>0.99626628315402199</v>
      </c>
      <c r="U3851">
        <v>244528</v>
      </c>
      <c r="V3851">
        <v>244528</v>
      </c>
      <c r="W3851">
        <v>0</v>
      </c>
      <c r="X3851">
        <v>0</v>
      </c>
      <c r="Y3851">
        <f>_xlfn.XLOOKUP(B3851,[1]ibge_censo_cnv_desem214246200_2!$A:$A,[1]ibge_censo_cnv_desem214246200_2!$C:$C)</f>
        <v>7.91</v>
      </c>
    </row>
    <row r="3852" spans="1:25" x14ac:dyDescent="0.3">
      <c r="A3852" s="1">
        <v>3552908</v>
      </c>
      <c r="B3852" s="1">
        <v>355290</v>
      </c>
      <c r="C3852" t="s">
        <v>2121</v>
      </c>
      <c r="D3852">
        <v>2010</v>
      </c>
      <c r="E3852" t="s">
        <v>5301</v>
      </c>
      <c r="F3852" t="s">
        <v>5300</v>
      </c>
      <c r="G3852">
        <v>0.72299999999999998</v>
      </c>
      <c r="H3852">
        <v>0.68200000000000005</v>
      </c>
      <c r="I3852">
        <v>0.68400000000000005</v>
      </c>
      <c r="J3852">
        <v>0.80900000000000005</v>
      </c>
      <c r="K3852">
        <v>90</v>
      </c>
      <c r="L3852">
        <v>84.5</v>
      </c>
      <c r="M3852">
        <v>10</v>
      </c>
      <c r="N3852">
        <v>15.5</v>
      </c>
      <c r="O3852">
        <v>12.4</v>
      </c>
      <c r="P3852">
        <v>21.2</v>
      </c>
      <c r="Q3852">
        <v>286379.5</v>
      </c>
      <c r="R3852">
        <v>555.23</v>
      </c>
      <c r="S3852">
        <v>0.3861</v>
      </c>
      <c r="T3852">
        <v>0.83055555555555605</v>
      </c>
      <c r="U3852">
        <v>5714</v>
      </c>
      <c r="V3852">
        <v>4852</v>
      </c>
      <c r="W3852">
        <v>0</v>
      </c>
      <c r="X3852">
        <v>0</v>
      </c>
      <c r="Y3852">
        <f>_xlfn.XLOOKUP(B3852,[1]ibge_censo_cnv_desem214246200_2!$A:$A,[1]ibge_censo_cnv_desem214246200_2!$C:$C)</f>
        <v>7.7</v>
      </c>
    </row>
    <row r="3853" spans="1:25" x14ac:dyDescent="0.3">
      <c r="A3853" s="1">
        <v>3553005</v>
      </c>
      <c r="B3853" s="1">
        <v>355300</v>
      </c>
      <c r="C3853" t="s">
        <v>4583</v>
      </c>
      <c r="D3853">
        <v>2010</v>
      </c>
      <c r="E3853" t="s">
        <v>5301</v>
      </c>
      <c r="F3853" t="s">
        <v>5300</v>
      </c>
      <c r="G3853">
        <v>0.70899999999999996</v>
      </c>
      <c r="H3853">
        <v>0.69</v>
      </c>
      <c r="I3853">
        <v>0.63100000000000001</v>
      </c>
      <c r="J3853">
        <v>0.81799999999999995</v>
      </c>
      <c r="K3853">
        <v>97.8</v>
      </c>
      <c r="L3853">
        <v>90</v>
      </c>
      <c r="M3853">
        <v>2.2000000000000002</v>
      </c>
      <c r="N3853">
        <v>10</v>
      </c>
      <c r="O3853">
        <v>7.1</v>
      </c>
      <c r="P3853">
        <v>11.8</v>
      </c>
      <c r="Q3853">
        <v>52540.800000000003</v>
      </c>
      <c r="R3853">
        <v>584.66999999999996</v>
      </c>
      <c r="S3853">
        <v>0.37190000000000001</v>
      </c>
      <c r="T3853">
        <v>0.90706556333545396</v>
      </c>
      <c r="U3853">
        <v>10828</v>
      </c>
      <c r="V3853">
        <v>9668</v>
      </c>
      <c r="W3853">
        <v>0</v>
      </c>
      <c r="X3853">
        <v>0</v>
      </c>
      <c r="Y3853">
        <f>_xlfn.XLOOKUP(B3853,[1]ibge_censo_cnv_desem214246200_2!$A:$A,[1]ibge_censo_cnv_desem214246200_2!$C:$C)</f>
        <v>1.8</v>
      </c>
    </row>
    <row r="3854" spans="1:25" x14ac:dyDescent="0.3">
      <c r="A3854" s="1">
        <v>3553104</v>
      </c>
      <c r="B3854" s="1">
        <v>355310</v>
      </c>
      <c r="C3854" t="s">
        <v>4584</v>
      </c>
      <c r="D3854">
        <v>2010</v>
      </c>
      <c r="E3854" t="s">
        <v>5301</v>
      </c>
      <c r="F3854" t="s">
        <v>5300</v>
      </c>
      <c r="G3854">
        <v>0.71</v>
      </c>
      <c r="H3854">
        <v>0.70099999999999996</v>
      </c>
      <c r="I3854">
        <v>0.628</v>
      </c>
      <c r="J3854">
        <v>0.81399999999999995</v>
      </c>
      <c r="K3854">
        <v>96.4</v>
      </c>
      <c r="L3854">
        <v>92.4</v>
      </c>
      <c r="M3854">
        <v>3.5999999999999996</v>
      </c>
      <c r="N3854">
        <v>7.6</v>
      </c>
      <c r="O3854">
        <v>9.4</v>
      </c>
      <c r="P3854">
        <v>10.4</v>
      </c>
      <c r="Q3854" t="s">
        <v>5309</v>
      </c>
      <c r="R3854">
        <v>614.24</v>
      </c>
      <c r="S3854">
        <v>0.42220000000000002</v>
      </c>
      <c r="T3854">
        <v>0.91068493150684904</v>
      </c>
      <c r="U3854" t="s">
        <v>5309</v>
      </c>
      <c r="V3854" t="s">
        <v>5309</v>
      </c>
      <c r="W3854">
        <v>0</v>
      </c>
      <c r="X3854">
        <v>0</v>
      </c>
      <c r="Y3854">
        <f>_xlfn.XLOOKUP(B3854,[1]ibge_censo_cnv_desem214246200_2!$A:$A,[1]ibge_censo_cnv_desem214246200_2!$C:$C)</f>
        <v>2.2999999999999998</v>
      </c>
    </row>
    <row r="3855" spans="1:25" x14ac:dyDescent="0.3">
      <c r="A3855" s="1">
        <v>3553203</v>
      </c>
      <c r="B3855" s="1">
        <v>355320</v>
      </c>
      <c r="C3855" t="s">
        <v>4585</v>
      </c>
      <c r="D3855">
        <v>2010</v>
      </c>
      <c r="E3855" t="s">
        <v>5301</v>
      </c>
      <c r="F3855" t="s">
        <v>5300</v>
      </c>
      <c r="G3855">
        <v>0.76</v>
      </c>
      <c r="H3855">
        <v>0.73199999999999998</v>
      </c>
      <c r="I3855">
        <v>0.71799999999999997</v>
      </c>
      <c r="J3855">
        <v>0.83499999999999996</v>
      </c>
      <c r="K3855">
        <v>97.2</v>
      </c>
      <c r="L3855">
        <v>96.2</v>
      </c>
      <c r="M3855">
        <v>2.8000000000000003</v>
      </c>
      <c r="N3855">
        <v>3.8000000000000003</v>
      </c>
      <c r="O3855">
        <v>8.3000000000000007</v>
      </c>
      <c r="P3855">
        <v>8.1999999999999993</v>
      </c>
      <c r="Q3855">
        <v>86612.33</v>
      </c>
      <c r="R3855">
        <v>758.23</v>
      </c>
      <c r="S3855">
        <v>0.42370000000000002</v>
      </c>
      <c r="T3855">
        <v>0.91201353637901905</v>
      </c>
      <c r="U3855">
        <v>5447</v>
      </c>
      <c r="V3855">
        <v>5439</v>
      </c>
      <c r="W3855">
        <v>0</v>
      </c>
      <c r="X3855">
        <v>0</v>
      </c>
      <c r="Y3855">
        <f>_xlfn.XLOOKUP(B3855,[1]ibge_censo_cnv_desem214246200_2!$A:$A,[1]ibge_censo_cnv_desem214246200_2!$C:$C)</f>
        <v>5.82</v>
      </c>
    </row>
    <row r="3856" spans="1:25" x14ac:dyDescent="0.3">
      <c r="A3856" s="1">
        <v>3553302</v>
      </c>
      <c r="B3856" s="1">
        <v>355330</v>
      </c>
      <c r="C3856" t="s">
        <v>4586</v>
      </c>
      <c r="D3856">
        <v>2010</v>
      </c>
      <c r="E3856" t="s">
        <v>5301</v>
      </c>
      <c r="F3856" t="s">
        <v>5300</v>
      </c>
      <c r="G3856">
        <v>0.73099999999999998</v>
      </c>
      <c r="H3856">
        <v>0.72899999999999998</v>
      </c>
      <c r="I3856">
        <v>0.624</v>
      </c>
      <c r="J3856">
        <v>0.85799999999999998</v>
      </c>
      <c r="K3856">
        <v>94.1</v>
      </c>
      <c r="L3856">
        <v>85</v>
      </c>
      <c r="M3856">
        <v>5.9</v>
      </c>
      <c r="N3856">
        <v>15</v>
      </c>
      <c r="O3856">
        <v>9.6999999999999993</v>
      </c>
      <c r="P3856">
        <v>19.2</v>
      </c>
      <c r="Q3856">
        <v>498732.4</v>
      </c>
      <c r="R3856">
        <v>745.35</v>
      </c>
      <c r="S3856">
        <v>0.4526</v>
      </c>
      <c r="T3856">
        <v>0.91101385849744598</v>
      </c>
      <c r="U3856">
        <v>22406</v>
      </c>
      <c r="V3856">
        <v>20709</v>
      </c>
      <c r="W3856">
        <v>0</v>
      </c>
      <c r="X3856">
        <v>0</v>
      </c>
      <c r="Y3856">
        <f>_xlfn.XLOOKUP(B3856,[1]ibge_censo_cnv_desem214246200_2!$A:$A,[1]ibge_censo_cnv_desem214246200_2!$C:$C)</f>
        <v>4.7699999999999996</v>
      </c>
    </row>
    <row r="3857" spans="1:25" x14ac:dyDescent="0.3">
      <c r="A3857" s="1">
        <v>3553401</v>
      </c>
      <c r="B3857" s="1">
        <v>355340</v>
      </c>
      <c r="C3857" t="s">
        <v>2122</v>
      </c>
      <c r="D3857">
        <v>2010</v>
      </c>
      <c r="E3857" t="s">
        <v>5301</v>
      </c>
      <c r="F3857" t="s">
        <v>5300</v>
      </c>
      <c r="G3857">
        <v>0.748</v>
      </c>
      <c r="H3857">
        <v>0.73499999999999999</v>
      </c>
      <c r="I3857">
        <v>0.68700000000000006</v>
      </c>
      <c r="J3857">
        <v>0.82899999999999996</v>
      </c>
      <c r="K3857">
        <v>98.7</v>
      </c>
      <c r="L3857">
        <v>86.7</v>
      </c>
      <c r="M3857">
        <v>1.3</v>
      </c>
      <c r="N3857">
        <v>13.3</v>
      </c>
      <c r="O3857">
        <v>7.3</v>
      </c>
      <c r="P3857">
        <v>16</v>
      </c>
      <c r="Q3857">
        <v>226900.5</v>
      </c>
      <c r="R3857">
        <v>750.13</v>
      </c>
      <c r="S3857">
        <v>0.42109999999999997</v>
      </c>
      <c r="T3857">
        <v>0.86401776900296101</v>
      </c>
      <c r="U3857">
        <v>24055</v>
      </c>
      <c r="V3857">
        <v>21735</v>
      </c>
      <c r="W3857">
        <v>0</v>
      </c>
      <c r="X3857">
        <v>0</v>
      </c>
      <c r="Y3857">
        <f>_xlfn.XLOOKUP(B3857,[1]ibge_censo_cnv_desem214246200_2!$A:$A,[1]ibge_censo_cnv_desem214246200_2!$C:$C)</f>
        <v>5.5</v>
      </c>
    </row>
    <row r="3858" spans="1:25" x14ac:dyDescent="0.3">
      <c r="A3858" s="1">
        <v>3553500</v>
      </c>
      <c r="B3858" s="1">
        <v>355350</v>
      </c>
      <c r="C3858" t="s">
        <v>4246</v>
      </c>
      <c r="D3858">
        <v>2010</v>
      </c>
      <c r="E3858" t="s">
        <v>5301</v>
      </c>
      <c r="F3858" t="s">
        <v>5300</v>
      </c>
      <c r="G3858">
        <v>0.68100000000000005</v>
      </c>
      <c r="H3858">
        <v>0.64700000000000002</v>
      </c>
      <c r="I3858">
        <v>0.57799999999999996</v>
      </c>
      <c r="J3858">
        <v>0.84599999999999997</v>
      </c>
      <c r="K3858">
        <v>95.9</v>
      </c>
      <c r="L3858">
        <v>87.6</v>
      </c>
      <c r="M3858">
        <v>4.0999999999999996</v>
      </c>
      <c r="N3858">
        <v>12.4</v>
      </c>
      <c r="O3858">
        <v>3.8</v>
      </c>
      <c r="P3858">
        <v>9.4</v>
      </c>
      <c r="Q3858">
        <v>18024.38</v>
      </c>
      <c r="R3858">
        <v>510.34</v>
      </c>
      <c r="S3858">
        <v>0.45519999999999999</v>
      </c>
      <c r="T3858">
        <v>0.59638554216867501</v>
      </c>
      <c r="U3858">
        <v>1873</v>
      </c>
      <c r="V3858">
        <v>1085</v>
      </c>
      <c r="W3858">
        <v>0</v>
      </c>
      <c r="X3858">
        <v>0</v>
      </c>
      <c r="Y3858">
        <f>_xlfn.XLOOKUP(B3858,[1]ibge_censo_cnv_desem214246200_2!$A:$A,[1]ibge_censo_cnv_desem214246200_2!$C:$C)</f>
        <v>9.2799999999999994</v>
      </c>
    </row>
    <row r="3859" spans="1:25" x14ac:dyDescent="0.3">
      <c r="A3859" s="1">
        <v>3553609</v>
      </c>
      <c r="B3859" s="1">
        <v>355360</v>
      </c>
      <c r="C3859" t="s">
        <v>2123</v>
      </c>
      <c r="D3859">
        <v>2010</v>
      </c>
      <c r="E3859" t="s">
        <v>5301</v>
      </c>
      <c r="F3859" t="s">
        <v>5300</v>
      </c>
      <c r="G3859">
        <v>0.751</v>
      </c>
      <c r="H3859">
        <v>0.70299999999999996</v>
      </c>
      <c r="I3859">
        <v>0.69199999999999995</v>
      </c>
      <c r="J3859">
        <v>0.87</v>
      </c>
      <c r="K3859">
        <v>93.6</v>
      </c>
      <c r="L3859">
        <v>87.2</v>
      </c>
      <c r="M3859">
        <v>6.3999999999999995</v>
      </c>
      <c r="N3859">
        <v>12.8</v>
      </c>
      <c r="O3859">
        <v>11</v>
      </c>
      <c r="P3859">
        <v>20</v>
      </c>
      <c r="Q3859" t="s">
        <v>5309</v>
      </c>
      <c r="R3859">
        <v>623.75</v>
      </c>
      <c r="S3859">
        <v>0.40570000000000001</v>
      </c>
      <c r="T3859">
        <v>0.86631716906946199</v>
      </c>
      <c r="U3859" t="s">
        <v>5309</v>
      </c>
      <c r="V3859" t="s">
        <v>5309</v>
      </c>
      <c r="W3859">
        <v>0</v>
      </c>
      <c r="X3859">
        <v>0</v>
      </c>
      <c r="Y3859">
        <f>_xlfn.XLOOKUP(B3859,[1]ibge_censo_cnv_desem214246200_2!$A:$A,[1]ibge_censo_cnv_desem214246200_2!$C:$C)</f>
        <v>6.48</v>
      </c>
    </row>
    <row r="3860" spans="1:25" x14ac:dyDescent="0.3">
      <c r="A3860" s="1">
        <v>3553658</v>
      </c>
      <c r="B3860" s="1">
        <v>355365</v>
      </c>
      <c r="C3860" t="s">
        <v>2124</v>
      </c>
      <c r="D3860">
        <v>2010</v>
      </c>
      <c r="E3860" t="s">
        <v>5301</v>
      </c>
      <c r="F3860" t="s">
        <v>5300</v>
      </c>
      <c r="G3860">
        <v>0.75900000000000001</v>
      </c>
      <c r="H3860">
        <v>0.74199999999999999</v>
      </c>
      <c r="I3860">
        <v>0.71599999999999997</v>
      </c>
      <c r="J3860">
        <v>0.82299999999999995</v>
      </c>
      <c r="K3860">
        <v>97.6</v>
      </c>
      <c r="L3860">
        <v>95</v>
      </c>
      <c r="M3860">
        <v>2.4000000000000004</v>
      </c>
      <c r="N3860">
        <v>5</v>
      </c>
      <c r="O3860">
        <v>4.8</v>
      </c>
      <c r="P3860">
        <v>8.9</v>
      </c>
      <c r="Q3860" t="s">
        <v>5309</v>
      </c>
      <c r="R3860">
        <v>805.24</v>
      </c>
      <c r="S3860">
        <v>0.51919999999999999</v>
      </c>
      <c r="T3860">
        <v>0.94929245283018904</v>
      </c>
      <c r="U3860" t="s">
        <v>5309</v>
      </c>
      <c r="V3860" t="s">
        <v>5309</v>
      </c>
      <c r="W3860">
        <v>0</v>
      </c>
      <c r="X3860">
        <v>0</v>
      </c>
      <c r="Y3860">
        <f>_xlfn.XLOOKUP(B3860,[1]ibge_censo_cnv_desem214246200_2!$A:$A,[1]ibge_censo_cnv_desem214246200_2!$C:$C)</f>
        <v>6.05</v>
      </c>
    </row>
    <row r="3861" spans="1:25" x14ac:dyDescent="0.3">
      <c r="A3861" s="1">
        <v>3553708</v>
      </c>
      <c r="B3861" s="1">
        <v>355370</v>
      </c>
      <c r="C3861" t="s">
        <v>2125</v>
      </c>
      <c r="D3861">
        <v>2010</v>
      </c>
      <c r="E3861" t="s">
        <v>5301</v>
      </c>
      <c r="F3861" t="s">
        <v>5300</v>
      </c>
      <c r="G3861">
        <v>0.748</v>
      </c>
      <c r="H3861">
        <v>0.72699999999999998</v>
      </c>
      <c r="I3861">
        <v>0.69599999999999995</v>
      </c>
      <c r="J3861">
        <v>0.82699999999999996</v>
      </c>
      <c r="K3861">
        <v>97</v>
      </c>
      <c r="L3861">
        <v>89.8</v>
      </c>
      <c r="M3861">
        <v>3</v>
      </c>
      <c r="N3861">
        <v>10.199999999999999</v>
      </c>
      <c r="O3861">
        <v>7.3</v>
      </c>
      <c r="P3861">
        <v>12.5</v>
      </c>
      <c r="Q3861">
        <v>562760.80000000005</v>
      </c>
      <c r="R3861">
        <v>728.97</v>
      </c>
      <c r="S3861">
        <v>0.46789999999999998</v>
      </c>
      <c r="T3861">
        <v>0.94114607257694105</v>
      </c>
      <c r="U3861">
        <v>53988</v>
      </c>
      <c r="V3861">
        <v>51168</v>
      </c>
      <c r="W3861">
        <v>0</v>
      </c>
      <c r="X3861">
        <v>0</v>
      </c>
      <c r="Y3861">
        <f>_xlfn.XLOOKUP(B3861,[1]ibge_censo_cnv_desem214246200_2!$A:$A,[1]ibge_censo_cnv_desem214246200_2!$C:$C)</f>
        <v>5.53</v>
      </c>
    </row>
    <row r="3862" spans="1:25" x14ac:dyDescent="0.3">
      <c r="A3862" s="1">
        <v>3553807</v>
      </c>
      <c r="B3862" s="1">
        <v>355380</v>
      </c>
      <c r="C3862" t="s">
        <v>2126</v>
      </c>
      <c r="D3862">
        <v>2010</v>
      </c>
      <c r="E3862" t="s">
        <v>5301</v>
      </c>
      <c r="F3862" t="s">
        <v>5300</v>
      </c>
      <c r="G3862">
        <v>0.70099999999999996</v>
      </c>
      <c r="H3862">
        <v>0.7</v>
      </c>
      <c r="I3862">
        <v>0.60599999999999998</v>
      </c>
      <c r="J3862">
        <v>0.81100000000000005</v>
      </c>
      <c r="K3862">
        <v>94.6</v>
      </c>
      <c r="L3862">
        <v>88.2</v>
      </c>
      <c r="M3862">
        <v>5.4</v>
      </c>
      <c r="N3862">
        <v>11.8</v>
      </c>
      <c r="O3862">
        <v>10.1</v>
      </c>
      <c r="P3862">
        <v>13.8</v>
      </c>
      <c r="Q3862">
        <v>142821</v>
      </c>
      <c r="R3862">
        <v>613.84</v>
      </c>
      <c r="S3862">
        <v>0.495</v>
      </c>
      <c r="T3862">
        <v>0.87587310826542397</v>
      </c>
      <c r="U3862">
        <v>22291</v>
      </c>
      <c r="V3862">
        <v>19066</v>
      </c>
      <c r="W3862">
        <v>0</v>
      </c>
      <c r="X3862">
        <v>0</v>
      </c>
      <c r="Y3862">
        <f>_xlfn.XLOOKUP(B3862,[1]ibge_censo_cnv_desem214246200_2!$A:$A,[1]ibge_censo_cnv_desem214246200_2!$C:$C)</f>
        <v>5.98</v>
      </c>
    </row>
    <row r="3863" spans="1:25" x14ac:dyDescent="0.3">
      <c r="A3863" s="1">
        <v>3553856</v>
      </c>
      <c r="B3863" s="1">
        <v>355385</v>
      </c>
      <c r="C3863" t="s">
        <v>4587</v>
      </c>
      <c r="D3863">
        <v>2010</v>
      </c>
      <c r="E3863" t="s">
        <v>5301</v>
      </c>
      <c r="F3863" t="s">
        <v>5300</v>
      </c>
      <c r="G3863">
        <v>0.67900000000000005</v>
      </c>
      <c r="H3863">
        <v>0.61699999999999999</v>
      </c>
      <c r="I3863">
        <v>0.626</v>
      </c>
      <c r="J3863">
        <v>0.81100000000000005</v>
      </c>
      <c r="K3863">
        <v>89.9</v>
      </c>
      <c r="L3863">
        <v>88</v>
      </c>
      <c r="M3863">
        <v>10.1</v>
      </c>
      <c r="N3863">
        <v>12</v>
      </c>
      <c r="O3863">
        <v>14.6</v>
      </c>
      <c r="P3863">
        <v>13.2</v>
      </c>
      <c r="Q3863">
        <v>58110.3</v>
      </c>
      <c r="R3863">
        <v>369.87</v>
      </c>
      <c r="S3863">
        <v>0.4375</v>
      </c>
      <c r="T3863">
        <v>0.75649122807017399</v>
      </c>
      <c r="U3863">
        <v>5151</v>
      </c>
      <c r="V3863">
        <v>4162</v>
      </c>
      <c r="W3863">
        <v>0</v>
      </c>
      <c r="X3863">
        <v>0</v>
      </c>
      <c r="Y3863">
        <f>_xlfn.XLOOKUP(B3863,[1]ibge_censo_cnv_desem214246200_2!$A:$A,[1]ibge_censo_cnv_desem214246200_2!$C:$C)</f>
        <v>7.28</v>
      </c>
    </row>
    <row r="3864" spans="1:25" x14ac:dyDescent="0.3">
      <c r="A3864" s="1">
        <v>3553906</v>
      </c>
      <c r="B3864" s="1">
        <v>355390</v>
      </c>
      <c r="C3864" t="s">
        <v>2127</v>
      </c>
      <c r="D3864">
        <v>2010</v>
      </c>
      <c r="E3864" t="s">
        <v>5301</v>
      </c>
      <c r="F3864" t="s">
        <v>5300</v>
      </c>
      <c r="G3864">
        <v>0.72599999999999998</v>
      </c>
      <c r="H3864">
        <v>0.66600000000000004</v>
      </c>
      <c r="I3864">
        <v>0.69699999999999995</v>
      </c>
      <c r="J3864">
        <v>0.82299999999999995</v>
      </c>
      <c r="K3864">
        <v>92.5</v>
      </c>
      <c r="L3864">
        <v>72.3</v>
      </c>
      <c r="M3864">
        <v>7.5</v>
      </c>
      <c r="N3864">
        <v>27.7</v>
      </c>
      <c r="O3864">
        <v>9</v>
      </c>
      <c r="P3864">
        <v>30.4</v>
      </c>
      <c r="Q3864">
        <v>42913.82</v>
      </c>
      <c r="R3864">
        <v>495.36</v>
      </c>
      <c r="S3864">
        <v>0.39879999999999999</v>
      </c>
      <c r="T3864">
        <v>0.92338111715274196</v>
      </c>
      <c r="U3864">
        <v>6607</v>
      </c>
      <c r="V3864">
        <v>6152</v>
      </c>
      <c r="W3864">
        <v>0</v>
      </c>
      <c r="X3864">
        <v>0</v>
      </c>
      <c r="Y3864">
        <f>_xlfn.XLOOKUP(B3864,[1]ibge_censo_cnv_desem214246200_2!$A:$A,[1]ibge_censo_cnv_desem214246200_2!$C:$C)</f>
        <v>8.75</v>
      </c>
    </row>
    <row r="3865" spans="1:25" x14ac:dyDescent="0.3">
      <c r="A3865" s="1">
        <v>3553955</v>
      </c>
      <c r="B3865" s="1">
        <v>355395</v>
      </c>
      <c r="C3865" t="s">
        <v>4588</v>
      </c>
      <c r="D3865">
        <v>2010</v>
      </c>
      <c r="E3865" t="s">
        <v>5301</v>
      </c>
      <c r="F3865" t="s">
        <v>5300</v>
      </c>
      <c r="G3865">
        <v>0.753</v>
      </c>
      <c r="H3865">
        <v>0.73799999999999999</v>
      </c>
      <c r="I3865">
        <v>0.68</v>
      </c>
      <c r="J3865">
        <v>0.85199999999999998</v>
      </c>
      <c r="K3865">
        <v>93.2</v>
      </c>
      <c r="L3865">
        <v>83.8</v>
      </c>
      <c r="M3865">
        <v>6.8000000000000007</v>
      </c>
      <c r="N3865">
        <v>16.200000000000003</v>
      </c>
      <c r="O3865">
        <v>15</v>
      </c>
      <c r="P3865">
        <v>19.3</v>
      </c>
      <c r="Q3865" t="s">
        <v>5309</v>
      </c>
      <c r="R3865">
        <v>766.63</v>
      </c>
      <c r="S3865">
        <v>0.54879999999999995</v>
      </c>
      <c r="T3865">
        <v>0.94059904354391999</v>
      </c>
      <c r="U3865" t="s">
        <v>5309</v>
      </c>
      <c r="V3865" t="s">
        <v>5309</v>
      </c>
      <c r="W3865">
        <v>0</v>
      </c>
      <c r="X3865">
        <v>0</v>
      </c>
      <c r="Y3865">
        <f>_xlfn.XLOOKUP(B3865,[1]ibge_censo_cnv_desem214246200_2!$A:$A,[1]ibge_censo_cnv_desem214246200_2!$C:$C)</f>
        <v>10.83</v>
      </c>
    </row>
    <row r="3866" spans="1:25" x14ac:dyDescent="0.3">
      <c r="A3866" s="1">
        <v>3554003</v>
      </c>
      <c r="B3866" s="1">
        <v>355400</v>
      </c>
      <c r="C3866" t="s">
        <v>4589</v>
      </c>
      <c r="D3866">
        <v>2010</v>
      </c>
      <c r="E3866" t="s">
        <v>5301</v>
      </c>
      <c r="F3866" t="s">
        <v>5300</v>
      </c>
      <c r="G3866">
        <v>0.752</v>
      </c>
      <c r="H3866">
        <v>0.73399999999999999</v>
      </c>
      <c r="I3866">
        <v>0.68799999999999994</v>
      </c>
      <c r="J3866">
        <v>0.84199999999999997</v>
      </c>
      <c r="K3866">
        <v>94.4</v>
      </c>
      <c r="L3866">
        <v>87.4</v>
      </c>
      <c r="M3866">
        <v>5.6</v>
      </c>
      <c r="N3866">
        <v>12.6</v>
      </c>
      <c r="O3866">
        <v>9.6999999999999993</v>
      </c>
      <c r="P3866">
        <v>11.2</v>
      </c>
      <c r="Q3866">
        <v>974883.3</v>
      </c>
      <c r="R3866">
        <v>748.61</v>
      </c>
      <c r="S3866">
        <v>0.47760000000000002</v>
      </c>
      <c r="T3866">
        <v>0.93898200830386003</v>
      </c>
      <c r="U3866">
        <v>107326</v>
      </c>
      <c r="V3866">
        <v>106697</v>
      </c>
      <c r="W3866">
        <v>0</v>
      </c>
      <c r="X3866">
        <v>0</v>
      </c>
      <c r="Y3866">
        <f>_xlfn.XLOOKUP(B3866,[1]ibge_censo_cnv_desem214246200_2!$A:$A,[1]ibge_censo_cnv_desem214246200_2!$C:$C)</f>
        <v>6.33</v>
      </c>
    </row>
    <row r="3867" spans="1:25" x14ac:dyDescent="0.3">
      <c r="A3867" s="1">
        <v>3554102</v>
      </c>
      <c r="B3867" s="1">
        <v>355410</v>
      </c>
      <c r="C3867" t="s">
        <v>4590</v>
      </c>
      <c r="D3867">
        <v>2010</v>
      </c>
      <c r="E3867" t="s">
        <v>5301</v>
      </c>
      <c r="F3867" t="s">
        <v>5300</v>
      </c>
      <c r="G3867">
        <v>0.8</v>
      </c>
      <c r="H3867">
        <v>0.77800000000000002</v>
      </c>
      <c r="I3867">
        <v>0.746</v>
      </c>
      <c r="J3867">
        <v>0.88300000000000001</v>
      </c>
      <c r="K3867">
        <v>93</v>
      </c>
      <c r="L3867">
        <v>86.2</v>
      </c>
      <c r="M3867">
        <v>7</v>
      </c>
      <c r="N3867">
        <v>13.8</v>
      </c>
      <c r="O3867">
        <v>13.6</v>
      </c>
      <c r="P3867">
        <v>17.8</v>
      </c>
      <c r="Q3867">
        <v>4603980</v>
      </c>
      <c r="R3867">
        <v>987.41</v>
      </c>
      <c r="S3867">
        <v>0.5181</v>
      </c>
      <c r="T3867">
        <v>0.96706468967326997</v>
      </c>
      <c r="U3867">
        <v>278686</v>
      </c>
      <c r="V3867">
        <v>278686</v>
      </c>
      <c r="W3867">
        <v>0</v>
      </c>
      <c r="X3867">
        <v>0</v>
      </c>
      <c r="Y3867">
        <f>_xlfn.XLOOKUP(B3867,[1]ibge_censo_cnv_desem214246200_2!$A:$A,[1]ibge_censo_cnv_desem214246200_2!$C:$C)</f>
        <v>7.57</v>
      </c>
    </row>
    <row r="3868" spans="1:25" x14ac:dyDescent="0.3">
      <c r="A3868" s="1">
        <v>3554201</v>
      </c>
      <c r="B3868" s="1">
        <v>355420</v>
      </c>
      <c r="C3868" t="s">
        <v>4591</v>
      </c>
      <c r="D3868">
        <v>2010</v>
      </c>
      <c r="E3868" t="s">
        <v>5301</v>
      </c>
      <c r="F3868" t="s">
        <v>5300</v>
      </c>
      <c r="G3868">
        <v>0.66800000000000004</v>
      </c>
      <c r="H3868">
        <v>0.66800000000000004</v>
      </c>
      <c r="I3868">
        <v>0.56299999999999994</v>
      </c>
      <c r="J3868">
        <v>0.79400000000000004</v>
      </c>
      <c r="K3868">
        <v>92.9</v>
      </c>
      <c r="L3868">
        <v>86.1</v>
      </c>
      <c r="M3868">
        <v>7.1</v>
      </c>
      <c r="N3868">
        <v>13.9</v>
      </c>
      <c r="O3868">
        <v>12.7</v>
      </c>
      <c r="P3868">
        <v>14.3</v>
      </c>
      <c r="Q3868">
        <v>36002.519999999997</v>
      </c>
      <c r="R3868">
        <v>507.81</v>
      </c>
      <c r="S3868">
        <v>0.48070000000000002</v>
      </c>
      <c r="T3868">
        <v>0.61688311688311703</v>
      </c>
      <c r="U3868">
        <v>4809</v>
      </c>
      <c r="V3868">
        <v>3000</v>
      </c>
      <c r="W3868">
        <v>0</v>
      </c>
      <c r="X3868">
        <v>0</v>
      </c>
      <c r="Y3868">
        <f>_xlfn.XLOOKUP(B3868,[1]ibge_censo_cnv_desem214246200_2!$A:$A,[1]ibge_censo_cnv_desem214246200_2!$C:$C)</f>
        <v>1.5</v>
      </c>
    </row>
    <row r="3869" spans="1:25" x14ac:dyDescent="0.3">
      <c r="A3869" s="1">
        <v>3554300</v>
      </c>
      <c r="B3869" s="1">
        <v>355430</v>
      </c>
      <c r="C3869" t="s">
        <v>1194</v>
      </c>
      <c r="D3869">
        <v>2010</v>
      </c>
      <c r="E3869" t="s">
        <v>5301</v>
      </c>
      <c r="F3869" t="s">
        <v>5300</v>
      </c>
      <c r="G3869">
        <v>0.74099999999999999</v>
      </c>
      <c r="H3869">
        <v>0.69899999999999995</v>
      </c>
      <c r="I3869">
        <v>0.67900000000000005</v>
      </c>
      <c r="J3869">
        <v>0.85599999999999998</v>
      </c>
      <c r="K3869">
        <v>90.9</v>
      </c>
      <c r="L3869">
        <v>89.1</v>
      </c>
      <c r="M3869">
        <v>9.1</v>
      </c>
      <c r="N3869">
        <v>10.9</v>
      </c>
      <c r="O3869">
        <v>40.1</v>
      </c>
      <c r="P3869">
        <v>66.2</v>
      </c>
      <c r="Q3869">
        <v>21437.55</v>
      </c>
      <c r="R3869">
        <v>257.55</v>
      </c>
      <c r="S3869">
        <v>0.56420000000000003</v>
      </c>
      <c r="T3869">
        <v>0.77237433592153704</v>
      </c>
      <c r="U3869">
        <v>7895</v>
      </c>
      <c r="V3869">
        <v>6859</v>
      </c>
      <c r="W3869">
        <v>0</v>
      </c>
      <c r="X3869">
        <v>0</v>
      </c>
      <c r="Y3869">
        <f>_xlfn.XLOOKUP(B3869,[1]ibge_censo_cnv_desem214246200_2!$A:$A,[1]ibge_censo_cnv_desem214246200_2!$C:$C)</f>
        <v>9.19</v>
      </c>
    </row>
    <row r="3870" spans="1:25" x14ac:dyDescent="0.3">
      <c r="A3870" s="1">
        <v>3554409</v>
      </c>
      <c r="B3870" s="1">
        <v>355440</v>
      </c>
      <c r="C3870" t="s">
        <v>2128</v>
      </c>
      <c r="D3870">
        <v>2010</v>
      </c>
      <c r="E3870" t="s">
        <v>5301</v>
      </c>
      <c r="F3870" t="s">
        <v>5300</v>
      </c>
      <c r="G3870">
        <v>0.749</v>
      </c>
      <c r="H3870">
        <v>0.73199999999999998</v>
      </c>
      <c r="I3870">
        <v>0.68400000000000005</v>
      </c>
      <c r="J3870">
        <v>0.83799999999999997</v>
      </c>
      <c r="K3870">
        <v>99.5</v>
      </c>
      <c r="L3870">
        <v>90.7</v>
      </c>
      <c r="M3870">
        <v>0.5</v>
      </c>
      <c r="N3870">
        <v>9.3000000000000007</v>
      </c>
      <c r="O3870">
        <v>4.8</v>
      </c>
      <c r="P3870">
        <v>19.5</v>
      </c>
      <c r="Q3870">
        <v>86899.63</v>
      </c>
      <c r="R3870">
        <v>757.3</v>
      </c>
      <c r="S3870">
        <v>0.45190000000000002</v>
      </c>
      <c r="T3870">
        <v>0.85253797702852796</v>
      </c>
      <c r="U3870">
        <v>8505</v>
      </c>
      <c r="V3870">
        <v>7679</v>
      </c>
      <c r="W3870">
        <v>0</v>
      </c>
      <c r="X3870">
        <v>0</v>
      </c>
      <c r="Y3870">
        <f>_xlfn.XLOOKUP(B3870,[1]ibge_censo_cnv_desem214246200_2!$A:$A,[1]ibge_censo_cnv_desem214246200_2!$C:$C)</f>
        <v>5.19</v>
      </c>
    </row>
    <row r="3871" spans="1:25" x14ac:dyDescent="0.3">
      <c r="A3871" s="1">
        <v>3554508</v>
      </c>
      <c r="B3871" s="1">
        <v>355450</v>
      </c>
      <c r="C3871" t="s">
        <v>4592</v>
      </c>
      <c r="D3871">
        <v>2010</v>
      </c>
      <c r="E3871" t="s">
        <v>5301</v>
      </c>
      <c r="F3871" t="s">
        <v>5300</v>
      </c>
      <c r="G3871">
        <v>0.77800000000000002</v>
      </c>
      <c r="H3871">
        <v>0.76400000000000001</v>
      </c>
      <c r="I3871">
        <v>0.69799999999999995</v>
      </c>
      <c r="J3871">
        <v>0.88400000000000001</v>
      </c>
      <c r="K3871">
        <v>92.3</v>
      </c>
      <c r="L3871">
        <v>78.900000000000006</v>
      </c>
      <c r="M3871">
        <v>7.7</v>
      </c>
      <c r="N3871">
        <v>21.1</v>
      </c>
      <c r="O3871">
        <v>5.6</v>
      </c>
      <c r="P3871">
        <v>13.9</v>
      </c>
      <c r="Q3871">
        <v>493600.9</v>
      </c>
      <c r="R3871">
        <v>907.56</v>
      </c>
      <c r="S3871">
        <v>0.49370000000000003</v>
      </c>
      <c r="T3871">
        <v>0.918980071360194</v>
      </c>
      <c r="U3871">
        <v>36835</v>
      </c>
      <c r="V3871">
        <v>33489</v>
      </c>
      <c r="W3871">
        <v>0</v>
      </c>
      <c r="X3871">
        <v>0</v>
      </c>
      <c r="Y3871">
        <f>_xlfn.XLOOKUP(B3871,[1]ibge_censo_cnv_desem214246200_2!$A:$A,[1]ibge_censo_cnv_desem214246200_2!$C:$C)</f>
        <v>4.04</v>
      </c>
    </row>
    <row r="3872" spans="1:25" x14ac:dyDescent="0.3">
      <c r="A3872" s="1">
        <v>3554607</v>
      </c>
      <c r="B3872" s="1">
        <v>355460</v>
      </c>
      <c r="C3872" t="s">
        <v>2129</v>
      </c>
      <c r="D3872">
        <v>2010</v>
      </c>
      <c r="E3872" t="s">
        <v>5301</v>
      </c>
      <c r="F3872" t="s">
        <v>5300</v>
      </c>
      <c r="G3872">
        <v>0.71</v>
      </c>
      <c r="H3872">
        <v>0.68799999999999994</v>
      </c>
      <c r="I3872">
        <v>0.629</v>
      </c>
      <c r="J3872">
        <v>0.82599999999999996</v>
      </c>
      <c r="K3872">
        <v>96.4</v>
      </c>
      <c r="L3872">
        <v>88.3</v>
      </c>
      <c r="M3872">
        <v>3.6</v>
      </c>
      <c r="N3872">
        <v>11.7</v>
      </c>
      <c r="O3872">
        <v>10.1</v>
      </c>
      <c r="P3872">
        <v>27.2</v>
      </c>
      <c r="Q3872">
        <v>20724.5</v>
      </c>
      <c r="R3872">
        <v>570.76</v>
      </c>
      <c r="S3872">
        <v>0.4728</v>
      </c>
      <c r="T3872">
        <v>0.74002280501710405</v>
      </c>
      <c r="U3872">
        <v>2646</v>
      </c>
      <c r="V3872">
        <v>1924</v>
      </c>
      <c r="W3872">
        <v>0</v>
      </c>
      <c r="X3872">
        <v>0</v>
      </c>
      <c r="Y3872">
        <f>_xlfn.XLOOKUP(B3872,[1]ibge_censo_cnv_desem214246200_2!$A:$A,[1]ibge_censo_cnv_desem214246200_2!$C:$C)</f>
        <v>3.2</v>
      </c>
    </row>
    <row r="3873" spans="1:25" x14ac:dyDescent="0.3">
      <c r="A3873" s="1">
        <v>3554656</v>
      </c>
      <c r="B3873" s="1">
        <v>355465</v>
      </c>
      <c r="C3873" t="s">
        <v>2130</v>
      </c>
      <c r="D3873">
        <v>2010</v>
      </c>
      <c r="E3873" t="s">
        <v>5301</v>
      </c>
      <c r="F3873" t="s">
        <v>5300</v>
      </c>
      <c r="G3873">
        <v>0.71399999999999997</v>
      </c>
      <c r="H3873">
        <v>0.67900000000000005</v>
      </c>
      <c r="I3873">
        <v>0.64700000000000002</v>
      </c>
      <c r="J3873">
        <v>0.82899999999999996</v>
      </c>
      <c r="K3873">
        <v>90.7</v>
      </c>
      <c r="L3873">
        <v>78.400000000000006</v>
      </c>
      <c r="M3873">
        <v>9.3000000000000007</v>
      </c>
      <c r="N3873">
        <v>21.6</v>
      </c>
      <c r="O3873">
        <v>10.4</v>
      </c>
      <c r="P3873">
        <v>14.3</v>
      </c>
      <c r="Q3873">
        <v>9907.9619999999995</v>
      </c>
      <c r="R3873">
        <v>540.98</v>
      </c>
      <c r="S3873">
        <v>0.39439999999999997</v>
      </c>
      <c r="T3873">
        <v>0.78853503184713403</v>
      </c>
      <c r="U3873">
        <v>2254</v>
      </c>
      <c r="V3873">
        <v>2030</v>
      </c>
      <c r="W3873">
        <v>0</v>
      </c>
      <c r="X3873">
        <v>0</v>
      </c>
      <c r="Y3873">
        <f>_xlfn.XLOOKUP(B3873,[1]ibge_censo_cnv_desem214246200_2!$A:$A,[1]ibge_censo_cnv_desem214246200_2!$C:$C)</f>
        <v>4.22</v>
      </c>
    </row>
    <row r="3874" spans="1:25" x14ac:dyDescent="0.3">
      <c r="A3874" s="1">
        <v>3554706</v>
      </c>
      <c r="B3874" s="1">
        <v>355470</v>
      </c>
      <c r="C3874" t="s">
        <v>2131</v>
      </c>
      <c r="D3874">
        <v>2010</v>
      </c>
      <c r="E3874" t="s">
        <v>5301</v>
      </c>
      <c r="F3874" t="s">
        <v>5300</v>
      </c>
      <c r="G3874">
        <v>0.74399999999999999</v>
      </c>
      <c r="H3874">
        <v>0.73399999999999999</v>
      </c>
      <c r="I3874">
        <v>0.65800000000000003</v>
      </c>
      <c r="J3874">
        <v>0.85199999999999998</v>
      </c>
      <c r="K3874">
        <v>94</v>
      </c>
      <c r="L3874">
        <v>86</v>
      </c>
      <c r="M3874">
        <v>6</v>
      </c>
      <c r="N3874">
        <v>14</v>
      </c>
      <c r="O3874">
        <v>5.8</v>
      </c>
      <c r="P3874">
        <v>15.8</v>
      </c>
      <c r="Q3874">
        <v>99386.14</v>
      </c>
      <c r="R3874">
        <v>751.38</v>
      </c>
      <c r="S3874">
        <v>0.442</v>
      </c>
      <c r="T3874">
        <v>0.85064494229463705</v>
      </c>
      <c r="U3874">
        <v>9330</v>
      </c>
      <c r="V3874">
        <v>7760</v>
      </c>
      <c r="W3874">
        <v>0</v>
      </c>
      <c r="X3874">
        <v>0</v>
      </c>
      <c r="Y3874">
        <f>_xlfn.XLOOKUP(B3874,[1]ibge_censo_cnv_desem214246200_2!$A:$A,[1]ibge_censo_cnv_desem214246200_2!$C:$C)</f>
        <v>3.1</v>
      </c>
    </row>
    <row r="3875" spans="1:25" x14ac:dyDescent="0.3">
      <c r="A3875" s="1">
        <v>3554755</v>
      </c>
      <c r="B3875" s="1">
        <v>355475</v>
      </c>
      <c r="C3875" t="s">
        <v>2132</v>
      </c>
      <c r="D3875">
        <v>2010</v>
      </c>
      <c r="E3875" t="s">
        <v>5301</v>
      </c>
      <c r="F3875" t="s">
        <v>5300</v>
      </c>
      <c r="G3875">
        <v>0.72199999999999998</v>
      </c>
      <c r="H3875">
        <v>0.66600000000000004</v>
      </c>
      <c r="I3875">
        <v>0.69699999999999995</v>
      </c>
      <c r="J3875">
        <v>0.81100000000000005</v>
      </c>
      <c r="K3875">
        <v>92</v>
      </c>
      <c r="L3875">
        <v>91.2</v>
      </c>
      <c r="M3875">
        <v>8</v>
      </c>
      <c r="N3875">
        <v>8.8000000000000007</v>
      </c>
      <c r="O3875">
        <v>13.5</v>
      </c>
      <c r="P3875">
        <v>19.7</v>
      </c>
      <c r="Q3875">
        <v>22241.14</v>
      </c>
      <c r="R3875">
        <v>504.71</v>
      </c>
      <c r="S3875">
        <v>0.39800000000000002</v>
      </c>
      <c r="T3875">
        <v>0.92241379310344696</v>
      </c>
      <c r="U3875">
        <v>1544</v>
      </c>
      <c r="V3875">
        <v>1418</v>
      </c>
      <c r="W3875">
        <v>0</v>
      </c>
      <c r="X3875">
        <v>0</v>
      </c>
      <c r="Y3875">
        <f>_xlfn.XLOOKUP(B3875,[1]ibge_censo_cnv_desem214246200_2!$A:$A,[1]ibge_censo_cnv_desem214246200_2!$C:$C)</f>
        <v>6.9</v>
      </c>
    </row>
    <row r="3876" spans="1:25" x14ac:dyDescent="0.3">
      <c r="A3876" s="1">
        <v>3554805</v>
      </c>
      <c r="B3876" s="1">
        <v>355480</v>
      </c>
      <c r="C3876" t="s">
        <v>4593</v>
      </c>
      <c r="D3876">
        <v>2010</v>
      </c>
      <c r="E3876" t="s">
        <v>5301</v>
      </c>
      <c r="F3876" t="s">
        <v>5300</v>
      </c>
      <c r="G3876">
        <v>0.78500000000000003</v>
      </c>
      <c r="H3876">
        <v>0.76900000000000002</v>
      </c>
      <c r="I3876">
        <v>0.72</v>
      </c>
      <c r="J3876">
        <v>0.873</v>
      </c>
      <c r="K3876">
        <v>86.7</v>
      </c>
      <c r="L3876">
        <v>79.2</v>
      </c>
      <c r="M3876">
        <v>13.3</v>
      </c>
      <c r="N3876">
        <v>20.8</v>
      </c>
      <c r="O3876">
        <v>19.100000000000001</v>
      </c>
      <c r="P3876">
        <v>23.5</v>
      </c>
      <c r="Q3876">
        <v>184092.1</v>
      </c>
      <c r="R3876">
        <v>937.69</v>
      </c>
      <c r="S3876">
        <v>0.53859999999999997</v>
      </c>
      <c r="T3876">
        <v>0.92785929270127798</v>
      </c>
      <c r="U3876">
        <v>40984</v>
      </c>
      <c r="V3876">
        <v>40697</v>
      </c>
      <c r="W3876">
        <v>0</v>
      </c>
      <c r="X3876">
        <v>0</v>
      </c>
      <c r="Y3876">
        <f>_xlfn.XLOOKUP(B3876,[1]ibge_censo_cnv_desem214246200_2!$A:$A,[1]ibge_censo_cnv_desem214246200_2!$C:$C)</f>
        <v>7.91</v>
      </c>
    </row>
    <row r="3877" spans="1:25" x14ac:dyDescent="0.3">
      <c r="A3877" s="1">
        <v>3554904</v>
      </c>
      <c r="B3877" s="1">
        <v>355490</v>
      </c>
      <c r="C3877" t="s">
        <v>4594</v>
      </c>
      <c r="D3877">
        <v>2010</v>
      </c>
      <c r="E3877" t="s">
        <v>5301</v>
      </c>
      <c r="F3877" t="s">
        <v>5300</v>
      </c>
      <c r="G3877">
        <v>0.753</v>
      </c>
      <c r="H3877">
        <v>0.71</v>
      </c>
      <c r="I3877">
        <v>0.72599999999999998</v>
      </c>
      <c r="J3877">
        <v>0.82899999999999996</v>
      </c>
      <c r="K3877">
        <v>98.4</v>
      </c>
      <c r="L3877">
        <v>91.3</v>
      </c>
      <c r="M3877">
        <v>1.6</v>
      </c>
      <c r="N3877">
        <v>8.6999999999999993</v>
      </c>
      <c r="O3877">
        <v>6.9</v>
      </c>
      <c r="P3877">
        <v>7.5</v>
      </c>
      <c r="Q3877">
        <v>38417.93</v>
      </c>
      <c r="R3877">
        <v>656.93</v>
      </c>
      <c r="S3877">
        <v>0.4123</v>
      </c>
      <c r="T3877">
        <v>0.86395286555972095</v>
      </c>
      <c r="U3877">
        <v>5427</v>
      </c>
      <c r="V3877">
        <v>4873</v>
      </c>
      <c r="W3877">
        <v>0</v>
      </c>
      <c r="X3877">
        <v>0</v>
      </c>
      <c r="Y3877">
        <f>_xlfn.XLOOKUP(B3877,[1]ibge_censo_cnv_desem214246200_2!$A:$A,[1]ibge_censo_cnv_desem214246200_2!$C:$C)</f>
        <v>5.63</v>
      </c>
    </row>
    <row r="3878" spans="1:25" x14ac:dyDescent="0.3">
      <c r="A3878" s="1">
        <v>3554953</v>
      </c>
      <c r="B3878" s="1">
        <v>355495</v>
      </c>
      <c r="C3878" t="s">
        <v>2133</v>
      </c>
      <c r="D3878">
        <v>2010</v>
      </c>
      <c r="E3878" t="s">
        <v>5301</v>
      </c>
      <c r="F3878" t="s">
        <v>5300</v>
      </c>
      <c r="G3878">
        <v>0.72799999999999998</v>
      </c>
      <c r="H3878">
        <v>0.70199999999999996</v>
      </c>
      <c r="I3878">
        <v>0.63</v>
      </c>
      <c r="J3878">
        <v>0.871</v>
      </c>
      <c r="K3878">
        <v>89.9</v>
      </c>
      <c r="L3878">
        <v>84.6</v>
      </c>
      <c r="M3878">
        <v>10.1</v>
      </c>
      <c r="N3878">
        <v>15.399999999999999</v>
      </c>
      <c r="O3878">
        <v>22.8</v>
      </c>
      <c r="P3878">
        <v>20.5</v>
      </c>
      <c r="Q3878" t="s">
        <v>5309</v>
      </c>
      <c r="R3878">
        <v>626.69000000000005</v>
      </c>
      <c r="S3878">
        <v>0.39069999999999999</v>
      </c>
      <c r="T3878">
        <v>0.55426151402858703</v>
      </c>
      <c r="U3878" t="s">
        <v>5309</v>
      </c>
      <c r="V3878" t="s">
        <v>5309</v>
      </c>
      <c r="W3878">
        <v>0</v>
      </c>
      <c r="X3878">
        <v>0</v>
      </c>
      <c r="Y3878">
        <f>_xlfn.XLOOKUP(B3878,[1]ibge_censo_cnv_desem214246200_2!$A:$A,[1]ibge_censo_cnv_desem214246200_2!$C:$C)</f>
        <v>4.2300000000000004</v>
      </c>
    </row>
    <row r="3879" spans="1:25" x14ac:dyDescent="0.3">
      <c r="A3879" s="1">
        <v>3555000</v>
      </c>
      <c r="B3879" s="1">
        <v>355500</v>
      </c>
      <c r="C3879" t="s">
        <v>4595</v>
      </c>
      <c r="D3879">
        <v>2010</v>
      </c>
      <c r="E3879" t="s">
        <v>5301</v>
      </c>
      <c r="F3879" t="s">
        <v>5300</v>
      </c>
      <c r="G3879">
        <v>0.77100000000000002</v>
      </c>
      <c r="H3879">
        <v>0.76400000000000001</v>
      </c>
      <c r="I3879">
        <v>0.70399999999999996</v>
      </c>
      <c r="J3879">
        <v>0.85199999999999998</v>
      </c>
      <c r="K3879">
        <v>96</v>
      </c>
      <c r="L3879">
        <v>82.5</v>
      </c>
      <c r="M3879">
        <v>4</v>
      </c>
      <c r="N3879">
        <v>17.5</v>
      </c>
      <c r="O3879">
        <v>5</v>
      </c>
      <c r="P3879">
        <v>14.3</v>
      </c>
      <c r="Q3879">
        <v>471359</v>
      </c>
      <c r="R3879">
        <v>906.7</v>
      </c>
      <c r="S3879">
        <v>0.55220000000000002</v>
      </c>
      <c r="T3879">
        <v>0.94841994044760303</v>
      </c>
      <c r="U3879">
        <v>63476</v>
      </c>
      <c r="V3879">
        <v>62386</v>
      </c>
      <c r="W3879">
        <v>0</v>
      </c>
      <c r="X3879">
        <v>0</v>
      </c>
      <c r="Y3879">
        <f>_xlfn.XLOOKUP(B3879,[1]ibge_censo_cnv_desem214246200_2!$A:$A,[1]ibge_censo_cnv_desem214246200_2!$C:$C)</f>
        <v>5.89</v>
      </c>
    </row>
    <row r="3880" spans="1:25" x14ac:dyDescent="0.3">
      <c r="A3880" s="1">
        <v>3555109</v>
      </c>
      <c r="B3880" s="1">
        <v>355510</v>
      </c>
      <c r="C3880" t="s">
        <v>2134</v>
      </c>
      <c r="D3880">
        <v>2010</v>
      </c>
      <c r="E3880" t="s">
        <v>5301</v>
      </c>
      <c r="F3880" t="s">
        <v>5300</v>
      </c>
      <c r="G3880">
        <v>0.76900000000000002</v>
      </c>
      <c r="H3880">
        <v>0.76200000000000001</v>
      </c>
      <c r="I3880">
        <v>0.71499999999999997</v>
      </c>
      <c r="J3880">
        <v>0.83499999999999996</v>
      </c>
      <c r="K3880">
        <v>95.9</v>
      </c>
      <c r="L3880">
        <v>89.4</v>
      </c>
      <c r="M3880">
        <v>4.0999999999999996</v>
      </c>
      <c r="N3880">
        <v>10.6</v>
      </c>
      <c r="O3880">
        <v>7.1</v>
      </c>
      <c r="P3880">
        <v>14.8</v>
      </c>
      <c r="Q3880">
        <v>79260.33</v>
      </c>
      <c r="R3880">
        <v>911.32</v>
      </c>
      <c r="S3880">
        <v>0.49459999999999998</v>
      </c>
      <c r="T3880">
        <v>0.87141292442497198</v>
      </c>
      <c r="U3880">
        <v>14269</v>
      </c>
      <c r="V3880">
        <v>11516</v>
      </c>
      <c r="W3880">
        <v>0</v>
      </c>
      <c r="X3880">
        <v>0</v>
      </c>
      <c r="Y3880">
        <f>_xlfn.XLOOKUP(B3880,[1]ibge_censo_cnv_desem214246200_2!$A:$A,[1]ibge_censo_cnv_desem214246200_2!$C:$C)</f>
        <v>4.3</v>
      </c>
    </row>
    <row r="3881" spans="1:25" x14ac:dyDescent="0.3">
      <c r="A3881" s="1">
        <v>3555208</v>
      </c>
      <c r="B3881" s="1">
        <v>355520</v>
      </c>
      <c r="C3881" t="s">
        <v>4596</v>
      </c>
      <c r="D3881">
        <v>2010</v>
      </c>
      <c r="E3881" t="s">
        <v>5301</v>
      </c>
      <c r="F3881" t="s">
        <v>5300</v>
      </c>
      <c r="G3881">
        <v>0.751</v>
      </c>
      <c r="H3881">
        <v>0.71299999999999997</v>
      </c>
      <c r="I3881">
        <v>0.72099999999999997</v>
      </c>
      <c r="J3881">
        <v>0.82399999999999995</v>
      </c>
      <c r="K3881">
        <v>99.5</v>
      </c>
      <c r="L3881">
        <v>96.3</v>
      </c>
      <c r="M3881">
        <v>0.5</v>
      </c>
      <c r="N3881">
        <v>3.7</v>
      </c>
      <c r="O3881">
        <v>7.1</v>
      </c>
      <c r="P3881">
        <v>6.6</v>
      </c>
      <c r="Q3881">
        <v>18907.86</v>
      </c>
      <c r="R3881">
        <v>664.88</v>
      </c>
      <c r="S3881">
        <v>0.36649999999999999</v>
      </c>
      <c r="T3881">
        <v>0.82645803698435305</v>
      </c>
      <c r="U3881">
        <v>1930</v>
      </c>
      <c r="V3881">
        <v>1656</v>
      </c>
      <c r="W3881">
        <v>0</v>
      </c>
      <c r="X3881">
        <v>0</v>
      </c>
      <c r="Y3881">
        <f>_xlfn.XLOOKUP(B3881,[1]ibge_censo_cnv_desem214246200_2!$A:$A,[1]ibge_censo_cnv_desem214246200_2!$C:$C)</f>
        <v>3.44</v>
      </c>
    </row>
    <row r="3882" spans="1:25" x14ac:dyDescent="0.3">
      <c r="A3882" s="1">
        <v>3555307</v>
      </c>
      <c r="B3882" s="1">
        <v>355530</v>
      </c>
      <c r="C3882" t="s">
        <v>1687</v>
      </c>
      <c r="D3882">
        <v>2010</v>
      </c>
      <c r="E3882" t="s">
        <v>5301</v>
      </c>
      <c r="F3882" t="s">
        <v>5300</v>
      </c>
      <c r="G3882">
        <v>0.73599999999999999</v>
      </c>
      <c r="H3882">
        <v>0.72399999999999998</v>
      </c>
      <c r="I3882">
        <v>0.67500000000000004</v>
      </c>
      <c r="J3882">
        <v>0.81699999999999995</v>
      </c>
      <c r="K3882">
        <v>97.2</v>
      </c>
      <c r="L3882">
        <v>97.5</v>
      </c>
      <c r="M3882">
        <v>2.8</v>
      </c>
      <c r="N3882">
        <v>2.5</v>
      </c>
      <c r="O3882">
        <v>8.3000000000000007</v>
      </c>
      <c r="P3882">
        <v>12.7</v>
      </c>
      <c r="Q3882">
        <v>47004.480000000003</v>
      </c>
      <c r="R3882">
        <v>721.36</v>
      </c>
      <c r="S3882">
        <v>0.3987</v>
      </c>
      <c r="T3882">
        <v>0.73380281690140803</v>
      </c>
      <c r="U3882">
        <v>1978</v>
      </c>
      <c r="V3882">
        <v>1534</v>
      </c>
      <c r="W3882">
        <v>0</v>
      </c>
      <c r="X3882">
        <v>0</v>
      </c>
      <c r="Y3882">
        <f>_xlfn.XLOOKUP(B3882,[1]ibge_censo_cnv_desem214246200_2!$A:$A,[1]ibge_censo_cnv_desem214246200_2!$C:$C)</f>
        <v>2.64</v>
      </c>
    </row>
    <row r="3883" spans="1:25" x14ac:dyDescent="0.3">
      <c r="A3883" s="1">
        <v>3555356</v>
      </c>
      <c r="B3883" s="1">
        <v>355535</v>
      </c>
      <c r="C3883" t="s">
        <v>2135</v>
      </c>
      <c r="D3883">
        <v>2010</v>
      </c>
      <c r="E3883" t="s">
        <v>5301</v>
      </c>
      <c r="F3883" t="s">
        <v>5300</v>
      </c>
      <c r="G3883">
        <v>0.7</v>
      </c>
      <c r="H3883">
        <v>0.67200000000000004</v>
      </c>
      <c r="I3883">
        <v>0.60399999999999998</v>
      </c>
      <c r="J3883">
        <v>0.84399999999999997</v>
      </c>
      <c r="K3883">
        <v>90.8</v>
      </c>
      <c r="L3883">
        <v>91.8</v>
      </c>
      <c r="M3883">
        <v>9.1999999999999993</v>
      </c>
      <c r="N3883">
        <v>8.2000000000000011</v>
      </c>
      <c r="O3883">
        <v>12.8</v>
      </c>
      <c r="P3883">
        <v>17</v>
      </c>
      <c r="Q3883" t="s">
        <v>5309</v>
      </c>
      <c r="R3883">
        <v>515.94000000000005</v>
      </c>
      <c r="S3883">
        <v>0.3594</v>
      </c>
      <c r="T3883">
        <v>0.93449781659388498</v>
      </c>
      <c r="U3883" t="s">
        <v>5309</v>
      </c>
      <c r="V3883" t="s">
        <v>5309</v>
      </c>
      <c r="W3883">
        <v>0</v>
      </c>
      <c r="X3883">
        <v>0</v>
      </c>
      <c r="Y3883">
        <f>_xlfn.XLOOKUP(B3883,[1]ibge_censo_cnv_desem214246200_2!$A:$A,[1]ibge_censo_cnv_desem214246200_2!$C:$C)</f>
        <v>8.01</v>
      </c>
    </row>
    <row r="3884" spans="1:25" x14ac:dyDescent="0.3">
      <c r="A3884" s="1">
        <v>3555406</v>
      </c>
      <c r="B3884" s="1">
        <v>355540</v>
      </c>
      <c r="C3884" t="s">
        <v>2136</v>
      </c>
      <c r="D3884">
        <v>2010</v>
      </c>
      <c r="E3884" t="s">
        <v>5301</v>
      </c>
      <c r="F3884" t="s">
        <v>5300</v>
      </c>
      <c r="G3884">
        <v>0.751</v>
      </c>
      <c r="H3884">
        <v>0.74099999999999999</v>
      </c>
      <c r="I3884">
        <v>0.67900000000000005</v>
      </c>
      <c r="J3884">
        <v>0.84099999999999997</v>
      </c>
      <c r="K3884">
        <v>94.2</v>
      </c>
      <c r="L3884">
        <v>85.3</v>
      </c>
      <c r="M3884">
        <v>5.8</v>
      </c>
      <c r="N3884">
        <v>14.7</v>
      </c>
      <c r="O3884">
        <v>10.3</v>
      </c>
      <c r="P3884">
        <v>20</v>
      </c>
      <c r="Q3884">
        <v>385586.5</v>
      </c>
      <c r="R3884">
        <v>783.15</v>
      </c>
      <c r="S3884">
        <v>0.59709999999999996</v>
      </c>
      <c r="T3884">
        <v>0.73339980059820398</v>
      </c>
      <c r="U3884">
        <v>78801</v>
      </c>
      <c r="V3884">
        <v>67730</v>
      </c>
      <c r="W3884">
        <v>0</v>
      </c>
      <c r="X3884">
        <v>0</v>
      </c>
      <c r="Y3884">
        <f>_xlfn.XLOOKUP(B3884,[1]ibge_censo_cnv_desem214246200_2!$A:$A,[1]ibge_censo_cnv_desem214246200_2!$C:$C)</f>
        <v>7.27</v>
      </c>
    </row>
    <row r="3885" spans="1:25" x14ac:dyDescent="0.3">
      <c r="A3885" s="1">
        <v>3555505</v>
      </c>
      <c r="B3885" s="1">
        <v>355550</v>
      </c>
      <c r="C3885" t="s">
        <v>2137</v>
      </c>
      <c r="D3885">
        <v>2010</v>
      </c>
      <c r="E3885" t="s">
        <v>5301</v>
      </c>
      <c r="F3885" t="s">
        <v>5300</v>
      </c>
      <c r="G3885">
        <v>0.72699999999999998</v>
      </c>
      <c r="H3885">
        <v>0.68899999999999995</v>
      </c>
      <c r="I3885">
        <v>0.67400000000000004</v>
      </c>
      <c r="J3885">
        <v>0.82899999999999996</v>
      </c>
      <c r="K3885">
        <v>98.3</v>
      </c>
      <c r="L3885">
        <v>98.9</v>
      </c>
      <c r="M3885">
        <v>1.7</v>
      </c>
      <c r="N3885">
        <v>1.1000000000000001</v>
      </c>
      <c r="O3885">
        <v>2.6</v>
      </c>
      <c r="P3885">
        <v>8.5</v>
      </c>
      <c r="Q3885">
        <v>52385.94</v>
      </c>
      <c r="R3885">
        <v>576.64</v>
      </c>
      <c r="S3885">
        <v>0.4219</v>
      </c>
      <c r="T3885">
        <v>0.79791666666666705</v>
      </c>
      <c r="U3885">
        <v>4427</v>
      </c>
      <c r="V3885">
        <v>3028</v>
      </c>
      <c r="W3885">
        <v>0</v>
      </c>
      <c r="X3885">
        <v>0</v>
      </c>
      <c r="Y3885">
        <f>_xlfn.XLOOKUP(B3885,[1]ibge_censo_cnv_desem214246200_2!$A:$A,[1]ibge_censo_cnv_desem214246200_2!$C:$C)</f>
        <v>2.84</v>
      </c>
    </row>
    <row r="3886" spans="1:25" x14ac:dyDescent="0.3">
      <c r="A3886" s="1">
        <v>3555604</v>
      </c>
      <c r="B3886" s="1">
        <v>355560</v>
      </c>
      <c r="C3886" t="s">
        <v>2138</v>
      </c>
      <c r="D3886">
        <v>2010</v>
      </c>
      <c r="E3886" t="s">
        <v>5301</v>
      </c>
      <c r="F3886" t="s">
        <v>5300</v>
      </c>
      <c r="G3886">
        <v>0.72099999999999997</v>
      </c>
      <c r="H3886">
        <v>0.70799999999999996</v>
      </c>
      <c r="I3886">
        <v>0.64400000000000002</v>
      </c>
      <c r="J3886">
        <v>0.82299999999999995</v>
      </c>
      <c r="K3886">
        <v>88.3</v>
      </c>
      <c r="L3886">
        <v>80.5</v>
      </c>
      <c r="M3886">
        <v>11.7</v>
      </c>
      <c r="N3886">
        <v>19.5</v>
      </c>
      <c r="O3886">
        <v>12.5</v>
      </c>
      <c r="P3886">
        <v>19.600000000000001</v>
      </c>
      <c r="Q3886" t="s">
        <v>5309</v>
      </c>
      <c r="R3886">
        <v>654.73</v>
      </c>
      <c r="S3886">
        <v>0.39929999999999999</v>
      </c>
      <c r="T3886">
        <v>0.92636655948553104</v>
      </c>
      <c r="U3886" t="s">
        <v>5309</v>
      </c>
      <c r="V3886" t="s">
        <v>5309</v>
      </c>
      <c r="W3886">
        <v>0</v>
      </c>
      <c r="X3886">
        <v>0</v>
      </c>
      <c r="Y3886">
        <f>_xlfn.XLOOKUP(B3886,[1]ibge_censo_cnv_desem214246200_2!$A:$A,[1]ibge_censo_cnv_desem214246200_2!$C:$C)</f>
        <v>4.54</v>
      </c>
    </row>
    <row r="3887" spans="1:25" x14ac:dyDescent="0.3">
      <c r="A3887" s="1">
        <v>3555703</v>
      </c>
      <c r="B3887" s="1">
        <v>355570</v>
      </c>
      <c r="C3887" t="s">
        <v>4597</v>
      </c>
      <c r="D3887">
        <v>2010</v>
      </c>
      <c r="E3887" t="s">
        <v>5301</v>
      </c>
      <c r="F3887" t="s">
        <v>5300</v>
      </c>
      <c r="G3887">
        <v>0.749</v>
      </c>
      <c r="H3887">
        <v>0.69699999999999995</v>
      </c>
      <c r="I3887">
        <v>0.69899999999999995</v>
      </c>
      <c r="J3887">
        <v>0.86299999999999999</v>
      </c>
      <c r="K3887">
        <v>97.5</v>
      </c>
      <c r="L3887">
        <v>90.3</v>
      </c>
      <c r="M3887">
        <v>2.5</v>
      </c>
      <c r="N3887">
        <v>9.6999999999999993</v>
      </c>
      <c r="O3887">
        <v>7.3</v>
      </c>
      <c r="P3887">
        <v>21.2</v>
      </c>
      <c r="Q3887">
        <v>26283.119999999999</v>
      </c>
      <c r="R3887">
        <v>603.63</v>
      </c>
      <c r="S3887">
        <v>0.36149999999999999</v>
      </c>
      <c r="T3887">
        <v>0.79371316306483197</v>
      </c>
      <c r="U3887">
        <v>1599</v>
      </c>
      <c r="V3887">
        <v>1420</v>
      </c>
      <c r="W3887">
        <v>0</v>
      </c>
      <c r="X3887">
        <v>0</v>
      </c>
      <c r="Y3887">
        <f>_xlfn.XLOOKUP(B3887,[1]ibge_censo_cnv_desem214246200_2!$A:$A,[1]ibge_censo_cnv_desem214246200_2!$C:$C)</f>
        <v>2.74</v>
      </c>
    </row>
    <row r="3888" spans="1:25" x14ac:dyDescent="0.3">
      <c r="A3888" s="1">
        <v>3555802</v>
      </c>
      <c r="B3888" s="1">
        <v>355580</v>
      </c>
      <c r="C3888" t="s">
        <v>4598</v>
      </c>
      <c r="D3888">
        <v>2010</v>
      </c>
      <c r="E3888" t="s">
        <v>5301</v>
      </c>
      <c r="F3888" t="s">
        <v>5300</v>
      </c>
      <c r="G3888">
        <v>0.746</v>
      </c>
      <c r="H3888">
        <v>0.72699999999999998</v>
      </c>
      <c r="I3888">
        <v>0.70899999999999996</v>
      </c>
      <c r="J3888">
        <v>0.80400000000000005</v>
      </c>
      <c r="K3888">
        <v>99.4</v>
      </c>
      <c r="L3888">
        <v>93.4</v>
      </c>
      <c r="M3888">
        <v>0.6</v>
      </c>
      <c r="N3888">
        <v>6.6</v>
      </c>
      <c r="O3888">
        <v>7.4</v>
      </c>
      <c r="P3888">
        <v>9.1999999999999993</v>
      </c>
      <c r="Q3888">
        <v>55730.79</v>
      </c>
      <c r="R3888">
        <v>730.57</v>
      </c>
      <c r="S3888">
        <v>0.46489999999999998</v>
      </c>
      <c r="T3888">
        <v>0.84561983471074298</v>
      </c>
      <c r="U3888">
        <v>8836</v>
      </c>
      <c r="V3888">
        <v>7627</v>
      </c>
      <c r="W3888">
        <v>0</v>
      </c>
      <c r="X3888">
        <v>0</v>
      </c>
      <c r="Y3888">
        <f>_xlfn.XLOOKUP(B3888,[1]ibge_censo_cnv_desem214246200_2!$A:$A,[1]ibge_censo_cnv_desem214246200_2!$C:$C)</f>
        <v>6.59</v>
      </c>
    </row>
    <row r="3889" spans="1:25" x14ac:dyDescent="0.3">
      <c r="A3889" s="1">
        <v>3555901</v>
      </c>
      <c r="B3889" s="1">
        <v>355590</v>
      </c>
      <c r="C3889" t="s">
        <v>2139</v>
      </c>
      <c r="D3889">
        <v>2010</v>
      </c>
      <c r="E3889" t="s">
        <v>5301</v>
      </c>
      <c r="F3889" t="s">
        <v>5300</v>
      </c>
      <c r="G3889">
        <v>0.71199999999999997</v>
      </c>
      <c r="H3889">
        <v>0.67800000000000005</v>
      </c>
      <c r="I3889">
        <v>0.63900000000000001</v>
      </c>
      <c r="J3889">
        <v>0.83199999999999996</v>
      </c>
      <c r="K3889">
        <v>92.1</v>
      </c>
      <c r="L3889">
        <v>80.599999999999994</v>
      </c>
      <c r="M3889">
        <v>7.9</v>
      </c>
      <c r="N3889">
        <v>19.399999999999999</v>
      </c>
      <c r="O3889">
        <v>8.5</v>
      </c>
      <c r="P3889">
        <v>8.8000000000000007</v>
      </c>
      <c r="Q3889">
        <v>44043.64</v>
      </c>
      <c r="R3889">
        <v>525.27</v>
      </c>
      <c r="S3889">
        <v>0.42230000000000001</v>
      </c>
      <c r="T3889">
        <v>0.86757990867579904</v>
      </c>
      <c r="U3889">
        <v>1251</v>
      </c>
      <c r="V3889">
        <v>1163</v>
      </c>
      <c r="W3889">
        <v>0</v>
      </c>
      <c r="X3889">
        <v>0</v>
      </c>
      <c r="Y3889" t="e">
        <f>_xlfn.XLOOKUP(B3889,[1]ibge_censo_cnv_desem214246200_2!$A:$A,[1]ibge_censo_cnv_desem214246200_2!$C:$C)</f>
        <v>#N/A</v>
      </c>
    </row>
    <row r="3890" spans="1:25" x14ac:dyDescent="0.3">
      <c r="A3890" s="1">
        <v>3556008</v>
      </c>
      <c r="B3890" s="1">
        <v>355600</v>
      </c>
      <c r="C3890" t="s">
        <v>4599</v>
      </c>
      <c r="D3890">
        <v>2010</v>
      </c>
      <c r="E3890" t="s">
        <v>5301</v>
      </c>
      <c r="F3890" t="s">
        <v>5300</v>
      </c>
      <c r="G3890">
        <v>0.745</v>
      </c>
      <c r="H3890">
        <v>0.74099999999999999</v>
      </c>
      <c r="I3890">
        <v>0.68300000000000005</v>
      </c>
      <c r="J3890">
        <v>0.81699999999999995</v>
      </c>
      <c r="K3890">
        <v>94.6</v>
      </c>
      <c r="L3890">
        <v>91</v>
      </c>
      <c r="M3890">
        <v>5.4</v>
      </c>
      <c r="N3890">
        <v>9</v>
      </c>
      <c r="O3890">
        <v>6.1</v>
      </c>
      <c r="P3890">
        <v>14.4</v>
      </c>
      <c r="Q3890">
        <v>185139.6</v>
      </c>
      <c r="R3890">
        <v>773.69</v>
      </c>
      <c r="S3890">
        <v>0.42349999999999999</v>
      </c>
      <c r="T3890">
        <v>0.89460033011082196</v>
      </c>
      <c r="U3890">
        <v>12714</v>
      </c>
      <c r="V3890">
        <v>11314</v>
      </c>
      <c r="W3890">
        <v>0</v>
      </c>
      <c r="X3890">
        <v>0</v>
      </c>
      <c r="Y3890">
        <f>_xlfn.XLOOKUP(B3890,[1]ibge_censo_cnv_desem214246200_2!$A:$A,[1]ibge_censo_cnv_desem214246200_2!$C:$C)</f>
        <v>1.73</v>
      </c>
    </row>
    <row r="3891" spans="1:25" x14ac:dyDescent="0.3">
      <c r="A3891" s="1">
        <v>3556107</v>
      </c>
      <c r="B3891" s="1">
        <v>355610</v>
      </c>
      <c r="C3891" t="s">
        <v>2140</v>
      </c>
      <c r="D3891">
        <v>2010</v>
      </c>
      <c r="E3891" t="s">
        <v>5301</v>
      </c>
      <c r="F3891" t="s">
        <v>5300</v>
      </c>
      <c r="G3891">
        <v>0.73499999999999999</v>
      </c>
      <c r="H3891">
        <v>0.70799999999999996</v>
      </c>
      <c r="I3891">
        <v>0.69199999999999995</v>
      </c>
      <c r="J3891">
        <v>0.81</v>
      </c>
      <c r="K3891">
        <v>98.2</v>
      </c>
      <c r="L3891">
        <v>98.3</v>
      </c>
      <c r="M3891">
        <v>1.8</v>
      </c>
      <c r="N3891">
        <v>1.7</v>
      </c>
      <c r="O3891">
        <v>4.2</v>
      </c>
      <c r="P3891">
        <v>9</v>
      </c>
      <c r="Q3891">
        <v>92846.86</v>
      </c>
      <c r="R3891">
        <v>644.28</v>
      </c>
      <c r="S3891">
        <v>0.37159999999999999</v>
      </c>
      <c r="T3891">
        <v>0.90796509991556296</v>
      </c>
      <c r="U3891">
        <v>11036</v>
      </c>
      <c r="V3891">
        <v>10147</v>
      </c>
      <c r="W3891">
        <v>0</v>
      </c>
      <c r="X3891">
        <v>0</v>
      </c>
      <c r="Y3891">
        <f>_xlfn.XLOOKUP(B3891,[1]ibge_censo_cnv_desem214246200_2!$A:$A,[1]ibge_censo_cnv_desem214246200_2!$C:$C)</f>
        <v>4.3099999999999996</v>
      </c>
    </row>
    <row r="3892" spans="1:25" x14ac:dyDescent="0.3">
      <c r="A3892" s="1">
        <v>3556206</v>
      </c>
      <c r="B3892" s="1">
        <v>355620</v>
      </c>
      <c r="C3892" t="s">
        <v>2141</v>
      </c>
      <c r="D3892">
        <v>2010</v>
      </c>
      <c r="E3892" t="s">
        <v>5301</v>
      </c>
      <c r="F3892" t="s">
        <v>5300</v>
      </c>
      <c r="G3892">
        <v>0.81899999999999995</v>
      </c>
      <c r="H3892">
        <v>0.84799999999999998</v>
      </c>
      <c r="I3892">
        <v>0.76300000000000001</v>
      </c>
      <c r="J3892">
        <v>0.85</v>
      </c>
      <c r="K3892">
        <v>92.1</v>
      </c>
      <c r="L3892">
        <v>88.5</v>
      </c>
      <c r="M3892">
        <v>7.9</v>
      </c>
      <c r="N3892">
        <v>11.5</v>
      </c>
      <c r="O3892">
        <v>10.6</v>
      </c>
      <c r="P3892">
        <v>14</v>
      </c>
      <c r="Q3892">
        <v>1824543</v>
      </c>
      <c r="R3892">
        <v>1551.47</v>
      </c>
      <c r="S3892">
        <v>0.55289999999999995</v>
      </c>
      <c r="T3892">
        <v>0.906936639609907</v>
      </c>
      <c r="U3892">
        <v>106793</v>
      </c>
      <c r="V3892">
        <v>106793</v>
      </c>
      <c r="W3892">
        <v>0</v>
      </c>
      <c r="X3892">
        <v>0</v>
      </c>
      <c r="Y3892">
        <f>_xlfn.XLOOKUP(B3892,[1]ibge_censo_cnv_desem214246200_2!$A:$A,[1]ibge_censo_cnv_desem214246200_2!$C:$C)</f>
        <v>4.28</v>
      </c>
    </row>
    <row r="3893" spans="1:25" x14ac:dyDescent="0.3">
      <c r="A3893" s="1">
        <v>3556305</v>
      </c>
      <c r="B3893" s="1">
        <v>355630</v>
      </c>
      <c r="C3893" t="s">
        <v>4600</v>
      </c>
      <c r="D3893">
        <v>2010</v>
      </c>
      <c r="E3893" t="s">
        <v>5301</v>
      </c>
      <c r="F3893" t="s">
        <v>5300</v>
      </c>
      <c r="G3893">
        <v>0.72499999999999998</v>
      </c>
      <c r="H3893">
        <v>0.71899999999999997</v>
      </c>
      <c r="I3893">
        <v>0.64300000000000002</v>
      </c>
      <c r="J3893">
        <v>0.82499999999999996</v>
      </c>
      <c r="K3893">
        <v>97.4</v>
      </c>
      <c r="L3893">
        <v>84.9</v>
      </c>
      <c r="M3893">
        <v>2.6</v>
      </c>
      <c r="N3893">
        <v>15.100000000000001</v>
      </c>
      <c r="O3893">
        <v>14.6</v>
      </c>
      <c r="P3893">
        <v>14.5</v>
      </c>
      <c r="Q3893">
        <v>309296.2</v>
      </c>
      <c r="R3893">
        <v>686.15</v>
      </c>
      <c r="S3893">
        <v>0.46100000000000002</v>
      </c>
      <c r="T3893">
        <v>0.94344514665370305</v>
      </c>
      <c r="U3893">
        <v>22576</v>
      </c>
      <c r="V3893">
        <v>21699</v>
      </c>
      <c r="W3893">
        <v>0</v>
      </c>
      <c r="X3893">
        <v>0</v>
      </c>
      <c r="Y3893">
        <f>_xlfn.XLOOKUP(B3893,[1]ibge_censo_cnv_desem214246200_2!$A:$A,[1]ibge_censo_cnv_desem214246200_2!$C:$C)</f>
        <v>7.55</v>
      </c>
    </row>
    <row r="3894" spans="1:25" x14ac:dyDescent="0.3">
      <c r="A3894" s="1">
        <v>3556354</v>
      </c>
      <c r="B3894" s="1">
        <v>355635</v>
      </c>
      <c r="C3894" t="s">
        <v>2142</v>
      </c>
      <c r="D3894">
        <v>2010</v>
      </c>
      <c r="E3894" t="s">
        <v>5301</v>
      </c>
      <c r="F3894" t="s">
        <v>5300</v>
      </c>
      <c r="G3894">
        <v>0.69899999999999995</v>
      </c>
      <c r="H3894">
        <v>0.69</v>
      </c>
      <c r="I3894">
        <v>0.59099999999999997</v>
      </c>
      <c r="J3894">
        <v>0.83899999999999997</v>
      </c>
      <c r="K3894">
        <v>87.5</v>
      </c>
      <c r="L3894">
        <v>90.6</v>
      </c>
      <c r="M3894">
        <v>12.5</v>
      </c>
      <c r="N3894">
        <v>9.4</v>
      </c>
      <c r="O3894">
        <v>22.3</v>
      </c>
      <c r="P3894">
        <v>28.6</v>
      </c>
      <c r="Q3894">
        <v>20368.28</v>
      </c>
      <c r="R3894">
        <v>416.36</v>
      </c>
      <c r="S3894">
        <v>0.50639999999999996</v>
      </c>
      <c r="T3894">
        <v>0.35466377440347102</v>
      </c>
      <c r="U3894">
        <v>2808</v>
      </c>
      <c r="V3894">
        <v>1500</v>
      </c>
      <c r="W3894">
        <v>0</v>
      </c>
      <c r="X3894">
        <v>0</v>
      </c>
      <c r="Y3894">
        <f>_xlfn.XLOOKUP(B3894,[1]ibge_censo_cnv_desem214246200_2!$A:$A,[1]ibge_censo_cnv_desem214246200_2!$C:$C)</f>
        <v>2.71</v>
      </c>
    </row>
    <row r="3895" spans="1:25" x14ac:dyDescent="0.3">
      <c r="A3895" s="1">
        <v>3556404</v>
      </c>
      <c r="B3895" s="1">
        <v>355640</v>
      </c>
      <c r="C3895" t="s">
        <v>2143</v>
      </c>
      <c r="D3895">
        <v>2010</v>
      </c>
      <c r="E3895" t="s">
        <v>5301</v>
      </c>
      <c r="F3895" t="s">
        <v>5300</v>
      </c>
      <c r="G3895">
        <v>0.73699999999999999</v>
      </c>
      <c r="H3895">
        <v>0.72099999999999997</v>
      </c>
      <c r="I3895">
        <v>0.64300000000000002</v>
      </c>
      <c r="J3895">
        <v>0.86299999999999999</v>
      </c>
      <c r="K3895">
        <v>92.4</v>
      </c>
      <c r="L3895">
        <v>83.3</v>
      </c>
      <c r="M3895">
        <v>7.6</v>
      </c>
      <c r="N3895">
        <v>16.7</v>
      </c>
      <c r="O3895">
        <v>10.8</v>
      </c>
      <c r="P3895">
        <v>14.2</v>
      </c>
      <c r="Q3895">
        <v>208492.5</v>
      </c>
      <c r="R3895">
        <v>704.85</v>
      </c>
      <c r="S3895">
        <v>0.42609999999999998</v>
      </c>
      <c r="T3895">
        <v>0.93757075853145599</v>
      </c>
      <c r="U3895">
        <v>39266</v>
      </c>
      <c r="V3895">
        <v>37274</v>
      </c>
      <c r="W3895">
        <v>0</v>
      </c>
      <c r="X3895">
        <v>0</v>
      </c>
      <c r="Y3895">
        <f>_xlfn.XLOOKUP(B3895,[1]ibge_censo_cnv_desem214246200_2!$A:$A,[1]ibge_censo_cnv_desem214246200_2!$C:$C)</f>
        <v>4.38</v>
      </c>
    </row>
    <row r="3896" spans="1:25" x14ac:dyDescent="0.3">
      <c r="A3896" s="1">
        <v>3556453</v>
      </c>
      <c r="B3896" s="1">
        <v>355645</v>
      </c>
      <c r="C3896" t="s">
        <v>2144</v>
      </c>
      <c r="D3896">
        <v>2010</v>
      </c>
      <c r="E3896" t="s">
        <v>5301</v>
      </c>
      <c r="F3896" t="s">
        <v>5300</v>
      </c>
      <c r="G3896">
        <v>0.77</v>
      </c>
      <c r="H3896">
        <v>0.755</v>
      </c>
      <c r="I3896">
        <v>0.68300000000000005</v>
      </c>
      <c r="J3896">
        <v>0.88400000000000001</v>
      </c>
      <c r="K3896">
        <v>94</v>
      </c>
      <c r="L3896">
        <v>88.2</v>
      </c>
      <c r="M3896">
        <v>6</v>
      </c>
      <c r="N3896">
        <v>11.8</v>
      </c>
      <c r="O3896">
        <v>9.1</v>
      </c>
      <c r="P3896">
        <v>19.5</v>
      </c>
      <c r="Q3896">
        <v>316633</v>
      </c>
      <c r="R3896">
        <v>811.78</v>
      </c>
      <c r="S3896">
        <v>0.51990000000000003</v>
      </c>
      <c r="T3896">
        <v>0.87409297504186301</v>
      </c>
      <c r="U3896">
        <v>42997</v>
      </c>
      <c r="V3896">
        <v>32243</v>
      </c>
      <c r="W3896">
        <v>0</v>
      </c>
      <c r="X3896">
        <v>0</v>
      </c>
      <c r="Y3896">
        <f>_xlfn.XLOOKUP(B3896,[1]ibge_censo_cnv_desem214246200_2!$A:$A,[1]ibge_censo_cnv_desem214246200_2!$C:$C)</f>
        <v>7.01</v>
      </c>
    </row>
    <row r="3897" spans="1:25" x14ac:dyDescent="0.3">
      <c r="A3897" s="1">
        <v>3556503</v>
      </c>
      <c r="B3897" s="1">
        <v>355650</v>
      </c>
      <c r="C3897" t="s">
        <v>4601</v>
      </c>
      <c r="D3897">
        <v>2010</v>
      </c>
      <c r="E3897" t="s">
        <v>5301</v>
      </c>
      <c r="F3897" t="s">
        <v>5300</v>
      </c>
      <c r="G3897">
        <v>0.75900000000000001</v>
      </c>
      <c r="H3897">
        <v>0.72</v>
      </c>
      <c r="I3897">
        <v>0.70499999999999996</v>
      </c>
      <c r="J3897">
        <v>0.86299999999999999</v>
      </c>
      <c r="K3897">
        <v>96.7</v>
      </c>
      <c r="L3897">
        <v>87.2</v>
      </c>
      <c r="M3897">
        <v>3.3000000000000003</v>
      </c>
      <c r="N3897">
        <v>12.8</v>
      </c>
      <c r="O3897">
        <v>7.3</v>
      </c>
      <c r="P3897">
        <v>15.4</v>
      </c>
      <c r="Q3897">
        <v>853907</v>
      </c>
      <c r="R3897">
        <v>648.11</v>
      </c>
      <c r="S3897">
        <v>0.4325</v>
      </c>
      <c r="T3897">
        <v>0.92974187017588195</v>
      </c>
      <c r="U3897">
        <v>107089</v>
      </c>
      <c r="V3897">
        <v>92645</v>
      </c>
      <c r="W3897">
        <v>0</v>
      </c>
      <c r="X3897">
        <v>0</v>
      </c>
      <c r="Y3897">
        <f>_xlfn.XLOOKUP(B3897,[1]ibge_censo_cnv_desem214246200_2!$A:$A,[1]ibge_censo_cnv_desem214246200_2!$C:$C)</f>
        <v>7.76</v>
      </c>
    </row>
    <row r="3898" spans="1:25" x14ac:dyDescent="0.3">
      <c r="A3898" s="1">
        <v>3556602</v>
      </c>
      <c r="B3898" s="1">
        <v>355660</v>
      </c>
      <c r="C3898" t="s">
        <v>656</v>
      </c>
      <c r="D3898">
        <v>2010</v>
      </c>
      <c r="E3898" t="s">
        <v>5301</v>
      </c>
      <c r="F3898" t="s">
        <v>5300</v>
      </c>
      <c r="G3898">
        <v>0.754</v>
      </c>
      <c r="H3898">
        <v>0.72199999999999998</v>
      </c>
      <c r="I3898">
        <v>0.71499999999999997</v>
      </c>
      <c r="J3898">
        <v>0.83</v>
      </c>
      <c r="K3898">
        <v>95.5</v>
      </c>
      <c r="L3898">
        <v>98.3</v>
      </c>
      <c r="M3898">
        <v>4.5</v>
      </c>
      <c r="N3898">
        <v>1.7</v>
      </c>
      <c r="O3898">
        <v>35.700000000000003</v>
      </c>
      <c r="P3898">
        <v>50.7</v>
      </c>
      <c r="Q3898">
        <v>116855.8</v>
      </c>
      <c r="R3898">
        <v>385.38</v>
      </c>
      <c r="S3898">
        <v>0.57869999999999999</v>
      </c>
      <c r="T3898">
        <v>0.92433398587113802</v>
      </c>
      <c r="U3898">
        <v>37567</v>
      </c>
      <c r="V3898">
        <v>37567</v>
      </c>
      <c r="W3898">
        <v>0</v>
      </c>
      <c r="X3898">
        <v>0</v>
      </c>
      <c r="Y3898">
        <f>_xlfn.XLOOKUP(B3898,[1]ibge_censo_cnv_desem214246200_2!$A:$A,[1]ibge_censo_cnv_desem214246200_2!$C:$C)</f>
        <v>7.62</v>
      </c>
    </row>
    <row r="3899" spans="1:25" x14ac:dyDescent="0.3">
      <c r="A3899" s="1">
        <v>3556701</v>
      </c>
      <c r="B3899" s="1">
        <v>355670</v>
      </c>
      <c r="C3899" t="s">
        <v>2145</v>
      </c>
      <c r="D3899">
        <v>2010</v>
      </c>
      <c r="E3899" t="s">
        <v>5301</v>
      </c>
      <c r="F3899" t="s">
        <v>5300</v>
      </c>
      <c r="G3899">
        <v>0.81699999999999995</v>
      </c>
      <c r="H3899">
        <v>0.84</v>
      </c>
      <c r="I3899">
        <v>0.73899999999999999</v>
      </c>
      <c r="J3899">
        <v>0.878</v>
      </c>
      <c r="K3899">
        <v>91.5</v>
      </c>
      <c r="L3899">
        <v>91.5</v>
      </c>
      <c r="M3899">
        <v>8.5</v>
      </c>
      <c r="N3899">
        <v>8.5</v>
      </c>
      <c r="O3899">
        <v>16.899999999999999</v>
      </c>
      <c r="P3899">
        <v>16.600000000000001</v>
      </c>
      <c r="Q3899">
        <v>1622580</v>
      </c>
      <c r="R3899">
        <v>1454.84</v>
      </c>
      <c r="S3899">
        <v>0.54479999999999995</v>
      </c>
      <c r="T3899">
        <v>0.959795623451693</v>
      </c>
      <c r="U3899">
        <v>63611</v>
      </c>
      <c r="V3899">
        <v>58631</v>
      </c>
      <c r="W3899">
        <v>0</v>
      </c>
      <c r="X3899">
        <v>0</v>
      </c>
      <c r="Y3899">
        <f>_xlfn.XLOOKUP(B3899,[1]ibge_censo_cnv_desem214246200_2!$A:$A,[1]ibge_censo_cnv_desem214246200_2!$C:$C)</f>
        <v>4.7</v>
      </c>
    </row>
    <row r="3900" spans="1:25" x14ac:dyDescent="0.3">
      <c r="A3900" s="1">
        <v>3556800</v>
      </c>
      <c r="B3900" s="1">
        <v>355680</v>
      </c>
      <c r="C3900" t="s">
        <v>2146</v>
      </c>
      <c r="D3900">
        <v>2010</v>
      </c>
      <c r="E3900" t="s">
        <v>5301</v>
      </c>
      <c r="F3900" t="s">
        <v>5300</v>
      </c>
      <c r="G3900">
        <v>0.73899999999999999</v>
      </c>
      <c r="H3900">
        <v>0.71699999999999997</v>
      </c>
      <c r="I3900">
        <v>0.68300000000000005</v>
      </c>
      <c r="J3900">
        <v>0.82299999999999995</v>
      </c>
      <c r="K3900">
        <v>94.9</v>
      </c>
      <c r="L3900">
        <v>89.1</v>
      </c>
      <c r="M3900">
        <v>5.0999999999999996</v>
      </c>
      <c r="N3900">
        <v>10.9</v>
      </c>
      <c r="O3900">
        <v>10.3</v>
      </c>
      <c r="P3900">
        <v>12.7</v>
      </c>
      <c r="Q3900">
        <v>121920.5</v>
      </c>
      <c r="R3900">
        <v>688.16</v>
      </c>
      <c r="S3900">
        <v>0.40500000000000003</v>
      </c>
      <c r="T3900">
        <v>0.96175979209207296</v>
      </c>
      <c r="U3900">
        <v>17297</v>
      </c>
      <c r="V3900">
        <v>16791</v>
      </c>
      <c r="W3900">
        <v>0</v>
      </c>
      <c r="X3900">
        <v>0</v>
      </c>
      <c r="Y3900">
        <f>_xlfn.XLOOKUP(B3900,[1]ibge_censo_cnv_desem214246200_2!$A:$A,[1]ibge_censo_cnv_desem214246200_2!$C:$C)</f>
        <v>6.46</v>
      </c>
    </row>
    <row r="3901" spans="1:25" x14ac:dyDescent="0.3">
      <c r="A3901" s="1">
        <v>3556909</v>
      </c>
      <c r="B3901" s="1">
        <v>355690</v>
      </c>
      <c r="C3901" t="s">
        <v>2147</v>
      </c>
      <c r="D3901">
        <v>2010</v>
      </c>
      <c r="E3901" t="s">
        <v>5301</v>
      </c>
      <c r="F3901" t="s">
        <v>5300</v>
      </c>
      <c r="G3901">
        <v>0.74399999999999999</v>
      </c>
      <c r="H3901">
        <v>0.72599999999999998</v>
      </c>
      <c r="I3901">
        <v>0.67600000000000005</v>
      </c>
      <c r="J3901">
        <v>0.84</v>
      </c>
      <c r="K3901">
        <v>98.4</v>
      </c>
      <c r="L3901">
        <v>88.7</v>
      </c>
      <c r="M3901">
        <v>1.6</v>
      </c>
      <c r="N3901">
        <v>11.3</v>
      </c>
      <c r="O3901">
        <v>9</v>
      </c>
      <c r="P3901">
        <v>9.4</v>
      </c>
      <c r="Q3901" t="s">
        <v>5309</v>
      </c>
      <c r="R3901">
        <v>730.03</v>
      </c>
      <c r="S3901">
        <v>0.35620000000000002</v>
      </c>
      <c r="T3901">
        <v>0.92233940556088201</v>
      </c>
      <c r="U3901" t="s">
        <v>5309</v>
      </c>
      <c r="V3901" t="s">
        <v>5309</v>
      </c>
      <c r="W3901">
        <v>0</v>
      </c>
      <c r="X3901">
        <v>0</v>
      </c>
      <c r="Y3901">
        <f>_xlfn.XLOOKUP(B3901,[1]ibge_censo_cnv_desem214246200_2!$A:$A,[1]ibge_censo_cnv_desem214246200_2!$C:$C)</f>
        <v>3.95</v>
      </c>
    </row>
    <row r="3902" spans="1:25" x14ac:dyDescent="0.3">
      <c r="A3902" s="1">
        <v>3556958</v>
      </c>
      <c r="B3902" s="1">
        <v>355695</v>
      </c>
      <c r="C3902" t="s">
        <v>4602</v>
      </c>
      <c r="D3902">
        <v>2010</v>
      </c>
      <c r="E3902" t="s">
        <v>5301</v>
      </c>
      <c r="F3902" t="s">
        <v>5300</v>
      </c>
      <c r="G3902">
        <v>0.72499999999999998</v>
      </c>
      <c r="H3902">
        <v>0.68600000000000005</v>
      </c>
      <c r="I3902">
        <v>0.68500000000000005</v>
      </c>
      <c r="J3902">
        <v>0.81100000000000005</v>
      </c>
      <c r="K3902">
        <v>96.9</v>
      </c>
      <c r="L3902">
        <v>88.7</v>
      </c>
      <c r="M3902">
        <v>3.1</v>
      </c>
      <c r="N3902">
        <v>11.3</v>
      </c>
      <c r="O3902">
        <v>4.0999999999999996</v>
      </c>
      <c r="P3902">
        <v>14.7</v>
      </c>
      <c r="Q3902">
        <v>17876.88</v>
      </c>
      <c r="R3902">
        <v>567.99</v>
      </c>
      <c r="S3902">
        <v>0.35949999999999999</v>
      </c>
      <c r="T3902">
        <v>0.818996415770609</v>
      </c>
      <c r="U3902">
        <v>1737</v>
      </c>
      <c r="V3902">
        <v>1507</v>
      </c>
      <c r="W3902">
        <v>0</v>
      </c>
      <c r="X3902">
        <v>0</v>
      </c>
      <c r="Y3902">
        <f>_xlfn.XLOOKUP(B3902,[1]ibge_censo_cnv_desem214246200_2!$A:$A,[1]ibge_censo_cnv_desem214246200_2!$C:$C)</f>
        <v>2.4</v>
      </c>
    </row>
    <row r="3903" spans="1:25" x14ac:dyDescent="0.3">
      <c r="A3903" s="1">
        <v>3557006</v>
      </c>
      <c r="B3903" s="1">
        <v>355700</v>
      </c>
      <c r="C3903" t="s">
        <v>2148</v>
      </c>
      <c r="D3903">
        <v>2010</v>
      </c>
      <c r="E3903" t="s">
        <v>5301</v>
      </c>
      <c r="F3903" t="s">
        <v>5300</v>
      </c>
      <c r="G3903">
        <v>0.76700000000000002</v>
      </c>
      <c r="H3903">
        <v>0.72</v>
      </c>
      <c r="I3903">
        <v>0.747</v>
      </c>
      <c r="J3903">
        <v>0.83799999999999997</v>
      </c>
      <c r="K3903">
        <v>95.6</v>
      </c>
      <c r="L3903">
        <v>84.2</v>
      </c>
      <c r="M3903">
        <v>4.4000000000000004</v>
      </c>
      <c r="N3903">
        <v>15.8</v>
      </c>
      <c r="O3903">
        <v>6.4</v>
      </c>
      <c r="P3903">
        <v>14.3</v>
      </c>
      <c r="Q3903">
        <v>791555.3</v>
      </c>
      <c r="R3903">
        <v>696.44</v>
      </c>
      <c r="S3903">
        <v>0.41010000000000002</v>
      </c>
      <c r="T3903">
        <v>0.97252214189591002</v>
      </c>
      <c r="U3903">
        <v>108809</v>
      </c>
      <c r="V3903">
        <v>108809</v>
      </c>
      <c r="W3903">
        <v>0</v>
      </c>
      <c r="X3903">
        <v>0</v>
      </c>
      <c r="Y3903">
        <f>_xlfn.XLOOKUP(B3903,[1]ibge_censo_cnv_desem214246200_2!$A:$A,[1]ibge_censo_cnv_desem214246200_2!$C:$C)</f>
        <v>10.1</v>
      </c>
    </row>
    <row r="3904" spans="1:25" x14ac:dyDescent="0.3">
      <c r="A3904" s="1">
        <v>3557105</v>
      </c>
      <c r="B3904" s="1">
        <v>355710</v>
      </c>
      <c r="C3904" t="s">
        <v>2149</v>
      </c>
      <c r="D3904">
        <v>2010</v>
      </c>
      <c r="E3904" t="s">
        <v>5301</v>
      </c>
      <c r="F3904" t="s">
        <v>5300</v>
      </c>
      <c r="G3904">
        <v>0.79</v>
      </c>
      <c r="H3904">
        <v>0.77200000000000002</v>
      </c>
      <c r="I3904">
        <v>0.74399999999999999</v>
      </c>
      <c r="J3904">
        <v>0.85699999999999998</v>
      </c>
      <c r="K3904">
        <v>97.5</v>
      </c>
      <c r="L3904">
        <v>91.8</v>
      </c>
      <c r="M3904">
        <v>2.5</v>
      </c>
      <c r="N3904">
        <v>8.1999999999999993</v>
      </c>
      <c r="O3904">
        <v>4.5</v>
      </c>
      <c r="P3904">
        <v>13.3</v>
      </c>
      <c r="Q3904">
        <v>584621.1</v>
      </c>
      <c r="R3904">
        <v>966.1</v>
      </c>
      <c r="S3904">
        <v>0.49909999999999999</v>
      </c>
      <c r="T3904">
        <v>0.97007960472138199</v>
      </c>
      <c r="U3904">
        <v>84692</v>
      </c>
      <c r="V3904">
        <v>84692</v>
      </c>
      <c r="W3904">
        <v>0</v>
      </c>
      <c r="X3904">
        <v>0</v>
      </c>
      <c r="Y3904">
        <f>_xlfn.XLOOKUP(B3904,[1]ibge_censo_cnv_desem214246200_2!$A:$A,[1]ibge_censo_cnv_desem214246200_2!$C:$C)</f>
        <v>5.4</v>
      </c>
    </row>
    <row r="3905" spans="1:25" x14ac:dyDescent="0.3">
      <c r="A3905" s="1">
        <v>3557154</v>
      </c>
      <c r="B3905" s="1">
        <v>355715</v>
      </c>
      <c r="C3905" t="s">
        <v>2150</v>
      </c>
      <c r="D3905">
        <v>2010</v>
      </c>
      <c r="E3905" t="s">
        <v>5301</v>
      </c>
      <c r="F3905" t="s">
        <v>5300</v>
      </c>
      <c r="G3905">
        <v>0.72899999999999998</v>
      </c>
      <c r="H3905">
        <v>0.69499999999999995</v>
      </c>
      <c r="I3905">
        <v>0.67400000000000004</v>
      </c>
      <c r="J3905">
        <v>0.82599999999999996</v>
      </c>
      <c r="K3905">
        <v>96</v>
      </c>
      <c r="L3905">
        <v>82.8</v>
      </c>
      <c r="M3905">
        <v>4</v>
      </c>
      <c r="N3905">
        <v>17.2</v>
      </c>
      <c r="O3905">
        <v>7.2</v>
      </c>
      <c r="P3905">
        <v>27.1</v>
      </c>
      <c r="Q3905">
        <v>34051.74</v>
      </c>
      <c r="R3905">
        <v>603.49</v>
      </c>
      <c r="S3905">
        <v>0.39229999999999998</v>
      </c>
      <c r="T3905">
        <v>0.79474342928660802</v>
      </c>
      <c r="U3905">
        <v>2335</v>
      </c>
      <c r="V3905">
        <v>1880</v>
      </c>
      <c r="W3905">
        <v>0</v>
      </c>
      <c r="X3905">
        <v>0</v>
      </c>
      <c r="Y3905">
        <f>_xlfn.XLOOKUP(B3905,[1]ibge_censo_cnv_desem214246200_2!$A:$A,[1]ibge_censo_cnv_desem214246200_2!$C:$C)</f>
        <v>4.8</v>
      </c>
    </row>
    <row r="3906" spans="1:25" x14ac:dyDescent="0.3">
      <c r="A3906" s="1">
        <v>3557204</v>
      </c>
      <c r="B3906" s="1">
        <v>355720</v>
      </c>
      <c r="C3906" t="s">
        <v>2151</v>
      </c>
      <c r="D3906">
        <v>2010</v>
      </c>
      <c r="E3906" t="s">
        <v>5301</v>
      </c>
      <c r="F3906" t="s">
        <v>5300</v>
      </c>
      <c r="G3906">
        <v>0.72899999999999998</v>
      </c>
      <c r="H3906">
        <v>0.71299999999999997</v>
      </c>
      <c r="I3906">
        <v>0.65500000000000003</v>
      </c>
      <c r="J3906">
        <v>0.82799999999999996</v>
      </c>
      <c r="K3906">
        <v>90.6</v>
      </c>
      <c r="L3906">
        <v>75.8</v>
      </c>
      <c r="M3906">
        <v>9.4</v>
      </c>
      <c r="N3906">
        <v>24.2</v>
      </c>
      <c r="O3906">
        <v>11.3</v>
      </c>
      <c r="P3906">
        <v>17.3</v>
      </c>
      <c r="Q3906">
        <v>202683.2</v>
      </c>
      <c r="R3906">
        <v>666.94</v>
      </c>
      <c r="S3906">
        <v>0.48099999999999998</v>
      </c>
      <c r="T3906">
        <v>0.93259638716635096</v>
      </c>
      <c r="U3906">
        <v>12114</v>
      </c>
      <c r="V3906">
        <v>11139</v>
      </c>
      <c r="W3906">
        <v>0</v>
      </c>
      <c r="X3906">
        <v>0</v>
      </c>
      <c r="Y3906">
        <f>_xlfn.XLOOKUP(B3906,[1]ibge_censo_cnv_desem214246200_2!$A:$A,[1]ibge_censo_cnv_desem214246200_2!$C:$C)</f>
        <v>7.19</v>
      </c>
    </row>
    <row r="3907" spans="1:25" x14ac:dyDescent="0.3">
      <c r="A3907" s="1">
        <v>3557303</v>
      </c>
      <c r="B3907" s="1">
        <v>355730</v>
      </c>
      <c r="C3907" t="s">
        <v>2152</v>
      </c>
      <c r="D3907">
        <v>2010</v>
      </c>
      <c r="E3907" t="s">
        <v>5301</v>
      </c>
      <c r="F3907" t="s">
        <v>5300</v>
      </c>
      <c r="G3907">
        <v>0.74</v>
      </c>
      <c r="H3907">
        <v>0.71599999999999997</v>
      </c>
      <c r="I3907">
        <v>0.69499999999999995</v>
      </c>
      <c r="J3907">
        <v>0.81499999999999995</v>
      </c>
      <c r="K3907">
        <v>91.2</v>
      </c>
      <c r="L3907">
        <v>89.1</v>
      </c>
      <c r="M3907">
        <v>8.8000000000000007</v>
      </c>
      <c r="N3907">
        <v>10.9</v>
      </c>
      <c r="O3907">
        <v>18.5</v>
      </c>
      <c r="P3907">
        <v>21.4</v>
      </c>
      <c r="Q3907">
        <v>126757.3</v>
      </c>
      <c r="R3907">
        <v>665.22</v>
      </c>
      <c r="S3907">
        <v>0.41920000000000002</v>
      </c>
      <c r="T3907">
        <v>0.88591065292096205</v>
      </c>
      <c r="U3907">
        <v>10044</v>
      </c>
      <c r="V3907">
        <v>8011</v>
      </c>
      <c r="W3907">
        <v>0</v>
      </c>
      <c r="X3907">
        <v>0</v>
      </c>
      <c r="Y3907">
        <f>_xlfn.XLOOKUP(B3907,[1]ibge_censo_cnv_desem214246200_2!$A:$A,[1]ibge_censo_cnv_desem214246200_2!$C:$C)</f>
        <v>5.8</v>
      </c>
    </row>
    <row r="3908" spans="1:25" x14ac:dyDescent="0.3">
      <c r="A3908" s="1">
        <v>4100103</v>
      </c>
      <c r="B3908" s="1">
        <v>410010</v>
      </c>
      <c r="C3908" t="s">
        <v>4603</v>
      </c>
      <c r="D3908">
        <v>2010</v>
      </c>
      <c r="E3908" t="s">
        <v>5303</v>
      </c>
      <c r="F3908" t="s">
        <v>5310</v>
      </c>
      <c r="G3908">
        <v>0.68700000000000006</v>
      </c>
      <c r="H3908">
        <v>0.67600000000000005</v>
      </c>
      <c r="I3908">
        <v>0.59599999999999997</v>
      </c>
      <c r="J3908">
        <v>0.80400000000000005</v>
      </c>
      <c r="K3908">
        <v>92.7</v>
      </c>
      <c r="L3908">
        <v>77.400000000000006</v>
      </c>
      <c r="M3908">
        <v>7.3000000000000007</v>
      </c>
      <c r="N3908">
        <v>22.6</v>
      </c>
      <c r="O3908">
        <v>20.399999999999999</v>
      </c>
      <c r="P3908">
        <v>37.9</v>
      </c>
      <c r="Q3908">
        <v>49046.94</v>
      </c>
      <c r="R3908">
        <v>533.79</v>
      </c>
      <c r="S3908">
        <v>0.44240000000000002</v>
      </c>
      <c r="T3908">
        <v>0.75625248114331101</v>
      </c>
      <c r="U3908">
        <v>7764</v>
      </c>
      <c r="V3908">
        <v>5841</v>
      </c>
      <c r="W3908">
        <v>0</v>
      </c>
      <c r="X3908">
        <v>0</v>
      </c>
      <c r="Y3908">
        <f>_xlfn.XLOOKUP(B3908,[1]ibge_censo_cnv_desem214246200_2!$A:$A,[1]ibge_censo_cnv_desem214246200_2!$C:$C)</f>
        <v>4.7699999999999996</v>
      </c>
    </row>
    <row r="3909" spans="1:25" x14ac:dyDescent="0.3">
      <c r="A3909" s="1">
        <v>4100202</v>
      </c>
      <c r="B3909" s="1">
        <v>410020</v>
      </c>
      <c r="C3909" t="s">
        <v>4604</v>
      </c>
      <c r="D3909">
        <v>2010</v>
      </c>
      <c r="E3909" t="s">
        <v>5303</v>
      </c>
      <c r="F3909" t="s">
        <v>5310</v>
      </c>
      <c r="G3909">
        <v>0.66700000000000004</v>
      </c>
      <c r="H3909">
        <v>0.64400000000000002</v>
      </c>
      <c r="I3909">
        <v>0.56299999999999994</v>
      </c>
      <c r="J3909">
        <v>0.81699999999999995</v>
      </c>
      <c r="K3909">
        <v>94.5</v>
      </c>
      <c r="L3909">
        <v>85.1</v>
      </c>
      <c r="M3909">
        <v>5.5</v>
      </c>
      <c r="N3909">
        <v>14.9</v>
      </c>
      <c r="O3909">
        <v>20.3</v>
      </c>
      <c r="P3909">
        <v>36.9</v>
      </c>
      <c r="Q3909">
        <v>32678.720000000001</v>
      </c>
      <c r="R3909">
        <v>430.79</v>
      </c>
      <c r="S3909">
        <v>0.5393</v>
      </c>
      <c r="T3909">
        <v>0.47517730496453903</v>
      </c>
      <c r="U3909">
        <v>6376</v>
      </c>
      <c r="V3909">
        <v>3174</v>
      </c>
      <c r="W3909">
        <v>0</v>
      </c>
      <c r="X3909">
        <v>0</v>
      </c>
      <c r="Y3909">
        <f>_xlfn.XLOOKUP(B3909,[1]ibge_censo_cnv_desem214246200_2!$A:$A,[1]ibge_censo_cnv_desem214246200_2!$C:$C)</f>
        <v>5.3</v>
      </c>
    </row>
    <row r="3910" spans="1:25" x14ac:dyDescent="0.3">
      <c r="A3910" s="1">
        <v>4100301</v>
      </c>
      <c r="B3910" s="1">
        <v>410030</v>
      </c>
      <c r="C3910" t="s">
        <v>2153</v>
      </c>
      <c r="D3910">
        <v>2010</v>
      </c>
      <c r="E3910" t="s">
        <v>5303</v>
      </c>
      <c r="F3910" t="s">
        <v>5310</v>
      </c>
      <c r="G3910">
        <v>0.66</v>
      </c>
      <c r="H3910">
        <v>0.67100000000000004</v>
      </c>
      <c r="I3910">
        <v>0.54300000000000004</v>
      </c>
      <c r="J3910">
        <v>0.79</v>
      </c>
      <c r="K3910">
        <v>82.5</v>
      </c>
      <c r="L3910">
        <v>87.3</v>
      </c>
      <c r="M3910">
        <v>17.5</v>
      </c>
      <c r="N3910">
        <v>12.7</v>
      </c>
      <c r="O3910">
        <v>19.100000000000001</v>
      </c>
      <c r="P3910">
        <v>22.3</v>
      </c>
      <c r="Q3910">
        <v>45687.7</v>
      </c>
      <c r="R3910">
        <v>516.96</v>
      </c>
      <c r="S3910">
        <v>0.47970000000000002</v>
      </c>
      <c r="T3910">
        <v>0.63813989839781204</v>
      </c>
      <c r="U3910">
        <v>8270</v>
      </c>
      <c r="V3910">
        <v>4253</v>
      </c>
      <c r="W3910">
        <v>0</v>
      </c>
      <c r="X3910">
        <v>0</v>
      </c>
      <c r="Y3910">
        <f>_xlfn.XLOOKUP(B3910,[1]ibge_censo_cnv_desem214246200_2!$A:$A,[1]ibge_censo_cnv_desem214246200_2!$C:$C)</f>
        <v>4.9800000000000004</v>
      </c>
    </row>
    <row r="3911" spans="1:25" x14ac:dyDescent="0.3">
      <c r="A3911" s="1">
        <v>4100400</v>
      </c>
      <c r="B3911" s="1">
        <v>410040</v>
      </c>
      <c r="C3911" t="s">
        <v>4605</v>
      </c>
      <c r="D3911">
        <v>2010</v>
      </c>
      <c r="E3911" t="s">
        <v>5303</v>
      </c>
      <c r="F3911" t="s">
        <v>5310</v>
      </c>
      <c r="G3911">
        <v>0.69899999999999995</v>
      </c>
      <c r="H3911">
        <v>0.70599999999999996</v>
      </c>
      <c r="I3911">
        <v>0.57499999999999996</v>
      </c>
      <c r="J3911">
        <v>0.84</v>
      </c>
      <c r="K3911">
        <v>78.2</v>
      </c>
      <c r="L3911">
        <v>67.7</v>
      </c>
      <c r="M3911">
        <v>21.8</v>
      </c>
      <c r="N3911">
        <v>32.299999999999997</v>
      </c>
      <c r="O3911">
        <v>25.5</v>
      </c>
      <c r="P3911">
        <v>34.9</v>
      </c>
      <c r="Q3911">
        <v>461367.4</v>
      </c>
      <c r="R3911">
        <v>629.58000000000004</v>
      </c>
      <c r="S3911">
        <v>0.44019999999999998</v>
      </c>
      <c r="T3911">
        <v>0.95180762525082996</v>
      </c>
      <c r="U3911">
        <v>103204</v>
      </c>
      <c r="V3911">
        <v>91155</v>
      </c>
      <c r="W3911">
        <v>0</v>
      </c>
      <c r="X3911">
        <v>0</v>
      </c>
      <c r="Y3911">
        <f>_xlfn.XLOOKUP(B3911,[1]ibge_censo_cnv_desem214246200_2!$A:$A,[1]ibge_censo_cnv_desem214246200_2!$C:$C)</f>
        <v>3.34</v>
      </c>
    </row>
    <row r="3912" spans="1:25" x14ac:dyDescent="0.3">
      <c r="A3912" s="1">
        <v>4100459</v>
      </c>
      <c r="B3912" s="1">
        <v>410045</v>
      </c>
      <c r="C3912" t="s">
        <v>4606</v>
      </c>
      <c r="D3912">
        <v>2010</v>
      </c>
      <c r="E3912" t="s">
        <v>5303</v>
      </c>
      <c r="F3912" t="s">
        <v>5310</v>
      </c>
      <c r="G3912">
        <v>0.66700000000000004</v>
      </c>
      <c r="H3912">
        <v>0.66700000000000004</v>
      </c>
      <c r="I3912">
        <v>0.57099999999999995</v>
      </c>
      <c r="J3912">
        <v>0.78</v>
      </c>
      <c r="K3912">
        <v>85.4</v>
      </c>
      <c r="L3912">
        <v>83.6</v>
      </c>
      <c r="M3912">
        <v>14.600000000000001</v>
      </c>
      <c r="N3912">
        <v>16.399999999999999</v>
      </c>
      <c r="O3912">
        <v>20.9</v>
      </c>
      <c r="P3912">
        <v>29.5</v>
      </c>
      <c r="Q3912">
        <v>29708.31</v>
      </c>
      <c r="R3912">
        <v>504.11</v>
      </c>
      <c r="S3912">
        <v>0.58479999999999999</v>
      </c>
      <c r="T3912">
        <v>0.57608695652173902</v>
      </c>
      <c r="U3912">
        <v>4306</v>
      </c>
      <c r="V3912">
        <v>2206</v>
      </c>
      <c r="W3912">
        <v>0</v>
      </c>
      <c r="X3912">
        <v>0</v>
      </c>
      <c r="Y3912">
        <f>_xlfn.XLOOKUP(B3912,[1]ibge_censo_cnv_desem214246200_2!$A:$A,[1]ibge_censo_cnv_desem214246200_2!$C:$C)</f>
        <v>5.05</v>
      </c>
    </row>
    <row r="3913" spans="1:25" x14ac:dyDescent="0.3">
      <c r="A3913" s="1">
        <v>4100509</v>
      </c>
      <c r="B3913" s="1">
        <v>410050</v>
      </c>
      <c r="C3913" t="s">
        <v>4607</v>
      </c>
      <c r="D3913">
        <v>2010</v>
      </c>
      <c r="E3913" t="s">
        <v>5303</v>
      </c>
      <c r="F3913" t="s">
        <v>5310</v>
      </c>
      <c r="G3913">
        <v>0.72099999999999997</v>
      </c>
      <c r="H3913">
        <v>0.69</v>
      </c>
      <c r="I3913">
        <v>0.64100000000000001</v>
      </c>
      <c r="J3913">
        <v>0.84799999999999998</v>
      </c>
      <c r="K3913">
        <v>95.5</v>
      </c>
      <c r="L3913">
        <v>95.5</v>
      </c>
      <c r="M3913">
        <v>4.5</v>
      </c>
      <c r="N3913">
        <v>4.5</v>
      </c>
      <c r="O3913">
        <v>8</v>
      </c>
      <c r="P3913">
        <v>13.2</v>
      </c>
      <c r="Q3913">
        <v>99882.75</v>
      </c>
      <c r="R3913">
        <v>583.74</v>
      </c>
      <c r="S3913">
        <v>0.38529999999999998</v>
      </c>
      <c r="T3913">
        <v>0.84533453345334397</v>
      </c>
      <c r="U3913">
        <v>20516</v>
      </c>
      <c r="V3913">
        <v>15873</v>
      </c>
      <c r="W3913">
        <v>0</v>
      </c>
      <c r="X3913">
        <v>0</v>
      </c>
      <c r="Y3913">
        <f>_xlfn.XLOOKUP(B3913,[1]ibge_censo_cnv_desem214246200_2!$A:$A,[1]ibge_censo_cnv_desem214246200_2!$C:$C)</f>
        <v>3.16</v>
      </c>
    </row>
    <row r="3914" spans="1:25" x14ac:dyDescent="0.3">
      <c r="A3914" s="1">
        <v>4100608</v>
      </c>
      <c r="B3914" s="1">
        <v>410060</v>
      </c>
      <c r="C3914" t="s">
        <v>4608</v>
      </c>
      <c r="D3914">
        <v>2010</v>
      </c>
      <c r="E3914" t="s">
        <v>5303</v>
      </c>
      <c r="F3914" t="s">
        <v>5310</v>
      </c>
      <c r="G3914">
        <v>0.69599999999999995</v>
      </c>
      <c r="H3914">
        <v>0.67900000000000005</v>
      </c>
      <c r="I3914">
        <v>0.58699999999999997</v>
      </c>
      <c r="J3914">
        <v>0.84599999999999997</v>
      </c>
      <c r="K3914">
        <v>90.9</v>
      </c>
      <c r="L3914">
        <v>80.599999999999994</v>
      </c>
      <c r="M3914">
        <v>9.1</v>
      </c>
      <c r="N3914">
        <v>19.399999999999999</v>
      </c>
      <c r="O3914">
        <v>13.6</v>
      </c>
      <c r="P3914">
        <v>26.2</v>
      </c>
      <c r="Q3914">
        <v>84140.04</v>
      </c>
      <c r="R3914">
        <v>531.28</v>
      </c>
      <c r="S3914">
        <v>0.4385</v>
      </c>
      <c r="T3914">
        <v>0.844207104713256</v>
      </c>
      <c r="U3914">
        <v>13663</v>
      </c>
      <c r="V3914">
        <v>11926</v>
      </c>
      <c r="W3914">
        <v>0</v>
      </c>
      <c r="X3914">
        <v>0</v>
      </c>
      <c r="Y3914">
        <f>_xlfn.XLOOKUP(B3914,[1]ibge_censo_cnv_desem214246200_2!$A:$A,[1]ibge_censo_cnv_desem214246200_2!$C:$C)</f>
        <v>4.34</v>
      </c>
    </row>
    <row r="3915" spans="1:25" x14ac:dyDescent="0.3">
      <c r="A3915" s="1">
        <v>4100707</v>
      </c>
      <c r="B3915" s="1">
        <v>410070</v>
      </c>
      <c r="C3915" t="s">
        <v>2154</v>
      </c>
      <c r="D3915">
        <v>2010</v>
      </c>
      <c r="E3915" t="s">
        <v>5303</v>
      </c>
      <c r="F3915" t="s">
        <v>5310</v>
      </c>
      <c r="G3915">
        <v>0.67600000000000005</v>
      </c>
      <c r="H3915">
        <v>0.66900000000000004</v>
      </c>
      <c r="I3915">
        <v>0.57799999999999996</v>
      </c>
      <c r="J3915">
        <v>0.79800000000000004</v>
      </c>
      <c r="K3915">
        <v>94.4</v>
      </c>
      <c r="L3915">
        <v>91.6</v>
      </c>
      <c r="M3915">
        <v>5.6000000000000005</v>
      </c>
      <c r="N3915">
        <v>8.4</v>
      </c>
      <c r="O3915">
        <v>17.399999999999999</v>
      </c>
      <c r="P3915">
        <v>18.7</v>
      </c>
      <c r="Q3915">
        <v>73420.509999999995</v>
      </c>
      <c r="R3915">
        <v>507.82</v>
      </c>
      <c r="S3915">
        <v>0.44340000000000002</v>
      </c>
      <c r="T3915">
        <v>0.89149198520345196</v>
      </c>
      <c r="U3915">
        <v>10179</v>
      </c>
      <c r="V3915">
        <v>8491</v>
      </c>
      <c r="W3915">
        <v>0</v>
      </c>
      <c r="X3915">
        <v>0</v>
      </c>
      <c r="Y3915">
        <f>_xlfn.XLOOKUP(B3915,[1]ibge_censo_cnv_desem214246200_2!$A:$A,[1]ibge_censo_cnv_desem214246200_2!$C:$C)</f>
        <v>5.32</v>
      </c>
    </row>
    <row r="3916" spans="1:25" x14ac:dyDescent="0.3">
      <c r="A3916" s="1">
        <v>4100806</v>
      </c>
      <c r="B3916" s="1">
        <v>410080</v>
      </c>
      <c r="C3916" t="s">
        <v>2155</v>
      </c>
      <c r="D3916">
        <v>2010</v>
      </c>
      <c r="E3916" t="s">
        <v>5303</v>
      </c>
      <c r="F3916" t="s">
        <v>5310</v>
      </c>
      <c r="G3916">
        <v>0.70799999999999996</v>
      </c>
      <c r="H3916">
        <v>0.69499999999999995</v>
      </c>
      <c r="I3916">
        <v>0.61699999999999999</v>
      </c>
      <c r="J3916">
        <v>0.82599999999999996</v>
      </c>
      <c r="K3916">
        <v>87.2</v>
      </c>
      <c r="L3916">
        <v>82.9</v>
      </c>
      <c r="M3916">
        <v>12.8</v>
      </c>
      <c r="N3916">
        <v>17.100000000000001</v>
      </c>
      <c r="O3916">
        <v>16.100000000000001</v>
      </c>
      <c r="P3916">
        <v>20.2</v>
      </c>
      <c r="Q3916" t="s">
        <v>5309</v>
      </c>
      <c r="R3916">
        <v>593.94000000000005</v>
      </c>
      <c r="S3916">
        <v>0.48580000000000001</v>
      </c>
      <c r="T3916">
        <v>0.77440970006381604</v>
      </c>
      <c r="U3916" t="s">
        <v>5309</v>
      </c>
      <c r="V3916" t="s">
        <v>5309</v>
      </c>
      <c r="W3916">
        <v>0</v>
      </c>
      <c r="X3916">
        <v>0</v>
      </c>
      <c r="Y3916">
        <f>_xlfn.XLOOKUP(B3916,[1]ibge_censo_cnv_desem214246200_2!$A:$A,[1]ibge_censo_cnv_desem214246200_2!$C:$C)</f>
        <v>5.82</v>
      </c>
    </row>
    <row r="3917" spans="1:25" x14ac:dyDescent="0.3">
      <c r="A3917" s="1">
        <v>4100905</v>
      </c>
      <c r="B3917" s="1">
        <v>410090</v>
      </c>
      <c r="C3917" t="s">
        <v>4609</v>
      </c>
      <c r="D3917">
        <v>2010</v>
      </c>
      <c r="E3917" t="s">
        <v>5303</v>
      </c>
      <c r="F3917" t="s">
        <v>5310</v>
      </c>
      <c r="G3917">
        <v>0.66900000000000004</v>
      </c>
      <c r="H3917">
        <v>0.64400000000000002</v>
      </c>
      <c r="I3917">
        <v>0.59099999999999997</v>
      </c>
      <c r="J3917">
        <v>0.78500000000000003</v>
      </c>
      <c r="K3917">
        <v>87.1</v>
      </c>
      <c r="L3917">
        <v>71.5</v>
      </c>
      <c r="M3917">
        <v>12.9</v>
      </c>
      <c r="N3917">
        <v>28.5</v>
      </c>
      <c r="O3917">
        <v>20.3</v>
      </c>
      <c r="P3917">
        <v>30.1</v>
      </c>
      <c r="Q3917">
        <v>44645.24</v>
      </c>
      <c r="R3917">
        <v>438.08</v>
      </c>
      <c r="S3917">
        <v>0.3977</v>
      </c>
      <c r="T3917">
        <v>0.75289105295191705</v>
      </c>
      <c r="U3917">
        <v>5443</v>
      </c>
      <c r="V3917">
        <v>4425</v>
      </c>
      <c r="W3917">
        <v>0</v>
      </c>
      <c r="X3917">
        <v>0</v>
      </c>
      <c r="Y3917">
        <f>_xlfn.XLOOKUP(B3917,[1]ibge_censo_cnv_desem214246200_2!$A:$A,[1]ibge_censo_cnv_desem214246200_2!$C:$C)</f>
        <v>4.7300000000000004</v>
      </c>
    </row>
    <row r="3918" spans="1:25" x14ac:dyDescent="0.3">
      <c r="A3918" s="1">
        <v>4101002</v>
      </c>
      <c r="B3918" s="1">
        <v>410100</v>
      </c>
      <c r="C3918" t="s">
        <v>4610</v>
      </c>
      <c r="D3918">
        <v>2010</v>
      </c>
      <c r="E3918" t="s">
        <v>5303</v>
      </c>
      <c r="F3918" t="s">
        <v>5310</v>
      </c>
      <c r="G3918">
        <v>0.70899999999999996</v>
      </c>
      <c r="H3918">
        <v>0.69899999999999995</v>
      </c>
      <c r="I3918">
        <v>0.62</v>
      </c>
      <c r="J3918">
        <v>0.82399999999999995</v>
      </c>
      <c r="K3918">
        <v>93</v>
      </c>
      <c r="L3918">
        <v>77.3</v>
      </c>
      <c r="M3918">
        <v>7</v>
      </c>
      <c r="N3918">
        <v>22.700000000000003</v>
      </c>
      <c r="O3918">
        <v>11.5</v>
      </c>
      <c r="P3918">
        <v>23.6</v>
      </c>
      <c r="Q3918">
        <v>128079.3</v>
      </c>
      <c r="R3918">
        <v>588.01</v>
      </c>
      <c r="S3918">
        <v>0.51659999999999995</v>
      </c>
      <c r="T3918">
        <v>0.81338668606765996</v>
      </c>
      <c r="U3918">
        <v>17308</v>
      </c>
      <c r="V3918">
        <v>13584</v>
      </c>
      <c r="W3918">
        <v>0</v>
      </c>
      <c r="X3918">
        <v>0</v>
      </c>
      <c r="Y3918">
        <f>_xlfn.XLOOKUP(B3918,[1]ibge_censo_cnv_desem214246200_2!$A:$A,[1]ibge_censo_cnv_desem214246200_2!$C:$C)</f>
        <v>3.32</v>
      </c>
    </row>
    <row r="3919" spans="1:25" x14ac:dyDescent="0.3">
      <c r="A3919" s="1">
        <v>4101051</v>
      </c>
      <c r="B3919" s="1">
        <v>410105</v>
      </c>
      <c r="C3919" t="s">
        <v>2156</v>
      </c>
      <c r="D3919">
        <v>2010</v>
      </c>
      <c r="E3919" t="s">
        <v>5303</v>
      </c>
      <c r="F3919" t="s">
        <v>5310</v>
      </c>
      <c r="G3919">
        <v>0.69499999999999995</v>
      </c>
      <c r="H3919">
        <v>0.67100000000000004</v>
      </c>
      <c r="I3919">
        <v>0.59299999999999997</v>
      </c>
      <c r="J3919">
        <v>0.84399999999999997</v>
      </c>
      <c r="K3919">
        <v>95.1</v>
      </c>
      <c r="L3919">
        <v>86.5</v>
      </c>
      <c r="M3919">
        <v>4.9000000000000004</v>
      </c>
      <c r="N3919">
        <v>13.5</v>
      </c>
      <c r="O3919">
        <v>8.1</v>
      </c>
      <c r="P3919">
        <v>19.3</v>
      </c>
      <c r="Q3919">
        <v>30349.43</v>
      </c>
      <c r="R3919">
        <v>505.27</v>
      </c>
      <c r="S3919">
        <v>0.43530000000000002</v>
      </c>
      <c r="T3919">
        <v>0.75373134328358204</v>
      </c>
      <c r="U3919">
        <v>2874</v>
      </c>
      <c r="V3919">
        <v>2263</v>
      </c>
      <c r="W3919">
        <v>0</v>
      </c>
      <c r="X3919">
        <v>0</v>
      </c>
      <c r="Y3919">
        <f>_xlfn.XLOOKUP(B3919,[1]ibge_censo_cnv_desem214246200_2!$A:$A,[1]ibge_censo_cnv_desem214246200_2!$C:$C)</f>
        <v>3.22</v>
      </c>
    </row>
    <row r="3920" spans="1:25" x14ac:dyDescent="0.3">
      <c r="A3920" s="1">
        <v>4101101</v>
      </c>
      <c r="B3920" s="1">
        <v>410110</v>
      </c>
      <c r="C3920" t="s">
        <v>4611</v>
      </c>
      <c r="D3920">
        <v>2010</v>
      </c>
      <c r="E3920" t="s">
        <v>5303</v>
      </c>
      <c r="F3920" t="s">
        <v>5310</v>
      </c>
      <c r="G3920">
        <v>0.72499999999999998</v>
      </c>
      <c r="H3920">
        <v>0.69</v>
      </c>
      <c r="I3920">
        <v>0.66</v>
      </c>
      <c r="J3920">
        <v>0.83799999999999997</v>
      </c>
      <c r="K3920">
        <v>88</v>
      </c>
      <c r="L3920">
        <v>77.8</v>
      </c>
      <c r="M3920">
        <v>12</v>
      </c>
      <c r="N3920">
        <v>22.2</v>
      </c>
      <c r="O3920">
        <v>13.1</v>
      </c>
      <c r="P3920">
        <v>27.4</v>
      </c>
      <c r="Q3920" t="s">
        <v>5309</v>
      </c>
      <c r="R3920">
        <v>575.91999999999996</v>
      </c>
      <c r="S3920">
        <v>0.436</v>
      </c>
      <c r="T3920">
        <v>0.94476133293305198</v>
      </c>
      <c r="U3920" t="s">
        <v>5309</v>
      </c>
      <c r="V3920" t="s">
        <v>5309</v>
      </c>
      <c r="W3920">
        <v>0</v>
      </c>
      <c r="X3920">
        <v>0</v>
      </c>
      <c r="Y3920">
        <f>_xlfn.XLOOKUP(B3920,[1]ibge_censo_cnv_desem214246200_2!$A:$A,[1]ibge_censo_cnv_desem214246200_2!$C:$C)</f>
        <v>8.0399999999999991</v>
      </c>
    </row>
    <row r="3921" spans="1:25" x14ac:dyDescent="0.3">
      <c r="A3921" s="1">
        <v>4101150</v>
      </c>
      <c r="B3921" s="1">
        <v>410115</v>
      </c>
      <c r="C3921" t="s">
        <v>4612</v>
      </c>
      <c r="D3921">
        <v>2010</v>
      </c>
      <c r="E3921" t="s">
        <v>5303</v>
      </c>
      <c r="F3921" t="s">
        <v>5310</v>
      </c>
      <c r="G3921">
        <v>0.72099999999999997</v>
      </c>
      <c r="H3921">
        <v>0.70499999999999996</v>
      </c>
      <c r="I3921">
        <v>0.64400000000000002</v>
      </c>
      <c r="J3921">
        <v>0.82699999999999996</v>
      </c>
      <c r="K3921">
        <v>84.7</v>
      </c>
      <c r="L3921">
        <v>86.9</v>
      </c>
      <c r="M3921">
        <v>15.3</v>
      </c>
      <c r="N3921">
        <v>13.100000000000001</v>
      </c>
      <c r="O3921">
        <v>14.8</v>
      </c>
      <c r="P3921">
        <v>18</v>
      </c>
      <c r="Q3921">
        <v>27107.18</v>
      </c>
      <c r="R3921">
        <v>633.89</v>
      </c>
      <c r="S3921">
        <v>0.44450000000000001</v>
      </c>
      <c r="T3921">
        <v>0.85173160173160201</v>
      </c>
      <c r="U3921">
        <v>2859</v>
      </c>
      <c r="V3921">
        <v>2253</v>
      </c>
      <c r="W3921">
        <v>0</v>
      </c>
      <c r="X3921">
        <v>0</v>
      </c>
      <c r="Y3921">
        <f>_xlfn.XLOOKUP(B3921,[1]ibge_censo_cnv_desem214246200_2!$A:$A,[1]ibge_censo_cnv_desem214246200_2!$C:$C)</f>
        <v>4.7300000000000004</v>
      </c>
    </row>
    <row r="3922" spans="1:25" x14ac:dyDescent="0.3">
      <c r="A3922" s="1">
        <v>4101200</v>
      </c>
      <c r="B3922" s="1">
        <v>410120</v>
      </c>
      <c r="C3922" t="s">
        <v>2157</v>
      </c>
      <c r="D3922">
        <v>2010</v>
      </c>
      <c r="E3922" t="s">
        <v>5303</v>
      </c>
      <c r="F3922" t="s">
        <v>5310</v>
      </c>
      <c r="G3922">
        <v>0.68700000000000006</v>
      </c>
      <c r="H3922">
        <v>0.68600000000000005</v>
      </c>
      <c r="I3922">
        <v>0.56399999999999995</v>
      </c>
      <c r="J3922">
        <v>0.83799999999999997</v>
      </c>
      <c r="K3922">
        <v>82.9</v>
      </c>
      <c r="L3922">
        <v>79.5</v>
      </c>
      <c r="M3922">
        <v>17.100000000000001</v>
      </c>
      <c r="N3922">
        <v>20.5</v>
      </c>
      <c r="O3922">
        <v>25.5</v>
      </c>
      <c r="P3922">
        <v>29.8</v>
      </c>
      <c r="Q3922">
        <v>165821.20000000001</v>
      </c>
      <c r="R3922">
        <v>555.16</v>
      </c>
      <c r="S3922">
        <v>0.56759999999999999</v>
      </c>
      <c r="T3922">
        <v>0.88562091503268003</v>
      </c>
      <c r="U3922">
        <v>18891</v>
      </c>
      <c r="V3922">
        <v>16463</v>
      </c>
      <c r="W3922">
        <v>0</v>
      </c>
      <c r="X3922">
        <v>0</v>
      </c>
      <c r="Y3922">
        <f>_xlfn.XLOOKUP(B3922,[1]ibge_censo_cnv_desem214246200_2!$A:$A,[1]ibge_censo_cnv_desem214246200_2!$C:$C)</f>
        <v>9.33</v>
      </c>
    </row>
    <row r="3923" spans="1:25" x14ac:dyDescent="0.3">
      <c r="A3923" s="1">
        <v>4101309</v>
      </c>
      <c r="B3923" s="1">
        <v>410130</v>
      </c>
      <c r="C3923" t="s">
        <v>4613</v>
      </c>
      <c r="D3923">
        <v>2010</v>
      </c>
      <c r="E3923" t="s">
        <v>5303</v>
      </c>
      <c r="F3923" t="s">
        <v>5310</v>
      </c>
      <c r="G3923">
        <v>0.65600000000000003</v>
      </c>
      <c r="H3923">
        <v>0.626</v>
      </c>
      <c r="I3923">
        <v>0.54700000000000004</v>
      </c>
      <c r="J3923">
        <v>0.82499999999999996</v>
      </c>
      <c r="K3923">
        <v>94</v>
      </c>
      <c r="L3923">
        <v>94.1</v>
      </c>
      <c r="M3923">
        <v>6</v>
      </c>
      <c r="N3923">
        <v>5.8999999999999995</v>
      </c>
      <c r="O3923">
        <v>11.1</v>
      </c>
      <c r="P3923">
        <v>12.6</v>
      </c>
      <c r="Q3923">
        <v>72580.509999999995</v>
      </c>
      <c r="R3923">
        <v>381.28</v>
      </c>
      <c r="S3923">
        <v>0.50549999999999995</v>
      </c>
      <c r="T3923">
        <v>0.33677259595542702</v>
      </c>
      <c r="U3923">
        <v>7351</v>
      </c>
      <c r="V3923">
        <v>1685</v>
      </c>
      <c r="W3923">
        <v>0</v>
      </c>
      <c r="X3923">
        <v>0</v>
      </c>
      <c r="Y3923">
        <f>_xlfn.XLOOKUP(B3923,[1]ibge_censo_cnv_desem214246200_2!$A:$A,[1]ibge_censo_cnv_desem214246200_2!$C:$C)</f>
        <v>5.91</v>
      </c>
    </row>
    <row r="3924" spans="1:25" x14ac:dyDescent="0.3">
      <c r="A3924" s="1">
        <v>4101408</v>
      </c>
      <c r="B3924" s="1">
        <v>410140</v>
      </c>
      <c r="C3924" t="s">
        <v>2158</v>
      </c>
      <c r="D3924">
        <v>2010</v>
      </c>
      <c r="E3924" t="s">
        <v>5303</v>
      </c>
      <c r="F3924" t="s">
        <v>5310</v>
      </c>
      <c r="G3924">
        <v>0.748</v>
      </c>
      <c r="H3924">
        <v>0.74099999999999999</v>
      </c>
      <c r="I3924">
        <v>0.66800000000000004</v>
      </c>
      <c r="J3924">
        <v>0.84499999999999997</v>
      </c>
      <c r="K3924">
        <v>91.4</v>
      </c>
      <c r="L3924">
        <v>82.1</v>
      </c>
      <c r="M3924">
        <v>8.6</v>
      </c>
      <c r="N3924">
        <v>17.899999999999999</v>
      </c>
      <c r="O3924">
        <v>11.8</v>
      </c>
      <c r="P3924">
        <v>22.1</v>
      </c>
      <c r="Q3924">
        <v>832930.5</v>
      </c>
      <c r="R3924">
        <v>799.98</v>
      </c>
      <c r="S3924">
        <v>0.45050000000000001</v>
      </c>
      <c r="T3924">
        <v>0.94819702795385996</v>
      </c>
      <c r="U3924">
        <v>120919</v>
      </c>
      <c r="V3924">
        <v>117673</v>
      </c>
      <c r="W3924">
        <v>0</v>
      </c>
      <c r="X3924">
        <v>0</v>
      </c>
      <c r="Y3924">
        <f>_xlfn.XLOOKUP(B3924,[1]ibge_censo_cnv_desem214246200_2!$A:$A,[1]ibge_censo_cnv_desem214246200_2!$C:$C)</f>
        <v>3.45</v>
      </c>
    </row>
    <row r="3925" spans="1:25" x14ac:dyDescent="0.3">
      <c r="A3925" s="1">
        <v>4101507</v>
      </c>
      <c r="B3925" s="1">
        <v>410150</v>
      </c>
      <c r="C3925" t="s">
        <v>2159</v>
      </c>
      <c r="D3925">
        <v>2010</v>
      </c>
      <c r="E3925" t="s">
        <v>5303</v>
      </c>
      <c r="F3925" t="s">
        <v>5310</v>
      </c>
      <c r="G3925">
        <v>0.748</v>
      </c>
      <c r="H3925">
        <v>0.751</v>
      </c>
      <c r="I3925">
        <v>0.66900000000000004</v>
      </c>
      <c r="J3925">
        <v>0.83399999999999996</v>
      </c>
      <c r="K3925">
        <v>92</v>
      </c>
      <c r="L3925">
        <v>81.3</v>
      </c>
      <c r="M3925">
        <v>8</v>
      </c>
      <c r="N3925">
        <v>18.7</v>
      </c>
      <c r="O3925">
        <v>11.1</v>
      </c>
      <c r="P3925">
        <v>19.2</v>
      </c>
      <c r="Q3925">
        <v>1093943</v>
      </c>
      <c r="R3925">
        <v>835.11</v>
      </c>
      <c r="S3925">
        <v>0.46579999999999999</v>
      </c>
      <c r="T3925">
        <v>0.95348135634125597</v>
      </c>
      <c r="U3925">
        <v>104150</v>
      </c>
      <c r="V3925">
        <v>104150</v>
      </c>
      <c r="W3925">
        <v>0</v>
      </c>
      <c r="X3925">
        <v>0</v>
      </c>
      <c r="Y3925">
        <f>_xlfn.XLOOKUP(B3925,[1]ibge_censo_cnv_desem214246200_2!$A:$A,[1]ibge_censo_cnv_desem214246200_2!$C:$C)</f>
        <v>4.28</v>
      </c>
    </row>
    <row r="3926" spans="1:25" x14ac:dyDescent="0.3">
      <c r="A3926" s="1">
        <v>4101606</v>
      </c>
      <c r="B3926" s="1">
        <v>410160</v>
      </c>
      <c r="C3926" t="s">
        <v>2160</v>
      </c>
      <c r="D3926">
        <v>2010</v>
      </c>
      <c r="E3926" t="s">
        <v>5303</v>
      </c>
      <c r="F3926" t="s">
        <v>5310</v>
      </c>
      <c r="G3926">
        <v>0.72299999999999998</v>
      </c>
      <c r="H3926">
        <v>0.71499999999999997</v>
      </c>
      <c r="I3926">
        <v>0.64300000000000002</v>
      </c>
      <c r="J3926">
        <v>0.82299999999999995</v>
      </c>
      <c r="K3926">
        <v>91.2</v>
      </c>
      <c r="L3926">
        <v>86.4</v>
      </c>
      <c r="M3926">
        <v>8.8000000000000007</v>
      </c>
      <c r="N3926">
        <v>13.6</v>
      </c>
      <c r="O3926">
        <v>16.100000000000001</v>
      </c>
      <c r="P3926">
        <v>24</v>
      </c>
      <c r="Q3926">
        <v>407484.8</v>
      </c>
      <c r="R3926">
        <v>673.31</v>
      </c>
      <c r="S3926">
        <v>0.57830000000000004</v>
      </c>
      <c r="T3926">
        <v>0.83997987168197197</v>
      </c>
      <c r="U3926">
        <v>25855</v>
      </c>
      <c r="V3926">
        <v>22991</v>
      </c>
      <c r="W3926">
        <v>0</v>
      </c>
      <c r="X3926">
        <v>0</v>
      </c>
      <c r="Y3926">
        <f>_xlfn.XLOOKUP(B3926,[1]ibge_censo_cnv_desem214246200_2!$A:$A,[1]ibge_censo_cnv_desem214246200_2!$C:$C)</f>
        <v>8.06</v>
      </c>
    </row>
    <row r="3927" spans="1:25" x14ac:dyDescent="0.3">
      <c r="A3927" s="1">
        <v>4101655</v>
      </c>
      <c r="B3927" s="1">
        <v>410165</v>
      </c>
      <c r="C3927" t="s">
        <v>4614</v>
      </c>
      <c r="D3927">
        <v>2010</v>
      </c>
      <c r="E3927" t="s">
        <v>5303</v>
      </c>
      <c r="F3927" t="s">
        <v>5310</v>
      </c>
      <c r="G3927">
        <v>0.67600000000000005</v>
      </c>
      <c r="H3927">
        <v>0.63800000000000001</v>
      </c>
      <c r="I3927">
        <v>0.58399999999999996</v>
      </c>
      <c r="J3927">
        <v>0.82799999999999996</v>
      </c>
      <c r="K3927">
        <v>94.4</v>
      </c>
      <c r="L3927">
        <v>87.9</v>
      </c>
      <c r="M3927">
        <v>5.6</v>
      </c>
      <c r="N3927">
        <v>12.1</v>
      </c>
      <c r="O3927">
        <v>10.5</v>
      </c>
      <c r="P3927">
        <v>12.3</v>
      </c>
      <c r="Q3927">
        <v>37055.160000000003</v>
      </c>
      <c r="R3927">
        <v>414.97</v>
      </c>
      <c r="S3927">
        <v>0.51180000000000003</v>
      </c>
      <c r="T3927">
        <v>0.56228373702421997</v>
      </c>
      <c r="U3927">
        <v>3561</v>
      </c>
      <c r="V3927">
        <v>1558</v>
      </c>
      <c r="W3927">
        <v>0</v>
      </c>
      <c r="X3927">
        <v>0</v>
      </c>
      <c r="Y3927">
        <f>_xlfn.XLOOKUP(B3927,[1]ibge_censo_cnv_desem214246200_2!$A:$A,[1]ibge_censo_cnv_desem214246200_2!$C:$C)</f>
        <v>4.62</v>
      </c>
    </row>
    <row r="3928" spans="1:25" x14ac:dyDescent="0.3">
      <c r="A3928" s="1">
        <v>4101705</v>
      </c>
      <c r="B3928" s="1">
        <v>410170</v>
      </c>
      <c r="C3928" t="s">
        <v>667</v>
      </c>
      <c r="D3928">
        <v>2010</v>
      </c>
      <c r="E3928" t="s">
        <v>5303</v>
      </c>
      <c r="F3928" t="s">
        <v>5310</v>
      </c>
      <c r="G3928">
        <v>0.70399999999999996</v>
      </c>
      <c r="H3928">
        <v>0.68500000000000005</v>
      </c>
      <c r="I3928">
        <v>0.64800000000000002</v>
      </c>
      <c r="J3928">
        <v>0.78500000000000003</v>
      </c>
      <c r="K3928">
        <v>84.8</v>
      </c>
      <c r="L3928">
        <v>75.599999999999994</v>
      </c>
      <c r="M3928">
        <v>15.2</v>
      </c>
      <c r="N3928">
        <v>24.4</v>
      </c>
      <c r="O3928">
        <v>33.299999999999997</v>
      </c>
      <c r="P3928">
        <v>55.5</v>
      </c>
      <c r="Q3928">
        <v>46114.98</v>
      </c>
      <c r="R3928">
        <v>235.34</v>
      </c>
      <c r="S3928">
        <v>0.5302</v>
      </c>
      <c r="T3928">
        <v>0.59287629260819497</v>
      </c>
      <c r="U3928">
        <v>18879</v>
      </c>
      <c r="V3928">
        <v>10870</v>
      </c>
      <c r="W3928">
        <v>0</v>
      </c>
      <c r="X3928">
        <v>0</v>
      </c>
      <c r="Y3928">
        <f>_xlfn.XLOOKUP(B3928,[1]ibge_censo_cnv_desem214246200_2!$A:$A,[1]ibge_censo_cnv_desem214246200_2!$C:$C)</f>
        <v>4.96</v>
      </c>
    </row>
    <row r="3929" spans="1:25" x14ac:dyDescent="0.3">
      <c r="A3929" s="1">
        <v>4101804</v>
      </c>
      <c r="B3929" s="1">
        <v>410180</v>
      </c>
      <c r="C3929" t="s">
        <v>4615</v>
      </c>
      <c r="D3929">
        <v>2010</v>
      </c>
      <c r="E3929" t="s">
        <v>5303</v>
      </c>
      <c r="F3929" t="s">
        <v>5310</v>
      </c>
      <c r="G3929">
        <v>0.74</v>
      </c>
      <c r="H3929">
        <v>0.74299999999999999</v>
      </c>
      <c r="I3929">
        <v>0.63900000000000001</v>
      </c>
      <c r="J3929">
        <v>0.85199999999999998</v>
      </c>
      <c r="K3929">
        <v>85.4</v>
      </c>
      <c r="L3929">
        <v>75.3</v>
      </c>
      <c r="M3929">
        <v>14.6</v>
      </c>
      <c r="N3929">
        <v>24.7</v>
      </c>
      <c r="O3929">
        <v>18.5</v>
      </c>
      <c r="P3929">
        <v>31.3</v>
      </c>
      <c r="Q3929">
        <v>6697619</v>
      </c>
      <c r="R3929">
        <v>806.58</v>
      </c>
      <c r="S3929">
        <v>0.4637</v>
      </c>
      <c r="T3929">
        <v>0.9324465236874</v>
      </c>
      <c r="U3929">
        <v>119123</v>
      </c>
      <c r="V3929">
        <v>111544</v>
      </c>
      <c r="W3929">
        <v>0</v>
      </c>
      <c r="X3929">
        <v>0</v>
      </c>
      <c r="Y3929">
        <f>_xlfn.XLOOKUP(B3929,[1]ibge_censo_cnv_desem214246200_2!$A:$A,[1]ibge_censo_cnv_desem214246200_2!$C:$C)</f>
        <v>6.1</v>
      </c>
    </row>
    <row r="3930" spans="1:25" x14ac:dyDescent="0.3">
      <c r="A3930" s="1">
        <v>4101853</v>
      </c>
      <c r="B3930" s="1">
        <v>410185</v>
      </c>
      <c r="C3930" t="s">
        <v>4616</v>
      </c>
      <c r="D3930">
        <v>2010</v>
      </c>
      <c r="E3930" t="s">
        <v>5303</v>
      </c>
      <c r="F3930" t="s">
        <v>5310</v>
      </c>
      <c r="G3930">
        <v>0.67</v>
      </c>
      <c r="H3930">
        <v>0.63700000000000001</v>
      </c>
      <c r="I3930">
        <v>0.59399999999999997</v>
      </c>
      <c r="J3930">
        <v>0.79400000000000004</v>
      </c>
      <c r="K3930">
        <v>95.8</v>
      </c>
      <c r="L3930">
        <v>94.4</v>
      </c>
      <c r="M3930">
        <v>4.2</v>
      </c>
      <c r="N3930">
        <v>5.6</v>
      </c>
      <c r="O3930">
        <v>8.6999999999999993</v>
      </c>
      <c r="P3930">
        <v>29.8</v>
      </c>
      <c r="Q3930">
        <v>26566.06</v>
      </c>
      <c r="R3930">
        <v>420.31</v>
      </c>
      <c r="S3930">
        <v>0.40849999999999997</v>
      </c>
      <c r="T3930">
        <v>0.50684931506849196</v>
      </c>
      <c r="U3930">
        <v>2453</v>
      </c>
      <c r="V3930">
        <v>1006</v>
      </c>
      <c r="W3930">
        <v>0</v>
      </c>
      <c r="X3930">
        <v>0</v>
      </c>
      <c r="Y3930">
        <f>_xlfn.XLOOKUP(B3930,[1]ibge_censo_cnv_desem214246200_2!$A:$A,[1]ibge_censo_cnv_desem214246200_2!$C:$C)</f>
        <v>5.56</v>
      </c>
    </row>
    <row r="3931" spans="1:25" x14ac:dyDescent="0.3">
      <c r="A3931" s="1">
        <v>4101903</v>
      </c>
      <c r="B3931" s="1">
        <v>410190</v>
      </c>
      <c r="C3931" t="s">
        <v>4617</v>
      </c>
      <c r="D3931">
        <v>2010</v>
      </c>
      <c r="E3931" t="s">
        <v>5303</v>
      </c>
      <c r="F3931" t="s">
        <v>5310</v>
      </c>
      <c r="G3931">
        <v>0.72799999999999998</v>
      </c>
      <c r="H3931">
        <v>0.72399999999999998</v>
      </c>
      <c r="I3931">
        <v>0.64100000000000001</v>
      </c>
      <c r="J3931">
        <v>0.83299999999999996</v>
      </c>
      <c r="K3931">
        <v>87.6</v>
      </c>
      <c r="L3931">
        <v>82.1</v>
      </c>
      <c r="M3931">
        <v>12.4</v>
      </c>
      <c r="N3931">
        <v>17.899999999999999</v>
      </c>
      <c r="O3931">
        <v>18.399999999999999</v>
      </c>
      <c r="P3931">
        <v>31.3</v>
      </c>
      <c r="Q3931">
        <v>179375.8</v>
      </c>
      <c r="R3931">
        <v>697.18</v>
      </c>
      <c r="S3931">
        <v>0.5504</v>
      </c>
      <c r="T3931">
        <v>0.83314458286145598</v>
      </c>
      <c r="U3931">
        <v>16354</v>
      </c>
      <c r="V3931">
        <v>14131</v>
      </c>
      <c r="W3931">
        <v>0</v>
      </c>
      <c r="X3931">
        <v>0</v>
      </c>
      <c r="Y3931">
        <f>_xlfn.XLOOKUP(B3931,[1]ibge_censo_cnv_desem214246200_2!$A:$A,[1]ibge_censo_cnv_desem214246200_2!$C:$C)</f>
        <v>6.12</v>
      </c>
    </row>
    <row r="3932" spans="1:25" x14ac:dyDescent="0.3">
      <c r="A3932" s="1">
        <v>4102000</v>
      </c>
      <c r="B3932" s="1">
        <v>410200</v>
      </c>
      <c r="C3932" t="s">
        <v>2161</v>
      </c>
      <c r="D3932">
        <v>2010</v>
      </c>
      <c r="E3932" t="s">
        <v>5303</v>
      </c>
      <c r="F3932" t="s">
        <v>5310</v>
      </c>
      <c r="G3932">
        <v>0.72899999999999998</v>
      </c>
      <c r="H3932">
        <v>0.71299999999999997</v>
      </c>
      <c r="I3932">
        <v>0.63300000000000001</v>
      </c>
      <c r="J3932">
        <v>0.85699999999999998</v>
      </c>
      <c r="K3932">
        <v>92.5</v>
      </c>
      <c r="L3932">
        <v>81.2</v>
      </c>
      <c r="M3932">
        <v>7.5</v>
      </c>
      <c r="N3932">
        <v>18.8</v>
      </c>
      <c r="O3932">
        <v>14</v>
      </c>
      <c r="P3932">
        <v>27.3</v>
      </c>
      <c r="Q3932">
        <v>348297</v>
      </c>
      <c r="R3932">
        <v>658.82</v>
      </c>
      <c r="S3932">
        <v>0.4834</v>
      </c>
      <c r="T3932">
        <v>0.85886047554957401</v>
      </c>
      <c r="U3932">
        <v>33025</v>
      </c>
      <c r="V3932">
        <v>29894</v>
      </c>
      <c r="W3932">
        <v>0</v>
      </c>
      <c r="X3932">
        <v>0</v>
      </c>
      <c r="Y3932">
        <f>_xlfn.XLOOKUP(B3932,[1]ibge_censo_cnv_desem214246200_2!$A:$A,[1]ibge_censo_cnv_desem214246200_2!$C:$C)</f>
        <v>4.8099999999999996</v>
      </c>
    </row>
    <row r="3933" spans="1:25" x14ac:dyDescent="0.3">
      <c r="A3933" s="1">
        <v>4102109</v>
      </c>
      <c r="B3933" s="1">
        <v>410210</v>
      </c>
      <c r="C3933" t="s">
        <v>2162</v>
      </c>
      <c r="D3933">
        <v>2010</v>
      </c>
      <c r="E3933" t="s">
        <v>5303</v>
      </c>
      <c r="F3933" t="s">
        <v>5310</v>
      </c>
      <c r="G3933">
        <v>0.747</v>
      </c>
      <c r="H3933">
        <v>0.754</v>
      </c>
      <c r="I3933">
        <v>0.67500000000000004</v>
      </c>
      <c r="J3933">
        <v>0.81799999999999995</v>
      </c>
      <c r="K3933">
        <v>95.8</v>
      </c>
      <c r="L3933">
        <v>81.900000000000006</v>
      </c>
      <c r="M3933">
        <v>4.2</v>
      </c>
      <c r="N3933">
        <v>18.100000000000001</v>
      </c>
      <c r="O3933">
        <v>10.3</v>
      </c>
      <c r="P3933">
        <v>18.3</v>
      </c>
      <c r="Q3933">
        <v>224166.2</v>
      </c>
      <c r="R3933">
        <v>869.22</v>
      </c>
      <c r="S3933">
        <v>0.51</v>
      </c>
      <c r="T3933">
        <v>0.91776437276868095</v>
      </c>
      <c r="U3933">
        <v>24698</v>
      </c>
      <c r="V3933">
        <v>23959</v>
      </c>
      <c r="W3933">
        <v>0</v>
      </c>
      <c r="X3933">
        <v>0</v>
      </c>
      <c r="Y3933">
        <f>_xlfn.XLOOKUP(B3933,[1]ibge_censo_cnv_desem214246200_2!$A:$A,[1]ibge_censo_cnv_desem214246200_2!$C:$C)</f>
        <v>4.32</v>
      </c>
    </row>
    <row r="3934" spans="1:25" x14ac:dyDescent="0.3">
      <c r="A3934" s="1">
        <v>4102208</v>
      </c>
      <c r="B3934" s="1">
        <v>410220</v>
      </c>
      <c r="C3934" t="s">
        <v>882</v>
      </c>
      <c r="D3934">
        <v>2010</v>
      </c>
      <c r="E3934" t="s">
        <v>5303</v>
      </c>
      <c r="F3934" t="s">
        <v>5310</v>
      </c>
      <c r="G3934">
        <v>0.73599999999999999</v>
      </c>
      <c r="H3934">
        <v>0.70699999999999996</v>
      </c>
      <c r="I3934">
        <v>0.66</v>
      </c>
      <c r="J3934">
        <v>0.85399999999999998</v>
      </c>
      <c r="K3934">
        <v>89</v>
      </c>
      <c r="L3934">
        <v>85.5</v>
      </c>
      <c r="M3934">
        <v>11</v>
      </c>
      <c r="N3934">
        <v>14.5</v>
      </c>
      <c r="O3934">
        <v>29.6</v>
      </c>
      <c r="P3934">
        <v>51.1</v>
      </c>
      <c r="Q3934" t="s">
        <v>5309</v>
      </c>
      <c r="R3934">
        <v>230.76</v>
      </c>
      <c r="S3934">
        <v>0.51719999999999999</v>
      </c>
      <c r="T3934">
        <v>0.71851783912684497</v>
      </c>
      <c r="U3934" t="s">
        <v>5309</v>
      </c>
      <c r="V3934" t="s">
        <v>5309</v>
      </c>
      <c r="W3934">
        <v>0</v>
      </c>
      <c r="X3934">
        <v>0</v>
      </c>
      <c r="Y3934">
        <f>_xlfn.XLOOKUP(B3934,[1]ibge_censo_cnv_desem214246200_2!$A:$A,[1]ibge_censo_cnv_desem214246200_2!$C:$C)</f>
        <v>6.99</v>
      </c>
    </row>
    <row r="3935" spans="1:25" x14ac:dyDescent="0.3">
      <c r="A3935" s="1">
        <v>4102307</v>
      </c>
      <c r="B3935" s="1">
        <v>410230</v>
      </c>
      <c r="C3935" t="s">
        <v>2163</v>
      </c>
      <c r="D3935">
        <v>2010</v>
      </c>
      <c r="E3935" t="s">
        <v>5303</v>
      </c>
      <c r="F3935" t="s">
        <v>5310</v>
      </c>
      <c r="G3935">
        <v>0.69599999999999995</v>
      </c>
      <c r="H3935">
        <v>0.70699999999999996</v>
      </c>
      <c r="I3935">
        <v>0.57899999999999996</v>
      </c>
      <c r="J3935">
        <v>0.82299999999999995</v>
      </c>
      <c r="K3935">
        <v>89</v>
      </c>
      <c r="L3935">
        <v>83.3</v>
      </c>
      <c r="M3935">
        <v>11</v>
      </c>
      <c r="N3935">
        <v>16.7</v>
      </c>
      <c r="O3935">
        <v>14.9</v>
      </c>
      <c r="P3935">
        <v>22.9</v>
      </c>
      <c r="Q3935">
        <v>192961.3</v>
      </c>
      <c r="R3935">
        <v>582.79</v>
      </c>
      <c r="S3935">
        <v>0.50670000000000004</v>
      </c>
      <c r="T3935">
        <v>0.86180476730987399</v>
      </c>
      <c r="U3935">
        <v>11300</v>
      </c>
      <c r="V3935">
        <v>10865</v>
      </c>
      <c r="W3935">
        <v>0</v>
      </c>
      <c r="X3935">
        <v>0</v>
      </c>
      <c r="Y3935">
        <f>_xlfn.XLOOKUP(B3935,[1]ibge_censo_cnv_desem214246200_2!$A:$A,[1]ibge_censo_cnv_desem214246200_2!$C:$C)</f>
        <v>7.83</v>
      </c>
    </row>
    <row r="3936" spans="1:25" x14ac:dyDescent="0.3">
      <c r="A3936" s="1">
        <v>4102406</v>
      </c>
      <c r="B3936" s="1">
        <v>410240</v>
      </c>
      <c r="C3936" t="s">
        <v>2164</v>
      </c>
      <c r="D3936">
        <v>2010</v>
      </c>
      <c r="E3936" t="s">
        <v>5303</v>
      </c>
      <c r="F3936" t="s">
        <v>5310</v>
      </c>
      <c r="G3936">
        <v>0.72699999999999998</v>
      </c>
      <c r="H3936">
        <v>0.71399999999999997</v>
      </c>
      <c r="I3936">
        <v>0.65800000000000003</v>
      </c>
      <c r="J3936">
        <v>0.81899999999999995</v>
      </c>
      <c r="K3936">
        <v>88.1</v>
      </c>
      <c r="L3936">
        <v>79</v>
      </c>
      <c r="M3936">
        <v>11.9</v>
      </c>
      <c r="N3936">
        <v>21</v>
      </c>
      <c r="O3936">
        <v>17.5</v>
      </c>
      <c r="P3936">
        <v>29.8</v>
      </c>
      <c r="Q3936">
        <v>206458</v>
      </c>
      <c r="R3936">
        <v>669.79</v>
      </c>
      <c r="S3936">
        <v>0.4929</v>
      </c>
      <c r="T3936">
        <v>0.87750645225332502</v>
      </c>
      <c r="U3936">
        <v>32184</v>
      </c>
      <c r="V3936">
        <v>29986</v>
      </c>
      <c r="W3936">
        <v>0</v>
      </c>
      <c r="X3936">
        <v>0</v>
      </c>
      <c r="Y3936">
        <f>_xlfn.XLOOKUP(B3936,[1]ibge_censo_cnv_desem214246200_2!$A:$A,[1]ibge_censo_cnv_desem214246200_2!$C:$C)</f>
        <v>5.27</v>
      </c>
    </row>
    <row r="3937" spans="1:25" x14ac:dyDescent="0.3">
      <c r="A3937" s="1">
        <v>4102505</v>
      </c>
      <c r="B3937" s="1">
        <v>410250</v>
      </c>
      <c r="C3937" t="s">
        <v>2165</v>
      </c>
      <c r="D3937">
        <v>2010</v>
      </c>
      <c r="E3937" t="s">
        <v>5303</v>
      </c>
      <c r="F3937" t="s">
        <v>5310</v>
      </c>
      <c r="G3937">
        <v>0.69599999999999995</v>
      </c>
      <c r="H3937">
        <v>0.66700000000000004</v>
      </c>
      <c r="I3937">
        <v>0.625</v>
      </c>
      <c r="J3937">
        <v>0.80800000000000005</v>
      </c>
      <c r="K3937">
        <v>93.3</v>
      </c>
      <c r="L3937">
        <v>84.9</v>
      </c>
      <c r="M3937">
        <v>6.6999999999999993</v>
      </c>
      <c r="N3937">
        <v>15.1</v>
      </c>
      <c r="O3937">
        <v>14.8</v>
      </c>
      <c r="P3937">
        <v>22.4</v>
      </c>
      <c r="Q3937">
        <v>73335.539999999994</v>
      </c>
      <c r="R3937">
        <v>499.45</v>
      </c>
      <c r="S3937">
        <v>0.49099999999999999</v>
      </c>
      <c r="T3937">
        <v>0.82591093117408798</v>
      </c>
      <c r="U3937">
        <v>12656</v>
      </c>
      <c r="V3937">
        <v>10137</v>
      </c>
      <c r="W3937">
        <v>0</v>
      </c>
      <c r="X3937">
        <v>0</v>
      </c>
      <c r="Y3937">
        <f>_xlfn.XLOOKUP(B3937,[1]ibge_censo_cnv_desem214246200_2!$A:$A,[1]ibge_censo_cnv_desem214246200_2!$C:$C)</f>
        <v>4.67</v>
      </c>
    </row>
    <row r="3938" spans="1:25" x14ac:dyDescent="0.3">
      <c r="A3938" s="1">
        <v>4102604</v>
      </c>
      <c r="B3938" s="1">
        <v>410260</v>
      </c>
      <c r="C3938" t="s">
        <v>4618</v>
      </c>
      <c r="D3938">
        <v>2010</v>
      </c>
      <c r="E3938" t="s">
        <v>5303</v>
      </c>
      <c r="F3938" t="s">
        <v>5310</v>
      </c>
      <c r="G3938">
        <v>0.71</v>
      </c>
      <c r="H3938">
        <v>0.71099999999999997</v>
      </c>
      <c r="I3938">
        <v>0.56799999999999995</v>
      </c>
      <c r="J3938">
        <v>0.88500000000000001</v>
      </c>
      <c r="K3938">
        <v>92.9</v>
      </c>
      <c r="L3938">
        <v>83</v>
      </c>
      <c r="M3938">
        <v>7.1000000000000005</v>
      </c>
      <c r="N3938">
        <v>17</v>
      </c>
      <c r="O3938">
        <v>11.2</v>
      </c>
      <c r="P3938">
        <v>21.7</v>
      </c>
      <c r="Q3938">
        <v>51911.42</v>
      </c>
      <c r="R3938">
        <v>640.03</v>
      </c>
      <c r="S3938">
        <v>0.58789999999999998</v>
      </c>
      <c r="T3938">
        <v>0.64718853362734197</v>
      </c>
      <c r="U3938">
        <v>5357</v>
      </c>
      <c r="V3938">
        <v>2982</v>
      </c>
      <c r="W3938">
        <v>0</v>
      </c>
      <c r="X3938">
        <v>0</v>
      </c>
      <c r="Y3938">
        <f>_xlfn.XLOOKUP(B3938,[1]ibge_censo_cnv_desem214246200_2!$A:$A,[1]ibge_censo_cnv_desem214246200_2!$C:$C)</f>
        <v>3.88</v>
      </c>
    </row>
    <row r="3939" spans="1:25" x14ac:dyDescent="0.3">
      <c r="A3939" s="1">
        <v>4102703</v>
      </c>
      <c r="B3939" s="1">
        <v>410270</v>
      </c>
      <c r="C3939" t="s">
        <v>4619</v>
      </c>
      <c r="D3939">
        <v>2010</v>
      </c>
      <c r="E3939" t="s">
        <v>5303</v>
      </c>
      <c r="F3939" t="s">
        <v>5310</v>
      </c>
      <c r="G3939">
        <v>0.74399999999999999</v>
      </c>
      <c r="H3939">
        <v>0.67800000000000005</v>
      </c>
      <c r="I3939">
        <v>0.747</v>
      </c>
      <c r="J3939">
        <v>0.81299999999999994</v>
      </c>
      <c r="K3939">
        <v>97.4</v>
      </c>
      <c r="L3939">
        <v>81.900000000000006</v>
      </c>
      <c r="M3939">
        <v>2.5999999999999996</v>
      </c>
      <c r="N3939">
        <v>18.100000000000001</v>
      </c>
      <c r="O3939">
        <v>8.1</v>
      </c>
      <c r="P3939">
        <v>24.8</v>
      </c>
      <c r="Q3939">
        <v>37414.21</v>
      </c>
      <c r="R3939">
        <v>539.19000000000005</v>
      </c>
      <c r="S3939">
        <v>0.42859999999999998</v>
      </c>
      <c r="T3939">
        <v>0.67511520737327202</v>
      </c>
      <c r="U3939">
        <v>2727</v>
      </c>
      <c r="V3939">
        <v>1987</v>
      </c>
      <c r="W3939">
        <v>0</v>
      </c>
      <c r="X3939">
        <v>0</v>
      </c>
      <c r="Y3939">
        <f>_xlfn.XLOOKUP(B3939,[1]ibge_censo_cnv_desem214246200_2!$A:$A,[1]ibge_censo_cnv_desem214246200_2!$C:$C)</f>
        <v>2.4300000000000002</v>
      </c>
    </row>
    <row r="3940" spans="1:25" x14ac:dyDescent="0.3">
      <c r="A3940" s="1">
        <v>4102752</v>
      </c>
      <c r="B3940" s="1">
        <v>410275</v>
      </c>
      <c r="C3940" t="s">
        <v>2166</v>
      </c>
      <c r="D3940">
        <v>2010</v>
      </c>
      <c r="E3940" t="s">
        <v>5303</v>
      </c>
      <c r="F3940" t="s">
        <v>5310</v>
      </c>
      <c r="G3940">
        <v>0.68100000000000005</v>
      </c>
      <c r="H3940">
        <v>0.66700000000000004</v>
      </c>
      <c r="I3940">
        <v>0.57199999999999995</v>
      </c>
      <c r="J3940">
        <v>0.82799999999999996</v>
      </c>
      <c r="K3940">
        <v>90.9</v>
      </c>
      <c r="L3940">
        <v>85.5</v>
      </c>
      <c r="M3940">
        <v>9.1</v>
      </c>
      <c r="N3940">
        <v>14.5</v>
      </c>
      <c r="O3940">
        <v>12.3</v>
      </c>
      <c r="P3940">
        <v>20.8</v>
      </c>
      <c r="Q3940">
        <v>35528.839999999997</v>
      </c>
      <c r="R3940">
        <v>507.48</v>
      </c>
      <c r="S3940">
        <v>0.50719999999999998</v>
      </c>
      <c r="T3940">
        <v>0.52048192771084301</v>
      </c>
      <c r="U3940">
        <v>3945</v>
      </c>
      <c r="V3940">
        <v>1525</v>
      </c>
      <c r="W3940">
        <v>0</v>
      </c>
      <c r="X3940">
        <v>0</v>
      </c>
      <c r="Y3940">
        <f>_xlfn.XLOOKUP(B3940,[1]ibge_censo_cnv_desem214246200_2!$A:$A,[1]ibge_censo_cnv_desem214246200_2!$C:$C)</f>
        <v>1.65</v>
      </c>
    </row>
    <row r="3941" spans="1:25" x14ac:dyDescent="0.3">
      <c r="A3941" s="1">
        <v>4102802</v>
      </c>
      <c r="B3941" s="1">
        <v>410280</v>
      </c>
      <c r="C3941" t="s">
        <v>4620</v>
      </c>
      <c r="D3941">
        <v>2010</v>
      </c>
      <c r="E3941" t="s">
        <v>5303</v>
      </c>
      <c r="F3941" t="s">
        <v>5310</v>
      </c>
      <c r="G3941">
        <v>0.71599999999999997</v>
      </c>
      <c r="H3941">
        <v>0.72099999999999997</v>
      </c>
      <c r="I3941">
        <v>0.60399999999999998</v>
      </c>
      <c r="J3941">
        <v>0.84399999999999997</v>
      </c>
      <c r="K3941">
        <v>85.3</v>
      </c>
      <c r="L3941">
        <v>80.7</v>
      </c>
      <c r="M3941">
        <v>14.7</v>
      </c>
      <c r="N3941">
        <v>19.3</v>
      </c>
      <c r="O3941">
        <v>18.7</v>
      </c>
      <c r="P3941">
        <v>30.1</v>
      </c>
      <c r="Q3941">
        <v>116157.2</v>
      </c>
      <c r="R3941">
        <v>705.85</v>
      </c>
      <c r="S3941">
        <v>0.47410000000000002</v>
      </c>
      <c r="T3941">
        <v>0.95057113187954301</v>
      </c>
      <c r="U3941">
        <v>15079</v>
      </c>
      <c r="V3941">
        <v>15079</v>
      </c>
      <c r="W3941">
        <v>0</v>
      </c>
      <c r="X3941">
        <v>0</v>
      </c>
      <c r="Y3941">
        <f>_xlfn.XLOOKUP(B3941,[1]ibge_censo_cnv_desem214246200_2!$A:$A,[1]ibge_censo_cnv_desem214246200_2!$C:$C)</f>
        <v>4.5599999999999996</v>
      </c>
    </row>
    <row r="3942" spans="1:25" x14ac:dyDescent="0.3">
      <c r="A3942" s="1">
        <v>4102901</v>
      </c>
      <c r="B3942" s="1">
        <v>410290</v>
      </c>
      <c r="C3942" t="s">
        <v>2167</v>
      </c>
      <c r="D3942">
        <v>2010</v>
      </c>
      <c r="E3942" t="s">
        <v>5303</v>
      </c>
      <c r="F3942" t="s">
        <v>5310</v>
      </c>
      <c r="G3942">
        <v>0.66700000000000004</v>
      </c>
      <c r="H3942">
        <v>0.64500000000000002</v>
      </c>
      <c r="I3942">
        <v>0.55600000000000005</v>
      </c>
      <c r="J3942">
        <v>0.82899999999999996</v>
      </c>
      <c r="K3942">
        <v>84.6</v>
      </c>
      <c r="L3942">
        <v>81.599999999999994</v>
      </c>
      <c r="M3942">
        <v>15.4</v>
      </c>
      <c r="N3942">
        <v>18.399999999999999</v>
      </c>
      <c r="O3942">
        <v>17.600000000000001</v>
      </c>
      <c r="P3942">
        <v>27.6</v>
      </c>
      <c r="Q3942">
        <v>107727.4</v>
      </c>
      <c r="R3942">
        <v>439.56</v>
      </c>
      <c r="S3942">
        <v>0.49930000000000002</v>
      </c>
      <c r="T3942">
        <v>0.61143367574810203</v>
      </c>
      <c r="U3942">
        <v>15880</v>
      </c>
      <c r="V3942">
        <v>10028</v>
      </c>
      <c r="W3942">
        <v>0</v>
      </c>
      <c r="X3942">
        <v>0</v>
      </c>
      <c r="Y3942">
        <f>_xlfn.XLOOKUP(B3942,[1]ibge_censo_cnv_desem214246200_2!$A:$A,[1]ibge_censo_cnv_desem214246200_2!$C:$C)</f>
        <v>4.7300000000000004</v>
      </c>
    </row>
    <row r="3943" spans="1:25" x14ac:dyDescent="0.3">
      <c r="A3943" s="1">
        <v>4103008</v>
      </c>
      <c r="B3943" s="1">
        <v>410300</v>
      </c>
      <c r="C3943" t="s">
        <v>3962</v>
      </c>
      <c r="D3943">
        <v>2010</v>
      </c>
      <c r="E3943" t="s">
        <v>5303</v>
      </c>
      <c r="F3943" t="s">
        <v>5310</v>
      </c>
      <c r="G3943">
        <v>0.72</v>
      </c>
      <c r="H3943">
        <v>0.68700000000000006</v>
      </c>
      <c r="I3943">
        <v>0.67300000000000004</v>
      </c>
      <c r="J3943">
        <v>0.80800000000000005</v>
      </c>
      <c r="K3943">
        <v>89.9</v>
      </c>
      <c r="L3943">
        <v>77.099999999999994</v>
      </c>
      <c r="M3943">
        <v>10.100000000000001</v>
      </c>
      <c r="N3943">
        <v>22.900000000000002</v>
      </c>
      <c r="O3943">
        <v>18.899999999999999</v>
      </c>
      <c r="P3943">
        <v>17.100000000000001</v>
      </c>
      <c r="Q3943">
        <v>196782.6</v>
      </c>
      <c r="R3943">
        <v>593.21</v>
      </c>
      <c r="S3943">
        <v>0.48110000000000003</v>
      </c>
      <c r="T3943">
        <v>0.84793858892530605</v>
      </c>
      <c r="U3943">
        <v>38516</v>
      </c>
      <c r="V3943">
        <v>32191</v>
      </c>
      <c r="W3943">
        <v>0</v>
      </c>
      <c r="X3943">
        <v>0</v>
      </c>
      <c r="Y3943">
        <f>_xlfn.XLOOKUP(B3943,[1]ibge_censo_cnv_desem214246200_2!$A:$A,[1]ibge_censo_cnv_desem214246200_2!$C:$C)</f>
        <v>7.25</v>
      </c>
    </row>
    <row r="3944" spans="1:25" x14ac:dyDescent="0.3">
      <c r="A3944" s="1">
        <v>4103024</v>
      </c>
      <c r="B3944" s="1">
        <v>410302</v>
      </c>
      <c r="C3944" t="s">
        <v>4621</v>
      </c>
      <c r="D3944">
        <v>2010</v>
      </c>
      <c r="E3944" t="s">
        <v>5303</v>
      </c>
      <c r="F3944" t="s">
        <v>5310</v>
      </c>
      <c r="G3944">
        <v>0.7</v>
      </c>
      <c r="H3944">
        <v>0.67300000000000004</v>
      </c>
      <c r="I3944">
        <v>0.60199999999999998</v>
      </c>
      <c r="J3944">
        <v>0.84799999999999998</v>
      </c>
      <c r="K3944">
        <v>95.4</v>
      </c>
      <c r="L3944">
        <v>96.6</v>
      </c>
      <c r="M3944">
        <v>4.5999999999999996</v>
      </c>
      <c r="N3944">
        <v>3.4000000000000004</v>
      </c>
      <c r="O3944">
        <v>13.5</v>
      </c>
      <c r="P3944">
        <v>19.5</v>
      </c>
      <c r="Q3944">
        <v>46579.26</v>
      </c>
      <c r="R3944">
        <v>508.96</v>
      </c>
      <c r="S3944">
        <v>0.45390000000000003</v>
      </c>
      <c r="T3944">
        <v>0.36124401913875498</v>
      </c>
      <c r="U3944">
        <v>2764</v>
      </c>
      <c r="V3944">
        <v>982</v>
      </c>
      <c r="W3944">
        <v>0</v>
      </c>
      <c r="X3944">
        <v>0</v>
      </c>
      <c r="Y3944">
        <f>_xlfn.XLOOKUP(B3944,[1]ibge_censo_cnv_desem214246200_2!$A:$A,[1]ibge_censo_cnv_desem214246200_2!$C:$C)</f>
        <v>0.7</v>
      </c>
    </row>
    <row r="3945" spans="1:25" x14ac:dyDescent="0.3">
      <c r="A3945" s="1">
        <v>4103040</v>
      </c>
      <c r="B3945" s="1">
        <v>410304</v>
      </c>
      <c r="C3945" t="s">
        <v>4622</v>
      </c>
      <c r="D3945">
        <v>2010</v>
      </c>
      <c r="E3945" t="s">
        <v>5303</v>
      </c>
      <c r="F3945" t="s">
        <v>5310</v>
      </c>
      <c r="G3945">
        <v>0.65500000000000003</v>
      </c>
      <c r="H3945">
        <v>0.63500000000000001</v>
      </c>
      <c r="I3945">
        <v>0.55300000000000005</v>
      </c>
      <c r="J3945">
        <v>0.80200000000000005</v>
      </c>
      <c r="K3945">
        <v>91.2</v>
      </c>
      <c r="L3945">
        <v>87.7</v>
      </c>
      <c r="M3945">
        <v>8.8000000000000007</v>
      </c>
      <c r="N3945">
        <v>12.3</v>
      </c>
      <c r="O3945">
        <v>16.2</v>
      </c>
      <c r="P3945">
        <v>17.5</v>
      </c>
      <c r="Q3945" t="s">
        <v>5309</v>
      </c>
      <c r="R3945">
        <v>411.22</v>
      </c>
      <c r="S3945">
        <v>0.51970000000000005</v>
      </c>
      <c r="T3945">
        <v>0.31664058424621699</v>
      </c>
      <c r="U3945" t="s">
        <v>5309</v>
      </c>
      <c r="V3945" t="s">
        <v>5309</v>
      </c>
      <c r="W3945">
        <v>0</v>
      </c>
      <c r="X3945">
        <v>0</v>
      </c>
      <c r="Y3945">
        <f>_xlfn.XLOOKUP(B3945,[1]ibge_censo_cnv_desem214246200_2!$A:$A,[1]ibge_censo_cnv_desem214246200_2!$C:$C)</f>
        <v>1.06</v>
      </c>
    </row>
    <row r="3946" spans="1:25" x14ac:dyDescent="0.3">
      <c r="A3946" s="1">
        <v>4103057</v>
      </c>
      <c r="B3946" s="1">
        <v>410305</v>
      </c>
      <c r="C3946" t="s">
        <v>2168</v>
      </c>
      <c r="D3946">
        <v>2010</v>
      </c>
      <c r="E3946" t="s">
        <v>5303</v>
      </c>
      <c r="F3946" t="s">
        <v>5310</v>
      </c>
      <c r="G3946">
        <v>0.67</v>
      </c>
      <c r="H3946">
        <v>0.66800000000000004</v>
      </c>
      <c r="I3946">
        <v>0.56299999999999994</v>
      </c>
      <c r="J3946">
        <v>0.80100000000000005</v>
      </c>
      <c r="K3946">
        <v>92.5</v>
      </c>
      <c r="L3946">
        <v>78.599999999999994</v>
      </c>
      <c r="M3946">
        <v>7.5</v>
      </c>
      <c r="N3946">
        <v>21.4</v>
      </c>
      <c r="O3946">
        <v>14.7</v>
      </c>
      <c r="P3946">
        <v>22.3</v>
      </c>
      <c r="Q3946">
        <v>50576.78</v>
      </c>
      <c r="R3946">
        <v>504.24</v>
      </c>
      <c r="S3946">
        <v>0.49020000000000002</v>
      </c>
      <c r="T3946">
        <v>0.65753424657534099</v>
      </c>
      <c r="U3946">
        <v>7911</v>
      </c>
      <c r="V3946">
        <v>5400</v>
      </c>
      <c r="W3946">
        <v>0</v>
      </c>
      <c r="X3946">
        <v>0</v>
      </c>
      <c r="Y3946">
        <f>_xlfn.XLOOKUP(B3946,[1]ibge_censo_cnv_desem214246200_2!$A:$A,[1]ibge_censo_cnv_desem214246200_2!$C:$C)</f>
        <v>4.34</v>
      </c>
    </row>
    <row r="3947" spans="1:25" x14ac:dyDescent="0.3">
      <c r="A3947" s="1">
        <v>4103107</v>
      </c>
      <c r="B3947" s="1">
        <v>410310</v>
      </c>
      <c r="C3947" t="s">
        <v>4623</v>
      </c>
      <c r="D3947">
        <v>2010</v>
      </c>
      <c r="E3947" t="s">
        <v>5303</v>
      </c>
      <c r="F3947" t="s">
        <v>5310</v>
      </c>
      <c r="G3947">
        <v>0.64</v>
      </c>
      <c r="H3947">
        <v>0.67900000000000005</v>
      </c>
      <c r="I3947">
        <v>0.47299999999999998</v>
      </c>
      <c r="J3947">
        <v>0.81599999999999995</v>
      </c>
      <c r="K3947">
        <v>80.8</v>
      </c>
      <c r="L3947">
        <v>78.599999999999994</v>
      </c>
      <c r="M3947">
        <v>19.2</v>
      </c>
      <c r="N3947">
        <v>21.4</v>
      </c>
      <c r="O3947">
        <v>32.1</v>
      </c>
      <c r="P3947">
        <v>38.700000000000003</v>
      </c>
      <c r="Q3947">
        <v>46928.32</v>
      </c>
      <c r="R3947">
        <v>535.61</v>
      </c>
      <c r="S3947">
        <v>0.45989999999999998</v>
      </c>
      <c r="T3947">
        <v>0.66060419235511703</v>
      </c>
      <c r="U3947">
        <v>10987</v>
      </c>
      <c r="V3947">
        <v>6847</v>
      </c>
      <c r="W3947">
        <v>0</v>
      </c>
      <c r="X3947">
        <v>0</v>
      </c>
      <c r="Y3947">
        <f>_xlfn.XLOOKUP(B3947,[1]ibge_censo_cnv_desem214246200_2!$A:$A,[1]ibge_censo_cnv_desem214246200_2!$C:$C)</f>
        <v>3.32</v>
      </c>
    </row>
    <row r="3948" spans="1:25" x14ac:dyDescent="0.3">
      <c r="A3948" s="1">
        <v>4103156</v>
      </c>
      <c r="B3948" s="1">
        <v>410315</v>
      </c>
      <c r="C3948" t="s">
        <v>2169</v>
      </c>
      <c r="D3948">
        <v>2010</v>
      </c>
      <c r="E3948" t="s">
        <v>5303</v>
      </c>
      <c r="F3948" t="s">
        <v>5310</v>
      </c>
      <c r="G3948">
        <v>0.69699999999999995</v>
      </c>
      <c r="H3948">
        <v>0.64</v>
      </c>
      <c r="I3948">
        <v>0.65600000000000003</v>
      </c>
      <c r="J3948">
        <v>0.80500000000000005</v>
      </c>
      <c r="K3948">
        <v>94</v>
      </c>
      <c r="L3948">
        <v>81.3</v>
      </c>
      <c r="M3948">
        <v>6</v>
      </c>
      <c r="N3948">
        <v>18.7</v>
      </c>
      <c r="O3948">
        <v>10.4</v>
      </c>
      <c r="P3948">
        <v>19.600000000000001</v>
      </c>
      <c r="Q3948">
        <v>28048.400000000001</v>
      </c>
      <c r="R3948">
        <v>423.11</v>
      </c>
      <c r="S3948">
        <v>0.4758</v>
      </c>
      <c r="T3948">
        <v>0.66330814441645702</v>
      </c>
      <c r="U3948">
        <v>3796</v>
      </c>
      <c r="V3948">
        <v>1018</v>
      </c>
      <c r="W3948">
        <v>0</v>
      </c>
      <c r="X3948">
        <v>0</v>
      </c>
      <c r="Y3948">
        <f>_xlfn.XLOOKUP(B3948,[1]ibge_censo_cnv_desem214246200_2!$A:$A,[1]ibge_censo_cnv_desem214246200_2!$C:$C)</f>
        <v>1.63</v>
      </c>
    </row>
    <row r="3949" spans="1:25" x14ac:dyDescent="0.3">
      <c r="A3949" s="1">
        <v>4103206</v>
      </c>
      <c r="B3949" s="1">
        <v>410320</v>
      </c>
      <c r="C3949" t="s">
        <v>677</v>
      </c>
      <c r="D3949">
        <v>2010</v>
      </c>
      <c r="E3949" t="s">
        <v>5303</v>
      </c>
      <c r="F3949" t="s">
        <v>5310</v>
      </c>
      <c r="G3949">
        <v>0.69199999999999995</v>
      </c>
      <c r="H3949">
        <v>0.68</v>
      </c>
      <c r="I3949">
        <v>0.60199999999999998</v>
      </c>
      <c r="J3949">
        <v>0.80800000000000005</v>
      </c>
      <c r="K3949">
        <v>87.7</v>
      </c>
      <c r="L3949">
        <v>81.7</v>
      </c>
      <c r="M3949">
        <v>12.3</v>
      </c>
      <c r="N3949">
        <v>18.3</v>
      </c>
      <c r="O3949">
        <v>25.1</v>
      </c>
      <c r="P3949">
        <v>36.6</v>
      </c>
      <c r="Q3949">
        <v>11617.73</v>
      </c>
      <c r="R3949">
        <v>256.69</v>
      </c>
      <c r="S3949">
        <v>0.4556</v>
      </c>
      <c r="T3949">
        <v>0.68076668869794998</v>
      </c>
      <c r="U3949">
        <v>5035</v>
      </c>
      <c r="V3949">
        <v>2025</v>
      </c>
      <c r="W3949">
        <v>0</v>
      </c>
      <c r="X3949">
        <v>0</v>
      </c>
      <c r="Y3949">
        <f>_xlfn.XLOOKUP(B3949,[1]ibge_censo_cnv_desem214246200_2!$A:$A,[1]ibge_censo_cnv_desem214246200_2!$C:$C)</f>
        <v>4.5199999999999996</v>
      </c>
    </row>
    <row r="3950" spans="1:25" x14ac:dyDescent="0.3">
      <c r="A3950" s="1">
        <v>4103222</v>
      </c>
      <c r="B3950" s="1">
        <v>410322</v>
      </c>
      <c r="C3950" t="s">
        <v>2170</v>
      </c>
      <c r="D3950">
        <v>2010</v>
      </c>
      <c r="E3950" t="s">
        <v>5303</v>
      </c>
      <c r="F3950" t="s">
        <v>5310</v>
      </c>
      <c r="G3950">
        <v>0.74199999999999999</v>
      </c>
      <c r="H3950">
        <v>0.70399999999999996</v>
      </c>
      <c r="I3950">
        <v>0.69499999999999995</v>
      </c>
      <c r="J3950">
        <v>0.83599999999999997</v>
      </c>
      <c r="K3950">
        <v>96.7</v>
      </c>
      <c r="L3950">
        <v>96.8</v>
      </c>
      <c r="M3950">
        <v>3.3</v>
      </c>
      <c r="N3950">
        <v>3.2</v>
      </c>
      <c r="O3950">
        <v>10.1</v>
      </c>
      <c r="P3950">
        <v>11</v>
      </c>
      <c r="Q3950">
        <v>56744.53</v>
      </c>
      <c r="R3950">
        <v>612.98</v>
      </c>
      <c r="S3950">
        <v>0.55710000000000004</v>
      </c>
      <c r="T3950">
        <v>0.47368421052631499</v>
      </c>
      <c r="U3950">
        <v>3293</v>
      </c>
      <c r="V3950">
        <v>1675</v>
      </c>
      <c r="W3950">
        <v>0</v>
      </c>
      <c r="X3950">
        <v>0</v>
      </c>
      <c r="Y3950">
        <f>_xlfn.XLOOKUP(B3950,[1]ibge_censo_cnv_desem214246200_2!$A:$A,[1]ibge_censo_cnv_desem214246200_2!$C:$C)</f>
        <v>1.29</v>
      </c>
    </row>
    <row r="3951" spans="1:25" x14ac:dyDescent="0.3">
      <c r="A3951" s="1">
        <v>4103305</v>
      </c>
      <c r="B3951" s="1">
        <v>410330</v>
      </c>
      <c r="C3951" t="s">
        <v>4624</v>
      </c>
      <c r="D3951">
        <v>2010</v>
      </c>
      <c r="E3951" t="s">
        <v>5303</v>
      </c>
      <c r="F3951" t="s">
        <v>5310</v>
      </c>
      <c r="G3951">
        <v>0.71699999999999997</v>
      </c>
      <c r="H3951">
        <v>0.69499999999999995</v>
      </c>
      <c r="I3951">
        <v>0.63300000000000001</v>
      </c>
      <c r="J3951">
        <v>0.83799999999999997</v>
      </c>
      <c r="K3951">
        <v>91.1</v>
      </c>
      <c r="L3951">
        <v>86.4</v>
      </c>
      <c r="M3951">
        <v>8.8999999999999986</v>
      </c>
      <c r="N3951">
        <v>13.600000000000001</v>
      </c>
      <c r="O3951">
        <v>16.2</v>
      </c>
      <c r="P3951">
        <v>21.4</v>
      </c>
      <c r="Q3951">
        <v>72732.41</v>
      </c>
      <c r="R3951">
        <v>596.07000000000005</v>
      </c>
      <c r="S3951">
        <v>0.43940000000000001</v>
      </c>
      <c r="T3951">
        <v>0.79177284310156504</v>
      </c>
      <c r="U3951">
        <v>7878</v>
      </c>
      <c r="V3951">
        <v>6500</v>
      </c>
      <c r="W3951">
        <v>0</v>
      </c>
      <c r="X3951">
        <v>0</v>
      </c>
      <c r="Y3951">
        <f>_xlfn.XLOOKUP(B3951,[1]ibge_censo_cnv_desem214246200_2!$A:$A,[1]ibge_censo_cnv_desem214246200_2!$C:$C)</f>
        <v>3.51</v>
      </c>
    </row>
    <row r="3952" spans="1:25" x14ac:dyDescent="0.3">
      <c r="A3952" s="1">
        <v>4103354</v>
      </c>
      <c r="B3952" s="1">
        <v>410335</v>
      </c>
      <c r="C3952" t="s">
        <v>2171</v>
      </c>
      <c r="D3952">
        <v>2010</v>
      </c>
      <c r="E3952" t="s">
        <v>5303</v>
      </c>
      <c r="F3952" t="s">
        <v>5310</v>
      </c>
      <c r="G3952">
        <v>0.70099999999999996</v>
      </c>
      <c r="H3952">
        <v>0.68899999999999995</v>
      </c>
      <c r="I3952">
        <v>0.627</v>
      </c>
      <c r="J3952">
        <v>0.79700000000000004</v>
      </c>
      <c r="K3952">
        <v>96.7</v>
      </c>
      <c r="L3952">
        <v>91.5</v>
      </c>
      <c r="M3952">
        <v>3.3</v>
      </c>
      <c r="N3952">
        <v>8.5</v>
      </c>
      <c r="O3952">
        <v>14.8</v>
      </c>
      <c r="P3952">
        <v>20.6</v>
      </c>
      <c r="Q3952">
        <v>80579.17</v>
      </c>
      <c r="R3952">
        <v>577.26</v>
      </c>
      <c r="S3952">
        <v>0.5081</v>
      </c>
      <c r="T3952">
        <v>0.71606948968512396</v>
      </c>
      <c r="U3952">
        <v>5735</v>
      </c>
      <c r="V3952">
        <v>3945</v>
      </c>
      <c r="W3952">
        <v>0</v>
      </c>
      <c r="X3952">
        <v>0</v>
      </c>
      <c r="Y3952">
        <f>_xlfn.XLOOKUP(B3952,[1]ibge_censo_cnv_desem214246200_2!$A:$A,[1]ibge_censo_cnv_desem214246200_2!$C:$C)</f>
        <v>5.77</v>
      </c>
    </row>
    <row r="3953" spans="1:25" x14ac:dyDescent="0.3">
      <c r="A3953" s="1">
        <v>4103370</v>
      </c>
      <c r="B3953" s="1">
        <v>410337</v>
      </c>
      <c r="C3953" t="s">
        <v>4625</v>
      </c>
      <c r="D3953">
        <v>2010</v>
      </c>
      <c r="E3953" t="s">
        <v>5303</v>
      </c>
      <c r="F3953" t="s">
        <v>5310</v>
      </c>
      <c r="G3953">
        <v>0.68100000000000005</v>
      </c>
      <c r="H3953">
        <v>0.68</v>
      </c>
      <c r="I3953">
        <v>0.57199999999999995</v>
      </c>
      <c r="J3953">
        <v>0.81299999999999994</v>
      </c>
      <c r="K3953">
        <v>89.8</v>
      </c>
      <c r="L3953">
        <v>83.9</v>
      </c>
      <c r="M3953">
        <v>10.199999999999999</v>
      </c>
      <c r="N3953">
        <v>16.100000000000001</v>
      </c>
      <c r="O3953">
        <v>18.5</v>
      </c>
      <c r="P3953">
        <v>20.9</v>
      </c>
      <c r="Q3953">
        <v>52381.53</v>
      </c>
      <c r="R3953">
        <v>541.76</v>
      </c>
      <c r="S3953">
        <v>0.4582</v>
      </c>
      <c r="T3953">
        <v>0.85098406747891198</v>
      </c>
      <c r="U3953">
        <v>3209</v>
      </c>
      <c r="V3953">
        <v>2534</v>
      </c>
      <c r="W3953">
        <v>0</v>
      </c>
      <c r="X3953">
        <v>0</v>
      </c>
      <c r="Y3953">
        <f>_xlfn.XLOOKUP(B3953,[1]ibge_censo_cnv_desem214246200_2!$A:$A,[1]ibge_censo_cnv_desem214246200_2!$C:$C)</f>
        <v>4.91</v>
      </c>
    </row>
    <row r="3954" spans="1:25" x14ac:dyDescent="0.3">
      <c r="A3954" s="1">
        <v>4103404</v>
      </c>
      <c r="B3954" s="1">
        <v>410340</v>
      </c>
      <c r="C3954" t="s">
        <v>2172</v>
      </c>
      <c r="D3954">
        <v>2010</v>
      </c>
      <c r="E3954" t="s">
        <v>5303</v>
      </c>
      <c r="F3954" t="s">
        <v>5310</v>
      </c>
      <c r="G3954">
        <v>0.69299999999999995</v>
      </c>
      <c r="H3954">
        <v>0.68300000000000005</v>
      </c>
      <c r="I3954">
        <v>0.60199999999999998</v>
      </c>
      <c r="J3954">
        <v>0.81100000000000005</v>
      </c>
      <c r="K3954">
        <v>82.7</v>
      </c>
      <c r="L3954">
        <v>80.599999999999994</v>
      </c>
      <c r="M3954">
        <v>17.3</v>
      </c>
      <c r="N3954">
        <v>19.399999999999999</v>
      </c>
      <c r="O3954">
        <v>26.6</v>
      </c>
      <c r="P3954">
        <v>23.6</v>
      </c>
      <c r="Q3954">
        <v>21525.87</v>
      </c>
      <c r="R3954">
        <v>560.70000000000005</v>
      </c>
      <c r="S3954">
        <v>0.40279999999999999</v>
      </c>
      <c r="T3954">
        <v>0.84426229508196704</v>
      </c>
      <c r="U3954">
        <v>2695</v>
      </c>
      <c r="V3954">
        <v>2299</v>
      </c>
      <c r="W3954">
        <v>0</v>
      </c>
      <c r="X3954">
        <v>0</v>
      </c>
      <c r="Y3954">
        <f>_xlfn.XLOOKUP(B3954,[1]ibge_censo_cnv_desem214246200_2!$A:$A,[1]ibge_censo_cnv_desem214246200_2!$C:$C)</f>
        <v>8.6199999999999992</v>
      </c>
    </row>
    <row r="3955" spans="1:25" x14ac:dyDescent="0.3">
      <c r="A3955" s="1">
        <v>4103453</v>
      </c>
      <c r="B3955" s="1">
        <v>410345</v>
      </c>
      <c r="C3955" t="s">
        <v>4371</v>
      </c>
      <c r="D3955">
        <v>2010</v>
      </c>
      <c r="E3955" t="s">
        <v>5303</v>
      </c>
      <c r="F3955" t="s">
        <v>5310</v>
      </c>
      <c r="G3955">
        <v>0.748</v>
      </c>
      <c r="H3955">
        <v>0.72299999999999998</v>
      </c>
      <c r="I3955">
        <v>0.69199999999999995</v>
      </c>
      <c r="J3955">
        <v>0.83499999999999996</v>
      </c>
      <c r="K3955">
        <v>94.7</v>
      </c>
      <c r="L3955">
        <v>86.4</v>
      </c>
      <c r="M3955">
        <v>5.3</v>
      </c>
      <c r="N3955">
        <v>13.6</v>
      </c>
      <c r="O3955">
        <v>6.7</v>
      </c>
      <c r="P3955">
        <v>19.399999999999999</v>
      </c>
      <c r="Q3955">
        <v>362785</v>
      </c>
      <c r="R3955">
        <v>710.93</v>
      </c>
      <c r="S3955">
        <v>0.42120000000000002</v>
      </c>
      <c r="T3955">
        <v>0.87096774193548299</v>
      </c>
      <c r="U3955">
        <v>14662</v>
      </c>
      <c r="V3955">
        <v>13648</v>
      </c>
      <c r="W3955">
        <v>0</v>
      </c>
      <c r="X3955">
        <v>0</v>
      </c>
      <c r="Y3955">
        <f>_xlfn.XLOOKUP(B3955,[1]ibge_censo_cnv_desem214246200_2!$A:$A,[1]ibge_censo_cnv_desem214246200_2!$C:$C)</f>
        <v>3.56</v>
      </c>
    </row>
    <row r="3956" spans="1:25" x14ac:dyDescent="0.3">
      <c r="A3956" s="1">
        <v>4103479</v>
      </c>
      <c r="B3956" s="1">
        <v>410347</v>
      </c>
      <c r="C3956" t="s">
        <v>2173</v>
      </c>
      <c r="D3956">
        <v>2010</v>
      </c>
      <c r="E3956" t="s">
        <v>5303</v>
      </c>
      <c r="F3956" t="s">
        <v>5310</v>
      </c>
      <c r="G3956">
        <v>0.69199999999999995</v>
      </c>
      <c r="H3956">
        <v>0.68600000000000005</v>
      </c>
      <c r="I3956">
        <v>0.61099999999999999</v>
      </c>
      <c r="J3956">
        <v>0.79200000000000004</v>
      </c>
      <c r="K3956">
        <v>92</v>
      </c>
      <c r="L3956">
        <v>86.2</v>
      </c>
      <c r="M3956">
        <v>8</v>
      </c>
      <c r="N3956">
        <v>13.799999999999999</v>
      </c>
      <c r="O3956">
        <v>12.6</v>
      </c>
      <c r="P3956">
        <v>17.5</v>
      </c>
      <c r="Q3956">
        <v>31053.79</v>
      </c>
      <c r="R3956">
        <v>560</v>
      </c>
      <c r="S3956">
        <v>0.41560000000000002</v>
      </c>
      <c r="T3956">
        <v>0.79931271477663202</v>
      </c>
      <c r="U3956">
        <v>4290</v>
      </c>
      <c r="V3956">
        <v>3687</v>
      </c>
      <c r="W3956">
        <v>0</v>
      </c>
      <c r="X3956">
        <v>0</v>
      </c>
      <c r="Y3956">
        <f>_xlfn.XLOOKUP(B3956,[1]ibge_censo_cnv_desem214246200_2!$A:$A,[1]ibge_censo_cnv_desem214246200_2!$C:$C)</f>
        <v>3.09</v>
      </c>
    </row>
    <row r="3957" spans="1:25" x14ac:dyDescent="0.3">
      <c r="A3957" s="1">
        <v>4103503</v>
      </c>
      <c r="B3957" s="1">
        <v>410350</v>
      </c>
      <c r="C3957" t="s">
        <v>4626</v>
      </c>
      <c r="D3957">
        <v>2010</v>
      </c>
      <c r="E3957" t="s">
        <v>5303</v>
      </c>
      <c r="F3957" t="s">
        <v>5310</v>
      </c>
      <c r="G3957">
        <v>0.72199999999999998</v>
      </c>
      <c r="H3957">
        <v>0.71799999999999997</v>
      </c>
      <c r="I3957">
        <v>0.63800000000000001</v>
      </c>
      <c r="J3957">
        <v>0.82099999999999995</v>
      </c>
      <c r="K3957">
        <v>91.4</v>
      </c>
      <c r="L3957">
        <v>77</v>
      </c>
      <c r="M3957">
        <v>8.6</v>
      </c>
      <c r="N3957">
        <v>23</v>
      </c>
      <c r="O3957">
        <v>17.8</v>
      </c>
      <c r="P3957">
        <v>31.5</v>
      </c>
      <c r="Q3957">
        <v>49290.21</v>
      </c>
      <c r="R3957">
        <v>688.83</v>
      </c>
      <c r="S3957">
        <v>0.50549999999999995</v>
      </c>
      <c r="T3957">
        <v>0.81825273010920296</v>
      </c>
      <c r="U3957">
        <v>8069</v>
      </c>
      <c r="V3957">
        <v>6532</v>
      </c>
      <c r="W3957">
        <v>0</v>
      </c>
      <c r="X3957">
        <v>0</v>
      </c>
      <c r="Y3957">
        <f>_xlfn.XLOOKUP(B3957,[1]ibge_censo_cnv_desem214246200_2!$A:$A,[1]ibge_censo_cnv_desem214246200_2!$C:$C)</f>
        <v>5.22</v>
      </c>
    </row>
    <row r="3958" spans="1:25" x14ac:dyDescent="0.3">
      <c r="A3958" s="1">
        <v>4103602</v>
      </c>
      <c r="B3958" s="1">
        <v>410360</v>
      </c>
      <c r="C3958" t="s">
        <v>4627</v>
      </c>
      <c r="D3958">
        <v>2010</v>
      </c>
      <c r="E3958" t="s">
        <v>5303</v>
      </c>
      <c r="F3958" t="s">
        <v>5310</v>
      </c>
      <c r="G3958">
        <v>0.72099999999999997</v>
      </c>
      <c r="H3958">
        <v>0.71099999999999997</v>
      </c>
      <c r="I3958">
        <v>0.64500000000000002</v>
      </c>
      <c r="J3958">
        <v>0.81799999999999995</v>
      </c>
      <c r="K3958">
        <v>87.1</v>
      </c>
      <c r="L3958">
        <v>80.7</v>
      </c>
      <c r="M3958">
        <v>12.899999999999999</v>
      </c>
      <c r="N3958">
        <v>19.299999999999997</v>
      </c>
      <c r="O3958">
        <v>18</v>
      </c>
      <c r="P3958">
        <v>36.1</v>
      </c>
      <c r="Q3958">
        <v>246890</v>
      </c>
      <c r="R3958">
        <v>658.25</v>
      </c>
      <c r="S3958">
        <v>0.4763</v>
      </c>
      <c r="T3958">
        <v>0.91892243623113001</v>
      </c>
      <c r="U3958">
        <v>23886</v>
      </c>
      <c r="V3958">
        <v>23132</v>
      </c>
      <c r="W3958">
        <v>0</v>
      </c>
      <c r="X3958">
        <v>0</v>
      </c>
      <c r="Y3958">
        <f>_xlfn.XLOOKUP(B3958,[1]ibge_censo_cnv_desem214246200_2!$A:$A,[1]ibge_censo_cnv_desem214246200_2!$C:$C)</f>
        <v>8.16</v>
      </c>
    </row>
    <row r="3959" spans="1:25" x14ac:dyDescent="0.3">
      <c r="A3959" s="1">
        <v>4103701</v>
      </c>
      <c r="B3959" s="1">
        <v>410370</v>
      </c>
      <c r="C3959" t="s">
        <v>4628</v>
      </c>
      <c r="D3959">
        <v>2010</v>
      </c>
      <c r="E3959" t="s">
        <v>5303</v>
      </c>
      <c r="F3959" t="s">
        <v>5310</v>
      </c>
      <c r="G3959">
        <v>0.73399999999999999</v>
      </c>
      <c r="H3959">
        <v>0.72399999999999998</v>
      </c>
      <c r="I3959">
        <v>0.65100000000000002</v>
      </c>
      <c r="J3959">
        <v>0.84</v>
      </c>
      <c r="K3959">
        <v>87.9</v>
      </c>
      <c r="L3959">
        <v>73.900000000000006</v>
      </c>
      <c r="M3959">
        <v>12.100000000000001</v>
      </c>
      <c r="N3959">
        <v>26.1</v>
      </c>
      <c r="O3959">
        <v>14.9</v>
      </c>
      <c r="P3959">
        <v>25.4</v>
      </c>
      <c r="Q3959">
        <v>950223.9</v>
      </c>
      <c r="R3959">
        <v>706.19</v>
      </c>
      <c r="S3959">
        <v>0.42309999999999998</v>
      </c>
      <c r="T3959">
        <v>0.95640434639446803</v>
      </c>
      <c r="U3959">
        <v>96733</v>
      </c>
      <c r="V3959">
        <v>96733</v>
      </c>
      <c r="W3959">
        <v>0</v>
      </c>
      <c r="X3959">
        <v>0</v>
      </c>
      <c r="Y3959">
        <f>_xlfn.XLOOKUP(B3959,[1]ibge_censo_cnv_desem214246200_2!$A:$A,[1]ibge_censo_cnv_desem214246200_2!$C:$C)</f>
        <v>4.47</v>
      </c>
    </row>
    <row r="3960" spans="1:25" x14ac:dyDescent="0.3">
      <c r="A3960" s="1">
        <v>4103800</v>
      </c>
      <c r="B3960" s="1">
        <v>410380</v>
      </c>
      <c r="C3960" t="s">
        <v>2174</v>
      </c>
      <c r="D3960">
        <v>2010</v>
      </c>
      <c r="E3960" t="s">
        <v>5303</v>
      </c>
      <c r="F3960" t="s">
        <v>5310</v>
      </c>
      <c r="G3960">
        <v>0.72499999999999998</v>
      </c>
      <c r="H3960">
        <v>0.70199999999999996</v>
      </c>
      <c r="I3960">
        <v>0.65100000000000002</v>
      </c>
      <c r="J3960">
        <v>0.83499999999999996</v>
      </c>
      <c r="K3960">
        <v>88.4</v>
      </c>
      <c r="L3960">
        <v>81.2</v>
      </c>
      <c r="M3960">
        <v>11.600000000000001</v>
      </c>
      <c r="N3960">
        <v>18.799999999999997</v>
      </c>
      <c r="O3960">
        <v>18.7</v>
      </c>
      <c r="P3960">
        <v>22.6</v>
      </c>
      <c r="Q3960">
        <v>64307.46</v>
      </c>
      <c r="R3960">
        <v>626.91</v>
      </c>
      <c r="S3960">
        <v>0.42749999999999999</v>
      </c>
      <c r="T3960">
        <v>0.81822088525999104</v>
      </c>
      <c r="U3960">
        <v>7236</v>
      </c>
      <c r="V3960">
        <v>5590</v>
      </c>
      <c r="W3960">
        <v>0</v>
      </c>
      <c r="X3960">
        <v>0</v>
      </c>
      <c r="Y3960">
        <f>_xlfn.XLOOKUP(B3960,[1]ibge_censo_cnv_desem214246200_2!$A:$A,[1]ibge_censo_cnv_desem214246200_2!$C:$C)</f>
        <v>3.26</v>
      </c>
    </row>
    <row r="3961" spans="1:25" x14ac:dyDescent="0.3">
      <c r="A3961" s="1">
        <v>4103909</v>
      </c>
      <c r="B3961" s="1">
        <v>410390</v>
      </c>
      <c r="C3961" t="s">
        <v>2175</v>
      </c>
      <c r="D3961">
        <v>2010</v>
      </c>
      <c r="E3961" t="s">
        <v>5303</v>
      </c>
      <c r="F3961" t="s">
        <v>5310</v>
      </c>
      <c r="G3961">
        <v>0.70399999999999996</v>
      </c>
      <c r="H3961">
        <v>0.67700000000000005</v>
      </c>
      <c r="I3961">
        <v>0.623</v>
      </c>
      <c r="J3961">
        <v>0.82899999999999996</v>
      </c>
      <c r="K3961">
        <v>89.8</v>
      </c>
      <c r="L3961">
        <v>83.8</v>
      </c>
      <c r="M3961">
        <v>10.199999999999999</v>
      </c>
      <c r="N3961">
        <v>16.2</v>
      </c>
      <c r="O3961">
        <v>17.100000000000001</v>
      </c>
      <c r="P3961">
        <v>28.2</v>
      </c>
      <c r="Q3961">
        <v>149425.5</v>
      </c>
      <c r="R3961">
        <v>533.99</v>
      </c>
      <c r="S3961">
        <v>0.46729999999999999</v>
      </c>
      <c r="T3961">
        <v>0.81334376834278899</v>
      </c>
      <c r="U3961">
        <v>15394</v>
      </c>
      <c r="V3961">
        <v>12760</v>
      </c>
      <c r="W3961">
        <v>0</v>
      </c>
      <c r="X3961">
        <v>0</v>
      </c>
      <c r="Y3961">
        <f>_xlfn.XLOOKUP(B3961,[1]ibge_censo_cnv_desem214246200_2!$A:$A,[1]ibge_censo_cnv_desem214246200_2!$C:$C)</f>
        <v>6.04</v>
      </c>
    </row>
    <row r="3962" spans="1:25" x14ac:dyDescent="0.3">
      <c r="A3962" s="1">
        <v>4103958</v>
      </c>
      <c r="B3962" s="1">
        <v>410395</v>
      </c>
      <c r="C3962" t="s">
        <v>4629</v>
      </c>
      <c r="D3962">
        <v>2010</v>
      </c>
      <c r="E3962" t="s">
        <v>5303</v>
      </c>
      <c r="F3962" t="s">
        <v>5310</v>
      </c>
      <c r="G3962">
        <v>0.63</v>
      </c>
      <c r="H3962">
        <v>0.59799999999999998</v>
      </c>
      <c r="I3962">
        <v>0.52700000000000002</v>
      </c>
      <c r="J3962">
        <v>0.79200000000000004</v>
      </c>
      <c r="K3962">
        <v>84.4</v>
      </c>
      <c r="L3962">
        <v>85.3</v>
      </c>
      <c r="M3962">
        <v>15.6</v>
      </c>
      <c r="N3962">
        <v>14.7</v>
      </c>
      <c r="O3962">
        <v>20.399999999999999</v>
      </c>
      <c r="P3962">
        <v>28</v>
      </c>
      <c r="Q3962">
        <v>38435.949999999997</v>
      </c>
      <c r="R3962">
        <v>328.24</v>
      </c>
      <c r="S3962">
        <v>0.50339999999999996</v>
      </c>
      <c r="T3962">
        <v>0.38903170522707697</v>
      </c>
      <c r="U3962">
        <v>4076</v>
      </c>
      <c r="V3962">
        <v>1512</v>
      </c>
      <c r="W3962">
        <v>0</v>
      </c>
      <c r="X3962">
        <v>0</v>
      </c>
      <c r="Y3962">
        <f>_xlfn.XLOOKUP(B3962,[1]ibge_censo_cnv_desem214246200_2!$A:$A,[1]ibge_censo_cnv_desem214246200_2!$C:$C)</f>
        <v>6.02</v>
      </c>
    </row>
    <row r="3963" spans="1:25" x14ac:dyDescent="0.3">
      <c r="A3963" s="1">
        <v>4104006</v>
      </c>
      <c r="B3963" s="1">
        <v>410400</v>
      </c>
      <c r="C3963" t="s">
        <v>2176</v>
      </c>
      <c r="D3963">
        <v>2010</v>
      </c>
      <c r="E3963" t="s">
        <v>5303</v>
      </c>
      <c r="F3963" t="s">
        <v>5310</v>
      </c>
      <c r="G3963">
        <v>0.71799999999999997</v>
      </c>
      <c r="H3963">
        <v>0.71199999999999997</v>
      </c>
      <c r="I3963">
        <v>0.60499999999999998</v>
      </c>
      <c r="J3963">
        <v>0.86</v>
      </c>
      <c r="K3963">
        <v>80.2</v>
      </c>
      <c r="L3963">
        <v>70.5</v>
      </c>
      <c r="M3963">
        <v>19.8</v>
      </c>
      <c r="N3963">
        <v>29.5</v>
      </c>
      <c r="O3963">
        <v>23.1</v>
      </c>
      <c r="P3963">
        <v>37</v>
      </c>
      <c r="Q3963">
        <v>203140.2</v>
      </c>
      <c r="R3963">
        <v>654.77</v>
      </c>
      <c r="S3963">
        <v>0.44340000000000002</v>
      </c>
      <c r="T3963">
        <v>0.82855910267471899</v>
      </c>
      <c r="U3963">
        <v>38769</v>
      </c>
      <c r="V3963">
        <v>32544</v>
      </c>
      <c r="W3963">
        <v>0</v>
      </c>
      <c r="X3963">
        <v>0</v>
      </c>
      <c r="Y3963">
        <f>_xlfn.XLOOKUP(B3963,[1]ibge_censo_cnv_desem214246200_2!$A:$A,[1]ibge_censo_cnv_desem214246200_2!$C:$C)</f>
        <v>4.6900000000000004</v>
      </c>
    </row>
    <row r="3964" spans="1:25" x14ac:dyDescent="0.3">
      <c r="A3964" s="1">
        <v>4104055</v>
      </c>
      <c r="B3964" s="1">
        <v>410405</v>
      </c>
      <c r="C3964" t="s">
        <v>2177</v>
      </c>
      <c r="D3964">
        <v>2010</v>
      </c>
      <c r="E3964" t="s">
        <v>5303</v>
      </c>
      <c r="F3964" t="s">
        <v>5310</v>
      </c>
      <c r="G3964">
        <v>0.68100000000000005</v>
      </c>
      <c r="H3964">
        <v>0.69</v>
      </c>
      <c r="I3964">
        <v>0.56200000000000006</v>
      </c>
      <c r="J3964">
        <v>0.81299999999999994</v>
      </c>
      <c r="K3964">
        <v>88.4</v>
      </c>
      <c r="L3964">
        <v>81.599999999999994</v>
      </c>
      <c r="M3964">
        <v>11.6</v>
      </c>
      <c r="N3964">
        <v>18.399999999999999</v>
      </c>
      <c r="O3964">
        <v>14.6</v>
      </c>
      <c r="P3964">
        <v>22.4</v>
      </c>
      <c r="Q3964">
        <v>71265.55</v>
      </c>
      <c r="R3964">
        <v>577.25</v>
      </c>
      <c r="S3964">
        <v>0.48749999999999999</v>
      </c>
      <c r="T3964">
        <v>0.68902439024390205</v>
      </c>
      <c r="U3964">
        <v>4407</v>
      </c>
      <c r="V3964">
        <v>2546</v>
      </c>
      <c r="W3964">
        <v>0</v>
      </c>
      <c r="X3964">
        <v>0</v>
      </c>
      <c r="Y3964">
        <f>_xlfn.XLOOKUP(B3964,[1]ibge_censo_cnv_desem214246200_2!$A:$A,[1]ibge_censo_cnv_desem214246200_2!$C:$C)</f>
        <v>3.2</v>
      </c>
    </row>
    <row r="3965" spans="1:25" x14ac:dyDescent="0.3">
      <c r="A3965" s="1">
        <v>4104105</v>
      </c>
      <c r="B3965" s="1">
        <v>410410</v>
      </c>
      <c r="C3965" t="s">
        <v>2178</v>
      </c>
      <c r="D3965">
        <v>2010</v>
      </c>
      <c r="E3965" t="s">
        <v>5303</v>
      </c>
      <c r="F3965" t="s">
        <v>5310</v>
      </c>
      <c r="G3965">
        <v>0.68600000000000005</v>
      </c>
      <c r="H3965">
        <v>0.66100000000000003</v>
      </c>
      <c r="I3965">
        <v>0.60599999999999998</v>
      </c>
      <c r="J3965">
        <v>0.80600000000000005</v>
      </c>
      <c r="K3965">
        <v>87.4</v>
      </c>
      <c r="L3965">
        <v>79.599999999999994</v>
      </c>
      <c r="M3965">
        <v>12.6</v>
      </c>
      <c r="N3965">
        <v>20.399999999999999</v>
      </c>
      <c r="O3965">
        <v>15</v>
      </c>
      <c r="P3965">
        <v>28.1</v>
      </c>
      <c r="Q3965">
        <v>80840.86</v>
      </c>
      <c r="R3965">
        <v>475.45</v>
      </c>
      <c r="S3965">
        <v>0.50160000000000005</v>
      </c>
      <c r="T3965">
        <v>0.84701857282502402</v>
      </c>
      <c r="U3965">
        <v>7125</v>
      </c>
      <c r="V3965">
        <v>5549</v>
      </c>
      <c r="W3965">
        <v>0</v>
      </c>
      <c r="X3965">
        <v>0</v>
      </c>
      <c r="Y3965">
        <f>_xlfn.XLOOKUP(B3965,[1]ibge_censo_cnv_desem214246200_2!$A:$A,[1]ibge_censo_cnv_desem214246200_2!$C:$C)</f>
        <v>6.06</v>
      </c>
    </row>
    <row r="3966" spans="1:25" x14ac:dyDescent="0.3">
      <c r="A3966" s="1">
        <v>4104204</v>
      </c>
      <c r="B3966" s="1">
        <v>410420</v>
      </c>
      <c r="C3966" t="s">
        <v>2179</v>
      </c>
      <c r="D3966">
        <v>2010</v>
      </c>
      <c r="E3966" t="s">
        <v>5303</v>
      </c>
      <c r="F3966" t="s">
        <v>5310</v>
      </c>
      <c r="G3966">
        <v>0.745</v>
      </c>
      <c r="H3966">
        <v>0.73</v>
      </c>
      <c r="I3966">
        <v>0.66400000000000003</v>
      </c>
      <c r="J3966">
        <v>0.85399999999999998</v>
      </c>
      <c r="K3966">
        <v>89.5</v>
      </c>
      <c r="L3966">
        <v>86.7</v>
      </c>
      <c r="M3966">
        <v>10.5</v>
      </c>
      <c r="N3966">
        <v>13.3</v>
      </c>
      <c r="O3966">
        <v>13.5</v>
      </c>
      <c r="P3966">
        <v>22.1</v>
      </c>
      <c r="Q3966">
        <v>965338</v>
      </c>
      <c r="R3966">
        <v>732.46</v>
      </c>
      <c r="S3966">
        <v>0.45350000000000001</v>
      </c>
      <c r="T3966">
        <v>0.86120694696216604</v>
      </c>
      <c r="U3966">
        <v>112377</v>
      </c>
      <c r="V3966">
        <v>95803</v>
      </c>
      <c r="W3966">
        <v>0</v>
      </c>
      <c r="X3966">
        <v>0</v>
      </c>
      <c r="Y3966">
        <f>_xlfn.XLOOKUP(B3966,[1]ibge_censo_cnv_desem214246200_2!$A:$A,[1]ibge_censo_cnv_desem214246200_2!$C:$C)</f>
        <v>4.7300000000000004</v>
      </c>
    </row>
    <row r="3967" spans="1:25" x14ac:dyDescent="0.3">
      <c r="A3967" s="1">
        <v>4104253</v>
      </c>
      <c r="B3967" s="1">
        <v>410425</v>
      </c>
      <c r="C3967" t="s">
        <v>2180</v>
      </c>
      <c r="D3967">
        <v>2010</v>
      </c>
      <c r="E3967" t="s">
        <v>5303</v>
      </c>
      <c r="F3967" t="s">
        <v>5310</v>
      </c>
      <c r="G3967">
        <v>0.70099999999999996</v>
      </c>
      <c r="H3967">
        <v>0.68500000000000005</v>
      </c>
      <c r="I3967">
        <v>0.60699999999999998</v>
      </c>
      <c r="J3967">
        <v>0.82799999999999996</v>
      </c>
      <c r="K3967">
        <v>87.9</v>
      </c>
      <c r="L3967">
        <v>83.3</v>
      </c>
      <c r="M3967">
        <v>12.100000000000001</v>
      </c>
      <c r="N3967">
        <v>16.700000000000003</v>
      </c>
      <c r="O3967">
        <v>17.899999999999999</v>
      </c>
      <c r="P3967">
        <v>25</v>
      </c>
      <c r="Q3967">
        <v>111456.6</v>
      </c>
      <c r="R3967">
        <v>543.44000000000005</v>
      </c>
      <c r="S3967">
        <v>0.39839999999999998</v>
      </c>
      <c r="T3967">
        <v>0.83868790496760304</v>
      </c>
      <c r="U3967">
        <v>24843</v>
      </c>
      <c r="V3967">
        <v>19872</v>
      </c>
      <c r="W3967">
        <v>0</v>
      </c>
      <c r="X3967">
        <v>0</v>
      </c>
      <c r="Y3967">
        <f>_xlfn.XLOOKUP(B3967,[1]ibge_censo_cnv_desem214246200_2!$A:$A,[1]ibge_censo_cnv_desem214246200_2!$C:$C)</f>
        <v>3.96</v>
      </c>
    </row>
    <row r="3968" spans="1:25" x14ac:dyDescent="0.3">
      <c r="A3968" s="1">
        <v>4104303</v>
      </c>
      <c r="B3968" s="1">
        <v>410430</v>
      </c>
      <c r="C3968" t="s">
        <v>4630</v>
      </c>
      <c r="D3968">
        <v>2010</v>
      </c>
      <c r="E3968" t="s">
        <v>5303</v>
      </c>
      <c r="F3968" t="s">
        <v>5310</v>
      </c>
      <c r="G3968">
        <v>0.75700000000000001</v>
      </c>
      <c r="H3968">
        <v>0.749</v>
      </c>
      <c r="I3968">
        <v>0.68899999999999995</v>
      </c>
      <c r="J3968">
        <v>0.84099999999999997</v>
      </c>
      <c r="K3968">
        <v>87.9</v>
      </c>
      <c r="L3968">
        <v>81.900000000000006</v>
      </c>
      <c r="M3968">
        <v>12.1</v>
      </c>
      <c r="N3968">
        <v>18.100000000000001</v>
      </c>
      <c r="O3968">
        <v>15.2</v>
      </c>
      <c r="P3968">
        <v>23.7</v>
      </c>
      <c r="Q3968">
        <v>871825.3</v>
      </c>
      <c r="R3968">
        <v>833.05</v>
      </c>
      <c r="S3968">
        <v>0.50439999999999996</v>
      </c>
      <c r="T3968">
        <v>0.94660280290934795</v>
      </c>
      <c r="U3968">
        <v>87194</v>
      </c>
      <c r="V3968">
        <v>86332</v>
      </c>
      <c r="W3968">
        <v>0</v>
      </c>
      <c r="X3968">
        <v>0</v>
      </c>
      <c r="Y3968">
        <f>_xlfn.XLOOKUP(B3968,[1]ibge_censo_cnv_desem214246200_2!$A:$A,[1]ibge_censo_cnv_desem214246200_2!$C:$C)</f>
        <v>6.26</v>
      </c>
    </row>
    <row r="3969" spans="1:25" x14ac:dyDescent="0.3">
      <c r="A3969" s="1">
        <v>4104402</v>
      </c>
      <c r="B3969" s="1">
        <v>410440</v>
      </c>
      <c r="C3969" t="s">
        <v>4631</v>
      </c>
      <c r="D3969">
        <v>2010</v>
      </c>
      <c r="E3969" t="s">
        <v>5303</v>
      </c>
      <c r="F3969" t="s">
        <v>5310</v>
      </c>
      <c r="G3969">
        <v>0.629</v>
      </c>
      <c r="H3969">
        <v>0.64300000000000002</v>
      </c>
      <c r="I3969">
        <v>0.49399999999999999</v>
      </c>
      <c r="J3969">
        <v>0.78300000000000003</v>
      </c>
      <c r="K3969">
        <v>88.4</v>
      </c>
      <c r="L3969">
        <v>91.9</v>
      </c>
      <c r="M3969">
        <v>11.6</v>
      </c>
      <c r="N3969">
        <v>8.1</v>
      </c>
      <c r="O3969">
        <v>18.899999999999999</v>
      </c>
      <c r="P3969">
        <v>24.3</v>
      </c>
      <c r="Q3969">
        <v>109559.2</v>
      </c>
      <c r="R3969">
        <v>438.1</v>
      </c>
      <c r="S3969">
        <v>0.56689999999999996</v>
      </c>
      <c r="T3969">
        <v>0.49128022195798599</v>
      </c>
      <c r="U3969">
        <v>16655</v>
      </c>
      <c r="V3969">
        <v>5348</v>
      </c>
      <c r="W3969">
        <v>0</v>
      </c>
      <c r="X3969">
        <v>0</v>
      </c>
      <c r="Y3969">
        <f>_xlfn.XLOOKUP(B3969,[1]ibge_censo_cnv_desem214246200_2!$A:$A,[1]ibge_censo_cnv_desem214246200_2!$C:$C)</f>
        <v>2.77</v>
      </c>
    </row>
    <row r="3970" spans="1:25" x14ac:dyDescent="0.3">
      <c r="A3970" s="1">
        <v>4104428</v>
      </c>
      <c r="B3970" s="1">
        <v>410442</v>
      </c>
      <c r="C3970" t="s">
        <v>4632</v>
      </c>
      <c r="D3970">
        <v>2010</v>
      </c>
      <c r="E3970" t="s">
        <v>5303</v>
      </c>
      <c r="F3970" t="s">
        <v>5310</v>
      </c>
      <c r="G3970">
        <v>0.63500000000000001</v>
      </c>
      <c r="H3970">
        <v>0.65500000000000003</v>
      </c>
      <c r="I3970">
        <v>0.503</v>
      </c>
      <c r="J3970">
        <v>0.77800000000000002</v>
      </c>
      <c r="K3970">
        <v>83.7</v>
      </c>
      <c r="L3970">
        <v>77.7</v>
      </c>
      <c r="M3970">
        <v>16.3</v>
      </c>
      <c r="N3970">
        <v>22.299999999999997</v>
      </c>
      <c r="O3970">
        <v>19.3</v>
      </c>
      <c r="P3970">
        <v>29.4</v>
      </c>
      <c r="Q3970">
        <v>194957</v>
      </c>
      <c r="R3970">
        <v>462.51</v>
      </c>
      <c r="S3970">
        <v>0.54759999999999998</v>
      </c>
      <c r="T3970">
        <v>0.53194925028835105</v>
      </c>
      <c r="U3970">
        <v>14983</v>
      </c>
      <c r="V3970">
        <v>8252</v>
      </c>
      <c r="W3970">
        <v>0</v>
      </c>
      <c r="X3970">
        <v>0</v>
      </c>
      <c r="Y3970">
        <f>_xlfn.XLOOKUP(B3970,[1]ibge_censo_cnv_desem214246200_2!$A:$A,[1]ibge_censo_cnv_desem214246200_2!$C:$C)</f>
        <v>4.3600000000000003</v>
      </c>
    </row>
    <row r="3971" spans="1:25" x14ac:dyDescent="0.3">
      <c r="A3971" s="1">
        <v>4104451</v>
      </c>
      <c r="B3971" s="1">
        <v>410445</v>
      </c>
      <c r="C3971" t="s">
        <v>1289</v>
      </c>
      <c r="D3971">
        <v>2010</v>
      </c>
      <c r="E3971" t="s">
        <v>5303</v>
      </c>
      <c r="F3971" t="s">
        <v>5310</v>
      </c>
      <c r="G3971">
        <v>0.70899999999999996</v>
      </c>
      <c r="H3971">
        <v>0.70499999999999996</v>
      </c>
      <c r="I3971">
        <v>0.61399999999999999</v>
      </c>
      <c r="J3971">
        <v>0.82199999999999995</v>
      </c>
      <c r="K3971">
        <v>94.1</v>
      </c>
      <c r="L3971">
        <v>90.3</v>
      </c>
      <c r="M3971">
        <v>5.9</v>
      </c>
      <c r="N3971">
        <v>9.6999999999999993</v>
      </c>
      <c r="O3971">
        <v>38.6</v>
      </c>
      <c r="P3971">
        <v>34.1</v>
      </c>
      <c r="Q3971">
        <v>11449.26</v>
      </c>
      <c r="R3971">
        <v>320.68</v>
      </c>
      <c r="S3971">
        <v>0.4204</v>
      </c>
      <c r="T3971">
        <v>0.40943555181128799</v>
      </c>
      <c r="U3971">
        <v>4195</v>
      </c>
      <c r="V3971">
        <v>2350</v>
      </c>
      <c r="W3971">
        <v>0</v>
      </c>
      <c r="X3971">
        <v>0</v>
      </c>
      <c r="Y3971">
        <f>_xlfn.XLOOKUP(B3971,[1]ibge_censo_cnv_desem214246200_2!$A:$A,[1]ibge_censo_cnv_desem214246200_2!$C:$C)</f>
        <v>6.63</v>
      </c>
    </row>
    <row r="3972" spans="1:25" x14ac:dyDescent="0.3">
      <c r="A3972" s="1">
        <v>4104501</v>
      </c>
      <c r="B3972" s="1">
        <v>410450</v>
      </c>
      <c r="C3972" t="s">
        <v>115</v>
      </c>
      <c r="D3972">
        <v>2010</v>
      </c>
      <c r="E3972" t="s">
        <v>5303</v>
      </c>
      <c r="F3972" t="s">
        <v>5310</v>
      </c>
      <c r="G3972">
        <v>0.70599999999999996</v>
      </c>
      <c r="H3972">
        <v>0.71899999999999997</v>
      </c>
      <c r="I3972">
        <v>0.61099999999999999</v>
      </c>
      <c r="J3972">
        <v>0.80100000000000005</v>
      </c>
      <c r="K3972">
        <v>93.3</v>
      </c>
      <c r="L3972">
        <v>89</v>
      </c>
      <c r="M3972">
        <v>6.7</v>
      </c>
      <c r="N3972">
        <v>11</v>
      </c>
      <c r="O3972">
        <v>35.1</v>
      </c>
      <c r="P3972">
        <v>61.2</v>
      </c>
      <c r="Q3972">
        <v>197014</v>
      </c>
      <c r="R3972">
        <v>350.88</v>
      </c>
      <c r="S3972">
        <v>0.53480000000000005</v>
      </c>
      <c r="T3972">
        <v>0.23140789941881201</v>
      </c>
      <c r="U3972">
        <v>63639</v>
      </c>
      <c r="V3972">
        <v>3536</v>
      </c>
      <c r="W3972">
        <v>0</v>
      </c>
      <c r="X3972">
        <v>0</v>
      </c>
      <c r="Y3972">
        <f>_xlfn.XLOOKUP(B3972,[1]ibge_censo_cnv_desem214246200_2!$A:$A,[1]ibge_censo_cnv_desem214246200_2!$C:$C)</f>
        <v>2.23</v>
      </c>
    </row>
    <row r="3973" spans="1:25" x14ac:dyDescent="0.3">
      <c r="A3973" s="1">
        <v>4104600</v>
      </c>
      <c r="B3973" s="1">
        <v>410460</v>
      </c>
      <c r="C3973" t="s">
        <v>4633</v>
      </c>
      <c r="D3973">
        <v>2010</v>
      </c>
      <c r="E3973" t="s">
        <v>5303</v>
      </c>
      <c r="F3973" t="s">
        <v>5310</v>
      </c>
      <c r="G3973">
        <v>0.71599999999999997</v>
      </c>
      <c r="H3973">
        <v>0.71199999999999997</v>
      </c>
      <c r="I3973">
        <v>0.623</v>
      </c>
      <c r="J3973">
        <v>0.82899999999999996</v>
      </c>
      <c r="K3973">
        <v>97.3</v>
      </c>
      <c r="L3973">
        <v>94.2</v>
      </c>
      <c r="M3973">
        <v>2.7</v>
      </c>
      <c r="N3973">
        <v>5.8000000000000007</v>
      </c>
      <c r="O3973">
        <v>9.4</v>
      </c>
      <c r="P3973">
        <v>15.4</v>
      </c>
      <c r="Q3973">
        <v>487893.1</v>
      </c>
      <c r="R3973">
        <v>666.88</v>
      </c>
      <c r="S3973">
        <v>0.46150000000000002</v>
      </c>
      <c r="T3973">
        <v>0.77929155313351395</v>
      </c>
      <c r="U3973">
        <v>14970</v>
      </c>
      <c r="V3973">
        <v>11897</v>
      </c>
      <c r="W3973">
        <v>0</v>
      </c>
      <c r="X3973">
        <v>0</v>
      </c>
      <c r="Y3973">
        <f>_xlfn.XLOOKUP(B3973,[1]ibge_censo_cnv_desem214246200_2!$A:$A,[1]ibge_censo_cnv_desem214246200_2!$C:$C)</f>
        <v>6.66</v>
      </c>
    </row>
    <row r="3974" spans="1:25" x14ac:dyDescent="0.3">
      <c r="A3974" s="1">
        <v>4104659</v>
      </c>
      <c r="B3974" s="1">
        <v>410465</v>
      </c>
      <c r="C3974" t="s">
        <v>4634</v>
      </c>
      <c r="D3974">
        <v>2010</v>
      </c>
      <c r="E3974" t="s">
        <v>5303</v>
      </c>
      <c r="F3974" t="s">
        <v>5310</v>
      </c>
      <c r="G3974">
        <v>0.72799999999999998</v>
      </c>
      <c r="H3974">
        <v>0.72099999999999997</v>
      </c>
      <c r="I3974">
        <v>0.64</v>
      </c>
      <c r="J3974">
        <v>0.83599999999999997</v>
      </c>
      <c r="K3974">
        <v>88.3</v>
      </c>
      <c r="L3974">
        <v>80.3</v>
      </c>
      <c r="M3974">
        <v>11.700000000000001</v>
      </c>
      <c r="N3974">
        <v>19.7</v>
      </c>
      <c r="O3974">
        <v>15.8</v>
      </c>
      <c r="P3974">
        <v>27.7</v>
      </c>
      <c r="Q3974">
        <v>591024.6</v>
      </c>
      <c r="R3974">
        <v>701.36</v>
      </c>
      <c r="S3974">
        <v>0.5444</v>
      </c>
      <c r="T3974">
        <v>0.77891339429800899</v>
      </c>
      <c r="U3974">
        <v>19163</v>
      </c>
      <c r="V3974">
        <v>14929</v>
      </c>
      <c r="W3974">
        <v>0</v>
      </c>
      <c r="X3974">
        <v>0</v>
      </c>
      <c r="Y3974">
        <f>_xlfn.XLOOKUP(B3974,[1]ibge_censo_cnv_desem214246200_2!$A:$A,[1]ibge_censo_cnv_desem214246200_2!$C:$C)</f>
        <v>6.41</v>
      </c>
    </row>
    <row r="3975" spans="1:25" x14ac:dyDescent="0.3">
      <c r="A3975" s="1">
        <v>4104709</v>
      </c>
      <c r="B3975" s="1">
        <v>410470</v>
      </c>
      <c r="C3975" t="s">
        <v>4635</v>
      </c>
      <c r="D3975">
        <v>2010</v>
      </c>
      <c r="E3975" t="s">
        <v>5303</v>
      </c>
      <c r="F3975" t="s">
        <v>5310</v>
      </c>
      <c r="G3975">
        <v>0.71299999999999997</v>
      </c>
      <c r="H3975">
        <v>0.69599999999999995</v>
      </c>
      <c r="I3975">
        <v>0.625</v>
      </c>
      <c r="J3975">
        <v>0.83199999999999996</v>
      </c>
      <c r="K3975">
        <v>95.8</v>
      </c>
      <c r="L3975">
        <v>87.9</v>
      </c>
      <c r="M3975">
        <v>4.1999999999999993</v>
      </c>
      <c r="N3975">
        <v>12.1</v>
      </c>
      <c r="O3975">
        <v>10.9</v>
      </c>
      <c r="P3975">
        <v>17.2</v>
      </c>
      <c r="Q3975">
        <v>96876.56</v>
      </c>
      <c r="R3975">
        <v>603.44000000000005</v>
      </c>
      <c r="S3975">
        <v>0.47499999999999998</v>
      </c>
      <c r="T3975">
        <v>0.68564971751412296</v>
      </c>
      <c r="U3975">
        <v>13706</v>
      </c>
      <c r="V3975">
        <v>9956</v>
      </c>
      <c r="W3975">
        <v>0</v>
      </c>
      <c r="X3975">
        <v>0</v>
      </c>
      <c r="Y3975">
        <f>_xlfn.XLOOKUP(B3975,[1]ibge_censo_cnv_desem214246200_2!$A:$A,[1]ibge_censo_cnv_desem214246200_2!$C:$C)</f>
        <v>2.25</v>
      </c>
    </row>
    <row r="3976" spans="1:25" x14ac:dyDescent="0.3">
      <c r="A3976" s="1">
        <v>4104808</v>
      </c>
      <c r="B3976" s="1">
        <v>410480</v>
      </c>
      <c r="C3976" t="s">
        <v>467</v>
      </c>
      <c r="D3976">
        <v>2010</v>
      </c>
      <c r="E3976" t="s">
        <v>5303</v>
      </c>
      <c r="F3976" t="s">
        <v>5310</v>
      </c>
      <c r="G3976">
        <v>0.78200000000000003</v>
      </c>
      <c r="H3976">
        <v>0.77600000000000002</v>
      </c>
      <c r="I3976">
        <v>0.72799999999999998</v>
      </c>
      <c r="J3976">
        <v>0.84599999999999997</v>
      </c>
      <c r="K3976">
        <v>92.1</v>
      </c>
      <c r="L3976">
        <v>83.8</v>
      </c>
      <c r="M3976">
        <v>7.8999999999999995</v>
      </c>
      <c r="N3976">
        <v>16.2</v>
      </c>
      <c r="O3976">
        <v>27.8</v>
      </c>
      <c r="P3976">
        <v>34.700000000000003</v>
      </c>
      <c r="Q3976">
        <v>2261032</v>
      </c>
      <c r="R3976">
        <v>988.84</v>
      </c>
      <c r="S3976">
        <v>0.52059999999999995</v>
      </c>
      <c r="T3976">
        <v>0.89662058371735698</v>
      </c>
      <c r="U3976">
        <v>286205</v>
      </c>
      <c r="V3976">
        <v>259967</v>
      </c>
      <c r="W3976">
        <v>0</v>
      </c>
      <c r="X3976">
        <v>0</v>
      </c>
      <c r="Y3976">
        <f>_xlfn.XLOOKUP(B3976,[1]ibge_censo_cnv_desem214246200_2!$A:$A,[1]ibge_censo_cnv_desem214246200_2!$C:$C)</f>
        <v>4.68</v>
      </c>
    </row>
    <row r="3977" spans="1:25" x14ac:dyDescent="0.3">
      <c r="A3977" s="1">
        <v>4104907</v>
      </c>
      <c r="B3977" s="1">
        <v>410490</v>
      </c>
      <c r="C3977" t="s">
        <v>2181</v>
      </c>
      <c r="D3977">
        <v>2010</v>
      </c>
      <c r="E3977" t="s">
        <v>5303</v>
      </c>
      <c r="F3977" t="s">
        <v>5310</v>
      </c>
      <c r="G3977">
        <v>0.70299999999999996</v>
      </c>
      <c r="H3977">
        <v>0.70399999999999996</v>
      </c>
      <c r="I3977">
        <v>0.6</v>
      </c>
      <c r="J3977">
        <v>0.82299999999999995</v>
      </c>
      <c r="K3977">
        <v>90.7</v>
      </c>
      <c r="L3977">
        <v>86.1</v>
      </c>
      <c r="M3977">
        <v>9.3000000000000007</v>
      </c>
      <c r="N3977">
        <v>13.899999999999999</v>
      </c>
      <c r="O3977">
        <v>13.4</v>
      </c>
      <c r="P3977">
        <v>22.6</v>
      </c>
      <c r="Q3977">
        <v>612788.5</v>
      </c>
      <c r="R3977">
        <v>623.66</v>
      </c>
      <c r="S3977">
        <v>0.54559999999999997</v>
      </c>
      <c r="T3977">
        <v>0.73922468115138296</v>
      </c>
      <c r="U3977">
        <v>67084</v>
      </c>
      <c r="V3977">
        <v>50833</v>
      </c>
      <c r="W3977">
        <v>0</v>
      </c>
      <c r="X3977">
        <v>0</v>
      </c>
      <c r="Y3977">
        <f>_xlfn.XLOOKUP(B3977,[1]ibge_censo_cnv_desem214246200_2!$A:$A,[1]ibge_censo_cnv_desem214246200_2!$C:$C)</f>
        <v>5.14</v>
      </c>
    </row>
    <row r="3978" spans="1:25" x14ac:dyDescent="0.3">
      <c r="A3978" s="1">
        <v>4105003</v>
      </c>
      <c r="B3978" s="1">
        <v>410500</v>
      </c>
      <c r="C3978" t="s">
        <v>2182</v>
      </c>
      <c r="D3978">
        <v>2010</v>
      </c>
      <c r="E3978" t="s">
        <v>5303</v>
      </c>
      <c r="F3978" t="s">
        <v>5310</v>
      </c>
      <c r="G3978">
        <v>0.71399999999999997</v>
      </c>
      <c r="H3978">
        <v>0.72299999999999998</v>
      </c>
      <c r="I3978">
        <v>0.625</v>
      </c>
      <c r="J3978">
        <v>0.80600000000000005</v>
      </c>
      <c r="K3978">
        <v>95.6</v>
      </c>
      <c r="L3978">
        <v>85.8</v>
      </c>
      <c r="M3978">
        <v>4.4000000000000004</v>
      </c>
      <c r="N3978">
        <v>14.2</v>
      </c>
      <c r="O3978">
        <v>12.5</v>
      </c>
      <c r="P3978">
        <v>22.3</v>
      </c>
      <c r="Q3978">
        <v>270362.5</v>
      </c>
      <c r="R3978">
        <v>714.81</v>
      </c>
      <c r="S3978">
        <v>0.46829999999999999</v>
      </c>
      <c r="T3978">
        <v>0.83160013418316003</v>
      </c>
      <c r="U3978">
        <v>9555</v>
      </c>
      <c r="V3978">
        <v>8454</v>
      </c>
      <c r="W3978">
        <v>0</v>
      </c>
      <c r="X3978">
        <v>0</v>
      </c>
      <c r="Y3978">
        <f>_xlfn.XLOOKUP(B3978,[1]ibge_censo_cnv_desem214246200_2!$A:$A,[1]ibge_censo_cnv_desem214246200_2!$C:$C)</f>
        <v>2.02</v>
      </c>
    </row>
    <row r="3979" spans="1:25" x14ac:dyDescent="0.3">
      <c r="A3979" s="1">
        <v>4105102</v>
      </c>
      <c r="B3979" s="1">
        <v>410510</v>
      </c>
      <c r="C3979" t="s">
        <v>4636</v>
      </c>
      <c r="D3979">
        <v>2010</v>
      </c>
      <c r="E3979" t="s">
        <v>5303</v>
      </c>
      <c r="F3979" t="s">
        <v>5310</v>
      </c>
      <c r="G3979">
        <v>0.66800000000000004</v>
      </c>
      <c r="H3979">
        <v>0.68600000000000005</v>
      </c>
      <c r="I3979">
        <v>0.54900000000000004</v>
      </c>
      <c r="J3979">
        <v>0.79100000000000004</v>
      </c>
      <c r="K3979">
        <v>83.8</v>
      </c>
      <c r="L3979">
        <v>85.3</v>
      </c>
      <c r="M3979">
        <v>16.2</v>
      </c>
      <c r="N3979">
        <v>14.7</v>
      </c>
      <c r="O3979">
        <v>24.3</v>
      </c>
      <c r="P3979">
        <v>29.1</v>
      </c>
      <c r="Q3979">
        <v>61334.06</v>
      </c>
      <c r="R3979">
        <v>564.51</v>
      </c>
      <c r="S3979">
        <v>0.41510000000000002</v>
      </c>
      <c r="T3979">
        <v>0.89344035427622503</v>
      </c>
      <c r="U3979">
        <v>11190</v>
      </c>
      <c r="V3979">
        <v>10031</v>
      </c>
      <c r="W3979">
        <v>0</v>
      </c>
      <c r="X3979">
        <v>0</v>
      </c>
      <c r="Y3979">
        <f>_xlfn.XLOOKUP(B3979,[1]ibge_censo_cnv_desem214246200_2!$A:$A,[1]ibge_censo_cnv_desem214246200_2!$C:$C)</f>
        <v>6.11</v>
      </c>
    </row>
    <row r="3980" spans="1:25" x14ac:dyDescent="0.3">
      <c r="A3980" s="1">
        <v>4105201</v>
      </c>
      <c r="B3980" s="1">
        <v>410520</v>
      </c>
      <c r="C3980" t="s">
        <v>2183</v>
      </c>
      <c r="D3980">
        <v>2010</v>
      </c>
      <c r="E3980" t="s">
        <v>5303</v>
      </c>
      <c r="F3980" t="s">
        <v>5310</v>
      </c>
      <c r="G3980">
        <v>0.57299999999999995</v>
      </c>
      <c r="H3980">
        <v>0.60399999999999998</v>
      </c>
      <c r="I3980">
        <v>0.39100000000000001</v>
      </c>
      <c r="J3980">
        <v>0.79700000000000004</v>
      </c>
      <c r="K3980">
        <v>81.400000000000006</v>
      </c>
      <c r="L3980">
        <v>74.099999999999994</v>
      </c>
      <c r="M3980">
        <v>18.600000000000001</v>
      </c>
      <c r="N3980">
        <v>25.9</v>
      </c>
      <c r="O3980">
        <v>21.1</v>
      </c>
      <c r="P3980">
        <v>24.4</v>
      </c>
      <c r="Q3980">
        <v>83158.3</v>
      </c>
      <c r="R3980">
        <v>337.14</v>
      </c>
      <c r="S3980">
        <v>0.48820000000000002</v>
      </c>
      <c r="T3980">
        <v>0.497389286404951</v>
      </c>
      <c r="U3980">
        <v>16938</v>
      </c>
      <c r="V3980">
        <v>7408</v>
      </c>
      <c r="W3980">
        <v>0</v>
      </c>
      <c r="X3980">
        <v>0</v>
      </c>
      <c r="Y3980">
        <f>_xlfn.XLOOKUP(B3980,[1]ibge_censo_cnv_desem214246200_2!$A:$A,[1]ibge_censo_cnv_desem214246200_2!$C:$C)</f>
        <v>1.99</v>
      </c>
    </row>
    <row r="3981" spans="1:25" x14ac:dyDescent="0.3">
      <c r="A3981" s="1">
        <v>4105300</v>
      </c>
      <c r="B3981" s="1">
        <v>410530</v>
      </c>
      <c r="C3981" t="s">
        <v>4637</v>
      </c>
      <c r="D3981">
        <v>2010</v>
      </c>
      <c r="E3981" t="s">
        <v>5303</v>
      </c>
      <c r="F3981" t="s">
        <v>5310</v>
      </c>
      <c r="G3981">
        <v>0.73199999999999998</v>
      </c>
      <c r="H3981">
        <v>0.73199999999999998</v>
      </c>
      <c r="I3981">
        <v>0.65900000000000003</v>
      </c>
      <c r="J3981">
        <v>0.81200000000000006</v>
      </c>
      <c r="K3981">
        <v>89.1</v>
      </c>
      <c r="L3981">
        <v>82.7</v>
      </c>
      <c r="M3981">
        <v>10.9</v>
      </c>
      <c r="N3981">
        <v>17.3</v>
      </c>
      <c r="O3981">
        <v>14.1</v>
      </c>
      <c r="P3981">
        <v>30.4</v>
      </c>
      <c r="Q3981">
        <v>244068.6</v>
      </c>
      <c r="R3981">
        <v>757.86</v>
      </c>
      <c r="S3981">
        <v>0.47210000000000002</v>
      </c>
      <c r="T3981">
        <v>0.809723386420788</v>
      </c>
      <c r="U3981">
        <v>11032</v>
      </c>
      <c r="V3981">
        <v>8908</v>
      </c>
      <c r="W3981">
        <v>0</v>
      </c>
      <c r="X3981">
        <v>0</v>
      </c>
      <c r="Y3981">
        <f>_xlfn.XLOOKUP(B3981,[1]ibge_censo_cnv_desem214246200_2!$A:$A,[1]ibge_censo_cnv_desem214246200_2!$C:$C)</f>
        <v>5.16</v>
      </c>
    </row>
    <row r="3982" spans="1:25" x14ac:dyDescent="0.3">
      <c r="A3982" s="1">
        <v>4105409</v>
      </c>
      <c r="B3982" s="1">
        <v>410540</v>
      </c>
      <c r="C3982" t="s">
        <v>2184</v>
      </c>
      <c r="D3982">
        <v>2010</v>
      </c>
      <c r="E3982" t="s">
        <v>5303</v>
      </c>
      <c r="F3982" t="s">
        <v>5310</v>
      </c>
      <c r="G3982">
        <v>0.74</v>
      </c>
      <c r="H3982">
        <v>0.74</v>
      </c>
      <c r="I3982">
        <v>0.67100000000000004</v>
      </c>
      <c r="J3982">
        <v>0.81699999999999995</v>
      </c>
      <c r="K3982">
        <v>95</v>
      </c>
      <c r="L3982">
        <v>89.7</v>
      </c>
      <c r="M3982">
        <v>5</v>
      </c>
      <c r="N3982">
        <v>10.3</v>
      </c>
      <c r="O3982">
        <v>11.9</v>
      </c>
      <c r="P3982">
        <v>20.8</v>
      </c>
      <c r="Q3982">
        <v>176826.6</v>
      </c>
      <c r="R3982">
        <v>800.7</v>
      </c>
      <c r="S3982">
        <v>0.55210000000000004</v>
      </c>
      <c r="T3982">
        <v>0.66349411195354102</v>
      </c>
      <c r="U3982">
        <v>19679</v>
      </c>
      <c r="V3982">
        <v>12098</v>
      </c>
      <c r="W3982">
        <v>0</v>
      </c>
      <c r="X3982">
        <v>0</v>
      </c>
      <c r="Y3982">
        <f>_xlfn.XLOOKUP(B3982,[1]ibge_censo_cnv_desem214246200_2!$A:$A,[1]ibge_censo_cnv_desem214246200_2!$C:$C)</f>
        <v>3.31</v>
      </c>
    </row>
    <row r="3983" spans="1:25" x14ac:dyDescent="0.3">
      <c r="A3983" s="1">
        <v>4105508</v>
      </c>
      <c r="B3983" s="1">
        <v>410550</v>
      </c>
      <c r="C3983" t="s">
        <v>2185</v>
      </c>
      <c r="D3983">
        <v>2010</v>
      </c>
      <c r="E3983" t="s">
        <v>5303</v>
      </c>
      <c r="F3983" t="s">
        <v>5310</v>
      </c>
      <c r="G3983">
        <v>0.755</v>
      </c>
      <c r="H3983">
        <v>0.747</v>
      </c>
      <c r="I3983">
        <v>0.68500000000000005</v>
      </c>
      <c r="J3983">
        <v>0.84099999999999997</v>
      </c>
      <c r="K3983">
        <v>88.3</v>
      </c>
      <c r="L3983">
        <v>80.8</v>
      </c>
      <c r="M3983">
        <v>11.7</v>
      </c>
      <c r="N3983">
        <v>19.2</v>
      </c>
      <c r="O3983">
        <v>12</v>
      </c>
      <c r="P3983">
        <v>20.3</v>
      </c>
      <c r="Q3983">
        <v>493325.1</v>
      </c>
      <c r="R3983">
        <v>824.41</v>
      </c>
      <c r="S3983">
        <v>0.41410000000000002</v>
      </c>
      <c r="T3983">
        <v>0.90747742538143195</v>
      </c>
      <c r="U3983">
        <v>69958</v>
      </c>
      <c r="V3983">
        <v>66197</v>
      </c>
      <c r="W3983">
        <v>0</v>
      </c>
      <c r="X3983">
        <v>0</v>
      </c>
      <c r="Y3983">
        <f>_xlfn.XLOOKUP(B3983,[1]ibge_censo_cnv_desem214246200_2!$A:$A,[1]ibge_censo_cnv_desem214246200_2!$C:$C)</f>
        <v>3.36</v>
      </c>
    </row>
    <row r="3984" spans="1:25" x14ac:dyDescent="0.3">
      <c r="A3984" s="1">
        <v>4105607</v>
      </c>
      <c r="B3984" s="1">
        <v>410560</v>
      </c>
      <c r="C3984" t="s">
        <v>4638</v>
      </c>
      <c r="D3984">
        <v>2010</v>
      </c>
      <c r="E3984" t="s">
        <v>5303</v>
      </c>
      <c r="F3984" t="s">
        <v>5310</v>
      </c>
      <c r="G3984">
        <v>0.71799999999999997</v>
      </c>
      <c r="H3984">
        <v>0.71199999999999997</v>
      </c>
      <c r="I3984">
        <v>0.64500000000000002</v>
      </c>
      <c r="J3984">
        <v>0.80500000000000005</v>
      </c>
      <c r="K3984">
        <v>83.5</v>
      </c>
      <c r="L3984">
        <v>81.900000000000006</v>
      </c>
      <c r="M3984">
        <v>16.5</v>
      </c>
      <c r="N3984">
        <v>18.100000000000001</v>
      </c>
      <c r="O3984">
        <v>16.600000000000001</v>
      </c>
      <c r="P3984">
        <v>28.3</v>
      </c>
      <c r="Q3984">
        <v>104308.1</v>
      </c>
      <c r="R3984">
        <v>664.5</v>
      </c>
      <c r="S3984">
        <v>0.4279</v>
      </c>
      <c r="T3984">
        <v>0.92455054524019897</v>
      </c>
      <c r="U3984">
        <v>11062</v>
      </c>
      <c r="V3984">
        <v>9968</v>
      </c>
      <c r="W3984">
        <v>0</v>
      </c>
      <c r="X3984">
        <v>0</v>
      </c>
      <c r="Y3984">
        <f>_xlfn.XLOOKUP(B3984,[1]ibge_censo_cnv_desem214246200_2!$A:$A,[1]ibge_censo_cnv_desem214246200_2!$C:$C)</f>
        <v>5</v>
      </c>
    </row>
    <row r="3985" spans="1:25" x14ac:dyDescent="0.3">
      <c r="A3985" s="1">
        <v>4105706</v>
      </c>
      <c r="B3985" s="1">
        <v>410570</v>
      </c>
      <c r="C3985" t="s">
        <v>4639</v>
      </c>
      <c r="D3985">
        <v>2010</v>
      </c>
      <c r="E3985" t="s">
        <v>5303</v>
      </c>
      <c r="F3985" t="s">
        <v>5310</v>
      </c>
      <c r="G3985">
        <v>0.69399999999999995</v>
      </c>
      <c r="H3985">
        <v>0.71799999999999997</v>
      </c>
      <c r="I3985">
        <v>0.57299999999999995</v>
      </c>
      <c r="J3985">
        <v>0.81299999999999994</v>
      </c>
      <c r="K3985">
        <v>87.1</v>
      </c>
      <c r="L3985">
        <v>83.8</v>
      </c>
      <c r="M3985">
        <v>12.899999999999999</v>
      </c>
      <c r="N3985">
        <v>16.2</v>
      </c>
      <c r="O3985">
        <v>18</v>
      </c>
      <c r="P3985">
        <v>29.8</v>
      </c>
      <c r="Q3985">
        <v>170108.5</v>
      </c>
      <c r="R3985">
        <v>657.51</v>
      </c>
      <c r="S3985">
        <v>0.56259999999999999</v>
      </c>
      <c r="T3985">
        <v>0.86328638497652499</v>
      </c>
      <c r="U3985">
        <v>17240</v>
      </c>
      <c r="V3985">
        <v>14951</v>
      </c>
      <c r="W3985">
        <v>0</v>
      </c>
      <c r="X3985">
        <v>0</v>
      </c>
      <c r="Y3985">
        <f>_xlfn.XLOOKUP(B3985,[1]ibge_censo_cnv_desem214246200_2!$A:$A,[1]ibge_censo_cnv_desem214246200_2!$C:$C)</f>
        <v>6.02</v>
      </c>
    </row>
    <row r="3986" spans="1:25" x14ac:dyDescent="0.3">
      <c r="A3986" s="1">
        <v>4105805</v>
      </c>
      <c r="B3986" s="1">
        <v>410580</v>
      </c>
      <c r="C3986" t="s">
        <v>2186</v>
      </c>
      <c r="D3986">
        <v>2010</v>
      </c>
      <c r="E3986" t="s">
        <v>5303</v>
      </c>
      <c r="F3986" t="s">
        <v>5310</v>
      </c>
      <c r="G3986">
        <v>0.73299999999999998</v>
      </c>
      <c r="H3986">
        <v>0.71499999999999997</v>
      </c>
      <c r="I3986">
        <v>0.63200000000000001</v>
      </c>
      <c r="J3986">
        <v>0.87</v>
      </c>
      <c r="K3986">
        <v>84</v>
      </c>
      <c r="L3986">
        <v>72.599999999999994</v>
      </c>
      <c r="M3986">
        <v>16</v>
      </c>
      <c r="N3986">
        <v>27.4</v>
      </c>
      <c r="O3986">
        <v>18.8</v>
      </c>
      <c r="P3986">
        <v>29.6</v>
      </c>
      <c r="Q3986">
        <v>960281.9</v>
      </c>
      <c r="R3986">
        <v>667.21</v>
      </c>
      <c r="S3986">
        <v>0.41959999999999997</v>
      </c>
      <c r="T3986">
        <v>0.97082861813152199</v>
      </c>
      <c r="U3986">
        <v>212967</v>
      </c>
      <c r="V3986">
        <v>200342</v>
      </c>
      <c r="W3986">
        <v>0</v>
      </c>
      <c r="X3986">
        <v>0</v>
      </c>
      <c r="Y3986">
        <f>_xlfn.XLOOKUP(B3986,[1]ibge_censo_cnv_desem214246200_2!$A:$A,[1]ibge_censo_cnv_desem214246200_2!$C:$C)</f>
        <v>4.8099999999999996</v>
      </c>
    </row>
    <row r="3987" spans="1:25" x14ac:dyDescent="0.3">
      <c r="A3987" s="1">
        <v>4105904</v>
      </c>
      <c r="B3987" s="1">
        <v>410590</v>
      </c>
      <c r="C3987" t="s">
        <v>2187</v>
      </c>
      <c r="D3987">
        <v>2010</v>
      </c>
      <c r="E3987" t="s">
        <v>5303</v>
      </c>
      <c r="F3987" t="s">
        <v>5310</v>
      </c>
      <c r="G3987">
        <v>0.75800000000000001</v>
      </c>
      <c r="H3987">
        <v>0.77500000000000002</v>
      </c>
      <c r="I3987">
        <v>0.67400000000000004</v>
      </c>
      <c r="J3987">
        <v>0.83499999999999996</v>
      </c>
      <c r="K3987">
        <v>78.8</v>
      </c>
      <c r="L3987">
        <v>69.900000000000006</v>
      </c>
      <c r="M3987">
        <v>21.2</v>
      </c>
      <c r="N3987">
        <v>30.1</v>
      </c>
      <c r="O3987">
        <v>17.600000000000001</v>
      </c>
      <c r="P3987">
        <v>30.6</v>
      </c>
      <c r="Q3987">
        <v>82282.14</v>
      </c>
      <c r="R3987">
        <v>979.53</v>
      </c>
      <c r="S3987">
        <v>0.50760000000000005</v>
      </c>
      <c r="T3987">
        <v>0.82329317269076197</v>
      </c>
      <c r="U3987">
        <v>3550</v>
      </c>
      <c r="V3987">
        <v>1714</v>
      </c>
      <c r="W3987">
        <v>0</v>
      </c>
      <c r="X3987">
        <v>0</v>
      </c>
      <c r="Y3987">
        <f>_xlfn.XLOOKUP(B3987,[1]ibge_censo_cnv_desem214246200_2!$A:$A,[1]ibge_censo_cnv_desem214246200_2!$C:$C)</f>
        <v>5.58</v>
      </c>
    </row>
    <row r="3988" spans="1:25" x14ac:dyDescent="0.3">
      <c r="A3988" s="1">
        <v>4106001</v>
      </c>
      <c r="B3988" s="1">
        <v>410600</v>
      </c>
      <c r="C3988" t="s">
        <v>2188</v>
      </c>
      <c r="D3988">
        <v>2010</v>
      </c>
      <c r="E3988" t="s">
        <v>5303</v>
      </c>
      <c r="F3988" t="s">
        <v>5310</v>
      </c>
      <c r="G3988">
        <v>0.66800000000000004</v>
      </c>
      <c r="H3988">
        <v>0.65500000000000003</v>
      </c>
      <c r="I3988">
        <v>0.56200000000000006</v>
      </c>
      <c r="J3988">
        <v>0.80900000000000005</v>
      </c>
      <c r="K3988">
        <v>81.900000000000006</v>
      </c>
      <c r="L3988">
        <v>83.4</v>
      </c>
      <c r="M3988">
        <v>18.099999999999998</v>
      </c>
      <c r="N3988">
        <v>16.600000000000001</v>
      </c>
      <c r="O3988">
        <v>19.399999999999999</v>
      </c>
      <c r="P3988">
        <v>29.6</v>
      </c>
      <c r="Q3988">
        <v>68826.679999999993</v>
      </c>
      <c r="R3988">
        <v>464.33</v>
      </c>
      <c r="S3988">
        <v>0.5071</v>
      </c>
      <c r="T3988">
        <v>0.62246847535345695</v>
      </c>
      <c r="U3988">
        <v>8279</v>
      </c>
      <c r="V3988">
        <v>4558</v>
      </c>
      <c r="W3988">
        <v>0</v>
      </c>
      <c r="X3988">
        <v>0</v>
      </c>
      <c r="Y3988">
        <f>_xlfn.XLOOKUP(B3988,[1]ibge_censo_cnv_desem214246200_2!$A:$A,[1]ibge_censo_cnv_desem214246200_2!$C:$C)</f>
        <v>5.87</v>
      </c>
    </row>
    <row r="3989" spans="1:25" x14ac:dyDescent="0.3">
      <c r="A3989" s="1">
        <v>4106100</v>
      </c>
      <c r="B3989" s="1">
        <v>410610</v>
      </c>
      <c r="C3989" t="s">
        <v>2189</v>
      </c>
      <c r="D3989">
        <v>2010</v>
      </c>
      <c r="E3989" t="s">
        <v>5303</v>
      </c>
      <c r="F3989" t="s">
        <v>5310</v>
      </c>
      <c r="G3989">
        <v>0.70699999999999996</v>
      </c>
      <c r="H3989">
        <v>0.67500000000000004</v>
      </c>
      <c r="I3989">
        <v>0.65</v>
      </c>
      <c r="J3989">
        <v>0.80600000000000005</v>
      </c>
      <c r="K3989">
        <v>87.2</v>
      </c>
      <c r="L3989">
        <v>85.4</v>
      </c>
      <c r="M3989">
        <v>12.8</v>
      </c>
      <c r="N3989">
        <v>14.600000000000001</v>
      </c>
      <c r="O3989">
        <v>23.4</v>
      </c>
      <c r="P3989">
        <v>37.799999999999997</v>
      </c>
      <c r="Q3989">
        <v>27131.54</v>
      </c>
      <c r="R3989">
        <v>531.29999999999995</v>
      </c>
      <c r="S3989">
        <v>0.47660000000000002</v>
      </c>
      <c r="T3989">
        <v>0.74371859296482401</v>
      </c>
      <c r="U3989">
        <v>3636</v>
      </c>
      <c r="V3989">
        <v>2750</v>
      </c>
      <c r="W3989">
        <v>0</v>
      </c>
      <c r="X3989">
        <v>0</v>
      </c>
      <c r="Y3989">
        <f>_xlfn.XLOOKUP(B3989,[1]ibge_censo_cnv_desem214246200_2!$A:$A,[1]ibge_censo_cnv_desem214246200_2!$C:$C)</f>
        <v>6.33</v>
      </c>
    </row>
    <row r="3990" spans="1:25" x14ac:dyDescent="0.3">
      <c r="A3990" s="1">
        <v>4106209</v>
      </c>
      <c r="B3990" s="1">
        <v>410620</v>
      </c>
      <c r="C3990" t="s">
        <v>2190</v>
      </c>
      <c r="D3990">
        <v>2010</v>
      </c>
      <c r="E3990" t="s">
        <v>5303</v>
      </c>
      <c r="F3990" t="s">
        <v>5310</v>
      </c>
      <c r="G3990">
        <v>0.68100000000000005</v>
      </c>
      <c r="H3990">
        <v>0.69699999999999995</v>
      </c>
      <c r="I3990">
        <v>0.55500000000000005</v>
      </c>
      <c r="J3990">
        <v>0.81599999999999995</v>
      </c>
      <c r="K3990">
        <v>84.2</v>
      </c>
      <c r="L3990">
        <v>75.400000000000006</v>
      </c>
      <c r="M3990">
        <v>15.799999999999999</v>
      </c>
      <c r="N3990">
        <v>24.6</v>
      </c>
      <c r="O3990">
        <v>15.2</v>
      </c>
      <c r="P3990">
        <v>20.5</v>
      </c>
      <c r="Q3990">
        <v>105332.6</v>
      </c>
      <c r="R3990">
        <v>608.21</v>
      </c>
      <c r="S3990">
        <v>0.47870000000000001</v>
      </c>
      <c r="T3990">
        <v>0.65413373210852299</v>
      </c>
      <c r="U3990">
        <v>15891</v>
      </c>
      <c r="V3990">
        <v>10686</v>
      </c>
      <c r="W3990">
        <v>0</v>
      </c>
      <c r="X3990">
        <v>0</v>
      </c>
      <c r="Y3990">
        <f>_xlfn.XLOOKUP(B3990,[1]ibge_censo_cnv_desem214246200_2!$A:$A,[1]ibge_censo_cnv_desem214246200_2!$C:$C)</f>
        <v>4.22</v>
      </c>
    </row>
    <row r="3991" spans="1:25" x14ac:dyDescent="0.3">
      <c r="A3991" s="1">
        <v>4106308</v>
      </c>
      <c r="B3991" s="1">
        <v>410630</v>
      </c>
      <c r="C3991" t="s">
        <v>4640</v>
      </c>
      <c r="D3991">
        <v>2010</v>
      </c>
      <c r="E3991" t="s">
        <v>5303</v>
      </c>
      <c r="F3991" t="s">
        <v>5310</v>
      </c>
      <c r="G3991">
        <v>0.73799999999999999</v>
      </c>
      <c r="H3991">
        <v>0.72799999999999998</v>
      </c>
      <c r="I3991">
        <v>0.68300000000000005</v>
      </c>
      <c r="J3991">
        <v>0.80700000000000005</v>
      </c>
      <c r="K3991">
        <v>93.3</v>
      </c>
      <c r="L3991">
        <v>88.9</v>
      </c>
      <c r="M3991">
        <v>6.7</v>
      </c>
      <c r="N3991">
        <v>11.100000000000001</v>
      </c>
      <c r="O3991">
        <v>9.1999999999999993</v>
      </c>
      <c r="P3991">
        <v>22.2</v>
      </c>
      <c r="Q3991">
        <v>186116.8</v>
      </c>
      <c r="R3991">
        <v>741.92</v>
      </c>
      <c r="S3991">
        <v>0.48099999999999998</v>
      </c>
      <c r="T3991">
        <v>0.85203001731768302</v>
      </c>
      <c r="U3991">
        <v>16312</v>
      </c>
      <c r="V3991">
        <v>14186</v>
      </c>
      <c r="W3991">
        <v>0</v>
      </c>
      <c r="X3991">
        <v>0</v>
      </c>
      <c r="Y3991">
        <f>_xlfn.XLOOKUP(B3991,[1]ibge_censo_cnv_desem214246200_2!$A:$A,[1]ibge_censo_cnv_desem214246200_2!$C:$C)</f>
        <v>2.33</v>
      </c>
    </row>
    <row r="3992" spans="1:25" x14ac:dyDescent="0.3">
      <c r="A3992" s="1">
        <v>4106407</v>
      </c>
      <c r="B3992" s="1">
        <v>410640</v>
      </c>
      <c r="C3992" t="s">
        <v>4641</v>
      </c>
      <c r="D3992">
        <v>2010</v>
      </c>
      <c r="E3992" t="s">
        <v>5303</v>
      </c>
      <c r="F3992" t="s">
        <v>5310</v>
      </c>
      <c r="G3992">
        <v>0.75900000000000001</v>
      </c>
      <c r="H3992">
        <v>0.746</v>
      </c>
      <c r="I3992">
        <v>0.69199999999999995</v>
      </c>
      <c r="J3992">
        <v>0.84799999999999998</v>
      </c>
      <c r="K3992">
        <v>88</v>
      </c>
      <c r="L3992">
        <v>83.3</v>
      </c>
      <c r="M3992">
        <v>12</v>
      </c>
      <c r="N3992">
        <v>16.7</v>
      </c>
      <c r="O3992">
        <v>15.9</v>
      </c>
      <c r="P3992">
        <v>22</v>
      </c>
      <c r="Q3992">
        <v>440143.3</v>
      </c>
      <c r="R3992">
        <v>819.87</v>
      </c>
      <c r="S3992">
        <v>0.48799999999999999</v>
      </c>
      <c r="T3992">
        <v>0.95175786412899699</v>
      </c>
      <c r="U3992">
        <v>46928</v>
      </c>
      <c r="V3992">
        <v>45828</v>
      </c>
      <c r="W3992">
        <v>0</v>
      </c>
      <c r="X3992">
        <v>0</v>
      </c>
      <c r="Y3992">
        <f>_xlfn.XLOOKUP(B3992,[1]ibge_censo_cnv_desem214246200_2!$A:$A,[1]ibge_censo_cnv_desem214246200_2!$C:$C)</f>
        <v>6.68</v>
      </c>
    </row>
    <row r="3993" spans="1:25" x14ac:dyDescent="0.3">
      <c r="A3993" s="1">
        <v>4106456</v>
      </c>
      <c r="B3993" s="1">
        <v>410645</v>
      </c>
      <c r="C3993" t="s">
        <v>2191</v>
      </c>
      <c r="D3993">
        <v>2010</v>
      </c>
      <c r="E3993" t="s">
        <v>5303</v>
      </c>
      <c r="F3993" t="s">
        <v>5310</v>
      </c>
      <c r="G3993">
        <v>0.6</v>
      </c>
      <c r="H3993">
        <v>0.60899999999999999</v>
      </c>
      <c r="I3993">
        <v>0.44700000000000001</v>
      </c>
      <c r="J3993">
        <v>0.79200000000000004</v>
      </c>
      <c r="K3993">
        <v>85</v>
      </c>
      <c r="L3993">
        <v>81.3</v>
      </c>
      <c r="M3993">
        <v>15</v>
      </c>
      <c r="N3993">
        <v>18.7</v>
      </c>
      <c r="O3993">
        <v>29.9</v>
      </c>
      <c r="P3993">
        <v>38.299999999999997</v>
      </c>
      <c r="Q3993">
        <v>64552.05</v>
      </c>
      <c r="R3993">
        <v>342.17</v>
      </c>
      <c r="S3993">
        <v>0.54159999999999997</v>
      </c>
      <c r="T3993">
        <v>0.37031630170316199</v>
      </c>
      <c r="U3993">
        <v>7238</v>
      </c>
      <c r="V3993">
        <v>2254</v>
      </c>
      <c r="W3993">
        <v>0</v>
      </c>
      <c r="X3993">
        <v>0</v>
      </c>
      <c r="Y3993">
        <f>_xlfn.XLOOKUP(B3993,[1]ibge_censo_cnv_desem214246200_2!$A:$A,[1]ibge_censo_cnv_desem214246200_2!$C:$C)</f>
        <v>2.86</v>
      </c>
    </row>
    <row r="3994" spans="1:25" x14ac:dyDescent="0.3">
      <c r="A3994" s="1">
        <v>4106506</v>
      </c>
      <c r="B3994" s="1">
        <v>410650</v>
      </c>
      <c r="C3994" t="s">
        <v>2192</v>
      </c>
      <c r="D3994">
        <v>2010</v>
      </c>
      <c r="E3994" t="s">
        <v>5303</v>
      </c>
      <c r="F3994" t="s">
        <v>5310</v>
      </c>
      <c r="G3994">
        <v>0.72299999999999998</v>
      </c>
      <c r="H3994">
        <v>0.71399999999999997</v>
      </c>
      <c r="I3994">
        <v>0.65300000000000002</v>
      </c>
      <c r="J3994">
        <v>0.81</v>
      </c>
      <c r="K3994">
        <v>91.4</v>
      </c>
      <c r="L3994">
        <v>86.8</v>
      </c>
      <c r="M3994">
        <v>8.6</v>
      </c>
      <c r="N3994">
        <v>13.200000000000001</v>
      </c>
      <c r="O3994">
        <v>8.9</v>
      </c>
      <c r="P3994">
        <v>20.3</v>
      </c>
      <c r="Q3994">
        <v>162116.5</v>
      </c>
      <c r="R3994">
        <v>674.15</v>
      </c>
      <c r="S3994">
        <v>0.47410000000000002</v>
      </c>
      <c r="T3994">
        <v>0.71926288511373404</v>
      </c>
      <c r="U3994">
        <v>21749</v>
      </c>
      <c r="V3994">
        <v>14672</v>
      </c>
      <c r="W3994">
        <v>0</v>
      </c>
      <c r="X3994">
        <v>0</v>
      </c>
      <c r="Y3994">
        <f>_xlfn.XLOOKUP(B3994,[1]ibge_censo_cnv_desem214246200_2!$A:$A,[1]ibge_censo_cnv_desem214246200_2!$C:$C)</f>
        <v>3.16</v>
      </c>
    </row>
    <row r="3995" spans="1:25" x14ac:dyDescent="0.3">
      <c r="A3995" s="1">
        <v>4106555</v>
      </c>
      <c r="B3995" s="1">
        <v>410655</v>
      </c>
      <c r="C3995" t="s">
        <v>4642</v>
      </c>
      <c r="D3995">
        <v>2010</v>
      </c>
      <c r="E3995" t="s">
        <v>5303</v>
      </c>
      <c r="F3995" t="s">
        <v>5310</v>
      </c>
      <c r="G3995">
        <v>0.63800000000000001</v>
      </c>
      <c r="H3995">
        <v>0.63200000000000001</v>
      </c>
      <c r="I3995">
        <v>0.52</v>
      </c>
      <c r="J3995">
        <v>0.79</v>
      </c>
      <c r="K3995">
        <v>83.2</v>
      </c>
      <c r="L3995">
        <v>84.6</v>
      </c>
      <c r="M3995">
        <v>16.8</v>
      </c>
      <c r="N3995">
        <v>15.399999999999999</v>
      </c>
      <c r="O3995">
        <v>19.2</v>
      </c>
      <c r="P3995">
        <v>25.6</v>
      </c>
      <c r="Q3995">
        <v>30562.67</v>
      </c>
      <c r="R3995">
        <v>406.62</v>
      </c>
      <c r="S3995">
        <v>0.4229</v>
      </c>
      <c r="T3995">
        <v>0.58549618320610597</v>
      </c>
      <c r="U3995">
        <v>4002</v>
      </c>
      <c r="V3995">
        <v>2241</v>
      </c>
      <c r="W3995">
        <v>0</v>
      </c>
      <c r="X3995">
        <v>0</v>
      </c>
      <c r="Y3995">
        <f>_xlfn.XLOOKUP(B3995,[1]ibge_censo_cnv_desem214246200_2!$A:$A,[1]ibge_censo_cnv_desem214246200_2!$C:$C)</f>
        <v>3.58</v>
      </c>
    </row>
    <row r="3996" spans="1:25" x14ac:dyDescent="0.3">
      <c r="A3996" s="1">
        <v>4106571</v>
      </c>
      <c r="B3996" s="1">
        <v>410657</v>
      </c>
      <c r="C3996" t="s">
        <v>4643</v>
      </c>
      <c r="D3996">
        <v>2010</v>
      </c>
      <c r="E3996" t="s">
        <v>5303</v>
      </c>
      <c r="F3996" t="s">
        <v>5310</v>
      </c>
      <c r="G3996">
        <v>0.70899999999999996</v>
      </c>
      <c r="H3996">
        <v>0.70299999999999996</v>
      </c>
      <c r="I3996">
        <v>0.64100000000000001</v>
      </c>
      <c r="J3996">
        <v>0.79200000000000004</v>
      </c>
      <c r="K3996">
        <v>90.5</v>
      </c>
      <c r="L3996">
        <v>91.8</v>
      </c>
      <c r="M3996">
        <v>9.5</v>
      </c>
      <c r="N3996">
        <v>8.1999999999999993</v>
      </c>
      <c r="O3996">
        <v>18.3</v>
      </c>
      <c r="P3996">
        <v>18.5</v>
      </c>
      <c r="Q3996">
        <v>58803.79</v>
      </c>
      <c r="R3996">
        <v>632.85</v>
      </c>
      <c r="S3996">
        <v>0.51470000000000005</v>
      </c>
      <c r="T3996">
        <v>0.642961876832845</v>
      </c>
      <c r="U3996">
        <v>4278</v>
      </c>
      <c r="V3996">
        <v>3078</v>
      </c>
      <c r="W3996">
        <v>0</v>
      </c>
      <c r="X3996">
        <v>0</v>
      </c>
      <c r="Y3996">
        <f>_xlfn.XLOOKUP(B3996,[1]ibge_censo_cnv_desem214246200_2!$A:$A,[1]ibge_censo_cnv_desem214246200_2!$C:$C)</f>
        <v>5.8</v>
      </c>
    </row>
    <row r="3997" spans="1:25" x14ac:dyDescent="0.3">
      <c r="A3997" s="1">
        <v>4106605</v>
      </c>
      <c r="B3997" s="1">
        <v>410660</v>
      </c>
      <c r="C3997" t="s">
        <v>2193</v>
      </c>
      <c r="D3997">
        <v>2010</v>
      </c>
      <c r="E3997" t="s">
        <v>5303</v>
      </c>
      <c r="F3997" t="s">
        <v>5310</v>
      </c>
      <c r="G3997">
        <v>0.71699999999999997</v>
      </c>
      <c r="H3997">
        <v>0.69799999999999995</v>
      </c>
      <c r="I3997">
        <v>0.64</v>
      </c>
      <c r="J3997">
        <v>0.82499999999999996</v>
      </c>
      <c r="K3997">
        <v>97.3</v>
      </c>
      <c r="L3997">
        <v>82.5</v>
      </c>
      <c r="M3997">
        <v>2.7</v>
      </c>
      <c r="N3997">
        <v>17.5</v>
      </c>
      <c r="O3997">
        <v>12.2</v>
      </c>
      <c r="P3997">
        <v>30.9</v>
      </c>
      <c r="Q3997">
        <v>126328.7</v>
      </c>
      <c r="R3997">
        <v>609.34</v>
      </c>
      <c r="S3997">
        <v>0.43880000000000002</v>
      </c>
      <c r="T3997">
        <v>0.86820236186032895</v>
      </c>
      <c r="U3997">
        <v>20416</v>
      </c>
      <c r="V3997">
        <v>17941</v>
      </c>
      <c r="W3997">
        <v>0</v>
      </c>
      <c r="X3997">
        <v>0</v>
      </c>
      <c r="Y3997">
        <f>_xlfn.XLOOKUP(B3997,[1]ibge_censo_cnv_desem214246200_2!$A:$A,[1]ibge_censo_cnv_desem214246200_2!$C:$C)</f>
        <v>6.32</v>
      </c>
    </row>
    <row r="3998" spans="1:25" x14ac:dyDescent="0.3">
      <c r="A3998" s="1">
        <v>4106704</v>
      </c>
      <c r="B3998" s="1">
        <v>410670</v>
      </c>
      <c r="C3998" t="s">
        <v>39</v>
      </c>
      <c r="D3998">
        <v>2010</v>
      </c>
      <c r="E3998" t="s">
        <v>5303</v>
      </c>
      <c r="F3998" t="s">
        <v>5310</v>
      </c>
      <c r="G3998">
        <v>0.72299999999999998</v>
      </c>
      <c r="H3998">
        <v>0.746</v>
      </c>
      <c r="I3998">
        <v>0.60699999999999998</v>
      </c>
      <c r="J3998">
        <v>0.83299999999999996</v>
      </c>
      <c r="K3998">
        <v>93</v>
      </c>
      <c r="L3998">
        <v>95.7</v>
      </c>
      <c r="M3998">
        <v>7</v>
      </c>
      <c r="N3998">
        <v>4.3</v>
      </c>
      <c r="O3998">
        <v>26.1</v>
      </c>
      <c r="P3998">
        <v>37.200000000000003</v>
      </c>
      <c r="Q3998">
        <v>126144.1</v>
      </c>
      <c r="R3998">
        <v>830.18</v>
      </c>
      <c r="S3998">
        <v>0.40920000000000001</v>
      </c>
      <c r="T3998">
        <v>0.73706793802145298</v>
      </c>
      <c r="U3998">
        <v>12320</v>
      </c>
      <c r="V3998">
        <v>5879</v>
      </c>
      <c r="W3998">
        <v>0</v>
      </c>
      <c r="X3998">
        <v>0</v>
      </c>
      <c r="Y3998">
        <f>_xlfn.XLOOKUP(B3998,[1]ibge_censo_cnv_desem214246200_2!$A:$A,[1]ibge_censo_cnv_desem214246200_2!$C:$C)</f>
        <v>3.34</v>
      </c>
    </row>
    <row r="3999" spans="1:25" x14ac:dyDescent="0.3">
      <c r="A3999" s="1">
        <v>4106803</v>
      </c>
      <c r="B3999" s="1">
        <v>410680</v>
      </c>
      <c r="C3999" t="s">
        <v>2194</v>
      </c>
      <c r="D3999">
        <v>2010</v>
      </c>
      <c r="E3999" t="s">
        <v>5303</v>
      </c>
      <c r="F3999" t="s">
        <v>5310</v>
      </c>
      <c r="G3999">
        <v>0.66400000000000003</v>
      </c>
      <c r="H3999">
        <v>0.63500000000000001</v>
      </c>
      <c r="I3999">
        <v>0.54500000000000004</v>
      </c>
      <c r="J3999">
        <v>0.84499999999999997</v>
      </c>
      <c r="K3999">
        <v>90.1</v>
      </c>
      <c r="L3999">
        <v>87.6</v>
      </c>
      <c r="M3999">
        <v>9.9</v>
      </c>
      <c r="N3999">
        <v>12.399999999999999</v>
      </c>
      <c r="O3999">
        <v>14.6</v>
      </c>
      <c r="P3999">
        <v>25.1</v>
      </c>
      <c r="Q3999">
        <v>128331.1</v>
      </c>
      <c r="R3999">
        <v>410.38</v>
      </c>
      <c r="S3999">
        <v>0.54630000000000001</v>
      </c>
      <c r="T3999">
        <v>0.33281673769856601</v>
      </c>
      <c r="U3999">
        <v>18040</v>
      </c>
      <c r="V3999">
        <v>5412</v>
      </c>
      <c r="W3999">
        <v>0</v>
      </c>
      <c r="X3999">
        <v>0</v>
      </c>
      <c r="Y3999">
        <f>_xlfn.XLOOKUP(B3999,[1]ibge_censo_cnv_desem214246200_2!$A:$A,[1]ibge_censo_cnv_desem214246200_2!$C:$C)</f>
        <v>1.72</v>
      </c>
    </row>
    <row r="4000" spans="1:25" x14ac:dyDescent="0.3">
      <c r="A4000" s="1">
        <v>4106852</v>
      </c>
      <c r="B4000" s="1">
        <v>410685</v>
      </c>
      <c r="C4000" t="s">
        <v>2195</v>
      </c>
      <c r="D4000">
        <v>2010</v>
      </c>
      <c r="E4000" t="s">
        <v>5303</v>
      </c>
      <c r="F4000" t="s">
        <v>5310</v>
      </c>
      <c r="G4000">
        <v>0.66600000000000004</v>
      </c>
      <c r="H4000">
        <v>0.65</v>
      </c>
      <c r="I4000">
        <v>0.59299999999999997</v>
      </c>
      <c r="J4000">
        <v>0.76800000000000002</v>
      </c>
      <c r="K4000">
        <v>91.3</v>
      </c>
      <c r="L4000">
        <v>76.2</v>
      </c>
      <c r="M4000">
        <v>8.6999999999999993</v>
      </c>
      <c r="N4000">
        <v>23.8</v>
      </c>
      <c r="O4000">
        <v>19.100000000000001</v>
      </c>
      <c r="P4000">
        <v>30.8</v>
      </c>
      <c r="Q4000">
        <v>44493.55</v>
      </c>
      <c r="R4000">
        <v>445.58</v>
      </c>
      <c r="S4000">
        <v>0.38009999999999999</v>
      </c>
      <c r="T4000">
        <v>0.51377018043684597</v>
      </c>
      <c r="U4000">
        <v>3162</v>
      </c>
      <c r="V4000">
        <v>1623</v>
      </c>
      <c r="W4000">
        <v>0</v>
      </c>
      <c r="X4000">
        <v>0</v>
      </c>
      <c r="Y4000">
        <f>_xlfn.XLOOKUP(B4000,[1]ibge_censo_cnv_desem214246200_2!$A:$A,[1]ibge_censo_cnv_desem214246200_2!$C:$C)</f>
        <v>3.39</v>
      </c>
    </row>
    <row r="4001" spans="1:25" x14ac:dyDescent="0.3">
      <c r="A4001" s="1">
        <v>4106902</v>
      </c>
      <c r="B4001" s="1">
        <v>410690</v>
      </c>
      <c r="C4001" t="s">
        <v>2196</v>
      </c>
      <c r="D4001">
        <v>2010</v>
      </c>
      <c r="E4001" t="s">
        <v>5303</v>
      </c>
      <c r="F4001" t="s">
        <v>5310</v>
      </c>
      <c r="G4001">
        <v>0.82299999999999995</v>
      </c>
      <c r="H4001">
        <v>0.85</v>
      </c>
      <c r="I4001">
        <v>0.76800000000000002</v>
      </c>
      <c r="J4001">
        <v>0.85499999999999998</v>
      </c>
      <c r="K4001">
        <v>89.3</v>
      </c>
      <c r="L4001">
        <v>81.400000000000006</v>
      </c>
      <c r="M4001">
        <v>10.700000000000001</v>
      </c>
      <c r="N4001">
        <v>18.600000000000001</v>
      </c>
      <c r="O4001">
        <v>10.3</v>
      </c>
      <c r="P4001">
        <v>20</v>
      </c>
      <c r="Q4001">
        <v>19109740</v>
      </c>
      <c r="R4001">
        <v>1536.39</v>
      </c>
      <c r="S4001">
        <v>0.56520000000000004</v>
      </c>
      <c r="T4001">
        <v>0.99126062035183204</v>
      </c>
      <c r="U4001">
        <v>1751907</v>
      </c>
      <c r="V4001">
        <v>1751907</v>
      </c>
      <c r="W4001">
        <v>9</v>
      </c>
      <c r="X4001">
        <v>7.6</v>
      </c>
      <c r="Y4001">
        <f>_xlfn.XLOOKUP(B4001,[1]ibge_censo_cnv_desem214246200_2!$A:$A,[1]ibge_censo_cnv_desem214246200_2!$C:$C)</f>
        <v>4.6100000000000003</v>
      </c>
    </row>
    <row r="4002" spans="1:25" x14ac:dyDescent="0.3">
      <c r="A4002" s="1">
        <v>4107009</v>
      </c>
      <c r="B4002" s="1">
        <v>410700</v>
      </c>
      <c r="C4002" t="s">
        <v>4644</v>
      </c>
      <c r="D4002">
        <v>2010</v>
      </c>
      <c r="E4002" t="s">
        <v>5303</v>
      </c>
      <c r="F4002" t="s">
        <v>5310</v>
      </c>
      <c r="G4002">
        <v>0.65600000000000003</v>
      </c>
      <c r="H4002">
        <v>0.64900000000000002</v>
      </c>
      <c r="I4002">
        <v>0.54600000000000004</v>
      </c>
      <c r="J4002">
        <v>0.79500000000000004</v>
      </c>
      <c r="K4002">
        <v>86.4</v>
      </c>
      <c r="L4002">
        <v>80.900000000000006</v>
      </c>
      <c r="M4002">
        <v>13.6</v>
      </c>
      <c r="N4002">
        <v>19.100000000000001</v>
      </c>
      <c r="O4002">
        <v>24.3</v>
      </c>
      <c r="P4002">
        <v>32</v>
      </c>
      <c r="Q4002">
        <v>63826.48</v>
      </c>
      <c r="R4002">
        <v>450.45</v>
      </c>
      <c r="S4002">
        <v>0.45029999999999998</v>
      </c>
      <c r="T4002">
        <v>0.73286267365064905</v>
      </c>
      <c r="U4002">
        <v>13923</v>
      </c>
      <c r="V4002">
        <v>10096</v>
      </c>
      <c r="W4002">
        <v>0</v>
      </c>
      <c r="X4002">
        <v>0</v>
      </c>
      <c r="Y4002">
        <f>_xlfn.XLOOKUP(B4002,[1]ibge_censo_cnv_desem214246200_2!$A:$A,[1]ibge_censo_cnv_desem214246200_2!$C:$C)</f>
        <v>5.94</v>
      </c>
    </row>
    <row r="4003" spans="1:25" x14ac:dyDescent="0.3">
      <c r="A4003" s="1">
        <v>4107108</v>
      </c>
      <c r="B4003" s="1">
        <v>410710</v>
      </c>
      <c r="C4003" t="s">
        <v>2197</v>
      </c>
      <c r="D4003">
        <v>2010</v>
      </c>
      <c r="E4003" t="s">
        <v>5303</v>
      </c>
      <c r="F4003" t="s">
        <v>5310</v>
      </c>
      <c r="G4003">
        <v>0.72299999999999998</v>
      </c>
      <c r="H4003">
        <v>0.69899999999999995</v>
      </c>
      <c r="I4003">
        <v>0.65700000000000003</v>
      </c>
      <c r="J4003">
        <v>0.82399999999999995</v>
      </c>
      <c r="K4003">
        <v>90.5</v>
      </c>
      <c r="L4003">
        <v>93.5</v>
      </c>
      <c r="M4003">
        <v>9.5</v>
      </c>
      <c r="N4003">
        <v>6.5</v>
      </c>
      <c r="O4003">
        <v>12.7</v>
      </c>
      <c r="P4003">
        <v>14</v>
      </c>
      <c r="Q4003">
        <v>38317.910000000003</v>
      </c>
      <c r="R4003">
        <v>614.34</v>
      </c>
      <c r="S4003">
        <v>0.4461</v>
      </c>
      <c r="T4003">
        <v>0.83999999999999897</v>
      </c>
      <c r="U4003">
        <v>5516</v>
      </c>
      <c r="V4003">
        <v>4774</v>
      </c>
      <c r="W4003">
        <v>0</v>
      </c>
      <c r="X4003">
        <v>0</v>
      </c>
      <c r="Y4003">
        <f>_xlfn.XLOOKUP(B4003,[1]ibge_censo_cnv_desem214246200_2!$A:$A,[1]ibge_censo_cnv_desem214246200_2!$C:$C)</f>
        <v>4.3499999999999996</v>
      </c>
    </row>
    <row r="4004" spans="1:25" x14ac:dyDescent="0.3">
      <c r="A4004" s="1">
        <v>4107124</v>
      </c>
      <c r="B4004" s="1">
        <v>410712</v>
      </c>
      <c r="C4004" t="s">
        <v>2198</v>
      </c>
      <c r="D4004">
        <v>2010</v>
      </c>
      <c r="E4004" t="s">
        <v>5303</v>
      </c>
      <c r="F4004" t="s">
        <v>5310</v>
      </c>
      <c r="G4004">
        <v>0.60799999999999998</v>
      </c>
      <c r="H4004">
        <v>0.60499999999999998</v>
      </c>
      <c r="I4004">
        <v>0.47899999999999998</v>
      </c>
      <c r="J4004">
        <v>0.77700000000000002</v>
      </c>
      <c r="K4004">
        <v>85.4</v>
      </c>
      <c r="L4004">
        <v>89.3</v>
      </c>
      <c r="M4004">
        <v>14.600000000000001</v>
      </c>
      <c r="N4004">
        <v>10.7</v>
      </c>
      <c r="O4004">
        <v>24.6</v>
      </c>
      <c r="P4004">
        <v>32.200000000000003</v>
      </c>
      <c r="Q4004">
        <v>22554.9</v>
      </c>
      <c r="R4004">
        <v>341.21</v>
      </c>
      <c r="S4004">
        <v>0.4622</v>
      </c>
      <c r="T4004">
        <v>0.38224299065420603</v>
      </c>
      <c r="U4004">
        <v>3510</v>
      </c>
      <c r="V4004">
        <v>1194</v>
      </c>
      <c r="W4004">
        <v>0</v>
      </c>
      <c r="X4004">
        <v>0</v>
      </c>
      <c r="Y4004">
        <f>_xlfn.XLOOKUP(B4004,[1]ibge_censo_cnv_desem214246200_2!$A:$A,[1]ibge_censo_cnv_desem214246200_2!$C:$C)</f>
        <v>3.09</v>
      </c>
    </row>
    <row r="4005" spans="1:25" x14ac:dyDescent="0.3">
      <c r="A4005" s="1">
        <v>4107157</v>
      </c>
      <c r="B4005" s="1">
        <v>410715</v>
      </c>
      <c r="C4005" t="s">
        <v>2199</v>
      </c>
      <c r="D4005">
        <v>2010</v>
      </c>
      <c r="E4005" t="s">
        <v>5303</v>
      </c>
      <c r="F4005" t="s">
        <v>5310</v>
      </c>
      <c r="G4005">
        <v>0.64400000000000002</v>
      </c>
      <c r="H4005">
        <v>0.64700000000000002</v>
      </c>
      <c r="I4005">
        <v>0.53200000000000003</v>
      </c>
      <c r="J4005">
        <v>0.77600000000000002</v>
      </c>
      <c r="K4005">
        <v>84.4</v>
      </c>
      <c r="L4005">
        <v>80.400000000000006</v>
      </c>
      <c r="M4005">
        <v>15.600000000000001</v>
      </c>
      <c r="N4005">
        <v>19.600000000000001</v>
      </c>
      <c r="O4005">
        <v>25.3</v>
      </c>
      <c r="P4005">
        <v>26.3</v>
      </c>
      <c r="Q4005">
        <v>36938.769999999997</v>
      </c>
      <c r="R4005">
        <v>441.11</v>
      </c>
      <c r="S4005">
        <v>0.50590000000000002</v>
      </c>
      <c r="T4005">
        <v>0.72429600523903104</v>
      </c>
      <c r="U4005">
        <v>5027</v>
      </c>
      <c r="V4005">
        <v>3053</v>
      </c>
      <c r="W4005">
        <v>0</v>
      </c>
      <c r="X4005">
        <v>0</v>
      </c>
      <c r="Y4005">
        <f>_xlfn.XLOOKUP(B4005,[1]ibge_censo_cnv_desem214246200_2!$A:$A,[1]ibge_censo_cnv_desem214246200_2!$C:$C)</f>
        <v>2.66</v>
      </c>
    </row>
    <row r="4006" spans="1:25" x14ac:dyDescent="0.3">
      <c r="A4006" s="1">
        <v>4107207</v>
      </c>
      <c r="B4006" s="1">
        <v>410720</v>
      </c>
      <c r="C4006" t="s">
        <v>2200</v>
      </c>
      <c r="D4006">
        <v>2010</v>
      </c>
      <c r="E4006" t="s">
        <v>5303</v>
      </c>
      <c r="F4006" t="s">
        <v>5310</v>
      </c>
      <c r="G4006">
        <v>0.76700000000000002</v>
      </c>
      <c r="H4006">
        <v>0.747</v>
      </c>
      <c r="I4006">
        <v>0.71099999999999997</v>
      </c>
      <c r="J4006">
        <v>0.85</v>
      </c>
      <c r="K4006">
        <v>94.4</v>
      </c>
      <c r="L4006">
        <v>90.9</v>
      </c>
      <c r="M4006">
        <v>5.6000000000000005</v>
      </c>
      <c r="N4006">
        <v>9.1000000000000014</v>
      </c>
      <c r="O4006">
        <v>11.1</v>
      </c>
      <c r="P4006">
        <v>16.5</v>
      </c>
      <c r="Q4006">
        <v>484351.2</v>
      </c>
      <c r="R4006">
        <v>814.22</v>
      </c>
      <c r="S4006">
        <v>0.47539999999999999</v>
      </c>
      <c r="T4006">
        <v>0.77980629124882095</v>
      </c>
      <c r="U4006">
        <v>36179</v>
      </c>
      <c r="V4006">
        <v>29229</v>
      </c>
      <c r="W4006">
        <v>0</v>
      </c>
      <c r="X4006">
        <v>0</v>
      </c>
      <c r="Y4006">
        <f>_xlfn.XLOOKUP(B4006,[1]ibge_censo_cnv_desem214246200_2!$A:$A,[1]ibge_censo_cnv_desem214246200_2!$C:$C)</f>
        <v>3.93</v>
      </c>
    </row>
    <row r="4007" spans="1:25" x14ac:dyDescent="0.3">
      <c r="A4007" s="1">
        <v>4107256</v>
      </c>
      <c r="B4007" s="1">
        <v>410725</v>
      </c>
      <c r="C4007" t="s">
        <v>2201</v>
      </c>
      <c r="D4007">
        <v>2010</v>
      </c>
      <c r="E4007" t="s">
        <v>5303</v>
      </c>
      <c r="F4007" t="s">
        <v>5310</v>
      </c>
      <c r="G4007">
        <v>0.72399999999999998</v>
      </c>
      <c r="H4007">
        <v>0.72099999999999997</v>
      </c>
      <c r="I4007">
        <v>0.64400000000000002</v>
      </c>
      <c r="J4007">
        <v>0.81799999999999995</v>
      </c>
      <c r="K4007">
        <v>95.6</v>
      </c>
      <c r="L4007">
        <v>82.9</v>
      </c>
      <c r="M4007">
        <v>4.4000000000000004</v>
      </c>
      <c r="N4007">
        <v>17.100000000000001</v>
      </c>
      <c r="O4007">
        <v>8.6999999999999993</v>
      </c>
      <c r="P4007">
        <v>22</v>
      </c>
      <c r="Q4007">
        <v>66426.789999999994</v>
      </c>
      <c r="R4007">
        <v>706.96</v>
      </c>
      <c r="S4007">
        <v>0.43609999999999999</v>
      </c>
      <c r="T4007">
        <v>0.83919597989949701</v>
      </c>
      <c r="U4007">
        <v>7445</v>
      </c>
      <c r="V4007">
        <v>6904</v>
      </c>
      <c r="W4007">
        <v>0</v>
      </c>
      <c r="X4007">
        <v>0</v>
      </c>
      <c r="Y4007">
        <f>_xlfn.XLOOKUP(B4007,[1]ibge_censo_cnv_desem214246200_2!$A:$A,[1]ibge_censo_cnv_desem214246200_2!$C:$C)</f>
        <v>3.05</v>
      </c>
    </row>
    <row r="4008" spans="1:25" x14ac:dyDescent="0.3">
      <c r="A4008" s="1">
        <v>4107306</v>
      </c>
      <c r="B4008" s="1">
        <v>410730</v>
      </c>
      <c r="C4008" t="s">
        <v>2202</v>
      </c>
      <c r="D4008">
        <v>2010</v>
      </c>
      <c r="E4008" t="s">
        <v>5303</v>
      </c>
      <c r="F4008" t="s">
        <v>5310</v>
      </c>
      <c r="G4008">
        <v>0.746</v>
      </c>
      <c r="H4008">
        <v>0.70399999999999996</v>
      </c>
      <c r="I4008">
        <v>0.70199999999999996</v>
      </c>
      <c r="J4008">
        <v>0.83899999999999997</v>
      </c>
      <c r="K4008">
        <v>94.7</v>
      </c>
      <c r="L4008">
        <v>90.5</v>
      </c>
      <c r="M4008">
        <v>5.3</v>
      </c>
      <c r="N4008">
        <v>9.5</v>
      </c>
      <c r="O4008">
        <v>8.3000000000000007</v>
      </c>
      <c r="P4008">
        <v>17.100000000000001</v>
      </c>
      <c r="Q4008">
        <v>56188.28</v>
      </c>
      <c r="R4008">
        <v>630.41999999999996</v>
      </c>
      <c r="S4008">
        <v>0.39729999999999999</v>
      </c>
      <c r="T4008">
        <v>0.87196029776674799</v>
      </c>
      <c r="U4008">
        <v>5828</v>
      </c>
      <c r="V4008">
        <v>5368</v>
      </c>
      <c r="W4008">
        <v>0</v>
      </c>
      <c r="X4008">
        <v>0</v>
      </c>
      <c r="Y4008">
        <f>_xlfn.XLOOKUP(B4008,[1]ibge_censo_cnv_desem214246200_2!$A:$A,[1]ibge_censo_cnv_desem214246200_2!$C:$C)</f>
        <v>4.3899999999999997</v>
      </c>
    </row>
    <row r="4009" spans="1:25" x14ac:dyDescent="0.3">
      <c r="A4009" s="1">
        <v>4107405</v>
      </c>
      <c r="B4009" s="1">
        <v>410740</v>
      </c>
      <c r="C4009" t="s">
        <v>4645</v>
      </c>
      <c r="D4009">
        <v>2010</v>
      </c>
      <c r="E4009" t="s">
        <v>5303</v>
      </c>
      <c r="F4009" t="s">
        <v>5310</v>
      </c>
      <c r="G4009">
        <v>0.752</v>
      </c>
      <c r="H4009">
        <v>0.76700000000000002</v>
      </c>
      <c r="I4009">
        <v>0.66400000000000003</v>
      </c>
      <c r="J4009">
        <v>0.83499999999999996</v>
      </c>
      <c r="K4009">
        <v>93.8</v>
      </c>
      <c r="L4009">
        <v>83.7</v>
      </c>
      <c r="M4009">
        <v>6.1999999999999993</v>
      </c>
      <c r="N4009">
        <v>16.3</v>
      </c>
      <c r="O4009">
        <v>10.9</v>
      </c>
      <c r="P4009">
        <v>18.399999999999999</v>
      </c>
      <c r="Q4009">
        <v>104046.6</v>
      </c>
      <c r="R4009">
        <v>947.73</v>
      </c>
      <c r="S4009">
        <v>0.5978</v>
      </c>
      <c r="T4009">
        <v>0.52737603305784997</v>
      </c>
      <c r="U4009">
        <v>6103</v>
      </c>
      <c r="V4009">
        <v>1908</v>
      </c>
      <c r="W4009">
        <v>0</v>
      </c>
      <c r="X4009">
        <v>0</v>
      </c>
      <c r="Y4009">
        <f>_xlfn.XLOOKUP(B4009,[1]ibge_censo_cnv_desem214246200_2!$A:$A,[1]ibge_censo_cnv_desem214246200_2!$C:$C)</f>
        <v>2.5099999999999998</v>
      </c>
    </row>
    <row r="4010" spans="1:25" x14ac:dyDescent="0.3">
      <c r="A4010" s="1">
        <v>4107504</v>
      </c>
      <c r="B4010" s="1">
        <v>410750</v>
      </c>
      <c r="C4010" t="s">
        <v>4646</v>
      </c>
      <c r="D4010">
        <v>2010</v>
      </c>
      <c r="E4010" t="s">
        <v>5303</v>
      </c>
      <c r="F4010" t="s">
        <v>5310</v>
      </c>
      <c r="G4010">
        <v>0.73</v>
      </c>
      <c r="H4010">
        <v>0.70099999999999996</v>
      </c>
      <c r="I4010">
        <v>0.67700000000000005</v>
      </c>
      <c r="J4010">
        <v>0.82</v>
      </c>
      <c r="K4010">
        <v>89.8</v>
      </c>
      <c r="L4010">
        <v>92.1</v>
      </c>
      <c r="M4010">
        <v>10.200000000000001</v>
      </c>
      <c r="N4010">
        <v>7.9</v>
      </c>
      <c r="O4010">
        <v>13.6</v>
      </c>
      <c r="P4010">
        <v>19.600000000000001</v>
      </c>
      <c r="Q4010">
        <v>198270.8</v>
      </c>
      <c r="R4010">
        <v>607.6</v>
      </c>
      <c r="S4010">
        <v>0.45329999999999998</v>
      </c>
      <c r="T4010">
        <v>0.85320304017372295</v>
      </c>
      <c r="U4010">
        <v>13906</v>
      </c>
      <c r="V4010">
        <v>12974</v>
      </c>
      <c r="W4010">
        <v>0</v>
      </c>
      <c r="X4010">
        <v>0</v>
      </c>
      <c r="Y4010">
        <f>_xlfn.XLOOKUP(B4010,[1]ibge_censo_cnv_desem214246200_2!$A:$A,[1]ibge_censo_cnv_desem214246200_2!$C:$C)</f>
        <v>5.31</v>
      </c>
    </row>
    <row r="4011" spans="1:25" x14ac:dyDescent="0.3">
      <c r="A4011" s="1">
        <v>4107520</v>
      </c>
      <c r="B4011" s="1">
        <v>410752</v>
      </c>
      <c r="C4011" t="s">
        <v>4647</v>
      </c>
      <c r="D4011">
        <v>2010</v>
      </c>
      <c r="E4011" t="s">
        <v>5303</v>
      </c>
      <c r="F4011" t="s">
        <v>5310</v>
      </c>
      <c r="G4011">
        <v>0.68899999999999995</v>
      </c>
      <c r="H4011">
        <v>0.69</v>
      </c>
      <c r="I4011">
        <v>0.59399999999999997</v>
      </c>
      <c r="J4011">
        <v>0.79900000000000004</v>
      </c>
      <c r="K4011">
        <v>93.8</v>
      </c>
      <c r="L4011">
        <v>84.2</v>
      </c>
      <c r="M4011">
        <v>6.2</v>
      </c>
      <c r="N4011">
        <v>15.8</v>
      </c>
      <c r="O4011">
        <v>13.2</v>
      </c>
      <c r="P4011">
        <v>35.5</v>
      </c>
      <c r="Q4011">
        <v>17703.62</v>
      </c>
      <c r="R4011">
        <v>576.61</v>
      </c>
      <c r="S4011">
        <v>0.3947</v>
      </c>
      <c r="T4011">
        <v>0.80303030303030198</v>
      </c>
      <c r="U4011">
        <v>1970</v>
      </c>
      <c r="V4011">
        <v>1264</v>
      </c>
      <c r="W4011">
        <v>0</v>
      </c>
      <c r="X4011">
        <v>0</v>
      </c>
      <c r="Y4011">
        <f>_xlfn.XLOOKUP(B4011,[1]ibge_censo_cnv_desem214246200_2!$A:$A,[1]ibge_censo_cnv_desem214246200_2!$C:$C)</f>
        <v>4.3499999999999996</v>
      </c>
    </row>
    <row r="4012" spans="1:25" x14ac:dyDescent="0.3">
      <c r="A4012" s="1">
        <v>4107538</v>
      </c>
      <c r="B4012" s="1">
        <v>410753</v>
      </c>
      <c r="C4012" t="s">
        <v>2203</v>
      </c>
      <c r="D4012">
        <v>2010</v>
      </c>
      <c r="E4012" t="s">
        <v>5303</v>
      </c>
      <c r="F4012" t="s">
        <v>5310</v>
      </c>
      <c r="G4012">
        <v>0.76100000000000001</v>
      </c>
      <c r="H4012">
        <v>0.77800000000000002</v>
      </c>
      <c r="I4012">
        <v>0.68600000000000005</v>
      </c>
      <c r="J4012">
        <v>0.82599999999999996</v>
      </c>
      <c r="K4012">
        <v>91.6</v>
      </c>
      <c r="L4012">
        <v>96</v>
      </c>
      <c r="M4012">
        <v>8.4</v>
      </c>
      <c r="N4012">
        <v>4</v>
      </c>
      <c r="O4012">
        <v>9.4</v>
      </c>
      <c r="P4012">
        <v>16.8</v>
      </c>
      <c r="Q4012">
        <v>54300.6</v>
      </c>
      <c r="R4012">
        <v>1010.09</v>
      </c>
      <c r="S4012">
        <v>0.4995</v>
      </c>
      <c r="T4012">
        <v>0.971786833855799</v>
      </c>
      <c r="U4012">
        <v>3926</v>
      </c>
      <c r="V4012">
        <v>3926</v>
      </c>
      <c r="W4012">
        <v>0</v>
      </c>
      <c r="X4012">
        <v>0</v>
      </c>
      <c r="Y4012">
        <f>_xlfn.XLOOKUP(B4012,[1]ibge_censo_cnv_desem214246200_2!$A:$A,[1]ibge_censo_cnv_desem214246200_2!$C:$C)</f>
        <v>3.26</v>
      </c>
    </row>
    <row r="4013" spans="1:25" x14ac:dyDescent="0.3">
      <c r="A4013" s="1">
        <v>4107546</v>
      </c>
      <c r="B4013" s="1">
        <v>410754</v>
      </c>
      <c r="C4013" t="s">
        <v>4648</v>
      </c>
      <c r="D4013">
        <v>2010</v>
      </c>
      <c r="E4013" t="s">
        <v>5303</v>
      </c>
      <c r="F4013" t="s">
        <v>5310</v>
      </c>
      <c r="G4013">
        <v>0.63600000000000001</v>
      </c>
      <c r="H4013">
        <v>0.63200000000000001</v>
      </c>
      <c r="I4013">
        <v>0.52100000000000002</v>
      </c>
      <c r="J4013">
        <v>0.78100000000000003</v>
      </c>
      <c r="K4013">
        <v>90.9</v>
      </c>
      <c r="L4013">
        <v>84.7</v>
      </c>
      <c r="M4013">
        <v>9.1000000000000014</v>
      </c>
      <c r="N4013">
        <v>15.3</v>
      </c>
      <c r="O4013">
        <v>19.100000000000001</v>
      </c>
      <c r="P4013">
        <v>20.5</v>
      </c>
      <c r="Q4013">
        <v>51417.13</v>
      </c>
      <c r="R4013">
        <v>403.07</v>
      </c>
      <c r="S4013">
        <v>0.57979999999999998</v>
      </c>
      <c r="T4013">
        <v>0.41498559077809699</v>
      </c>
      <c r="U4013">
        <v>4677</v>
      </c>
      <c r="V4013">
        <v>1635</v>
      </c>
      <c r="W4013">
        <v>0</v>
      </c>
      <c r="X4013">
        <v>0</v>
      </c>
      <c r="Y4013">
        <f>_xlfn.XLOOKUP(B4013,[1]ibge_censo_cnv_desem214246200_2!$A:$A,[1]ibge_censo_cnv_desem214246200_2!$C:$C)</f>
        <v>2.84</v>
      </c>
    </row>
    <row r="4014" spans="1:25" x14ac:dyDescent="0.3">
      <c r="A4014" s="1">
        <v>4107553</v>
      </c>
      <c r="B4014" s="1">
        <v>410755</v>
      </c>
      <c r="C4014" t="s">
        <v>2204</v>
      </c>
      <c r="D4014">
        <v>2010</v>
      </c>
      <c r="E4014" t="s">
        <v>5303</v>
      </c>
      <c r="F4014" t="s">
        <v>5310</v>
      </c>
      <c r="G4014">
        <v>0.71499999999999997</v>
      </c>
      <c r="H4014">
        <v>0.67100000000000004</v>
      </c>
      <c r="I4014">
        <v>0.66500000000000004</v>
      </c>
      <c r="J4014">
        <v>0.81799999999999995</v>
      </c>
      <c r="K4014">
        <v>91.8</v>
      </c>
      <c r="L4014">
        <v>86.2</v>
      </c>
      <c r="M4014">
        <v>8.1999999999999993</v>
      </c>
      <c r="N4014">
        <v>13.8</v>
      </c>
      <c r="O4014">
        <v>10.199999999999999</v>
      </c>
      <c r="P4014">
        <v>15.2</v>
      </c>
      <c r="Q4014">
        <v>66862.100000000006</v>
      </c>
      <c r="R4014">
        <v>516.92999999999995</v>
      </c>
      <c r="S4014">
        <v>0.49530000000000002</v>
      </c>
      <c r="T4014">
        <v>0.690693430656934</v>
      </c>
      <c r="U4014">
        <v>3472</v>
      </c>
      <c r="V4014">
        <v>2140</v>
      </c>
      <c r="W4014">
        <v>0</v>
      </c>
      <c r="X4014">
        <v>0</v>
      </c>
      <c r="Y4014">
        <f>_xlfn.XLOOKUP(B4014,[1]ibge_censo_cnv_desem214246200_2!$A:$A,[1]ibge_censo_cnv_desem214246200_2!$C:$C)</f>
        <v>8.48</v>
      </c>
    </row>
    <row r="4015" spans="1:25" x14ac:dyDescent="0.3">
      <c r="A4015" s="1">
        <v>4107603</v>
      </c>
      <c r="B4015" s="1">
        <v>410760</v>
      </c>
      <c r="C4015" t="s">
        <v>2205</v>
      </c>
      <c r="D4015">
        <v>2010</v>
      </c>
      <c r="E4015" t="s">
        <v>5303</v>
      </c>
      <c r="F4015" t="s">
        <v>5310</v>
      </c>
      <c r="G4015">
        <v>0.68700000000000006</v>
      </c>
      <c r="H4015">
        <v>0.69699999999999995</v>
      </c>
      <c r="I4015">
        <v>0.58399999999999996</v>
      </c>
      <c r="J4015">
        <v>0.79600000000000004</v>
      </c>
      <c r="K4015">
        <v>90.8</v>
      </c>
      <c r="L4015">
        <v>83</v>
      </c>
      <c r="M4015">
        <v>9.2000000000000011</v>
      </c>
      <c r="N4015">
        <v>17</v>
      </c>
      <c r="O4015">
        <v>18.8</v>
      </c>
      <c r="P4015">
        <v>33.700000000000003</v>
      </c>
      <c r="Q4015">
        <v>111644.1</v>
      </c>
      <c r="R4015">
        <v>605.96</v>
      </c>
      <c r="S4015">
        <v>0.48680000000000001</v>
      </c>
      <c r="T4015">
        <v>0.85396885681731904</v>
      </c>
      <c r="U4015">
        <v>16314</v>
      </c>
      <c r="V4015">
        <v>14136</v>
      </c>
      <c r="W4015">
        <v>0</v>
      </c>
      <c r="X4015">
        <v>0</v>
      </c>
      <c r="Y4015">
        <f>_xlfn.XLOOKUP(B4015,[1]ibge_censo_cnv_desem214246200_2!$A:$A,[1]ibge_censo_cnv_desem214246200_2!$C:$C)</f>
        <v>3.06</v>
      </c>
    </row>
    <row r="4016" spans="1:25" x14ac:dyDescent="0.3">
      <c r="A4016" s="1">
        <v>4107652</v>
      </c>
      <c r="B4016" s="1">
        <v>410765</v>
      </c>
      <c r="C4016" t="s">
        <v>2206</v>
      </c>
      <c r="D4016">
        <v>2010</v>
      </c>
      <c r="E4016" t="s">
        <v>5303</v>
      </c>
      <c r="F4016" t="s">
        <v>5310</v>
      </c>
      <c r="G4016">
        <v>0.72</v>
      </c>
      <c r="H4016">
        <v>0.71299999999999997</v>
      </c>
      <c r="I4016">
        <v>0.61699999999999999</v>
      </c>
      <c r="J4016">
        <v>0.84699999999999998</v>
      </c>
      <c r="K4016">
        <v>85</v>
      </c>
      <c r="L4016">
        <v>72.099999999999994</v>
      </c>
      <c r="M4016">
        <v>15</v>
      </c>
      <c r="N4016">
        <v>27.900000000000002</v>
      </c>
      <c r="O4016">
        <v>14.1</v>
      </c>
      <c r="P4016">
        <v>26</v>
      </c>
      <c r="Q4016">
        <v>312826.8</v>
      </c>
      <c r="R4016">
        <v>639.89</v>
      </c>
      <c r="S4016">
        <v>0.49220000000000003</v>
      </c>
      <c r="T4016">
        <v>0.94906471183012997</v>
      </c>
      <c r="U4016">
        <v>81675</v>
      </c>
      <c r="V4016">
        <v>79636</v>
      </c>
      <c r="W4016">
        <v>0</v>
      </c>
      <c r="X4016">
        <v>0</v>
      </c>
      <c r="Y4016">
        <f>_xlfn.XLOOKUP(B4016,[1]ibge_censo_cnv_desem214246200_2!$A:$A,[1]ibge_censo_cnv_desem214246200_2!$C:$C)</f>
        <v>6.07</v>
      </c>
    </row>
    <row r="4017" spans="1:25" x14ac:dyDescent="0.3">
      <c r="A4017" s="1">
        <v>4107702</v>
      </c>
      <c r="B4017" s="1">
        <v>410770</v>
      </c>
      <c r="C4017" t="s">
        <v>4649</v>
      </c>
      <c r="D4017">
        <v>2010</v>
      </c>
      <c r="E4017" t="s">
        <v>5303</v>
      </c>
      <c r="F4017" t="s">
        <v>5310</v>
      </c>
      <c r="G4017">
        <v>0.71599999999999997</v>
      </c>
      <c r="H4017">
        <v>0.66900000000000004</v>
      </c>
      <c r="I4017">
        <v>0.66500000000000004</v>
      </c>
      <c r="J4017">
        <v>0.82499999999999996</v>
      </c>
      <c r="K4017">
        <v>91</v>
      </c>
      <c r="L4017">
        <v>79.900000000000006</v>
      </c>
      <c r="M4017">
        <v>9</v>
      </c>
      <c r="N4017">
        <v>20.100000000000001</v>
      </c>
      <c r="O4017">
        <v>14.7</v>
      </c>
      <c r="P4017">
        <v>30.9</v>
      </c>
      <c r="Q4017">
        <v>56508.15</v>
      </c>
      <c r="R4017">
        <v>503.4</v>
      </c>
      <c r="S4017">
        <v>0.44350000000000001</v>
      </c>
      <c r="T4017">
        <v>0.87747524752475203</v>
      </c>
      <c r="U4017">
        <v>4802</v>
      </c>
      <c r="V4017">
        <v>4073</v>
      </c>
      <c r="W4017">
        <v>0</v>
      </c>
      <c r="X4017">
        <v>0</v>
      </c>
      <c r="Y4017">
        <f>_xlfn.XLOOKUP(B4017,[1]ibge_censo_cnv_desem214246200_2!$A:$A,[1]ibge_censo_cnv_desem214246200_2!$C:$C)</f>
        <v>10.74</v>
      </c>
    </row>
    <row r="4018" spans="1:25" x14ac:dyDescent="0.3">
      <c r="A4018" s="1">
        <v>4107736</v>
      </c>
      <c r="B4018" s="1">
        <v>410773</v>
      </c>
      <c r="C4018" t="s">
        <v>2207</v>
      </c>
      <c r="D4018">
        <v>2010</v>
      </c>
      <c r="E4018" t="s">
        <v>5303</v>
      </c>
      <c r="F4018" t="s">
        <v>5310</v>
      </c>
      <c r="G4018">
        <v>0.64500000000000002</v>
      </c>
      <c r="H4018">
        <v>0.64700000000000002</v>
      </c>
      <c r="I4018">
        <v>0.52500000000000002</v>
      </c>
      <c r="J4018">
        <v>0.79100000000000004</v>
      </c>
      <c r="K4018">
        <v>87.6</v>
      </c>
      <c r="L4018">
        <v>82.5</v>
      </c>
      <c r="M4018">
        <v>12.4</v>
      </c>
      <c r="N4018">
        <v>17.5</v>
      </c>
      <c r="O4018">
        <v>18.7</v>
      </c>
      <c r="P4018">
        <v>19</v>
      </c>
      <c r="Q4018">
        <v>66161.89</v>
      </c>
      <c r="R4018">
        <v>438.6</v>
      </c>
      <c r="S4018">
        <v>0.55069999999999997</v>
      </c>
      <c r="T4018">
        <v>0.65824238943136104</v>
      </c>
      <c r="U4018">
        <v>5932</v>
      </c>
      <c r="V4018">
        <v>2711</v>
      </c>
      <c r="W4018">
        <v>0</v>
      </c>
      <c r="X4018">
        <v>0</v>
      </c>
      <c r="Y4018">
        <f>_xlfn.XLOOKUP(B4018,[1]ibge_censo_cnv_desem214246200_2!$A:$A,[1]ibge_censo_cnv_desem214246200_2!$C:$C)</f>
        <v>3.51</v>
      </c>
    </row>
    <row r="4019" spans="1:25" x14ac:dyDescent="0.3">
      <c r="A4019" s="1">
        <v>4107751</v>
      </c>
      <c r="B4019" s="1">
        <v>410775</v>
      </c>
      <c r="C4019" t="s">
        <v>2208</v>
      </c>
      <c r="D4019">
        <v>2010</v>
      </c>
      <c r="E4019" t="s">
        <v>5303</v>
      </c>
      <c r="F4019" t="s">
        <v>5310</v>
      </c>
      <c r="G4019">
        <v>0.67700000000000005</v>
      </c>
      <c r="H4019">
        <v>0.68</v>
      </c>
      <c r="I4019">
        <v>0.56899999999999995</v>
      </c>
      <c r="J4019">
        <v>0.80100000000000005</v>
      </c>
      <c r="K4019">
        <v>87.8</v>
      </c>
      <c r="L4019">
        <v>82</v>
      </c>
      <c r="M4019">
        <v>12.2</v>
      </c>
      <c r="N4019">
        <v>18</v>
      </c>
      <c r="O4019">
        <v>18.7</v>
      </c>
      <c r="P4019">
        <v>30.2</v>
      </c>
      <c r="Q4019">
        <v>32198.11</v>
      </c>
      <c r="R4019">
        <v>535.42999999999995</v>
      </c>
      <c r="S4019">
        <v>0.4572</v>
      </c>
      <c r="T4019">
        <v>0.90337813294587599</v>
      </c>
      <c r="U4019">
        <v>8293</v>
      </c>
      <c r="V4019">
        <v>7864</v>
      </c>
      <c r="W4019">
        <v>0</v>
      </c>
      <c r="X4019">
        <v>0</v>
      </c>
      <c r="Y4019">
        <f>_xlfn.XLOOKUP(B4019,[1]ibge_censo_cnv_desem214246200_2!$A:$A,[1]ibge_censo_cnv_desem214246200_2!$C:$C)</f>
        <v>4.9800000000000004</v>
      </c>
    </row>
    <row r="4020" spans="1:25" x14ac:dyDescent="0.3">
      <c r="A4020" s="1">
        <v>4107801</v>
      </c>
      <c r="B4020" s="1">
        <v>410780</v>
      </c>
      <c r="C4020" t="s">
        <v>4650</v>
      </c>
      <c r="D4020">
        <v>2010</v>
      </c>
      <c r="E4020" t="s">
        <v>5303</v>
      </c>
      <c r="F4020" t="s">
        <v>5310</v>
      </c>
      <c r="G4020">
        <v>0.745</v>
      </c>
      <c r="H4020">
        <v>0.73899999999999999</v>
      </c>
      <c r="I4020">
        <v>0.65600000000000003</v>
      </c>
      <c r="J4020">
        <v>0.85299999999999998</v>
      </c>
      <c r="K4020">
        <v>88.8</v>
      </c>
      <c r="L4020">
        <v>78.8</v>
      </c>
      <c r="M4020">
        <v>11.2</v>
      </c>
      <c r="N4020">
        <v>21.200000000000003</v>
      </c>
      <c r="O4020">
        <v>13.4</v>
      </c>
      <c r="P4020">
        <v>18.399999999999999</v>
      </c>
      <c r="Q4020">
        <v>62029.8</v>
      </c>
      <c r="R4020">
        <v>790.96</v>
      </c>
      <c r="S4020">
        <v>0.43140000000000001</v>
      </c>
      <c r="T4020">
        <v>0.89756944444444298</v>
      </c>
      <c r="U4020">
        <v>5050</v>
      </c>
      <c r="V4020">
        <v>4717</v>
      </c>
      <c r="W4020">
        <v>0</v>
      </c>
      <c r="X4020">
        <v>0</v>
      </c>
      <c r="Y4020">
        <f>_xlfn.XLOOKUP(B4020,[1]ibge_censo_cnv_desem214246200_2!$A:$A,[1]ibge_censo_cnv_desem214246200_2!$C:$C)</f>
        <v>1.92</v>
      </c>
    </row>
    <row r="4021" spans="1:25" x14ac:dyDescent="0.3">
      <c r="A4021" s="1">
        <v>4107850</v>
      </c>
      <c r="B4021" s="1">
        <v>410785</v>
      </c>
      <c r="C4021" t="s">
        <v>2209</v>
      </c>
      <c r="D4021">
        <v>2010</v>
      </c>
      <c r="E4021" t="s">
        <v>5303</v>
      </c>
      <c r="F4021" t="s">
        <v>5310</v>
      </c>
      <c r="G4021">
        <v>0.68200000000000005</v>
      </c>
      <c r="H4021">
        <v>0.68</v>
      </c>
      <c r="I4021">
        <v>0.56000000000000005</v>
      </c>
      <c r="J4021">
        <v>0.83299999999999996</v>
      </c>
      <c r="K4021">
        <v>95.8</v>
      </c>
      <c r="L4021">
        <v>84.8</v>
      </c>
      <c r="M4021">
        <v>4.2</v>
      </c>
      <c r="N4021">
        <v>15.200000000000001</v>
      </c>
      <c r="O4021">
        <v>10.4</v>
      </c>
      <c r="P4021">
        <v>14</v>
      </c>
      <c r="Q4021">
        <v>55985.54</v>
      </c>
      <c r="R4021">
        <v>548.97</v>
      </c>
      <c r="S4021">
        <v>0.4617</v>
      </c>
      <c r="T4021">
        <v>0.45271210013908098</v>
      </c>
      <c r="U4021">
        <v>4726</v>
      </c>
      <c r="V4021">
        <v>1881</v>
      </c>
      <c r="W4021">
        <v>0</v>
      </c>
      <c r="X4021">
        <v>0</v>
      </c>
      <c r="Y4021">
        <f>_xlfn.XLOOKUP(B4021,[1]ibge_censo_cnv_desem214246200_2!$A:$A,[1]ibge_censo_cnv_desem214246200_2!$C:$C)</f>
        <v>1.71</v>
      </c>
    </row>
    <row r="4022" spans="1:25" x14ac:dyDescent="0.3">
      <c r="A4022" s="1">
        <v>4107900</v>
      </c>
      <c r="B4022" s="1">
        <v>410790</v>
      </c>
      <c r="C4022" t="s">
        <v>812</v>
      </c>
      <c r="D4022">
        <v>2010</v>
      </c>
      <c r="E4022" t="s">
        <v>5303</v>
      </c>
      <c r="F4022" t="s">
        <v>5310</v>
      </c>
      <c r="G4022">
        <v>0.73599999999999999</v>
      </c>
      <c r="H4022">
        <v>0.70699999999999996</v>
      </c>
      <c r="I4022">
        <v>0.69099999999999995</v>
      </c>
      <c r="J4022">
        <v>0.81599999999999995</v>
      </c>
      <c r="K4022">
        <v>83.3</v>
      </c>
      <c r="L4022">
        <v>62.9</v>
      </c>
      <c r="M4022">
        <v>16.7</v>
      </c>
      <c r="N4022">
        <v>37.099999999999994</v>
      </c>
      <c r="O4022">
        <v>31.2</v>
      </c>
      <c r="P4022">
        <v>47</v>
      </c>
      <c r="Q4022">
        <v>58145.74</v>
      </c>
      <c r="R4022">
        <v>645.15</v>
      </c>
      <c r="S4022">
        <v>0.36870000000000003</v>
      </c>
      <c r="T4022">
        <v>0.91645177926766297</v>
      </c>
      <c r="U4022">
        <v>5931</v>
      </c>
      <c r="V4022">
        <v>5703</v>
      </c>
      <c r="W4022">
        <v>0</v>
      </c>
      <c r="X4022">
        <v>0</v>
      </c>
      <c r="Y4022">
        <f>_xlfn.XLOOKUP(B4022,[1]ibge_censo_cnv_desem214246200_2!$A:$A,[1]ibge_censo_cnv_desem214246200_2!$C:$C)</f>
        <v>5.68</v>
      </c>
    </row>
    <row r="4023" spans="1:25" x14ac:dyDescent="0.3">
      <c r="A4023" s="1">
        <v>4108007</v>
      </c>
      <c r="B4023" s="1">
        <v>410800</v>
      </c>
      <c r="C4023" t="s">
        <v>4651</v>
      </c>
      <c r="D4023">
        <v>2010</v>
      </c>
      <c r="E4023" t="s">
        <v>5303</v>
      </c>
      <c r="F4023" t="s">
        <v>5310</v>
      </c>
      <c r="G4023">
        <v>0.70099999999999996</v>
      </c>
      <c r="H4023">
        <v>0.68200000000000005</v>
      </c>
      <c r="I4023">
        <v>0.625</v>
      </c>
      <c r="J4023">
        <v>0.80700000000000005</v>
      </c>
      <c r="K4023">
        <v>87.5</v>
      </c>
      <c r="L4023">
        <v>83.2</v>
      </c>
      <c r="M4023">
        <v>12.5</v>
      </c>
      <c r="N4023">
        <v>16.8</v>
      </c>
      <c r="O4023">
        <v>17</v>
      </c>
      <c r="P4023">
        <v>19</v>
      </c>
      <c r="Q4023">
        <v>65839.789999999994</v>
      </c>
      <c r="R4023">
        <v>553.45000000000005</v>
      </c>
      <c r="S4023">
        <v>0.34129999999999999</v>
      </c>
      <c r="T4023">
        <v>0.94410301434006405</v>
      </c>
      <c r="U4023">
        <v>11222</v>
      </c>
      <c r="V4023">
        <v>10904</v>
      </c>
      <c r="W4023">
        <v>0</v>
      </c>
      <c r="X4023">
        <v>0</v>
      </c>
      <c r="Y4023">
        <f>_xlfn.XLOOKUP(B4023,[1]ibge_censo_cnv_desem214246200_2!$A:$A,[1]ibge_censo_cnv_desem214246200_2!$C:$C)</f>
        <v>5.77</v>
      </c>
    </row>
    <row r="4024" spans="1:25" x14ac:dyDescent="0.3">
      <c r="A4024" s="1">
        <v>4108106</v>
      </c>
      <c r="B4024" s="1">
        <v>410810</v>
      </c>
      <c r="C4024" t="s">
        <v>4652</v>
      </c>
      <c r="D4024">
        <v>2010</v>
      </c>
      <c r="E4024" t="s">
        <v>5303</v>
      </c>
      <c r="F4024" t="s">
        <v>5310</v>
      </c>
      <c r="G4024">
        <v>0.73199999999999998</v>
      </c>
      <c r="H4024">
        <v>0.70699999999999996</v>
      </c>
      <c r="I4024">
        <v>0.67900000000000005</v>
      </c>
      <c r="J4024">
        <v>0.81599999999999995</v>
      </c>
      <c r="K4024">
        <v>92.7</v>
      </c>
      <c r="L4024">
        <v>92.1</v>
      </c>
      <c r="M4024">
        <v>7.3</v>
      </c>
      <c r="N4024">
        <v>7.9</v>
      </c>
      <c r="O4024">
        <v>9.6999999999999993</v>
      </c>
      <c r="P4024">
        <v>18.5</v>
      </c>
      <c r="Q4024">
        <v>18448.169999999998</v>
      </c>
      <c r="R4024">
        <v>652.5</v>
      </c>
      <c r="S4024">
        <v>0.3921</v>
      </c>
      <c r="T4024">
        <v>0.90820073439412397</v>
      </c>
      <c r="U4024">
        <v>2543</v>
      </c>
      <c r="V4024">
        <v>2133</v>
      </c>
      <c r="W4024">
        <v>0</v>
      </c>
      <c r="X4024">
        <v>0</v>
      </c>
      <c r="Y4024">
        <f>_xlfn.XLOOKUP(B4024,[1]ibge_censo_cnv_desem214246200_2!$A:$A,[1]ibge_censo_cnv_desem214246200_2!$C:$C)</f>
        <v>3.78</v>
      </c>
    </row>
    <row r="4025" spans="1:25" x14ac:dyDescent="0.3">
      <c r="A4025" s="1">
        <v>4108205</v>
      </c>
      <c r="B4025" s="1">
        <v>410820</v>
      </c>
      <c r="C4025" t="s">
        <v>2210</v>
      </c>
      <c r="D4025">
        <v>2010</v>
      </c>
      <c r="E4025" t="s">
        <v>5303</v>
      </c>
      <c r="F4025" t="s">
        <v>5310</v>
      </c>
      <c r="G4025">
        <v>0.72299999999999998</v>
      </c>
      <c r="H4025">
        <v>0.69199999999999995</v>
      </c>
      <c r="I4025">
        <v>0.65200000000000002</v>
      </c>
      <c r="J4025">
        <v>0.83599999999999997</v>
      </c>
      <c r="K4025">
        <v>89.7</v>
      </c>
      <c r="L4025">
        <v>85.5</v>
      </c>
      <c r="M4025">
        <v>10.3</v>
      </c>
      <c r="N4025">
        <v>14.5</v>
      </c>
      <c r="O4025">
        <v>18.399999999999999</v>
      </c>
      <c r="P4025">
        <v>22.6</v>
      </c>
      <c r="Q4025">
        <v>97984.07</v>
      </c>
      <c r="R4025">
        <v>588.65</v>
      </c>
      <c r="S4025">
        <v>0.41949999999999998</v>
      </c>
      <c r="T4025">
        <v>0.65637216575449497</v>
      </c>
      <c r="U4025">
        <v>7541</v>
      </c>
      <c r="V4025">
        <v>5127</v>
      </c>
      <c r="W4025">
        <v>0</v>
      </c>
      <c r="X4025">
        <v>0</v>
      </c>
      <c r="Y4025">
        <f>_xlfn.XLOOKUP(B4025,[1]ibge_censo_cnv_desem214246200_2!$A:$A,[1]ibge_censo_cnv_desem214246200_2!$C:$C)</f>
        <v>2.4</v>
      </c>
    </row>
    <row r="4026" spans="1:25" x14ac:dyDescent="0.3">
      <c r="A4026" s="1">
        <v>4108304</v>
      </c>
      <c r="B4026" s="1">
        <v>410830</v>
      </c>
      <c r="C4026" t="s">
        <v>4653</v>
      </c>
      <c r="D4026">
        <v>2010</v>
      </c>
      <c r="E4026" t="s">
        <v>5303</v>
      </c>
      <c r="F4026" t="s">
        <v>5310</v>
      </c>
      <c r="G4026">
        <v>0.751</v>
      </c>
      <c r="H4026">
        <v>0.748</v>
      </c>
      <c r="I4026">
        <v>0.66100000000000003</v>
      </c>
      <c r="J4026">
        <v>0.85799999999999998</v>
      </c>
      <c r="K4026">
        <v>87.1</v>
      </c>
      <c r="L4026">
        <v>77.2</v>
      </c>
      <c r="M4026">
        <v>12.9</v>
      </c>
      <c r="N4026">
        <v>22.8</v>
      </c>
      <c r="O4026">
        <v>18.7</v>
      </c>
      <c r="P4026">
        <v>31.1</v>
      </c>
      <c r="Q4026">
        <v>3668444</v>
      </c>
      <c r="R4026">
        <v>804.18</v>
      </c>
      <c r="S4026">
        <v>0.5454</v>
      </c>
      <c r="T4026">
        <v>0.95694862139553705</v>
      </c>
      <c r="U4026">
        <v>256088</v>
      </c>
      <c r="V4026">
        <v>256088</v>
      </c>
      <c r="W4026">
        <v>0</v>
      </c>
      <c r="X4026">
        <v>0</v>
      </c>
      <c r="Y4026">
        <f>_xlfn.XLOOKUP(B4026,[1]ibge_censo_cnv_desem214246200_2!$A:$A,[1]ibge_censo_cnv_desem214246200_2!$C:$C)</f>
        <v>7.05</v>
      </c>
    </row>
    <row r="4027" spans="1:25" x14ac:dyDescent="0.3">
      <c r="A4027" s="1">
        <v>4108320</v>
      </c>
      <c r="B4027" s="1">
        <v>410832</v>
      </c>
      <c r="C4027" t="s">
        <v>2211</v>
      </c>
      <c r="D4027">
        <v>2010</v>
      </c>
      <c r="E4027" t="s">
        <v>5303</v>
      </c>
      <c r="F4027" t="s">
        <v>5310</v>
      </c>
      <c r="G4027">
        <v>0.66900000000000004</v>
      </c>
      <c r="H4027">
        <v>0.66900000000000004</v>
      </c>
      <c r="I4027">
        <v>0.56999999999999995</v>
      </c>
      <c r="J4027">
        <v>0.78600000000000003</v>
      </c>
      <c r="K4027">
        <v>82.6</v>
      </c>
      <c r="L4027">
        <v>82.6</v>
      </c>
      <c r="M4027">
        <v>17.399999999999999</v>
      </c>
      <c r="N4027">
        <v>17.399999999999999</v>
      </c>
      <c r="O4027">
        <v>21</v>
      </c>
      <c r="P4027">
        <v>21.5</v>
      </c>
      <c r="Q4027">
        <v>55555.05</v>
      </c>
      <c r="R4027">
        <v>506.6</v>
      </c>
      <c r="S4027">
        <v>0.4178</v>
      </c>
      <c r="T4027">
        <v>0.782942022041207</v>
      </c>
      <c r="U4027">
        <v>6418</v>
      </c>
      <c r="V4027">
        <v>5016</v>
      </c>
      <c r="W4027">
        <v>0</v>
      </c>
      <c r="X4027">
        <v>0</v>
      </c>
      <c r="Y4027">
        <f>_xlfn.XLOOKUP(B4027,[1]ibge_censo_cnv_desem214246200_2!$A:$A,[1]ibge_censo_cnv_desem214246200_2!$C:$C)</f>
        <v>5.24</v>
      </c>
    </row>
    <row r="4028" spans="1:25" x14ac:dyDescent="0.3">
      <c r="A4028" s="1">
        <v>4108403</v>
      </c>
      <c r="B4028" s="1">
        <v>410840</v>
      </c>
      <c r="C4028" t="s">
        <v>4654</v>
      </c>
      <c r="D4028">
        <v>2010</v>
      </c>
      <c r="E4028" t="s">
        <v>5303</v>
      </c>
      <c r="F4028" t="s">
        <v>5310</v>
      </c>
      <c r="G4028">
        <v>0.77400000000000002</v>
      </c>
      <c r="H4028">
        <v>0.75800000000000001</v>
      </c>
      <c r="I4028">
        <v>0.72599999999999998</v>
      </c>
      <c r="J4028">
        <v>0.84399999999999997</v>
      </c>
      <c r="K4028">
        <v>93</v>
      </c>
      <c r="L4028">
        <v>85.1</v>
      </c>
      <c r="M4028">
        <v>7</v>
      </c>
      <c r="N4028">
        <v>14.899999999999999</v>
      </c>
      <c r="O4028">
        <v>10.1</v>
      </c>
      <c r="P4028">
        <v>20.6</v>
      </c>
      <c r="Q4028">
        <v>677603.4</v>
      </c>
      <c r="R4028">
        <v>879.66</v>
      </c>
      <c r="S4028">
        <v>0.47210000000000002</v>
      </c>
      <c r="T4028">
        <v>0.87429971988795396</v>
      </c>
      <c r="U4028">
        <v>78943</v>
      </c>
      <c r="V4028">
        <v>66831</v>
      </c>
      <c r="W4028">
        <v>0</v>
      </c>
      <c r="X4028">
        <v>0</v>
      </c>
      <c r="Y4028">
        <f>_xlfn.XLOOKUP(B4028,[1]ibge_censo_cnv_desem214246200_2!$A:$A,[1]ibge_censo_cnv_desem214246200_2!$C:$C)</f>
        <v>3.22</v>
      </c>
    </row>
    <row r="4029" spans="1:25" x14ac:dyDescent="0.3">
      <c r="A4029" s="1">
        <v>4108452</v>
      </c>
      <c r="B4029" s="1">
        <v>410845</v>
      </c>
      <c r="C4029" t="s">
        <v>4655</v>
      </c>
      <c r="D4029">
        <v>2010</v>
      </c>
      <c r="E4029" t="s">
        <v>5303</v>
      </c>
      <c r="F4029" t="s">
        <v>5310</v>
      </c>
      <c r="G4029">
        <v>0.64500000000000002</v>
      </c>
      <c r="H4029">
        <v>0.65400000000000003</v>
      </c>
      <c r="I4029">
        <v>0.496</v>
      </c>
      <c r="J4029">
        <v>0.82799999999999996</v>
      </c>
      <c r="K4029">
        <v>88.1</v>
      </c>
      <c r="L4029">
        <v>86.8</v>
      </c>
      <c r="M4029">
        <v>11.899999999999999</v>
      </c>
      <c r="N4029">
        <v>13.2</v>
      </c>
      <c r="O4029">
        <v>22.8</v>
      </c>
      <c r="P4029">
        <v>18</v>
      </c>
      <c r="Q4029">
        <v>43418.29</v>
      </c>
      <c r="R4029">
        <v>456.22</v>
      </c>
      <c r="S4029">
        <v>0.55100000000000005</v>
      </c>
      <c r="T4029">
        <v>0.84323640960808999</v>
      </c>
      <c r="U4029">
        <v>5420</v>
      </c>
      <c r="V4029">
        <v>4983</v>
      </c>
      <c r="W4029">
        <v>0</v>
      </c>
      <c r="X4029">
        <v>0</v>
      </c>
      <c r="Y4029">
        <f>_xlfn.XLOOKUP(B4029,[1]ibge_censo_cnv_desem214246200_2!$A:$A,[1]ibge_censo_cnv_desem214246200_2!$C:$C)</f>
        <v>9.33</v>
      </c>
    </row>
    <row r="4030" spans="1:25" x14ac:dyDescent="0.3">
      <c r="A4030" s="1">
        <v>4108502</v>
      </c>
      <c r="B4030" s="1">
        <v>410850</v>
      </c>
      <c r="C4030" t="s">
        <v>2212</v>
      </c>
      <c r="D4030">
        <v>2010</v>
      </c>
      <c r="E4030" t="s">
        <v>5303</v>
      </c>
      <c r="F4030" t="s">
        <v>5310</v>
      </c>
      <c r="G4030">
        <v>0.67</v>
      </c>
      <c r="H4030">
        <v>0.64500000000000002</v>
      </c>
      <c r="I4030">
        <v>0.56899999999999995</v>
      </c>
      <c r="J4030">
        <v>0.82</v>
      </c>
      <c r="K4030">
        <v>91.1</v>
      </c>
      <c r="L4030">
        <v>86</v>
      </c>
      <c r="M4030">
        <v>8.9</v>
      </c>
      <c r="N4030">
        <v>14</v>
      </c>
      <c r="O4030">
        <v>19.399999999999999</v>
      </c>
      <c r="P4030">
        <v>22.1</v>
      </c>
      <c r="Q4030" t="s">
        <v>5309</v>
      </c>
      <c r="R4030">
        <v>410.35</v>
      </c>
      <c r="S4030">
        <v>0.59030000000000005</v>
      </c>
      <c r="T4030">
        <v>0.59423347398030901</v>
      </c>
      <c r="U4030" t="s">
        <v>5309</v>
      </c>
      <c r="V4030" t="s">
        <v>5309</v>
      </c>
      <c r="W4030">
        <v>0</v>
      </c>
      <c r="X4030">
        <v>0</v>
      </c>
      <c r="Y4030">
        <f>_xlfn.XLOOKUP(B4030,[1]ibge_censo_cnv_desem214246200_2!$A:$A,[1]ibge_censo_cnv_desem214246200_2!$C:$C)</f>
        <v>7.05</v>
      </c>
    </row>
    <row r="4031" spans="1:25" x14ac:dyDescent="0.3">
      <c r="A4031" s="1">
        <v>4108551</v>
      </c>
      <c r="B4031" s="1">
        <v>410855</v>
      </c>
      <c r="C4031" t="s">
        <v>2213</v>
      </c>
      <c r="D4031">
        <v>2010</v>
      </c>
      <c r="E4031" t="s">
        <v>5303</v>
      </c>
      <c r="F4031" t="s">
        <v>5310</v>
      </c>
      <c r="G4031">
        <v>0.67500000000000004</v>
      </c>
      <c r="H4031">
        <v>0.64200000000000002</v>
      </c>
      <c r="I4031">
        <v>0.57799999999999996</v>
      </c>
      <c r="J4031">
        <v>0.82799999999999996</v>
      </c>
      <c r="K4031">
        <v>95.2</v>
      </c>
      <c r="L4031">
        <v>95.6</v>
      </c>
      <c r="M4031">
        <v>4.8</v>
      </c>
      <c r="N4031">
        <v>4.4000000000000004</v>
      </c>
      <c r="O4031">
        <v>11.3</v>
      </c>
      <c r="P4031">
        <v>18.8</v>
      </c>
      <c r="Q4031">
        <v>19723.77</v>
      </c>
      <c r="R4031">
        <v>431.35</v>
      </c>
      <c r="S4031">
        <v>0.4486</v>
      </c>
      <c r="T4031">
        <v>0.72275501307759404</v>
      </c>
      <c r="U4031">
        <v>3337</v>
      </c>
      <c r="V4031">
        <v>1935</v>
      </c>
      <c r="W4031">
        <v>0</v>
      </c>
      <c r="X4031">
        <v>0</v>
      </c>
      <c r="Y4031">
        <f>_xlfn.XLOOKUP(B4031,[1]ibge_censo_cnv_desem214246200_2!$A:$A,[1]ibge_censo_cnv_desem214246200_2!$C:$C)</f>
        <v>2.2799999999999998</v>
      </c>
    </row>
    <row r="4032" spans="1:25" x14ac:dyDescent="0.3">
      <c r="A4032" s="1">
        <v>4108601</v>
      </c>
      <c r="B4032" s="1">
        <v>410860</v>
      </c>
      <c r="C4032" t="s">
        <v>4656</v>
      </c>
      <c r="D4032">
        <v>2010</v>
      </c>
      <c r="E4032" t="s">
        <v>5303</v>
      </c>
      <c r="F4032" t="s">
        <v>5310</v>
      </c>
      <c r="G4032">
        <v>0.73099999999999998</v>
      </c>
      <c r="H4032">
        <v>0.72</v>
      </c>
      <c r="I4032">
        <v>0.63900000000000001</v>
      </c>
      <c r="J4032">
        <v>0.85</v>
      </c>
      <c r="K4032">
        <v>91.6</v>
      </c>
      <c r="L4032">
        <v>81.5</v>
      </c>
      <c r="M4032">
        <v>8.4</v>
      </c>
      <c r="N4032">
        <v>18.5</v>
      </c>
      <c r="O4032">
        <v>18.8</v>
      </c>
      <c r="P4032">
        <v>27.4</v>
      </c>
      <c r="Q4032">
        <v>220033.4</v>
      </c>
      <c r="R4032">
        <v>689.61</v>
      </c>
      <c r="S4032">
        <v>0.49199999999999999</v>
      </c>
      <c r="T4032">
        <v>0.91083749071223796</v>
      </c>
      <c r="U4032">
        <v>29018</v>
      </c>
      <c r="V4032">
        <v>27280</v>
      </c>
      <c r="W4032">
        <v>0</v>
      </c>
      <c r="X4032">
        <v>0</v>
      </c>
      <c r="Y4032">
        <f>_xlfn.XLOOKUP(B4032,[1]ibge_censo_cnv_desem214246200_2!$A:$A,[1]ibge_censo_cnv_desem214246200_2!$C:$C)</f>
        <v>5.3</v>
      </c>
    </row>
    <row r="4033" spans="1:25" x14ac:dyDescent="0.3">
      <c r="A4033" s="1">
        <v>4108650</v>
      </c>
      <c r="B4033" s="1">
        <v>410865</v>
      </c>
      <c r="C4033" t="s">
        <v>2214</v>
      </c>
      <c r="D4033">
        <v>2010</v>
      </c>
      <c r="E4033" t="s">
        <v>5303</v>
      </c>
      <c r="F4033" t="s">
        <v>5310</v>
      </c>
      <c r="G4033">
        <v>0.64100000000000001</v>
      </c>
      <c r="H4033">
        <v>0.59299999999999997</v>
      </c>
      <c r="I4033">
        <v>0.54700000000000004</v>
      </c>
      <c r="J4033">
        <v>0.81299999999999994</v>
      </c>
      <c r="K4033">
        <v>82</v>
      </c>
      <c r="L4033">
        <v>80.3</v>
      </c>
      <c r="M4033">
        <v>18</v>
      </c>
      <c r="N4033">
        <v>19.700000000000003</v>
      </c>
      <c r="O4033">
        <v>21.8</v>
      </c>
      <c r="P4033">
        <v>27.5</v>
      </c>
      <c r="Q4033">
        <v>64069.69</v>
      </c>
      <c r="R4033">
        <v>316.22000000000003</v>
      </c>
      <c r="S4033">
        <v>0.49380000000000002</v>
      </c>
      <c r="T4033">
        <v>0.31252977608384902</v>
      </c>
      <c r="U4033">
        <v>7503</v>
      </c>
      <c r="V4033">
        <v>2040</v>
      </c>
      <c r="W4033">
        <v>0</v>
      </c>
      <c r="X4033">
        <v>0</v>
      </c>
      <c r="Y4033">
        <f>_xlfn.XLOOKUP(B4033,[1]ibge_censo_cnv_desem214246200_2!$A:$A,[1]ibge_censo_cnv_desem214246200_2!$C:$C)</f>
        <v>3.34</v>
      </c>
    </row>
    <row r="4034" spans="1:25" x14ac:dyDescent="0.3">
      <c r="A4034" s="1">
        <v>4108700</v>
      </c>
      <c r="B4034" s="1">
        <v>410870</v>
      </c>
      <c r="C4034" t="s">
        <v>2215</v>
      </c>
      <c r="D4034">
        <v>2010</v>
      </c>
      <c r="E4034" t="s">
        <v>5303</v>
      </c>
      <c r="F4034" t="s">
        <v>5310</v>
      </c>
      <c r="G4034">
        <v>0.65800000000000003</v>
      </c>
      <c r="H4034">
        <v>0.64900000000000002</v>
      </c>
      <c r="I4034">
        <v>0.55000000000000004</v>
      </c>
      <c r="J4034">
        <v>0.79900000000000004</v>
      </c>
      <c r="K4034">
        <v>86.7</v>
      </c>
      <c r="L4034">
        <v>90.2</v>
      </c>
      <c r="M4034">
        <v>13.3</v>
      </c>
      <c r="N4034">
        <v>9.8000000000000007</v>
      </c>
      <c r="O4034">
        <v>20.7</v>
      </c>
      <c r="P4034">
        <v>32.200000000000003</v>
      </c>
      <c r="Q4034">
        <v>42810.44</v>
      </c>
      <c r="R4034">
        <v>451.75</v>
      </c>
      <c r="S4034">
        <v>0.45760000000000001</v>
      </c>
      <c r="T4034">
        <v>0.63102119460501005</v>
      </c>
      <c r="U4034">
        <v>6625</v>
      </c>
      <c r="V4034">
        <v>4191</v>
      </c>
      <c r="W4034">
        <v>0</v>
      </c>
      <c r="X4034">
        <v>0</v>
      </c>
      <c r="Y4034">
        <f>_xlfn.XLOOKUP(B4034,[1]ibge_censo_cnv_desem214246200_2!$A:$A,[1]ibge_censo_cnv_desem214246200_2!$C:$C)</f>
        <v>4.12</v>
      </c>
    </row>
    <row r="4035" spans="1:25" x14ac:dyDescent="0.3">
      <c r="A4035" s="1">
        <v>4108809</v>
      </c>
      <c r="B4035" s="1">
        <v>410880</v>
      </c>
      <c r="C4035" t="s">
        <v>4411</v>
      </c>
      <c r="D4035">
        <v>2010</v>
      </c>
      <c r="E4035" t="s">
        <v>5303</v>
      </c>
      <c r="F4035" t="s">
        <v>5310</v>
      </c>
      <c r="G4035">
        <v>0.753</v>
      </c>
      <c r="H4035">
        <v>0.75900000000000001</v>
      </c>
      <c r="I4035">
        <v>0.68300000000000005</v>
      </c>
      <c r="J4035">
        <v>0.82399999999999995</v>
      </c>
      <c r="K4035">
        <v>85.8</v>
      </c>
      <c r="L4035">
        <v>73.599999999999994</v>
      </c>
      <c r="M4035">
        <v>14.2</v>
      </c>
      <c r="N4035">
        <v>26.4</v>
      </c>
      <c r="O4035">
        <v>11.6</v>
      </c>
      <c r="P4035">
        <v>15.7</v>
      </c>
      <c r="Q4035">
        <v>634244.4</v>
      </c>
      <c r="R4035">
        <v>850.71</v>
      </c>
      <c r="S4035">
        <v>0.52070000000000005</v>
      </c>
      <c r="T4035">
        <v>0.961689341457307</v>
      </c>
      <c r="U4035">
        <v>37404</v>
      </c>
      <c r="V4035">
        <v>37404</v>
      </c>
      <c r="W4035">
        <v>0</v>
      </c>
      <c r="X4035">
        <v>0</v>
      </c>
      <c r="Y4035">
        <f>_xlfn.XLOOKUP(B4035,[1]ibge_censo_cnv_desem214246200_2!$A:$A,[1]ibge_censo_cnv_desem214246200_2!$C:$C)</f>
        <v>5.12</v>
      </c>
    </row>
    <row r="4036" spans="1:25" x14ac:dyDescent="0.3">
      <c r="A4036" s="1">
        <v>4108908</v>
      </c>
      <c r="B4036" s="1">
        <v>410890</v>
      </c>
      <c r="C4036" t="s">
        <v>4657</v>
      </c>
      <c r="D4036">
        <v>2010</v>
      </c>
      <c r="E4036" t="s">
        <v>5303</v>
      </c>
      <c r="F4036" t="s">
        <v>5310</v>
      </c>
      <c r="G4036">
        <v>0.69299999999999995</v>
      </c>
      <c r="H4036">
        <v>0.69799999999999995</v>
      </c>
      <c r="I4036">
        <v>0.57399999999999995</v>
      </c>
      <c r="J4036">
        <v>0.82899999999999996</v>
      </c>
      <c r="K4036">
        <v>90</v>
      </c>
      <c r="L4036">
        <v>81.599999999999994</v>
      </c>
      <c r="M4036">
        <v>10</v>
      </c>
      <c r="N4036">
        <v>18.399999999999999</v>
      </c>
      <c r="O4036">
        <v>16</v>
      </c>
      <c r="P4036">
        <v>27.2</v>
      </c>
      <c r="Q4036">
        <v>56058.35</v>
      </c>
      <c r="R4036">
        <v>613.59</v>
      </c>
      <c r="S4036">
        <v>0.45479999999999998</v>
      </c>
      <c r="T4036">
        <v>0.8359375</v>
      </c>
      <c r="U4036">
        <v>6197</v>
      </c>
      <c r="V4036">
        <v>5212</v>
      </c>
      <c r="W4036">
        <v>0</v>
      </c>
      <c r="X4036">
        <v>0</v>
      </c>
      <c r="Y4036">
        <f>_xlfn.XLOOKUP(B4036,[1]ibge_censo_cnv_desem214246200_2!$A:$A,[1]ibge_censo_cnv_desem214246200_2!$C:$C)</f>
        <v>4.46</v>
      </c>
    </row>
    <row r="4037" spans="1:25" x14ac:dyDescent="0.3">
      <c r="A4037" s="1">
        <v>4108957</v>
      </c>
      <c r="B4037" s="1">
        <v>410895</v>
      </c>
      <c r="C4037" t="s">
        <v>2216</v>
      </c>
      <c r="D4037">
        <v>2010</v>
      </c>
      <c r="E4037" t="s">
        <v>5303</v>
      </c>
      <c r="F4037" t="s">
        <v>5310</v>
      </c>
      <c r="G4037">
        <v>0.66900000000000004</v>
      </c>
      <c r="H4037">
        <v>0.65700000000000003</v>
      </c>
      <c r="I4037">
        <v>0.56799999999999995</v>
      </c>
      <c r="J4037">
        <v>0.80400000000000005</v>
      </c>
      <c r="K4037">
        <v>92.9</v>
      </c>
      <c r="L4037">
        <v>91.8</v>
      </c>
      <c r="M4037">
        <v>7.1</v>
      </c>
      <c r="N4037">
        <v>8.1999999999999993</v>
      </c>
      <c r="O4037">
        <v>13.1</v>
      </c>
      <c r="P4037">
        <v>14.7</v>
      </c>
      <c r="Q4037">
        <v>54930.080000000002</v>
      </c>
      <c r="R4037">
        <v>474.8</v>
      </c>
      <c r="S4037">
        <v>0.46150000000000002</v>
      </c>
      <c r="T4037">
        <v>0.362473347547974</v>
      </c>
      <c r="U4037">
        <v>7900</v>
      </c>
      <c r="V4037">
        <v>2617</v>
      </c>
      <c r="W4037">
        <v>0</v>
      </c>
      <c r="X4037">
        <v>0</v>
      </c>
      <c r="Y4037">
        <f>_xlfn.XLOOKUP(B4037,[1]ibge_censo_cnv_desem214246200_2!$A:$A,[1]ibge_censo_cnv_desem214246200_2!$C:$C)</f>
        <v>1.89</v>
      </c>
    </row>
    <row r="4038" spans="1:25" x14ac:dyDescent="0.3">
      <c r="A4038" s="1">
        <v>4109005</v>
      </c>
      <c r="B4038" s="1">
        <v>410900</v>
      </c>
      <c r="C4038" t="s">
        <v>2217</v>
      </c>
      <c r="D4038">
        <v>2010</v>
      </c>
      <c r="E4038" t="s">
        <v>5303</v>
      </c>
      <c r="F4038" t="s">
        <v>5310</v>
      </c>
      <c r="G4038">
        <v>0.70199999999999996</v>
      </c>
      <c r="H4038">
        <v>0.66600000000000004</v>
      </c>
      <c r="I4038">
        <v>0.64500000000000002</v>
      </c>
      <c r="J4038">
        <v>0.80500000000000005</v>
      </c>
      <c r="K4038">
        <v>84.7</v>
      </c>
      <c r="L4038">
        <v>83.7</v>
      </c>
      <c r="M4038">
        <v>15.299999999999999</v>
      </c>
      <c r="N4038">
        <v>16.299999999999997</v>
      </c>
      <c r="O4038">
        <v>20.6</v>
      </c>
      <c r="P4038">
        <v>32.9</v>
      </c>
      <c r="Q4038">
        <v>34457.72</v>
      </c>
      <c r="R4038">
        <v>497.32</v>
      </c>
      <c r="S4038">
        <v>0.4657</v>
      </c>
      <c r="T4038">
        <v>0.80518460329929198</v>
      </c>
      <c r="U4038">
        <v>3891</v>
      </c>
      <c r="V4038">
        <v>3372</v>
      </c>
      <c r="W4038">
        <v>0</v>
      </c>
      <c r="X4038">
        <v>0</v>
      </c>
      <c r="Y4038">
        <f>_xlfn.XLOOKUP(B4038,[1]ibge_censo_cnv_desem214246200_2!$A:$A,[1]ibge_censo_cnv_desem214246200_2!$C:$C)</f>
        <v>4.41</v>
      </c>
    </row>
    <row r="4039" spans="1:25" x14ac:dyDescent="0.3">
      <c r="A4039" s="1">
        <v>4109104</v>
      </c>
      <c r="B4039" s="1">
        <v>410910</v>
      </c>
      <c r="C4039" t="s">
        <v>2218</v>
      </c>
      <c r="D4039">
        <v>2010</v>
      </c>
      <c r="E4039" t="s">
        <v>5303</v>
      </c>
      <c r="F4039" t="s">
        <v>5310</v>
      </c>
      <c r="G4039">
        <v>0.71899999999999997</v>
      </c>
      <c r="H4039">
        <v>0.68600000000000005</v>
      </c>
      <c r="I4039">
        <v>0.67100000000000004</v>
      </c>
      <c r="J4039">
        <v>0.80800000000000005</v>
      </c>
      <c r="K4039">
        <v>93</v>
      </c>
      <c r="L4039">
        <v>87.5</v>
      </c>
      <c r="M4039">
        <v>7</v>
      </c>
      <c r="N4039">
        <v>12.5</v>
      </c>
      <c r="O4039">
        <v>13.2</v>
      </c>
      <c r="P4039">
        <v>23.5</v>
      </c>
      <c r="Q4039">
        <v>25745.79</v>
      </c>
      <c r="R4039">
        <v>570.51</v>
      </c>
      <c r="S4039">
        <v>0.37380000000000002</v>
      </c>
      <c r="T4039">
        <v>0.71818181818181803</v>
      </c>
      <c r="U4039">
        <v>2219</v>
      </c>
      <c r="V4039">
        <v>1623</v>
      </c>
      <c r="W4039">
        <v>0</v>
      </c>
      <c r="X4039">
        <v>0</v>
      </c>
      <c r="Y4039">
        <f>_xlfn.XLOOKUP(B4039,[1]ibge_censo_cnv_desem214246200_2!$A:$A,[1]ibge_censo_cnv_desem214246200_2!$C:$C)</f>
        <v>3.33</v>
      </c>
    </row>
    <row r="4040" spans="1:25" x14ac:dyDescent="0.3">
      <c r="A4040" s="1">
        <v>4109203</v>
      </c>
      <c r="B4040" s="1">
        <v>410920</v>
      </c>
      <c r="C4040" t="s">
        <v>1918</v>
      </c>
      <c r="D4040">
        <v>2010</v>
      </c>
      <c r="E4040" t="s">
        <v>5303</v>
      </c>
      <c r="F4040" t="s">
        <v>5310</v>
      </c>
      <c r="G4040">
        <v>0.73699999999999999</v>
      </c>
      <c r="H4040">
        <v>0.69799999999999995</v>
      </c>
      <c r="I4040">
        <v>0.68200000000000005</v>
      </c>
      <c r="J4040">
        <v>0.84</v>
      </c>
      <c r="K4040">
        <v>84.9</v>
      </c>
      <c r="L4040">
        <v>73</v>
      </c>
      <c r="M4040">
        <v>15.100000000000001</v>
      </c>
      <c r="N4040">
        <v>27</v>
      </c>
      <c r="O4040">
        <v>7</v>
      </c>
      <c r="P4040">
        <v>20.399999999999999</v>
      </c>
      <c r="Q4040">
        <v>120618.9</v>
      </c>
      <c r="R4040">
        <v>611.53</v>
      </c>
      <c r="S4040">
        <v>0.4178</v>
      </c>
      <c r="T4040">
        <v>0.86395202020202</v>
      </c>
      <c r="U4040">
        <v>9976</v>
      </c>
      <c r="V4040">
        <v>8927</v>
      </c>
      <c r="W4040">
        <v>0</v>
      </c>
      <c r="X4040">
        <v>0</v>
      </c>
      <c r="Y4040">
        <f>_xlfn.XLOOKUP(B4040,[1]ibge_censo_cnv_desem214246200_2!$A:$A,[1]ibge_censo_cnv_desem214246200_2!$C:$C)</f>
        <v>2.72</v>
      </c>
    </row>
    <row r="4041" spans="1:25" x14ac:dyDescent="0.3">
      <c r="A4041" s="1">
        <v>4109302</v>
      </c>
      <c r="B4041" s="1">
        <v>410930</v>
      </c>
      <c r="C4041" t="s">
        <v>4658</v>
      </c>
      <c r="D4041">
        <v>2010</v>
      </c>
      <c r="E4041" t="s">
        <v>5303</v>
      </c>
      <c r="F4041" t="s">
        <v>5310</v>
      </c>
      <c r="G4041">
        <v>0.67700000000000005</v>
      </c>
      <c r="H4041">
        <v>0.69799999999999995</v>
      </c>
      <c r="I4041">
        <v>0.52800000000000002</v>
      </c>
      <c r="J4041">
        <v>0.84099999999999997</v>
      </c>
      <c r="K4041">
        <v>86.9</v>
      </c>
      <c r="L4041">
        <v>84</v>
      </c>
      <c r="M4041">
        <v>13.1</v>
      </c>
      <c r="N4041">
        <v>16</v>
      </c>
      <c r="O4041">
        <v>17.399999999999999</v>
      </c>
      <c r="P4041">
        <v>32.1</v>
      </c>
      <c r="Q4041">
        <v>168565.6</v>
      </c>
      <c r="R4041">
        <v>604.51</v>
      </c>
      <c r="S4041">
        <v>0.54520000000000002</v>
      </c>
      <c r="T4041">
        <v>0.55916666666666703</v>
      </c>
      <c r="U4041">
        <v>14582</v>
      </c>
      <c r="V4041">
        <v>7964</v>
      </c>
      <c r="W4041">
        <v>0</v>
      </c>
      <c r="X4041">
        <v>0</v>
      </c>
      <c r="Y4041">
        <f>_xlfn.XLOOKUP(B4041,[1]ibge_censo_cnv_desem214246200_2!$A:$A,[1]ibge_censo_cnv_desem214246200_2!$C:$C)</f>
        <v>2.14</v>
      </c>
    </row>
    <row r="4042" spans="1:25" x14ac:dyDescent="0.3">
      <c r="A4042" s="1">
        <v>4109401</v>
      </c>
      <c r="B4042" s="1">
        <v>410940</v>
      </c>
      <c r="C4042" t="s">
        <v>2219</v>
      </c>
      <c r="D4042">
        <v>2010</v>
      </c>
      <c r="E4042" t="s">
        <v>5303</v>
      </c>
      <c r="F4042" t="s">
        <v>5310</v>
      </c>
      <c r="G4042">
        <v>0.73099999999999998</v>
      </c>
      <c r="H4042">
        <v>0.73</v>
      </c>
      <c r="I4042">
        <v>0.628</v>
      </c>
      <c r="J4042">
        <v>0.85299999999999998</v>
      </c>
      <c r="K4042">
        <v>86.2</v>
      </c>
      <c r="L4042">
        <v>82.9</v>
      </c>
      <c r="M4042">
        <v>13.8</v>
      </c>
      <c r="N4042">
        <v>17.100000000000001</v>
      </c>
      <c r="O4042">
        <v>16.7</v>
      </c>
      <c r="P4042">
        <v>22.5</v>
      </c>
      <c r="Q4042">
        <v>1564105</v>
      </c>
      <c r="R4042">
        <v>737.01</v>
      </c>
      <c r="S4042">
        <v>0.55549999999999999</v>
      </c>
      <c r="T4042">
        <v>0.92006409115186005</v>
      </c>
      <c r="U4042">
        <v>167328</v>
      </c>
      <c r="V4042">
        <v>158371</v>
      </c>
      <c r="W4042">
        <v>0</v>
      </c>
      <c r="X4042">
        <v>0</v>
      </c>
      <c r="Y4042">
        <f>_xlfn.XLOOKUP(B4042,[1]ibge_censo_cnv_desem214246200_2!$A:$A,[1]ibge_censo_cnv_desem214246200_2!$C:$C)</f>
        <v>6.38</v>
      </c>
    </row>
    <row r="4043" spans="1:25" x14ac:dyDescent="0.3">
      <c r="A4043" s="1">
        <v>4109500</v>
      </c>
      <c r="B4043" s="1">
        <v>410950</v>
      </c>
      <c r="C4043" t="s">
        <v>4659</v>
      </c>
      <c r="D4043">
        <v>2010</v>
      </c>
      <c r="E4043" t="s">
        <v>5303</v>
      </c>
      <c r="F4043" t="s">
        <v>5310</v>
      </c>
      <c r="G4043">
        <v>0.58699999999999997</v>
      </c>
      <c r="H4043">
        <v>0.58699999999999997</v>
      </c>
      <c r="I4043">
        <v>0.434</v>
      </c>
      <c r="J4043">
        <v>0.79200000000000004</v>
      </c>
      <c r="K4043">
        <v>84.1</v>
      </c>
      <c r="L4043">
        <v>80.7</v>
      </c>
      <c r="M4043">
        <v>15.9</v>
      </c>
      <c r="N4043">
        <v>19.299999999999997</v>
      </c>
      <c r="O4043">
        <v>33.700000000000003</v>
      </c>
      <c r="P4043">
        <v>50.4</v>
      </c>
      <c r="Q4043">
        <v>32456.66</v>
      </c>
      <c r="R4043">
        <v>304.67</v>
      </c>
      <c r="S4043">
        <v>0.49590000000000001</v>
      </c>
      <c r="T4043">
        <v>0.58043478260869497</v>
      </c>
      <c r="U4043">
        <v>7871</v>
      </c>
      <c r="V4043">
        <v>2497</v>
      </c>
      <c r="W4043">
        <v>0</v>
      </c>
      <c r="X4043">
        <v>0</v>
      </c>
      <c r="Y4043">
        <f>_xlfn.XLOOKUP(B4043,[1]ibge_censo_cnv_desem214246200_2!$A:$A,[1]ibge_censo_cnv_desem214246200_2!$C:$C)</f>
        <v>3.2</v>
      </c>
    </row>
    <row r="4044" spans="1:25" x14ac:dyDescent="0.3">
      <c r="A4044" s="1">
        <v>4109609</v>
      </c>
      <c r="B4044" s="1">
        <v>410960</v>
      </c>
      <c r="C4044" t="s">
        <v>2220</v>
      </c>
      <c r="D4044">
        <v>2010</v>
      </c>
      <c r="E4044" t="s">
        <v>5303</v>
      </c>
      <c r="F4044" t="s">
        <v>5310</v>
      </c>
      <c r="G4044">
        <v>0.71699999999999997</v>
      </c>
      <c r="H4044">
        <v>0.73699999999999999</v>
      </c>
      <c r="I4044">
        <v>0.60399999999999998</v>
      </c>
      <c r="J4044">
        <v>0.82799999999999996</v>
      </c>
      <c r="K4044">
        <v>82.7</v>
      </c>
      <c r="L4044">
        <v>77.400000000000006</v>
      </c>
      <c r="M4044">
        <v>17.3</v>
      </c>
      <c r="N4044">
        <v>22.6</v>
      </c>
      <c r="O4044">
        <v>22.4</v>
      </c>
      <c r="P4044">
        <v>29.5</v>
      </c>
      <c r="Q4044">
        <v>155569.60000000001</v>
      </c>
      <c r="R4044">
        <v>682.24</v>
      </c>
      <c r="S4044">
        <v>0.55830000000000002</v>
      </c>
      <c r="T4044">
        <v>0.92763879198644505</v>
      </c>
      <c r="U4044">
        <v>32095</v>
      </c>
      <c r="V4044">
        <v>32095</v>
      </c>
      <c r="W4044">
        <v>0</v>
      </c>
      <c r="X4044">
        <v>0</v>
      </c>
      <c r="Y4044">
        <f>_xlfn.XLOOKUP(B4044,[1]ibge_censo_cnv_desem214246200_2!$A:$A,[1]ibge_censo_cnv_desem214246200_2!$C:$C)</f>
        <v>4.47</v>
      </c>
    </row>
    <row r="4045" spans="1:25" x14ac:dyDescent="0.3">
      <c r="A4045" s="1">
        <v>4109658</v>
      </c>
      <c r="B4045" s="1">
        <v>410965</v>
      </c>
      <c r="C4045" t="s">
        <v>4660</v>
      </c>
      <c r="D4045">
        <v>2010</v>
      </c>
      <c r="E4045" t="s">
        <v>5303</v>
      </c>
      <c r="F4045" t="s">
        <v>5310</v>
      </c>
      <c r="G4045">
        <v>0.68300000000000005</v>
      </c>
      <c r="H4045">
        <v>0.64500000000000002</v>
      </c>
      <c r="I4045">
        <v>0.61199999999999999</v>
      </c>
      <c r="J4045">
        <v>0.80700000000000005</v>
      </c>
      <c r="K4045">
        <v>93</v>
      </c>
      <c r="L4045">
        <v>83</v>
      </c>
      <c r="M4045">
        <v>7</v>
      </c>
      <c r="N4045">
        <v>17</v>
      </c>
      <c r="O4045">
        <v>13.5</v>
      </c>
      <c r="P4045">
        <v>22.8</v>
      </c>
      <c r="Q4045">
        <v>76801.279999999999</v>
      </c>
      <c r="R4045">
        <v>434.7</v>
      </c>
      <c r="S4045">
        <v>0.47599999999999998</v>
      </c>
      <c r="T4045">
        <v>0.406943653955606</v>
      </c>
      <c r="U4045">
        <v>5955</v>
      </c>
      <c r="V4045">
        <v>2246</v>
      </c>
      <c r="W4045">
        <v>0</v>
      </c>
      <c r="X4045">
        <v>0</v>
      </c>
      <c r="Y4045">
        <f>_xlfn.XLOOKUP(B4045,[1]ibge_censo_cnv_desem214246200_2!$A:$A,[1]ibge_censo_cnv_desem214246200_2!$C:$C)</f>
        <v>1.92</v>
      </c>
    </row>
    <row r="4046" spans="1:25" x14ac:dyDescent="0.3">
      <c r="A4046" s="1">
        <v>4109708</v>
      </c>
      <c r="B4046" s="1">
        <v>410970</v>
      </c>
      <c r="C4046" t="s">
        <v>2221</v>
      </c>
      <c r="D4046">
        <v>2010</v>
      </c>
      <c r="E4046" t="s">
        <v>5303</v>
      </c>
      <c r="F4046" t="s">
        <v>5310</v>
      </c>
      <c r="G4046">
        <v>0.71</v>
      </c>
      <c r="H4046">
        <v>0.73799999999999999</v>
      </c>
      <c r="I4046">
        <v>0.59599999999999997</v>
      </c>
      <c r="J4046">
        <v>0.81299999999999994</v>
      </c>
      <c r="K4046">
        <v>88.2</v>
      </c>
      <c r="L4046">
        <v>82.5</v>
      </c>
      <c r="M4046">
        <v>11.8</v>
      </c>
      <c r="N4046">
        <v>17.5</v>
      </c>
      <c r="O4046">
        <v>17.600000000000001</v>
      </c>
      <c r="P4046">
        <v>33.9</v>
      </c>
      <c r="Q4046">
        <v>182639.2</v>
      </c>
      <c r="R4046">
        <v>780.26</v>
      </c>
      <c r="S4046">
        <v>0.63109999999999999</v>
      </c>
      <c r="T4046">
        <v>0.82956372601564898</v>
      </c>
      <c r="U4046">
        <v>28751</v>
      </c>
      <c r="V4046">
        <v>25298</v>
      </c>
      <c r="W4046">
        <v>0</v>
      </c>
      <c r="X4046">
        <v>0</v>
      </c>
      <c r="Y4046">
        <f>_xlfn.XLOOKUP(B4046,[1]ibge_censo_cnv_desem214246200_2!$A:$A,[1]ibge_censo_cnv_desem214246200_2!$C:$C)</f>
        <v>6.35</v>
      </c>
    </row>
    <row r="4047" spans="1:25" x14ac:dyDescent="0.3">
      <c r="A4047" s="1">
        <v>4109757</v>
      </c>
      <c r="B4047" s="1">
        <v>410975</v>
      </c>
      <c r="C4047" t="s">
        <v>2222</v>
      </c>
      <c r="D4047">
        <v>2010</v>
      </c>
      <c r="E4047" t="s">
        <v>5303</v>
      </c>
      <c r="F4047" t="s">
        <v>5310</v>
      </c>
      <c r="G4047">
        <v>0.68500000000000005</v>
      </c>
      <c r="H4047">
        <v>0.66400000000000003</v>
      </c>
      <c r="I4047">
        <v>0.61499999999999999</v>
      </c>
      <c r="J4047">
        <v>0.78600000000000003</v>
      </c>
      <c r="K4047">
        <v>94.3</v>
      </c>
      <c r="L4047">
        <v>96.8</v>
      </c>
      <c r="M4047">
        <v>5.7</v>
      </c>
      <c r="N4047">
        <v>3.2</v>
      </c>
      <c r="O4047">
        <v>13.3</v>
      </c>
      <c r="P4047">
        <v>15</v>
      </c>
      <c r="Q4047">
        <v>57864.84</v>
      </c>
      <c r="R4047">
        <v>492.25</v>
      </c>
      <c r="S4047">
        <v>0.44019999999999998</v>
      </c>
      <c r="T4047">
        <v>0.86045258620689702</v>
      </c>
      <c r="U4047">
        <v>6066</v>
      </c>
      <c r="V4047">
        <v>5242</v>
      </c>
      <c r="W4047">
        <v>0</v>
      </c>
      <c r="X4047">
        <v>0</v>
      </c>
      <c r="Y4047">
        <f>_xlfn.XLOOKUP(B4047,[1]ibge_censo_cnv_desem214246200_2!$A:$A,[1]ibge_censo_cnv_desem214246200_2!$C:$C)</f>
        <v>5.65</v>
      </c>
    </row>
    <row r="4048" spans="1:25" x14ac:dyDescent="0.3">
      <c r="A4048" s="1">
        <v>4109807</v>
      </c>
      <c r="B4048" s="1">
        <v>410980</v>
      </c>
      <c r="C4048" t="s">
        <v>4661</v>
      </c>
      <c r="D4048">
        <v>2010</v>
      </c>
      <c r="E4048" t="s">
        <v>5303</v>
      </c>
      <c r="F4048" t="s">
        <v>5310</v>
      </c>
      <c r="G4048">
        <v>0.72599999999999998</v>
      </c>
      <c r="H4048">
        <v>0.72</v>
      </c>
      <c r="I4048">
        <v>0.64700000000000002</v>
      </c>
      <c r="J4048">
        <v>0.82099999999999995</v>
      </c>
      <c r="K4048">
        <v>84.5</v>
      </c>
      <c r="L4048">
        <v>77.599999999999994</v>
      </c>
      <c r="M4048">
        <v>15.5</v>
      </c>
      <c r="N4048">
        <v>22.4</v>
      </c>
      <c r="O4048">
        <v>17.899999999999999</v>
      </c>
      <c r="P4048">
        <v>26.8</v>
      </c>
      <c r="Q4048">
        <v>307459.3</v>
      </c>
      <c r="R4048">
        <v>684.29</v>
      </c>
      <c r="S4048">
        <v>0.47820000000000001</v>
      </c>
      <c r="T4048">
        <v>0.95698357194695505</v>
      </c>
      <c r="U4048">
        <v>48198</v>
      </c>
      <c r="V4048">
        <v>46470</v>
      </c>
      <c r="W4048">
        <v>0</v>
      </c>
      <c r="X4048">
        <v>0</v>
      </c>
      <c r="Y4048">
        <f>_xlfn.XLOOKUP(B4048,[1]ibge_censo_cnv_desem214246200_2!$A:$A,[1]ibge_censo_cnv_desem214246200_2!$C:$C)</f>
        <v>6.84</v>
      </c>
    </row>
    <row r="4049" spans="1:25" x14ac:dyDescent="0.3">
      <c r="A4049" s="1">
        <v>4109906</v>
      </c>
      <c r="B4049" s="1">
        <v>410990</v>
      </c>
      <c r="C4049" t="s">
        <v>4662</v>
      </c>
      <c r="D4049">
        <v>2010</v>
      </c>
      <c r="E4049" t="s">
        <v>5303</v>
      </c>
      <c r="F4049" t="s">
        <v>5310</v>
      </c>
      <c r="G4049">
        <v>0.66600000000000004</v>
      </c>
      <c r="H4049">
        <v>0.67300000000000004</v>
      </c>
      <c r="I4049">
        <v>0.55400000000000005</v>
      </c>
      <c r="J4049">
        <v>0.79200000000000004</v>
      </c>
      <c r="K4049">
        <v>89.4</v>
      </c>
      <c r="L4049">
        <v>85.9</v>
      </c>
      <c r="M4049">
        <v>10.6</v>
      </c>
      <c r="N4049">
        <v>14.1</v>
      </c>
      <c r="O4049">
        <v>15.3</v>
      </c>
      <c r="P4049">
        <v>21.5</v>
      </c>
      <c r="Q4049">
        <v>73570.929999999993</v>
      </c>
      <c r="R4049">
        <v>521.02</v>
      </c>
      <c r="S4049">
        <v>0.42630000000000001</v>
      </c>
      <c r="T4049">
        <v>0.77480260899416298</v>
      </c>
      <c r="U4049">
        <v>8839</v>
      </c>
      <c r="V4049">
        <v>7300</v>
      </c>
      <c r="W4049">
        <v>0</v>
      </c>
      <c r="X4049">
        <v>0</v>
      </c>
      <c r="Y4049">
        <f>_xlfn.XLOOKUP(B4049,[1]ibge_censo_cnv_desem214246200_2!$A:$A,[1]ibge_censo_cnv_desem214246200_2!$C:$C)</f>
        <v>5.59</v>
      </c>
    </row>
    <row r="4050" spans="1:25" x14ac:dyDescent="0.3">
      <c r="A4050" s="1">
        <v>4110003</v>
      </c>
      <c r="B4050" s="1">
        <v>411000</v>
      </c>
      <c r="C4050" t="s">
        <v>4663</v>
      </c>
      <c r="D4050">
        <v>2010</v>
      </c>
      <c r="E4050" t="s">
        <v>5303</v>
      </c>
      <c r="F4050" t="s">
        <v>5310</v>
      </c>
      <c r="G4050">
        <v>0.75800000000000001</v>
      </c>
      <c r="H4050">
        <v>0.71399999999999997</v>
      </c>
      <c r="I4050">
        <v>0.73199999999999998</v>
      </c>
      <c r="J4050">
        <v>0.83299999999999996</v>
      </c>
      <c r="K4050">
        <v>88.2</v>
      </c>
      <c r="L4050">
        <v>81.3</v>
      </c>
      <c r="M4050">
        <v>11.8</v>
      </c>
      <c r="N4050">
        <v>18.700000000000003</v>
      </c>
      <c r="O4050">
        <v>12</v>
      </c>
      <c r="P4050">
        <v>21.3</v>
      </c>
      <c r="Q4050">
        <v>46544.25</v>
      </c>
      <c r="R4050">
        <v>650.69000000000005</v>
      </c>
      <c r="S4050">
        <v>0.41549999999999998</v>
      </c>
      <c r="T4050">
        <v>0.85146942017474203</v>
      </c>
      <c r="U4050">
        <v>3982</v>
      </c>
      <c r="V4050">
        <v>3859</v>
      </c>
      <c r="W4050">
        <v>0</v>
      </c>
      <c r="X4050">
        <v>0</v>
      </c>
      <c r="Y4050">
        <f>_xlfn.XLOOKUP(B4050,[1]ibge_censo_cnv_desem214246200_2!$A:$A,[1]ibge_censo_cnv_desem214246200_2!$C:$C)</f>
        <v>4.83</v>
      </c>
    </row>
    <row r="4051" spans="1:25" x14ac:dyDescent="0.3">
      <c r="A4051" s="1">
        <v>4110052</v>
      </c>
      <c r="B4051" s="1">
        <v>411005</v>
      </c>
      <c r="C4051" t="s">
        <v>491</v>
      </c>
      <c r="D4051">
        <v>2010</v>
      </c>
      <c r="E4051" t="s">
        <v>5303</v>
      </c>
      <c r="F4051" t="s">
        <v>5310</v>
      </c>
      <c r="G4051">
        <v>0.70299999999999996</v>
      </c>
      <c r="H4051">
        <v>0.67200000000000004</v>
      </c>
      <c r="I4051">
        <v>0.63700000000000001</v>
      </c>
      <c r="J4051">
        <v>0.81200000000000006</v>
      </c>
      <c r="K4051">
        <v>96.6</v>
      </c>
      <c r="L4051">
        <v>91.3</v>
      </c>
      <c r="M4051">
        <v>3.4000000000000004</v>
      </c>
      <c r="N4051">
        <v>8.6999999999999993</v>
      </c>
      <c r="O4051">
        <v>22.7</v>
      </c>
      <c r="P4051">
        <v>33</v>
      </c>
      <c r="Q4051">
        <v>232256</v>
      </c>
      <c r="R4051">
        <v>426.08</v>
      </c>
      <c r="S4051">
        <v>0.55220000000000002</v>
      </c>
      <c r="T4051">
        <v>0.854710950528071</v>
      </c>
      <c r="U4051">
        <v>96495</v>
      </c>
      <c r="V4051">
        <v>84229</v>
      </c>
      <c r="W4051">
        <v>0</v>
      </c>
      <c r="X4051">
        <v>0</v>
      </c>
      <c r="Y4051">
        <f>_xlfn.XLOOKUP(B4051,[1]ibge_censo_cnv_desem214246200_2!$A:$A,[1]ibge_censo_cnv_desem214246200_2!$C:$C)</f>
        <v>4.16</v>
      </c>
    </row>
    <row r="4052" spans="1:25" x14ac:dyDescent="0.3">
      <c r="A4052" s="1">
        <v>4110078</v>
      </c>
      <c r="B4052" s="1">
        <v>411007</v>
      </c>
      <c r="C4052" t="s">
        <v>4664</v>
      </c>
      <c r="D4052">
        <v>2010</v>
      </c>
      <c r="E4052" t="s">
        <v>5303</v>
      </c>
      <c r="F4052" t="s">
        <v>5310</v>
      </c>
      <c r="G4052">
        <v>0.622</v>
      </c>
      <c r="H4052">
        <v>0.63600000000000001</v>
      </c>
      <c r="I4052">
        <v>0.48099999999999998</v>
      </c>
      <c r="J4052">
        <v>0.78500000000000003</v>
      </c>
      <c r="K4052">
        <v>86.6</v>
      </c>
      <c r="L4052">
        <v>71</v>
      </c>
      <c r="M4052">
        <v>13.4</v>
      </c>
      <c r="N4052">
        <v>29</v>
      </c>
      <c r="O4052">
        <v>13.9</v>
      </c>
      <c r="P4052">
        <v>29.5</v>
      </c>
      <c r="Q4052">
        <v>35307.94</v>
      </c>
      <c r="R4052">
        <v>414.83</v>
      </c>
      <c r="S4052">
        <v>0.433</v>
      </c>
      <c r="T4052">
        <v>0.68570600173963503</v>
      </c>
      <c r="U4052">
        <v>11274</v>
      </c>
      <c r="V4052">
        <v>7179</v>
      </c>
      <c r="W4052">
        <v>0</v>
      </c>
      <c r="X4052">
        <v>0</v>
      </c>
      <c r="Y4052">
        <f>_xlfn.XLOOKUP(B4052,[1]ibge_censo_cnv_desem214246200_2!$A:$A,[1]ibge_censo_cnv_desem214246200_2!$C:$C)</f>
        <v>5.71</v>
      </c>
    </row>
    <row r="4053" spans="1:25" x14ac:dyDescent="0.3">
      <c r="A4053" s="1">
        <v>4110102</v>
      </c>
      <c r="B4053" s="1">
        <v>411010</v>
      </c>
      <c r="C4053" t="s">
        <v>2223</v>
      </c>
      <c r="D4053">
        <v>2010</v>
      </c>
      <c r="E4053" t="s">
        <v>5303</v>
      </c>
      <c r="F4053" t="s">
        <v>5310</v>
      </c>
      <c r="G4053">
        <v>0.66</v>
      </c>
      <c r="H4053">
        <v>0.68100000000000005</v>
      </c>
      <c r="I4053">
        <v>0.50900000000000001</v>
      </c>
      <c r="J4053">
        <v>0.82799999999999996</v>
      </c>
      <c r="K4053">
        <v>87.4</v>
      </c>
      <c r="L4053">
        <v>89</v>
      </c>
      <c r="M4053">
        <v>12.6</v>
      </c>
      <c r="N4053">
        <v>11</v>
      </c>
      <c r="O4053">
        <v>15.5</v>
      </c>
      <c r="P4053">
        <v>18.2</v>
      </c>
      <c r="Q4053">
        <v>204918.2</v>
      </c>
      <c r="R4053">
        <v>518.76</v>
      </c>
      <c r="S4053">
        <v>0.51910000000000001</v>
      </c>
      <c r="T4053">
        <v>0.81809668734636398</v>
      </c>
      <c r="U4053">
        <v>28455</v>
      </c>
      <c r="V4053">
        <v>20176</v>
      </c>
      <c r="W4053">
        <v>0</v>
      </c>
      <c r="X4053">
        <v>0</v>
      </c>
      <c r="Y4053">
        <f>_xlfn.XLOOKUP(B4053,[1]ibge_censo_cnv_desem214246200_2!$A:$A,[1]ibge_censo_cnv_desem214246200_2!$C:$C)</f>
        <v>3.56</v>
      </c>
    </row>
    <row r="4054" spans="1:25" x14ac:dyDescent="0.3">
      <c r="A4054" s="1">
        <v>4110201</v>
      </c>
      <c r="B4054" s="1">
        <v>411020</v>
      </c>
      <c r="C4054" t="s">
        <v>4665</v>
      </c>
      <c r="D4054">
        <v>2010</v>
      </c>
      <c r="E4054" t="s">
        <v>5303</v>
      </c>
      <c r="F4054" t="s">
        <v>5310</v>
      </c>
      <c r="G4054">
        <v>0.6</v>
      </c>
      <c r="H4054">
        <v>0.623</v>
      </c>
      <c r="I4054">
        <v>0.45400000000000001</v>
      </c>
      <c r="J4054">
        <v>0.76500000000000001</v>
      </c>
      <c r="K4054">
        <v>86.3</v>
      </c>
      <c r="L4054">
        <v>74.900000000000006</v>
      </c>
      <c r="M4054">
        <v>13.7</v>
      </c>
      <c r="N4054">
        <v>25.1</v>
      </c>
      <c r="O4054">
        <v>20.399999999999999</v>
      </c>
      <c r="P4054">
        <v>26.3</v>
      </c>
      <c r="Q4054">
        <v>45418.38</v>
      </c>
      <c r="R4054">
        <v>377.59</v>
      </c>
      <c r="S4054">
        <v>0.51819999999999999</v>
      </c>
      <c r="T4054">
        <v>0.63948635634028905</v>
      </c>
      <c r="U4054">
        <v>10943</v>
      </c>
      <c r="V4054">
        <v>6631</v>
      </c>
      <c r="W4054">
        <v>0</v>
      </c>
      <c r="X4054">
        <v>0</v>
      </c>
      <c r="Y4054">
        <f>_xlfn.XLOOKUP(B4054,[1]ibge_censo_cnv_desem214246200_2!$A:$A,[1]ibge_censo_cnv_desem214246200_2!$C:$C)</f>
        <v>2.5</v>
      </c>
    </row>
    <row r="4055" spans="1:25" x14ac:dyDescent="0.3">
      <c r="A4055" s="1">
        <v>4110300</v>
      </c>
      <c r="B4055" s="1">
        <v>411030</v>
      </c>
      <c r="C4055" t="s">
        <v>3664</v>
      </c>
      <c r="D4055">
        <v>2010</v>
      </c>
      <c r="E4055" t="s">
        <v>5303</v>
      </c>
      <c r="F4055" t="s">
        <v>5310</v>
      </c>
      <c r="G4055">
        <v>0.70499999999999996</v>
      </c>
      <c r="H4055">
        <v>0.67600000000000005</v>
      </c>
      <c r="I4055">
        <v>0.64100000000000001</v>
      </c>
      <c r="J4055">
        <v>0.80700000000000005</v>
      </c>
      <c r="K4055">
        <v>94.1</v>
      </c>
      <c r="L4055">
        <v>88</v>
      </c>
      <c r="M4055">
        <v>5.9</v>
      </c>
      <c r="N4055">
        <v>12</v>
      </c>
      <c r="O4055">
        <v>45.4</v>
      </c>
      <c r="P4055">
        <v>63.1</v>
      </c>
      <c r="Q4055" t="s">
        <v>5309</v>
      </c>
      <c r="R4055">
        <v>179.99</v>
      </c>
      <c r="S4055">
        <v>0.60929999999999995</v>
      </c>
      <c r="T4055">
        <v>0.43547224224945902</v>
      </c>
      <c r="U4055" t="s">
        <v>5309</v>
      </c>
      <c r="V4055" t="s">
        <v>5309</v>
      </c>
      <c r="W4055">
        <v>0</v>
      </c>
      <c r="X4055">
        <v>0</v>
      </c>
      <c r="Y4055">
        <f>_xlfn.XLOOKUP(B4055,[1]ibge_censo_cnv_desem214246200_2!$A:$A,[1]ibge_censo_cnv_desem214246200_2!$C:$C)</f>
        <v>8.67</v>
      </c>
    </row>
    <row r="4056" spans="1:25" x14ac:dyDescent="0.3">
      <c r="A4056" s="1">
        <v>4110409</v>
      </c>
      <c r="B4056" s="1">
        <v>411040</v>
      </c>
      <c r="C4056" t="s">
        <v>4066</v>
      </c>
      <c r="D4056">
        <v>2010</v>
      </c>
      <c r="E4056" t="s">
        <v>5303</v>
      </c>
      <c r="F4056" t="s">
        <v>5310</v>
      </c>
      <c r="G4056">
        <v>0.72399999999999998</v>
      </c>
      <c r="H4056">
        <v>0.70699999999999996</v>
      </c>
      <c r="I4056">
        <v>0.64200000000000002</v>
      </c>
      <c r="J4056">
        <v>0.83499999999999996</v>
      </c>
      <c r="K4056">
        <v>91.7</v>
      </c>
      <c r="L4056">
        <v>82</v>
      </c>
      <c r="M4056">
        <v>8.2999999999999989</v>
      </c>
      <c r="N4056">
        <v>18</v>
      </c>
      <c r="O4056">
        <v>38.5</v>
      </c>
      <c r="P4056">
        <v>35.4</v>
      </c>
      <c r="Q4056">
        <v>68245.039999999994</v>
      </c>
      <c r="R4056">
        <v>648.13</v>
      </c>
      <c r="S4056">
        <v>0.35499999999999998</v>
      </c>
      <c r="T4056">
        <v>0.86922530206112303</v>
      </c>
      <c r="U4056">
        <v>4299</v>
      </c>
      <c r="V4056">
        <v>3268</v>
      </c>
      <c r="W4056">
        <v>0</v>
      </c>
      <c r="X4056">
        <v>0</v>
      </c>
      <c r="Y4056">
        <f>_xlfn.XLOOKUP(B4056,[1]ibge_censo_cnv_desem214246200_2!$A:$A,[1]ibge_censo_cnv_desem214246200_2!$C:$C)</f>
        <v>2.46</v>
      </c>
    </row>
    <row r="4057" spans="1:25" x14ac:dyDescent="0.3">
      <c r="A4057" s="1">
        <v>4110508</v>
      </c>
      <c r="B4057" s="1">
        <v>411050</v>
      </c>
      <c r="C4057" t="s">
        <v>2224</v>
      </c>
      <c r="D4057">
        <v>2010</v>
      </c>
      <c r="E4057" t="s">
        <v>5303</v>
      </c>
      <c r="F4057" t="s">
        <v>5310</v>
      </c>
      <c r="G4057">
        <v>0.65200000000000002</v>
      </c>
      <c r="H4057">
        <v>0.68400000000000005</v>
      </c>
      <c r="I4057">
        <v>0.48899999999999999</v>
      </c>
      <c r="J4057">
        <v>0.82799999999999996</v>
      </c>
      <c r="K4057">
        <v>88.3</v>
      </c>
      <c r="L4057">
        <v>91.5</v>
      </c>
      <c r="M4057">
        <v>11.700000000000001</v>
      </c>
      <c r="N4057">
        <v>8.5</v>
      </c>
      <c r="O4057">
        <v>22.9</v>
      </c>
      <c r="P4057">
        <v>28.1</v>
      </c>
      <c r="Q4057">
        <v>119125.5</v>
      </c>
      <c r="R4057">
        <v>558.86</v>
      </c>
      <c r="S4057">
        <v>0.53600000000000003</v>
      </c>
      <c r="T4057">
        <v>0.40800578731613202</v>
      </c>
      <c r="U4057">
        <v>14150</v>
      </c>
      <c r="V4057">
        <v>5688</v>
      </c>
      <c r="W4057">
        <v>0</v>
      </c>
      <c r="X4057">
        <v>0</v>
      </c>
      <c r="Y4057">
        <f>_xlfn.XLOOKUP(B4057,[1]ibge_censo_cnv_desem214246200_2!$A:$A,[1]ibge_censo_cnv_desem214246200_2!$C:$C)</f>
        <v>2.37</v>
      </c>
    </row>
    <row r="4058" spans="1:25" x14ac:dyDescent="0.3">
      <c r="A4058" s="1">
        <v>4110607</v>
      </c>
      <c r="B4058" s="1">
        <v>411060</v>
      </c>
      <c r="C4058" t="s">
        <v>4666</v>
      </c>
      <c r="D4058">
        <v>2010</v>
      </c>
      <c r="E4058" t="s">
        <v>5303</v>
      </c>
      <c r="F4058" t="s">
        <v>5310</v>
      </c>
      <c r="G4058">
        <v>0.70599999999999996</v>
      </c>
      <c r="H4058">
        <v>0.69599999999999995</v>
      </c>
      <c r="I4058">
        <v>0.61099999999999999</v>
      </c>
      <c r="J4058">
        <v>0.82899999999999996</v>
      </c>
      <c r="K4058">
        <v>93.8</v>
      </c>
      <c r="L4058">
        <v>79.099999999999994</v>
      </c>
      <c r="M4058">
        <v>6.2</v>
      </c>
      <c r="N4058">
        <v>20.9</v>
      </c>
      <c r="O4058">
        <v>12.4</v>
      </c>
      <c r="P4058">
        <v>18.899999999999999</v>
      </c>
      <c r="Q4058">
        <v>96259.92</v>
      </c>
      <c r="R4058">
        <v>606.62</v>
      </c>
      <c r="S4058">
        <v>0.44790000000000002</v>
      </c>
      <c r="T4058">
        <v>0.83804838048380503</v>
      </c>
      <c r="U4058">
        <v>14981</v>
      </c>
      <c r="V4058">
        <v>12611</v>
      </c>
      <c r="W4058">
        <v>0</v>
      </c>
      <c r="X4058">
        <v>0</v>
      </c>
      <c r="Y4058">
        <f>_xlfn.XLOOKUP(B4058,[1]ibge_censo_cnv_desem214246200_2!$A:$A,[1]ibge_censo_cnv_desem214246200_2!$C:$C)</f>
        <v>4.28</v>
      </c>
    </row>
    <row r="4059" spans="1:25" x14ac:dyDescent="0.3">
      <c r="A4059" s="1">
        <v>4110656</v>
      </c>
      <c r="B4059" s="1">
        <v>411065</v>
      </c>
      <c r="C4059" t="s">
        <v>2225</v>
      </c>
      <c r="D4059">
        <v>2010</v>
      </c>
      <c r="E4059" t="s">
        <v>5303</v>
      </c>
      <c r="F4059" t="s">
        <v>5310</v>
      </c>
      <c r="G4059">
        <v>0.70699999999999996</v>
      </c>
      <c r="H4059">
        <v>0.67200000000000004</v>
      </c>
      <c r="I4059">
        <v>0.63</v>
      </c>
      <c r="J4059">
        <v>0.83599999999999997</v>
      </c>
      <c r="K4059">
        <v>89.3</v>
      </c>
      <c r="L4059">
        <v>89.3</v>
      </c>
      <c r="M4059">
        <v>10.7</v>
      </c>
      <c r="N4059">
        <v>10.700000000000001</v>
      </c>
      <c r="O4059">
        <v>20.7</v>
      </c>
      <c r="P4059">
        <v>30.1</v>
      </c>
      <c r="Q4059">
        <v>31261.73</v>
      </c>
      <c r="R4059">
        <v>518.29999999999995</v>
      </c>
      <c r="S4059">
        <v>0.4083</v>
      </c>
      <c r="T4059">
        <v>0.80258519388954097</v>
      </c>
      <c r="U4059">
        <v>2578</v>
      </c>
      <c r="V4059">
        <v>2080</v>
      </c>
      <c r="W4059">
        <v>0</v>
      </c>
      <c r="X4059">
        <v>0</v>
      </c>
      <c r="Y4059">
        <f>_xlfn.XLOOKUP(B4059,[1]ibge_censo_cnv_desem214246200_2!$A:$A,[1]ibge_censo_cnv_desem214246200_2!$C:$C)</f>
        <v>2.86</v>
      </c>
    </row>
    <row r="4060" spans="1:25" x14ac:dyDescent="0.3">
      <c r="A4060" s="1">
        <v>4110706</v>
      </c>
      <c r="B4060" s="1">
        <v>411070</v>
      </c>
      <c r="C4060" t="s">
        <v>2226</v>
      </c>
      <c r="D4060">
        <v>2010</v>
      </c>
      <c r="E4060" t="s">
        <v>5303</v>
      </c>
      <c r="F4060" t="s">
        <v>5310</v>
      </c>
      <c r="G4060">
        <v>0.72599999999999998</v>
      </c>
      <c r="H4060">
        <v>0.71499999999999997</v>
      </c>
      <c r="I4060">
        <v>0.64</v>
      </c>
      <c r="J4060">
        <v>0.83499999999999996</v>
      </c>
      <c r="K4060">
        <v>91</v>
      </c>
      <c r="L4060">
        <v>84</v>
      </c>
      <c r="M4060">
        <v>9</v>
      </c>
      <c r="N4060">
        <v>16</v>
      </c>
      <c r="O4060">
        <v>11.1</v>
      </c>
      <c r="P4060">
        <v>18.899999999999999</v>
      </c>
      <c r="Q4060">
        <v>396206.3</v>
      </c>
      <c r="R4060">
        <v>675.85</v>
      </c>
      <c r="S4060">
        <v>0.49299999999999999</v>
      </c>
      <c r="T4060">
        <v>0.81840372388737503</v>
      </c>
      <c r="U4060">
        <v>56207</v>
      </c>
      <c r="V4060">
        <v>45536</v>
      </c>
      <c r="W4060">
        <v>0</v>
      </c>
      <c r="X4060">
        <v>0</v>
      </c>
      <c r="Y4060">
        <f>_xlfn.XLOOKUP(B4060,[1]ibge_censo_cnv_desem214246200_2!$A:$A,[1]ibge_censo_cnv_desem214246200_2!$C:$C)</f>
        <v>4.8</v>
      </c>
    </row>
    <row r="4061" spans="1:25" x14ac:dyDescent="0.3">
      <c r="A4061" s="1">
        <v>4110805</v>
      </c>
      <c r="B4061" s="1">
        <v>411080</v>
      </c>
      <c r="C4061" t="s">
        <v>2227</v>
      </c>
      <c r="D4061">
        <v>2010</v>
      </c>
      <c r="E4061" t="s">
        <v>5303</v>
      </c>
      <c r="F4061" t="s">
        <v>5310</v>
      </c>
      <c r="G4061">
        <v>0.66500000000000004</v>
      </c>
      <c r="H4061">
        <v>0.69599999999999995</v>
      </c>
      <c r="I4061">
        <v>0.52100000000000002</v>
      </c>
      <c r="J4061">
        <v>0.81100000000000005</v>
      </c>
      <c r="K4061">
        <v>85.7</v>
      </c>
      <c r="L4061">
        <v>80.099999999999994</v>
      </c>
      <c r="M4061">
        <v>14.299999999999999</v>
      </c>
      <c r="N4061">
        <v>19.899999999999999</v>
      </c>
      <c r="O4061">
        <v>23.8</v>
      </c>
      <c r="P4061">
        <v>36.1</v>
      </c>
      <c r="Q4061">
        <v>59054.58</v>
      </c>
      <c r="R4061">
        <v>605.35</v>
      </c>
      <c r="S4061">
        <v>0.58430000000000004</v>
      </c>
      <c r="T4061">
        <v>0.66126230457440605</v>
      </c>
      <c r="U4061">
        <v>10622</v>
      </c>
      <c r="V4061">
        <v>6634</v>
      </c>
      <c r="W4061">
        <v>0</v>
      </c>
      <c r="X4061">
        <v>0</v>
      </c>
      <c r="Y4061">
        <f>_xlfn.XLOOKUP(B4061,[1]ibge_censo_cnv_desem214246200_2!$A:$A,[1]ibge_censo_cnv_desem214246200_2!$C:$C)</f>
        <v>2.7</v>
      </c>
    </row>
    <row r="4062" spans="1:25" x14ac:dyDescent="0.3">
      <c r="A4062" s="1">
        <v>4110904</v>
      </c>
      <c r="B4062" s="1">
        <v>411090</v>
      </c>
      <c r="C4062" t="s">
        <v>4667</v>
      </c>
      <c r="D4062">
        <v>2010</v>
      </c>
      <c r="E4062" t="s">
        <v>5303</v>
      </c>
      <c r="F4062" t="s">
        <v>5310</v>
      </c>
      <c r="G4062">
        <v>0.70699999999999996</v>
      </c>
      <c r="H4062">
        <v>0.67200000000000004</v>
      </c>
      <c r="I4062">
        <v>0.66400000000000003</v>
      </c>
      <c r="J4062">
        <v>0.79100000000000004</v>
      </c>
      <c r="K4062">
        <v>86.5</v>
      </c>
      <c r="L4062">
        <v>71.400000000000006</v>
      </c>
      <c r="M4062">
        <v>13.5</v>
      </c>
      <c r="N4062">
        <v>28.6</v>
      </c>
      <c r="O4062">
        <v>18.8</v>
      </c>
      <c r="P4062">
        <v>26.4</v>
      </c>
      <c r="Q4062">
        <v>26071.07</v>
      </c>
      <c r="R4062">
        <v>520.16</v>
      </c>
      <c r="S4062">
        <v>0.41370000000000001</v>
      </c>
      <c r="T4062">
        <v>0.79704301075268802</v>
      </c>
      <c r="U4062">
        <v>4568</v>
      </c>
      <c r="V4062">
        <v>3854</v>
      </c>
      <c r="W4062">
        <v>0</v>
      </c>
      <c r="X4062">
        <v>0</v>
      </c>
      <c r="Y4062">
        <f>_xlfn.XLOOKUP(B4062,[1]ibge_censo_cnv_desem214246200_2!$A:$A,[1]ibge_censo_cnv_desem214246200_2!$C:$C)</f>
        <v>7.17</v>
      </c>
    </row>
    <row r="4063" spans="1:25" x14ac:dyDescent="0.3">
      <c r="A4063" s="1">
        <v>4110953</v>
      </c>
      <c r="B4063" s="1">
        <v>411095</v>
      </c>
      <c r="C4063" t="s">
        <v>4668</v>
      </c>
      <c r="D4063">
        <v>2010</v>
      </c>
      <c r="E4063" t="s">
        <v>5303</v>
      </c>
      <c r="F4063" t="s">
        <v>5310</v>
      </c>
      <c r="G4063">
        <v>0.73799999999999999</v>
      </c>
      <c r="H4063">
        <v>0.77900000000000003</v>
      </c>
      <c r="I4063">
        <v>0.60799999999999998</v>
      </c>
      <c r="J4063">
        <v>0.84799999999999998</v>
      </c>
      <c r="K4063">
        <v>87.3</v>
      </c>
      <c r="L4063">
        <v>75.900000000000006</v>
      </c>
      <c r="M4063">
        <v>12.7</v>
      </c>
      <c r="N4063">
        <v>24.1</v>
      </c>
      <c r="O4063">
        <v>23.6</v>
      </c>
      <c r="P4063">
        <v>42</v>
      </c>
      <c r="Q4063">
        <v>77688.42</v>
      </c>
      <c r="R4063">
        <v>1011.2</v>
      </c>
      <c r="S4063">
        <v>0.63029999999999997</v>
      </c>
      <c r="T4063">
        <v>0.94101123595505498</v>
      </c>
      <c r="U4063">
        <v>9026</v>
      </c>
      <c r="V4063">
        <v>7302</v>
      </c>
      <c r="W4063">
        <v>0</v>
      </c>
      <c r="X4063">
        <v>0</v>
      </c>
      <c r="Y4063">
        <f>_xlfn.XLOOKUP(B4063,[1]ibge_censo_cnv_desem214246200_2!$A:$A,[1]ibge_censo_cnv_desem214246200_2!$C:$C)</f>
        <v>4.07</v>
      </c>
    </row>
    <row r="4064" spans="1:25" x14ac:dyDescent="0.3">
      <c r="A4064" s="1">
        <v>4111001</v>
      </c>
      <c r="B4064" s="1">
        <v>411100</v>
      </c>
      <c r="C4064" t="s">
        <v>4669</v>
      </c>
      <c r="D4064">
        <v>2010</v>
      </c>
      <c r="E4064" t="s">
        <v>5303</v>
      </c>
      <c r="F4064" t="s">
        <v>5310</v>
      </c>
      <c r="G4064">
        <v>0.69399999999999995</v>
      </c>
      <c r="H4064">
        <v>0.66400000000000003</v>
      </c>
      <c r="I4064">
        <v>0.63900000000000001</v>
      </c>
      <c r="J4064">
        <v>0.78900000000000003</v>
      </c>
      <c r="K4064">
        <v>88.8</v>
      </c>
      <c r="L4064">
        <v>77.599999999999994</v>
      </c>
      <c r="M4064">
        <v>11.2</v>
      </c>
      <c r="N4064">
        <v>22.4</v>
      </c>
      <c r="O4064">
        <v>19.100000000000001</v>
      </c>
      <c r="P4064">
        <v>42.8</v>
      </c>
      <c r="Q4064">
        <v>55998.96</v>
      </c>
      <c r="R4064">
        <v>496.67</v>
      </c>
      <c r="S4064">
        <v>0.42280000000000001</v>
      </c>
      <c r="T4064">
        <v>0.84540839870788997</v>
      </c>
      <c r="U4064">
        <v>6759</v>
      </c>
      <c r="V4064">
        <v>6759</v>
      </c>
      <c r="W4064">
        <v>0</v>
      </c>
      <c r="X4064">
        <v>0</v>
      </c>
      <c r="Y4064">
        <f>_xlfn.XLOOKUP(B4064,[1]ibge_censo_cnv_desem214246200_2!$A:$A,[1]ibge_censo_cnv_desem214246200_2!$C:$C)</f>
        <v>7.17</v>
      </c>
    </row>
    <row r="4065" spans="1:25" x14ac:dyDescent="0.3">
      <c r="A4065" s="1">
        <v>4111100</v>
      </c>
      <c r="B4065" s="1">
        <v>411110</v>
      </c>
      <c r="C4065" t="s">
        <v>3667</v>
      </c>
      <c r="D4065">
        <v>2010</v>
      </c>
      <c r="E4065" t="s">
        <v>5303</v>
      </c>
      <c r="F4065" t="s">
        <v>5310</v>
      </c>
      <c r="G4065">
        <v>0.746</v>
      </c>
      <c r="H4065">
        <v>0.69099999999999995</v>
      </c>
      <c r="I4065">
        <v>0.70299999999999996</v>
      </c>
      <c r="J4065">
        <v>0.85399999999999998</v>
      </c>
      <c r="K4065">
        <v>93.6</v>
      </c>
      <c r="L4065">
        <v>84.7</v>
      </c>
      <c r="M4065">
        <v>6.4</v>
      </c>
      <c r="N4065">
        <v>15.3</v>
      </c>
      <c r="O4065">
        <v>33.9</v>
      </c>
      <c r="P4065">
        <v>51.2</v>
      </c>
      <c r="Q4065">
        <v>125305.1</v>
      </c>
      <c r="R4065">
        <v>253.69</v>
      </c>
      <c r="S4065">
        <v>0.53400000000000003</v>
      </c>
      <c r="T4065">
        <v>0.83335095696309602</v>
      </c>
      <c r="U4065">
        <v>35398</v>
      </c>
      <c r="V4065">
        <v>29424</v>
      </c>
      <c r="W4065">
        <v>0</v>
      </c>
      <c r="X4065">
        <v>0</v>
      </c>
      <c r="Y4065">
        <f>_xlfn.XLOOKUP(B4065,[1]ibge_censo_cnv_desem214246200_2!$A:$A,[1]ibge_censo_cnv_desem214246200_2!$C:$C)</f>
        <v>3.97</v>
      </c>
    </row>
    <row r="4066" spans="1:25" x14ac:dyDescent="0.3">
      <c r="A4066" s="1">
        <v>4111209</v>
      </c>
      <c r="B4066" s="1">
        <v>411120</v>
      </c>
      <c r="C4066" t="s">
        <v>2228</v>
      </c>
      <c r="D4066">
        <v>2010</v>
      </c>
      <c r="E4066" t="s">
        <v>5303</v>
      </c>
      <c r="F4066" t="s">
        <v>5310</v>
      </c>
      <c r="G4066">
        <v>0.73099999999999998</v>
      </c>
      <c r="H4066">
        <v>0.71299999999999997</v>
      </c>
      <c r="I4066">
        <v>0.66100000000000003</v>
      </c>
      <c r="J4066">
        <v>0.82799999999999996</v>
      </c>
      <c r="K4066">
        <v>93.1</v>
      </c>
      <c r="L4066">
        <v>78.3</v>
      </c>
      <c r="M4066">
        <v>6.9</v>
      </c>
      <c r="N4066">
        <v>21.7</v>
      </c>
      <c r="O4066">
        <v>9.6999999999999993</v>
      </c>
      <c r="P4066">
        <v>26.6</v>
      </c>
      <c r="Q4066">
        <v>131538</v>
      </c>
      <c r="R4066">
        <v>668.15</v>
      </c>
      <c r="S4066">
        <v>0.49380000000000002</v>
      </c>
      <c r="T4066">
        <v>0.68502783474948703</v>
      </c>
      <c r="U4066">
        <v>10531</v>
      </c>
      <c r="V4066">
        <v>7103</v>
      </c>
      <c r="W4066">
        <v>0</v>
      </c>
      <c r="X4066">
        <v>0</v>
      </c>
      <c r="Y4066">
        <f>_xlfn.XLOOKUP(B4066,[1]ibge_censo_cnv_desem214246200_2!$A:$A,[1]ibge_censo_cnv_desem214246200_2!$C:$C)</f>
        <v>2.44</v>
      </c>
    </row>
    <row r="4067" spans="1:25" x14ac:dyDescent="0.3">
      <c r="A4067" s="1">
        <v>4111258</v>
      </c>
      <c r="B4067" s="1">
        <v>411125</v>
      </c>
      <c r="C4067" t="s">
        <v>4670</v>
      </c>
      <c r="D4067">
        <v>2010</v>
      </c>
      <c r="E4067" t="s">
        <v>5303</v>
      </c>
      <c r="F4067" t="s">
        <v>5310</v>
      </c>
      <c r="G4067">
        <v>0.63700000000000001</v>
      </c>
      <c r="H4067">
        <v>0.65400000000000003</v>
      </c>
      <c r="I4067">
        <v>0.50700000000000001</v>
      </c>
      <c r="J4067">
        <v>0.77900000000000003</v>
      </c>
      <c r="K4067">
        <v>83.3</v>
      </c>
      <c r="L4067">
        <v>70.900000000000006</v>
      </c>
      <c r="M4067">
        <v>16.7</v>
      </c>
      <c r="N4067">
        <v>29.1</v>
      </c>
      <c r="O4067">
        <v>25.4</v>
      </c>
      <c r="P4067">
        <v>31.1</v>
      </c>
      <c r="Q4067">
        <v>76469.17</v>
      </c>
      <c r="R4067">
        <v>458.09</v>
      </c>
      <c r="S4067">
        <v>0.40620000000000001</v>
      </c>
      <c r="T4067">
        <v>0.81585454545454505</v>
      </c>
      <c r="U4067">
        <v>23887</v>
      </c>
      <c r="V4067">
        <v>18867</v>
      </c>
      <c r="W4067">
        <v>0</v>
      </c>
      <c r="X4067">
        <v>0</v>
      </c>
      <c r="Y4067">
        <f>_xlfn.XLOOKUP(B4067,[1]ibge_censo_cnv_desem214246200_2!$A:$A,[1]ibge_censo_cnv_desem214246200_2!$C:$C)</f>
        <v>2.9</v>
      </c>
    </row>
    <row r="4068" spans="1:25" x14ac:dyDescent="0.3">
      <c r="A4068" s="1">
        <v>4111308</v>
      </c>
      <c r="B4068" s="1">
        <v>411130</v>
      </c>
      <c r="C4068" t="s">
        <v>4671</v>
      </c>
      <c r="D4068">
        <v>2010</v>
      </c>
      <c r="E4068" t="s">
        <v>5303</v>
      </c>
      <c r="F4068" t="s">
        <v>5310</v>
      </c>
      <c r="G4068">
        <v>0.65600000000000003</v>
      </c>
      <c r="H4068">
        <v>0.65100000000000002</v>
      </c>
      <c r="I4068">
        <v>0.54300000000000004</v>
      </c>
      <c r="J4068">
        <v>0.79800000000000004</v>
      </c>
      <c r="K4068">
        <v>84.5</v>
      </c>
      <c r="L4068">
        <v>85.4</v>
      </c>
      <c r="M4068">
        <v>15.5</v>
      </c>
      <c r="N4068">
        <v>14.6</v>
      </c>
      <c r="O4068">
        <v>15.2</v>
      </c>
      <c r="P4068">
        <v>26.3</v>
      </c>
      <c r="Q4068">
        <v>26830.14</v>
      </c>
      <c r="R4068">
        <v>448.99</v>
      </c>
      <c r="S4068">
        <v>0.38400000000000001</v>
      </c>
      <c r="T4068">
        <v>0.86708296164139098</v>
      </c>
      <c r="U4068">
        <v>3583</v>
      </c>
      <c r="V4068">
        <v>3342</v>
      </c>
      <c r="W4068">
        <v>0</v>
      </c>
      <c r="X4068">
        <v>0</v>
      </c>
      <c r="Y4068">
        <f>_xlfn.XLOOKUP(B4068,[1]ibge_censo_cnv_desem214246200_2!$A:$A,[1]ibge_censo_cnv_desem214246200_2!$C:$C)</f>
        <v>5.93</v>
      </c>
    </row>
    <row r="4069" spans="1:25" x14ac:dyDescent="0.3">
      <c r="A4069" s="1">
        <v>4111407</v>
      </c>
      <c r="B4069" s="1">
        <v>411140</v>
      </c>
      <c r="C4069" t="s">
        <v>4672</v>
      </c>
      <c r="D4069">
        <v>2010</v>
      </c>
      <c r="E4069" t="s">
        <v>5303</v>
      </c>
      <c r="F4069" t="s">
        <v>5310</v>
      </c>
      <c r="G4069">
        <v>0.65100000000000002</v>
      </c>
      <c r="H4069">
        <v>0.65400000000000003</v>
      </c>
      <c r="I4069">
        <v>0.53400000000000003</v>
      </c>
      <c r="J4069">
        <v>0.79100000000000004</v>
      </c>
      <c r="K4069">
        <v>90.5</v>
      </c>
      <c r="L4069">
        <v>82.8</v>
      </c>
      <c r="M4069">
        <v>9.5</v>
      </c>
      <c r="N4069">
        <v>17.2</v>
      </c>
      <c r="O4069">
        <v>15.9</v>
      </c>
      <c r="P4069">
        <v>20.7</v>
      </c>
      <c r="Q4069">
        <v>96388.63</v>
      </c>
      <c r="R4069">
        <v>463.98</v>
      </c>
      <c r="S4069">
        <v>0.50900000000000001</v>
      </c>
      <c r="T4069">
        <v>0.58569140416444099</v>
      </c>
      <c r="U4069">
        <v>12815</v>
      </c>
      <c r="V4069">
        <v>6152</v>
      </c>
      <c r="W4069">
        <v>0</v>
      </c>
      <c r="X4069">
        <v>0</v>
      </c>
      <c r="Y4069">
        <f>_xlfn.XLOOKUP(B4069,[1]ibge_censo_cnv_desem214246200_2!$A:$A,[1]ibge_censo_cnv_desem214246200_2!$C:$C)</f>
        <v>1.49</v>
      </c>
    </row>
    <row r="4070" spans="1:25" x14ac:dyDescent="0.3">
      <c r="A4070" s="1">
        <v>4111506</v>
      </c>
      <c r="B4070" s="1">
        <v>411150</v>
      </c>
      <c r="C4070" t="s">
        <v>4673</v>
      </c>
      <c r="D4070">
        <v>2010</v>
      </c>
      <c r="E4070" t="s">
        <v>5303</v>
      </c>
      <c r="F4070" t="s">
        <v>5310</v>
      </c>
      <c r="G4070">
        <v>0.73</v>
      </c>
      <c r="H4070">
        <v>0.71099999999999997</v>
      </c>
      <c r="I4070">
        <v>0.66100000000000003</v>
      </c>
      <c r="J4070">
        <v>0.82699999999999996</v>
      </c>
      <c r="K4070">
        <v>94.1</v>
      </c>
      <c r="L4070">
        <v>91.2</v>
      </c>
      <c r="M4070">
        <v>5.8999999999999995</v>
      </c>
      <c r="N4070">
        <v>8.8000000000000007</v>
      </c>
      <c r="O4070">
        <v>10.5</v>
      </c>
      <c r="P4070">
        <v>17.2</v>
      </c>
      <c r="Q4070">
        <v>168518.1</v>
      </c>
      <c r="R4070">
        <v>653.73</v>
      </c>
      <c r="S4070">
        <v>0.48820000000000002</v>
      </c>
      <c r="T4070">
        <v>0.87608575124745902</v>
      </c>
      <c r="U4070">
        <v>31816</v>
      </c>
      <c r="V4070">
        <v>28814</v>
      </c>
      <c r="W4070">
        <v>0</v>
      </c>
      <c r="X4070">
        <v>0</v>
      </c>
      <c r="Y4070">
        <f>_xlfn.XLOOKUP(B4070,[1]ibge_censo_cnv_desem214246200_2!$A:$A,[1]ibge_censo_cnv_desem214246200_2!$C:$C)</f>
        <v>5.54</v>
      </c>
    </row>
    <row r="4071" spans="1:25" x14ac:dyDescent="0.3">
      <c r="A4071" s="1">
        <v>4111555</v>
      </c>
      <c r="B4071" s="1">
        <v>411155</v>
      </c>
      <c r="C4071" t="s">
        <v>4674</v>
      </c>
      <c r="D4071">
        <v>2010</v>
      </c>
      <c r="E4071" t="s">
        <v>5303</v>
      </c>
      <c r="F4071" t="s">
        <v>5310</v>
      </c>
      <c r="G4071">
        <v>0.70599999999999996</v>
      </c>
      <c r="H4071">
        <v>0.68400000000000005</v>
      </c>
      <c r="I4071">
        <v>0.64100000000000001</v>
      </c>
      <c r="J4071">
        <v>0.80300000000000005</v>
      </c>
      <c r="K4071">
        <v>94.5</v>
      </c>
      <c r="L4071">
        <v>91</v>
      </c>
      <c r="M4071">
        <v>5.5</v>
      </c>
      <c r="N4071">
        <v>9</v>
      </c>
      <c r="O4071">
        <v>13.3</v>
      </c>
      <c r="P4071">
        <v>21.9</v>
      </c>
      <c r="Q4071">
        <v>87284.29</v>
      </c>
      <c r="R4071">
        <v>553.21</v>
      </c>
      <c r="S4071">
        <v>0.3821</v>
      </c>
      <c r="T4071">
        <v>0.79631901840490804</v>
      </c>
      <c r="U4071">
        <v>7514</v>
      </c>
      <c r="V4071">
        <v>6536</v>
      </c>
      <c r="W4071">
        <v>0</v>
      </c>
      <c r="X4071">
        <v>0</v>
      </c>
      <c r="Y4071">
        <f>_xlfn.XLOOKUP(B4071,[1]ibge_censo_cnv_desem214246200_2!$A:$A,[1]ibge_censo_cnv_desem214246200_2!$C:$C)</f>
        <v>5.82</v>
      </c>
    </row>
    <row r="4072" spans="1:25" x14ac:dyDescent="0.3">
      <c r="A4072" s="1">
        <v>4111605</v>
      </c>
      <c r="B4072" s="1">
        <v>411160</v>
      </c>
      <c r="C4072" t="s">
        <v>2229</v>
      </c>
      <c r="D4072">
        <v>2010</v>
      </c>
      <c r="E4072" t="s">
        <v>5303</v>
      </c>
      <c r="F4072" t="s">
        <v>5310</v>
      </c>
      <c r="G4072">
        <v>0.76600000000000001</v>
      </c>
      <c r="H4072">
        <v>0.71799999999999997</v>
      </c>
      <c r="I4072">
        <v>0.748</v>
      </c>
      <c r="J4072">
        <v>0.83699999999999997</v>
      </c>
      <c r="K4072">
        <v>94.5</v>
      </c>
      <c r="L4072">
        <v>93.2</v>
      </c>
      <c r="M4072">
        <v>5.5</v>
      </c>
      <c r="N4072">
        <v>6.8000000000000007</v>
      </c>
      <c r="O4072">
        <v>11.5</v>
      </c>
      <c r="P4072">
        <v>9.8000000000000007</v>
      </c>
      <c r="Q4072">
        <v>34266.160000000003</v>
      </c>
      <c r="R4072">
        <v>685.35</v>
      </c>
      <c r="S4072">
        <v>0.43919999999999998</v>
      </c>
      <c r="T4072">
        <v>0.82843713278495901</v>
      </c>
      <c r="U4072">
        <v>3010</v>
      </c>
      <c r="V4072">
        <v>1993</v>
      </c>
      <c r="W4072">
        <v>0</v>
      </c>
      <c r="X4072">
        <v>0</v>
      </c>
      <c r="Y4072">
        <f>_xlfn.XLOOKUP(B4072,[1]ibge_censo_cnv_desem214246200_2!$A:$A,[1]ibge_censo_cnv_desem214246200_2!$C:$C)</f>
        <v>2.67</v>
      </c>
    </row>
    <row r="4073" spans="1:25" x14ac:dyDescent="0.3">
      <c r="A4073" s="1">
        <v>4111704</v>
      </c>
      <c r="B4073" s="1">
        <v>411170</v>
      </c>
      <c r="C4073" t="s">
        <v>2230</v>
      </c>
      <c r="D4073">
        <v>2010</v>
      </c>
      <c r="E4073" t="s">
        <v>5303</v>
      </c>
      <c r="F4073" t="s">
        <v>5310</v>
      </c>
      <c r="G4073">
        <v>0.71799999999999997</v>
      </c>
      <c r="H4073">
        <v>0.69899999999999995</v>
      </c>
      <c r="I4073">
        <v>0.64</v>
      </c>
      <c r="J4073">
        <v>0.82699999999999996</v>
      </c>
      <c r="K4073">
        <v>89.1</v>
      </c>
      <c r="L4073">
        <v>77.7</v>
      </c>
      <c r="M4073">
        <v>10.9</v>
      </c>
      <c r="N4073">
        <v>22.299999999999997</v>
      </c>
      <c r="O4073">
        <v>13.1</v>
      </c>
      <c r="P4073">
        <v>31.6</v>
      </c>
      <c r="Q4073">
        <v>26152.25</v>
      </c>
      <c r="R4073">
        <v>617.80999999999995</v>
      </c>
      <c r="S4073">
        <v>0.48430000000000001</v>
      </c>
      <c r="T4073">
        <v>0.73651191969886998</v>
      </c>
      <c r="U4073">
        <v>4902</v>
      </c>
      <c r="V4073">
        <v>3912</v>
      </c>
      <c r="W4073">
        <v>0</v>
      </c>
      <c r="X4073">
        <v>0</v>
      </c>
      <c r="Y4073">
        <f>_xlfn.XLOOKUP(B4073,[1]ibge_censo_cnv_desem214246200_2!$A:$A,[1]ibge_censo_cnv_desem214246200_2!$C:$C)</f>
        <v>5.38</v>
      </c>
    </row>
    <row r="4074" spans="1:25" x14ac:dyDescent="0.3">
      <c r="A4074" s="1">
        <v>4111803</v>
      </c>
      <c r="B4074" s="1">
        <v>411180</v>
      </c>
      <c r="C4074" t="s">
        <v>2231</v>
      </c>
      <c r="D4074">
        <v>2010</v>
      </c>
      <c r="E4074" t="s">
        <v>5303</v>
      </c>
      <c r="F4074" t="s">
        <v>5310</v>
      </c>
      <c r="G4074">
        <v>0.74299999999999999</v>
      </c>
      <c r="H4074">
        <v>0.73399999999999999</v>
      </c>
      <c r="I4074">
        <v>0.66300000000000003</v>
      </c>
      <c r="J4074">
        <v>0.84399999999999997</v>
      </c>
      <c r="K4074">
        <v>88</v>
      </c>
      <c r="L4074">
        <v>78.8</v>
      </c>
      <c r="M4074">
        <v>12</v>
      </c>
      <c r="N4074">
        <v>21.2</v>
      </c>
      <c r="O4074">
        <v>24.7</v>
      </c>
      <c r="P4074">
        <v>29.5</v>
      </c>
      <c r="Q4074">
        <v>327445.7</v>
      </c>
      <c r="R4074">
        <v>756.67</v>
      </c>
      <c r="S4074">
        <v>0.54039999999999999</v>
      </c>
      <c r="T4074">
        <v>0.92262152922537999</v>
      </c>
      <c r="U4074">
        <v>39121</v>
      </c>
      <c r="V4074">
        <v>38147</v>
      </c>
      <c r="W4074">
        <v>0</v>
      </c>
      <c r="X4074">
        <v>0</v>
      </c>
      <c r="Y4074">
        <f>_xlfn.XLOOKUP(B4074,[1]ibge_censo_cnv_desem214246200_2!$A:$A,[1]ibge_censo_cnv_desem214246200_2!$C:$C)</f>
        <v>6.7</v>
      </c>
    </row>
    <row r="4075" spans="1:25" x14ac:dyDescent="0.3">
      <c r="A4075" s="1">
        <v>4111902</v>
      </c>
      <c r="B4075" s="1">
        <v>411190</v>
      </c>
      <c r="C4075" t="s">
        <v>4675</v>
      </c>
      <c r="D4075">
        <v>2010</v>
      </c>
      <c r="E4075" t="s">
        <v>5303</v>
      </c>
      <c r="F4075" t="s">
        <v>5310</v>
      </c>
      <c r="G4075">
        <v>0.71499999999999997</v>
      </c>
      <c r="H4075">
        <v>0.71399999999999997</v>
      </c>
      <c r="I4075">
        <v>0.61499999999999999</v>
      </c>
      <c r="J4075">
        <v>0.83399999999999996</v>
      </c>
      <c r="K4075">
        <v>82.7</v>
      </c>
      <c r="L4075">
        <v>85.4</v>
      </c>
      <c r="M4075">
        <v>17.3</v>
      </c>
      <c r="N4075">
        <v>14.6</v>
      </c>
      <c r="O4075">
        <v>18.100000000000001</v>
      </c>
      <c r="P4075">
        <v>33.4</v>
      </c>
      <c r="Q4075">
        <v>148824.9</v>
      </c>
      <c r="R4075">
        <v>677.19</v>
      </c>
      <c r="S4075">
        <v>0.40479999999999999</v>
      </c>
      <c r="T4075">
        <v>0.867479253112033</v>
      </c>
      <c r="U4075">
        <v>12225</v>
      </c>
      <c r="V4075">
        <v>10680</v>
      </c>
      <c r="W4075">
        <v>0</v>
      </c>
      <c r="X4075">
        <v>0</v>
      </c>
      <c r="Y4075">
        <f>_xlfn.XLOOKUP(B4075,[1]ibge_censo_cnv_desem214246200_2!$A:$A,[1]ibge_censo_cnv_desem214246200_2!$C:$C)</f>
        <v>3.94</v>
      </c>
    </row>
    <row r="4076" spans="1:25" x14ac:dyDescent="0.3">
      <c r="A4076" s="1">
        <v>4112009</v>
      </c>
      <c r="B4076" s="1">
        <v>411200</v>
      </c>
      <c r="C4076" t="s">
        <v>4676</v>
      </c>
      <c r="D4076">
        <v>2010</v>
      </c>
      <c r="E4076" t="s">
        <v>5303</v>
      </c>
      <c r="F4076" t="s">
        <v>5310</v>
      </c>
      <c r="G4076">
        <v>0.74299999999999999</v>
      </c>
      <c r="H4076">
        <v>0.69799999999999995</v>
      </c>
      <c r="I4076">
        <v>0.68400000000000005</v>
      </c>
      <c r="J4076">
        <v>0.85899999999999999</v>
      </c>
      <c r="K4076">
        <v>94.2</v>
      </c>
      <c r="L4076">
        <v>84.7</v>
      </c>
      <c r="M4076">
        <v>5.8</v>
      </c>
      <c r="N4076">
        <v>15.3</v>
      </c>
      <c r="O4076">
        <v>10.5</v>
      </c>
      <c r="P4076">
        <v>19.7</v>
      </c>
      <c r="Q4076">
        <v>369558.4</v>
      </c>
      <c r="R4076">
        <v>603.84</v>
      </c>
      <c r="S4076">
        <v>0.51670000000000005</v>
      </c>
      <c r="T4076">
        <v>0.88986656352736404</v>
      </c>
      <c r="U4076">
        <v>32606</v>
      </c>
      <c r="V4076">
        <v>28551</v>
      </c>
      <c r="W4076">
        <v>0</v>
      </c>
      <c r="X4076">
        <v>0</v>
      </c>
      <c r="Y4076">
        <f>_xlfn.XLOOKUP(B4076,[1]ibge_censo_cnv_desem214246200_2!$A:$A,[1]ibge_censo_cnv_desem214246200_2!$C:$C)</f>
        <v>7.18</v>
      </c>
    </row>
    <row r="4077" spans="1:25" x14ac:dyDescent="0.3">
      <c r="A4077" s="1">
        <v>4112108</v>
      </c>
      <c r="B4077" s="1">
        <v>411210</v>
      </c>
      <c r="C4077" t="s">
        <v>2232</v>
      </c>
      <c r="D4077">
        <v>2010</v>
      </c>
      <c r="E4077" t="s">
        <v>5303</v>
      </c>
      <c r="F4077" t="s">
        <v>5310</v>
      </c>
      <c r="G4077">
        <v>0.747</v>
      </c>
      <c r="H4077">
        <v>0.74099999999999999</v>
      </c>
      <c r="I4077">
        <v>0.70299999999999996</v>
      </c>
      <c r="J4077">
        <v>0.80100000000000005</v>
      </c>
      <c r="K4077">
        <v>95</v>
      </c>
      <c r="L4077">
        <v>87.3</v>
      </c>
      <c r="M4077">
        <v>5</v>
      </c>
      <c r="N4077">
        <v>12.7</v>
      </c>
      <c r="O4077">
        <v>10.7</v>
      </c>
      <c r="P4077">
        <v>13.4</v>
      </c>
      <c r="Q4077">
        <v>139534</v>
      </c>
      <c r="R4077">
        <v>788.4</v>
      </c>
      <c r="S4077">
        <v>0.45739999999999997</v>
      </c>
      <c r="T4077">
        <v>0.90024330900243199</v>
      </c>
      <c r="U4077">
        <v>20269</v>
      </c>
      <c r="V4077">
        <v>19104</v>
      </c>
      <c r="W4077">
        <v>0</v>
      </c>
      <c r="X4077">
        <v>0</v>
      </c>
      <c r="Y4077">
        <f>_xlfn.XLOOKUP(B4077,[1]ibge_censo_cnv_desem214246200_2!$A:$A,[1]ibge_censo_cnv_desem214246200_2!$C:$C)</f>
        <v>3.56</v>
      </c>
    </row>
    <row r="4078" spans="1:25" x14ac:dyDescent="0.3">
      <c r="A4078" s="1">
        <v>4112207</v>
      </c>
      <c r="B4078" s="1">
        <v>411220</v>
      </c>
      <c r="C4078" t="s">
        <v>4677</v>
      </c>
      <c r="D4078">
        <v>2010</v>
      </c>
      <c r="E4078" t="s">
        <v>5303</v>
      </c>
      <c r="F4078" t="s">
        <v>5310</v>
      </c>
      <c r="G4078">
        <v>0.69599999999999995</v>
      </c>
      <c r="H4078">
        <v>0.68799999999999994</v>
      </c>
      <c r="I4078">
        <v>0.59299999999999997</v>
      </c>
      <c r="J4078">
        <v>0.82599999999999996</v>
      </c>
      <c r="K4078">
        <v>88.3</v>
      </c>
      <c r="L4078">
        <v>85.7</v>
      </c>
      <c r="M4078">
        <v>11.7</v>
      </c>
      <c r="N4078">
        <v>14.3</v>
      </c>
      <c r="O4078">
        <v>17.2</v>
      </c>
      <c r="P4078">
        <v>21.4</v>
      </c>
      <c r="Q4078">
        <v>78449.16</v>
      </c>
      <c r="R4078">
        <v>571.73</v>
      </c>
      <c r="S4078">
        <v>0.50429999999999997</v>
      </c>
      <c r="T4078">
        <v>0.76565377532228296</v>
      </c>
      <c r="U4078">
        <v>6532</v>
      </c>
      <c r="V4078">
        <v>5221</v>
      </c>
      <c r="W4078">
        <v>0</v>
      </c>
      <c r="X4078">
        <v>0</v>
      </c>
      <c r="Y4078">
        <f>_xlfn.XLOOKUP(B4078,[1]ibge_censo_cnv_desem214246200_2!$A:$A,[1]ibge_censo_cnv_desem214246200_2!$C:$C)</f>
        <v>2.5099999999999998</v>
      </c>
    </row>
    <row r="4079" spans="1:25" x14ac:dyDescent="0.3">
      <c r="A4079" s="1">
        <v>4112306</v>
      </c>
      <c r="B4079" s="1">
        <v>411230</v>
      </c>
      <c r="C4079" t="s">
        <v>2233</v>
      </c>
      <c r="D4079">
        <v>2010</v>
      </c>
      <c r="E4079" t="s">
        <v>5303</v>
      </c>
      <c r="F4079" t="s">
        <v>5310</v>
      </c>
      <c r="G4079">
        <v>0.69599999999999995</v>
      </c>
      <c r="H4079">
        <v>0.67500000000000004</v>
      </c>
      <c r="I4079">
        <v>0.60299999999999998</v>
      </c>
      <c r="J4079">
        <v>0.82699999999999996</v>
      </c>
      <c r="K4079">
        <v>90.6</v>
      </c>
      <c r="L4079">
        <v>85.1</v>
      </c>
      <c r="M4079">
        <v>9.4</v>
      </c>
      <c r="N4079">
        <v>14.9</v>
      </c>
      <c r="O4079">
        <v>16.600000000000001</v>
      </c>
      <c r="P4079">
        <v>33.799999999999997</v>
      </c>
      <c r="Q4079">
        <v>74084.789999999994</v>
      </c>
      <c r="R4079">
        <v>530.34</v>
      </c>
      <c r="S4079">
        <v>0.47760000000000002</v>
      </c>
      <c r="T4079">
        <v>0.622292993630573</v>
      </c>
      <c r="U4079">
        <v>4903</v>
      </c>
      <c r="V4079">
        <v>2968</v>
      </c>
      <c r="W4079">
        <v>0</v>
      </c>
      <c r="X4079">
        <v>0</v>
      </c>
      <c r="Y4079">
        <f>_xlfn.XLOOKUP(B4079,[1]ibge_censo_cnv_desem214246200_2!$A:$A,[1]ibge_censo_cnv_desem214246200_2!$C:$C)</f>
        <v>4.08</v>
      </c>
    </row>
    <row r="4080" spans="1:25" x14ac:dyDescent="0.3">
      <c r="A4080" s="1">
        <v>4112405</v>
      </c>
      <c r="B4080" s="1">
        <v>411240</v>
      </c>
      <c r="C4080" t="s">
        <v>3021</v>
      </c>
      <c r="D4080">
        <v>2010</v>
      </c>
      <c r="E4080" t="s">
        <v>5303</v>
      </c>
      <c r="F4080" t="s">
        <v>5310</v>
      </c>
      <c r="G4080">
        <v>0.71199999999999997</v>
      </c>
      <c r="H4080">
        <v>0.69799999999999995</v>
      </c>
      <c r="I4080">
        <v>0.623</v>
      </c>
      <c r="J4080">
        <v>0.82899999999999996</v>
      </c>
      <c r="K4080">
        <v>92</v>
      </c>
      <c r="L4080">
        <v>85.3</v>
      </c>
      <c r="M4080">
        <v>8</v>
      </c>
      <c r="N4080">
        <v>14.7</v>
      </c>
      <c r="O4080">
        <v>54.1</v>
      </c>
      <c r="P4080">
        <v>72.2</v>
      </c>
      <c r="Q4080" t="s">
        <v>5309</v>
      </c>
      <c r="R4080">
        <v>247.01</v>
      </c>
      <c r="S4080">
        <v>0.59860000000000002</v>
      </c>
      <c r="T4080">
        <v>0.470355731225296</v>
      </c>
      <c r="U4080" t="s">
        <v>5309</v>
      </c>
      <c r="V4080" t="s">
        <v>5309</v>
      </c>
      <c r="W4080">
        <v>0</v>
      </c>
      <c r="X4080">
        <v>0</v>
      </c>
      <c r="Y4080">
        <f>_xlfn.XLOOKUP(B4080,[1]ibge_censo_cnv_desem214246200_2!$A:$A,[1]ibge_censo_cnv_desem214246200_2!$C:$C)</f>
        <v>3.89</v>
      </c>
    </row>
    <row r="4081" spans="1:25" x14ac:dyDescent="0.3">
      <c r="A4081" s="1">
        <v>4112504</v>
      </c>
      <c r="B4081" s="1">
        <v>411250</v>
      </c>
      <c r="C4081" t="s">
        <v>2234</v>
      </c>
      <c r="D4081">
        <v>2010</v>
      </c>
      <c r="E4081" t="s">
        <v>5303</v>
      </c>
      <c r="F4081" t="s">
        <v>5310</v>
      </c>
      <c r="G4081">
        <v>0.68899999999999995</v>
      </c>
      <c r="H4081">
        <v>0.69599999999999995</v>
      </c>
      <c r="I4081">
        <v>0.56899999999999995</v>
      </c>
      <c r="J4081">
        <v>0.82699999999999996</v>
      </c>
      <c r="K4081">
        <v>92.3</v>
      </c>
      <c r="L4081">
        <v>81.2</v>
      </c>
      <c r="M4081">
        <v>7.7</v>
      </c>
      <c r="N4081">
        <v>18.8</v>
      </c>
      <c r="O4081">
        <v>15.2</v>
      </c>
      <c r="P4081">
        <v>35.299999999999997</v>
      </c>
      <c r="Q4081">
        <v>73694.720000000001</v>
      </c>
      <c r="R4081">
        <v>502.5</v>
      </c>
      <c r="S4081">
        <v>0.61439999999999995</v>
      </c>
      <c r="T4081">
        <v>0.63455809334657298</v>
      </c>
      <c r="U4081">
        <v>12324</v>
      </c>
      <c r="V4081">
        <v>7399</v>
      </c>
      <c r="W4081">
        <v>0</v>
      </c>
      <c r="X4081">
        <v>0</v>
      </c>
      <c r="Y4081">
        <f>_xlfn.XLOOKUP(B4081,[1]ibge_censo_cnv_desem214246200_2!$A:$A,[1]ibge_censo_cnv_desem214246200_2!$C:$C)</f>
        <v>3.12</v>
      </c>
    </row>
    <row r="4082" spans="1:25" x14ac:dyDescent="0.3">
      <c r="A4082" s="1">
        <v>4112603</v>
      </c>
      <c r="B4082" s="1">
        <v>411260</v>
      </c>
      <c r="C4082" t="s">
        <v>2235</v>
      </c>
      <c r="D4082">
        <v>2010</v>
      </c>
      <c r="E4082" t="s">
        <v>5303</v>
      </c>
      <c r="F4082" t="s">
        <v>5310</v>
      </c>
      <c r="G4082">
        <v>0.68200000000000005</v>
      </c>
      <c r="H4082">
        <v>0.66900000000000004</v>
      </c>
      <c r="I4082">
        <v>0.6</v>
      </c>
      <c r="J4082">
        <v>0.79100000000000004</v>
      </c>
      <c r="K4082">
        <v>92.7</v>
      </c>
      <c r="L4082">
        <v>98.6</v>
      </c>
      <c r="M4082">
        <v>7.3000000000000007</v>
      </c>
      <c r="N4082">
        <v>1.4</v>
      </c>
      <c r="O4082">
        <v>14</v>
      </c>
      <c r="P4082">
        <v>21.1</v>
      </c>
      <c r="Q4082">
        <v>12583.67</v>
      </c>
      <c r="R4082">
        <v>510.46</v>
      </c>
      <c r="S4082">
        <v>0.44429999999999997</v>
      </c>
      <c r="T4082">
        <v>0.76190476190476097</v>
      </c>
      <c r="U4082">
        <v>1409</v>
      </c>
      <c r="V4082">
        <v>1001</v>
      </c>
      <c r="W4082">
        <v>0</v>
      </c>
      <c r="X4082">
        <v>0</v>
      </c>
      <c r="Y4082">
        <f>_xlfn.XLOOKUP(B4082,[1]ibge_censo_cnv_desem214246200_2!$A:$A,[1]ibge_censo_cnv_desem214246200_2!$C:$C)</f>
        <v>5.56</v>
      </c>
    </row>
    <row r="4083" spans="1:25" x14ac:dyDescent="0.3">
      <c r="A4083" s="1">
        <v>4112702</v>
      </c>
      <c r="B4083" s="1">
        <v>411270</v>
      </c>
      <c r="C4083" t="s">
        <v>2236</v>
      </c>
      <c r="D4083">
        <v>2010</v>
      </c>
      <c r="E4083" t="s">
        <v>5303</v>
      </c>
      <c r="F4083" t="s">
        <v>5310</v>
      </c>
      <c r="G4083">
        <v>0.68700000000000006</v>
      </c>
      <c r="H4083">
        <v>0.66900000000000004</v>
      </c>
      <c r="I4083">
        <v>0.57399999999999995</v>
      </c>
      <c r="J4083">
        <v>0.84499999999999997</v>
      </c>
      <c r="K4083">
        <v>86.8</v>
      </c>
      <c r="L4083">
        <v>62.1</v>
      </c>
      <c r="M4083">
        <v>13.200000000000001</v>
      </c>
      <c r="N4083">
        <v>37.9</v>
      </c>
      <c r="O4083">
        <v>18.8</v>
      </c>
      <c r="P4083">
        <v>33.1</v>
      </c>
      <c r="Q4083">
        <v>71071.740000000005</v>
      </c>
      <c r="R4083">
        <v>493.63</v>
      </c>
      <c r="S4083">
        <v>0.46729999999999999</v>
      </c>
      <c r="T4083">
        <v>0.91875681570337997</v>
      </c>
      <c r="U4083">
        <v>11875</v>
      </c>
      <c r="V4083">
        <v>11665</v>
      </c>
      <c r="W4083">
        <v>0</v>
      </c>
      <c r="X4083">
        <v>0</v>
      </c>
      <c r="Y4083">
        <f>_xlfn.XLOOKUP(B4083,[1]ibge_censo_cnv_desem214246200_2!$A:$A,[1]ibge_censo_cnv_desem214246200_2!$C:$C)</f>
        <v>6.56</v>
      </c>
    </row>
    <row r="4084" spans="1:25" x14ac:dyDescent="0.3">
      <c r="A4084" s="1">
        <v>4112751</v>
      </c>
      <c r="B4084" s="1">
        <v>411275</v>
      </c>
      <c r="C4084" t="s">
        <v>4678</v>
      </c>
      <c r="D4084">
        <v>2010</v>
      </c>
      <c r="E4084" t="s">
        <v>5303</v>
      </c>
      <c r="F4084" t="s">
        <v>5310</v>
      </c>
      <c r="G4084">
        <v>0.70499999999999996</v>
      </c>
      <c r="H4084">
        <v>0.68</v>
      </c>
      <c r="I4084">
        <v>0.61499999999999999</v>
      </c>
      <c r="J4084">
        <v>0.83899999999999997</v>
      </c>
      <c r="K4084">
        <v>90.2</v>
      </c>
      <c r="L4084">
        <v>90.7</v>
      </c>
      <c r="M4084">
        <v>9.8000000000000007</v>
      </c>
      <c r="N4084">
        <v>9.3000000000000007</v>
      </c>
      <c r="O4084">
        <v>12.1</v>
      </c>
      <c r="P4084">
        <v>19</v>
      </c>
      <c r="Q4084">
        <v>98102.720000000001</v>
      </c>
      <c r="R4084">
        <v>544.66</v>
      </c>
      <c r="S4084">
        <v>0.42709999999999998</v>
      </c>
      <c r="T4084">
        <v>0.71687541199736304</v>
      </c>
      <c r="U4084">
        <v>9001</v>
      </c>
      <c r="V4084">
        <v>6268</v>
      </c>
      <c r="W4084">
        <v>0</v>
      </c>
      <c r="X4084">
        <v>0</v>
      </c>
      <c r="Y4084">
        <f>_xlfn.XLOOKUP(B4084,[1]ibge_censo_cnv_desem214246200_2!$A:$A,[1]ibge_censo_cnv_desem214246200_2!$C:$C)</f>
        <v>3.29</v>
      </c>
    </row>
    <row r="4085" spans="1:25" x14ac:dyDescent="0.3">
      <c r="A4085" s="1">
        <v>4112801</v>
      </c>
      <c r="B4085" s="1">
        <v>411280</v>
      </c>
      <c r="C4085" t="s">
        <v>4679</v>
      </c>
      <c r="D4085">
        <v>2010</v>
      </c>
      <c r="E4085" t="s">
        <v>5303</v>
      </c>
      <c r="F4085" t="s">
        <v>5310</v>
      </c>
      <c r="G4085">
        <v>0.7</v>
      </c>
      <c r="H4085">
        <v>0.69899999999999995</v>
      </c>
      <c r="I4085">
        <v>0.61299999999999999</v>
      </c>
      <c r="J4085">
        <v>0.80100000000000005</v>
      </c>
      <c r="K4085">
        <v>87.9</v>
      </c>
      <c r="L4085">
        <v>86.3</v>
      </c>
      <c r="M4085">
        <v>12.1</v>
      </c>
      <c r="N4085">
        <v>13.7</v>
      </c>
      <c r="O4085">
        <v>22.4</v>
      </c>
      <c r="P4085">
        <v>23.7</v>
      </c>
      <c r="Q4085">
        <v>88365.26</v>
      </c>
      <c r="R4085">
        <v>613.67999999999995</v>
      </c>
      <c r="S4085">
        <v>0.43459999999999999</v>
      </c>
      <c r="T4085">
        <v>0.87616888637007595</v>
      </c>
      <c r="U4085">
        <v>10736</v>
      </c>
      <c r="V4085">
        <v>10101</v>
      </c>
      <c r="W4085">
        <v>0</v>
      </c>
      <c r="X4085">
        <v>0</v>
      </c>
      <c r="Y4085">
        <f>_xlfn.XLOOKUP(B4085,[1]ibge_censo_cnv_desem214246200_2!$A:$A,[1]ibge_censo_cnv_desem214246200_2!$C:$C)</f>
        <v>2.9</v>
      </c>
    </row>
    <row r="4086" spans="1:25" x14ac:dyDescent="0.3">
      <c r="A4086" s="1">
        <v>4112900</v>
      </c>
      <c r="B4086" s="1">
        <v>411290</v>
      </c>
      <c r="C4086" t="s">
        <v>4680</v>
      </c>
      <c r="D4086">
        <v>2010</v>
      </c>
      <c r="E4086" t="s">
        <v>5303</v>
      </c>
      <c r="F4086" t="s">
        <v>5310</v>
      </c>
      <c r="G4086">
        <v>0.68799999999999994</v>
      </c>
      <c r="H4086">
        <v>0.66</v>
      </c>
      <c r="I4086">
        <v>0.60499999999999998</v>
      </c>
      <c r="J4086">
        <v>0.81699999999999995</v>
      </c>
      <c r="K4086">
        <v>96.7</v>
      </c>
      <c r="L4086">
        <v>84.6</v>
      </c>
      <c r="M4086">
        <v>3.3</v>
      </c>
      <c r="N4086">
        <v>15.4</v>
      </c>
      <c r="O4086">
        <v>14.8</v>
      </c>
      <c r="P4086">
        <v>25.1</v>
      </c>
      <c r="Q4086">
        <v>28831.29</v>
      </c>
      <c r="R4086">
        <v>485.56</v>
      </c>
      <c r="S4086">
        <v>0.49919999999999998</v>
      </c>
      <c r="T4086">
        <v>0.70964749536177996</v>
      </c>
      <c r="U4086">
        <v>3433</v>
      </c>
      <c r="V4086">
        <v>2259</v>
      </c>
      <c r="W4086">
        <v>0</v>
      </c>
      <c r="X4086">
        <v>0</v>
      </c>
      <c r="Y4086">
        <f>_xlfn.XLOOKUP(B4086,[1]ibge_censo_cnv_desem214246200_2!$A:$A,[1]ibge_censo_cnv_desem214246200_2!$C:$C)</f>
        <v>3.6</v>
      </c>
    </row>
    <row r="4087" spans="1:25" x14ac:dyDescent="0.3">
      <c r="A4087" s="1">
        <v>4112959</v>
      </c>
      <c r="B4087" s="1">
        <v>411295</v>
      </c>
      <c r="C4087" t="s">
        <v>2237</v>
      </c>
      <c r="D4087">
        <v>2010</v>
      </c>
      <c r="E4087" t="s">
        <v>5303</v>
      </c>
      <c r="F4087" t="s">
        <v>5310</v>
      </c>
      <c r="G4087">
        <v>0.70799999999999996</v>
      </c>
      <c r="H4087">
        <v>0.67800000000000005</v>
      </c>
      <c r="I4087">
        <v>0.63900000000000001</v>
      </c>
      <c r="J4087">
        <v>0.81799999999999995</v>
      </c>
      <c r="K4087">
        <v>90.8</v>
      </c>
      <c r="L4087">
        <v>85.1</v>
      </c>
      <c r="M4087">
        <v>9.1999999999999993</v>
      </c>
      <c r="N4087">
        <v>14.9</v>
      </c>
      <c r="O4087">
        <v>17</v>
      </c>
      <c r="P4087">
        <v>29.2</v>
      </c>
      <c r="Q4087">
        <v>106804</v>
      </c>
      <c r="R4087">
        <v>537.44000000000005</v>
      </c>
      <c r="S4087">
        <v>0.44569999999999999</v>
      </c>
      <c r="T4087">
        <v>0.80979591836734599</v>
      </c>
      <c r="U4087">
        <v>7641</v>
      </c>
      <c r="V4087">
        <v>6348</v>
      </c>
      <c r="W4087">
        <v>0</v>
      </c>
      <c r="X4087">
        <v>0</v>
      </c>
      <c r="Y4087">
        <f>_xlfn.XLOOKUP(B4087,[1]ibge_censo_cnv_desem214246200_2!$A:$A,[1]ibge_censo_cnv_desem214246200_2!$C:$C)</f>
        <v>5.59</v>
      </c>
    </row>
    <row r="4088" spans="1:25" x14ac:dyDescent="0.3">
      <c r="A4088" s="1">
        <v>4113007</v>
      </c>
      <c r="B4088" s="1">
        <v>411300</v>
      </c>
      <c r="C4088" t="s">
        <v>1111</v>
      </c>
      <c r="D4088">
        <v>2010</v>
      </c>
      <c r="E4088" t="s">
        <v>5303</v>
      </c>
      <c r="F4088" t="s">
        <v>5310</v>
      </c>
      <c r="G4088">
        <v>0.74299999999999999</v>
      </c>
      <c r="H4088">
        <v>0.76800000000000002</v>
      </c>
      <c r="I4088">
        <v>0.63500000000000001</v>
      </c>
      <c r="J4088">
        <v>0.84199999999999997</v>
      </c>
      <c r="K4088">
        <v>92.9</v>
      </c>
      <c r="L4088">
        <v>65</v>
      </c>
      <c r="M4088">
        <v>7.1</v>
      </c>
      <c r="N4088">
        <v>35</v>
      </c>
      <c r="O4088">
        <v>36.299999999999997</v>
      </c>
      <c r="P4088">
        <v>46.1</v>
      </c>
      <c r="Q4088">
        <v>27087.25</v>
      </c>
      <c r="R4088">
        <v>233.64</v>
      </c>
      <c r="S4088">
        <v>0.52370000000000005</v>
      </c>
      <c r="T4088">
        <v>0.90674318507891005</v>
      </c>
      <c r="U4088">
        <v>15052</v>
      </c>
      <c r="V4088">
        <v>14919</v>
      </c>
      <c r="W4088">
        <v>0</v>
      </c>
      <c r="X4088">
        <v>0</v>
      </c>
      <c r="Y4088">
        <f>_xlfn.XLOOKUP(B4088,[1]ibge_censo_cnv_desem214246200_2!$A:$A,[1]ibge_censo_cnv_desem214246200_2!$C:$C)</f>
        <v>3.8</v>
      </c>
    </row>
    <row r="4089" spans="1:25" x14ac:dyDescent="0.3">
      <c r="A4089" s="1">
        <v>4113106</v>
      </c>
      <c r="B4089" s="1">
        <v>411310</v>
      </c>
      <c r="C4089" t="s">
        <v>4681</v>
      </c>
      <c r="D4089">
        <v>2010</v>
      </c>
      <c r="E4089" t="s">
        <v>5303</v>
      </c>
      <c r="F4089" t="s">
        <v>5310</v>
      </c>
      <c r="G4089">
        <v>0.72099999999999997</v>
      </c>
      <c r="H4089">
        <v>0.67300000000000004</v>
      </c>
      <c r="I4089">
        <v>0.65700000000000003</v>
      </c>
      <c r="J4089">
        <v>0.84799999999999998</v>
      </c>
      <c r="K4089">
        <v>87.8</v>
      </c>
      <c r="L4089">
        <v>86</v>
      </c>
      <c r="M4089">
        <v>12.2</v>
      </c>
      <c r="N4089">
        <v>14</v>
      </c>
      <c r="O4089">
        <v>10.3</v>
      </c>
      <c r="P4089">
        <v>21.5</v>
      </c>
      <c r="Q4089" t="s">
        <v>5309</v>
      </c>
      <c r="R4089">
        <v>527.37</v>
      </c>
      <c r="S4089">
        <v>0.3967</v>
      </c>
      <c r="T4089">
        <v>0.83541803818301397</v>
      </c>
      <c r="U4089" t="s">
        <v>5309</v>
      </c>
      <c r="V4089" t="s">
        <v>5309</v>
      </c>
      <c r="W4089">
        <v>0</v>
      </c>
      <c r="X4089">
        <v>0</v>
      </c>
      <c r="Y4089">
        <f>_xlfn.XLOOKUP(B4089,[1]ibge_censo_cnv_desem214246200_2!$A:$A,[1]ibge_censo_cnv_desem214246200_2!$C:$C)</f>
        <v>6.02</v>
      </c>
    </row>
    <row r="4090" spans="1:25" x14ac:dyDescent="0.3">
      <c r="A4090" s="1">
        <v>4113205</v>
      </c>
      <c r="B4090" s="1">
        <v>411320</v>
      </c>
      <c r="C4090" t="s">
        <v>2238</v>
      </c>
      <c r="D4090">
        <v>2010</v>
      </c>
      <c r="E4090" t="s">
        <v>5303</v>
      </c>
      <c r="F4090" t="s">
        <v>5310</v>
      </c>
      <c r="G4090">
        <v>0.70599999999999996</v>
      </c>
      <c r="H4090">
        <v>0.69599999999999995</v>
      </c>
      <c r="I4090">
        <v>0.59499999999999997</v>
      </c>
      <c r="J4090">
        <v>0.84799999999999998</v>
      </c>
      <c r="K4090">
        <v>91.8</v>
      </c>
      <c r="L4090">
        <v>87.7</v>
      </c>
      <c r="M4090">
        <v>8.1999999999999993</v>
      </c>
      <c r="N4090">
        <v>12.3</v>
      </c>
      <c r="O4090">
        <v>11.8</v>
      </c>
      <c r="P4090">
        <v>18</v>
      </c>
      <c r="Q4090">
        <v>459372.6</v>
      </c>
      <c r="R4090">
        <v>588.91</v>
      </c>
      <c r="S4090">
        <v>0.49469999999999997</v>
      </c>
      <c r="T4090">
        <v>0.68222774033345202</v>
      </c>
      <c r="U4090">
        <v>44932</v>
      </c>
      <c r="V4090">
        <v>29783</v>
      </c>
      <c r="W4090">
        <v>0</v>
      </c>
      <c r="X4090">
        <v>0</v>
      </c>
      <c r="Y4090">
        <f>_xlfn.XLOOKUP(B4090,[1]ibge_censo_cnv_desem214246200_2!$A:$A,[1]ibge_censo_cnv_desem214246200_2!$C:$C)</f>
        <v>4.24</v>
      </c>
    </row>
    <row r="4091" spans="1:25" x14ac:dyDescent="0.3">
      <c r="A4091" s="1">
        <v>4113254</v>
      </c>
      <c r="B4091" s="1">
        <v>411325</v>
      </c>
      <c r="C4091" t="s">
        <v>1470</v>
      </c>
      <c r="D4091">
        <v>2010</v>
      </c>
      <c r="E4091" t="s">
        <v>5303</v>
      </c>
      <c r="F4091" t="s">
        <v>5310</v>
      </c>
      <c r="G4091">
        <v>0.71399999999999997</v>
      </c>
      <c r="H4091">
        <v>0.69399999999999995</v>
      </c>
      <c r="I4091">
        <v>0.61299999999999999</v>
      </c>
      <c r="J4091">
        <v>0.85699999999999998</v>
      </c>
      <c r="K4091">
        <v>88.6</v>
      </c>
      <c r="L4091">
        <v>91.3</v>
      </c>
      <c r="M4091">
        <v>11.4</v>
      </c>
      <c r="N4091">
        <v>8.6999999999999993</v>
      </c>
      <c r="O4091">
        <v>27.6</v>
      </c>
      <c r="P4091">
        <v>21.4</v>
      </c>
      <c r="Q4091">
        <v>37821.519999999997</v>
      </c>
      <c r="R4091">
        <v>296.60000000000002</v>
      </c>
      <c r="S4091">
        <v>0.48780000000000001</v>
      </c>
      <c r="T4091">
        <v>0.41155866900174998</v>
      </c>
      <c r="U4091">
        <v>6360</v>
      </c>
      <c r="V4091">
        <v>2119</v>
      </c>
      <c r="W4091">
        <v>0</v>
      </c>
      <c r="X4091">
        <v>0</v>
      </c>
      <c r="Y4091">
        <f>_xlfn.XLOOKUP(B4091,[1]ibge_censo_cnv_desem214246200_2!$A:$A,[1]ibge_censo_cnv_desem214246200_2!$C:$C)</f>
        <v>3.78</v>
      </c>
    </row>
    <row r="4092" spans="1:25" x14ac:dyDescent="0.3">
      <c r="A4092" s="1">
        <v>4113304</v>
      </c>
      <c r="B4092" s="1">
        <v>411330</v>
      </c>
      <c r="C4092" t="s">
        <v>2239</v>
      </c>
      <c r="D4092">
        <v>2010</v>
      </c>
      <c r="E4092" t="s">
        <v>5303</v>
      </c>
      <c r="F4092" t="s">
        <v>5310</v>
      </c>
      <c r="G4092">
        <v>0.70599999999999996</v>
      </c>
      <c r="H4092">
        <v>0.70899999999999996</v>
      </c>
      <c r="I4092">
        <v>0.59399999999999997</v>
      </c>
      <c r="J4092">
        <v>0.83499999999999996</v>
      </c>
      <c r="K4092">
        <v>92.1</v>
      </c>
      <c r="L4092">
        <v>86.2</v>
      </c>
      <c r="M4092">
        <v>7.9</v>
      </c>
      <c r="N4092">
        <v>13.8</v>
      </c>
      <c r="O4092">
        <v>17.8</v>
      </c>
      <c r="P4092">
        <v>27</v>
      </c>
      <c r="Q4092">
        <v>156188.79999999999</v>
      </c>
      <c r="R4092">
        <v>636.83000000000004</v>
      </c>
      <c r="S4092">
        <v>0.54620000000000002</v>
      </c>
      <c r="T4092">
        <v>0.82611862643080103</v>
      </c>
      <c r="U4092">
        <v>30777</v>
      </c>
      <c r="V4092">
        <v>24949</v>
      </c>
      <c r="W4092">
        <v>0</v>
      </c>
      <c r="X4092">
        <v>0</v>
      </c>
      <c r="Y4092">
        <f>_xlfn.XLOOKUP(B4092,[1]ibge_censo_cnv_desem214246200_2!$A:$A,[1]ibge_censo_cnv_desem214246200_2!$C:$C)</f>
        <v>4.3</v>
      </c>
    </row>
    <row r="4093" spans="1:25" x14ac:dyDescent="0.3">
      <c r="A4093" s="1">
        <v>4113403</v>
      </c>
      <c r="B4093" s="1">
        <v>411340</v>
      </c>
      <c r="C4093" t="s">
        <v>4682</v>
      </c>
      <c r="D4093">
        <v>2010</v>
      </c>
      <c r="E4093" t="s">
        <v>5303</v>
      </c>
      <c r="F4093" t="s">
        <v>5310</v>
      </c>
      <c r="G4093">
        <v>0.70699999999999996</v>
      </c>
      <c r="H4093">
        <v>0.65700000000000003</v>
      </c>
      <c r="I4093">
        <v>0.66300000000000003</v>
      </c>
      <c r="J4093">
        <v>0.81200000000000006</v>
      </c>
      <c r="K4093">
        <v>85.9</v>
      </c>
      <c r="L4093">
        <v>87.2</v>
      </c>
      <c r="M4093">
        <v>14.100000000000001</v>
      </c>
      <c r="N4093">
        <v>12.799999999999999</v>
      </c>
      <c r="O4093">
        <v>26.2</v>
      </c>
      <c r="P4093">
        <v>41.4</v>
      </c>
      <c r="Q4093">
        <v>63179.53</v>
      </c>
      <c r="R4093">
        <v>475.07</v>
      </c>
      <c r="S4093">
        <v>0.38979999999999998</v>
      </c>
      <c r="T4093">
        <v>0.72748447204968902</v>
      </c>
      <c r="U4093">
        <v>4145</v>
      </c>
      <c r="V4093">
        <v>3135</v>
      </c>
      <c r="W4093">
        <v>0</v>
      </c>
      <c r="X4093">
        <v>0</v>
      </c>
      <c r="Y4093">
        <f>_xlfn.XLOOKUP(B4093,[1]ibge_censo_cnv_desem214246200_2!$A:$A,[1]ibge_censo_cnv_desem214246200_2!$C:$C)</f>
        <v>8.65</v>
      </c>
    </row>
    <row r="4094" spans="1:25" x14ac:dyDescent="0.3">
      <c r="A4094" s="1">
        <v>4113429</v>
      </c>
      <c r="B4094" s="1">
        <v>411342</v>
      </c>
      <c r="C4094" t="s">
        <v>4683</v>
      </c>
      <c r="D4094">
        <v>2010</v>
      </c>
      <c r="E4094" t="s">
        <v>5303</v>
      </c>
      <c r="F4094" t="s">
        <v>5310</v>
      </c>
      <c r="G4094">
        <v>0.68</v>
      </c>
      <c r="H4094">
        <v>0.65700000000000003</v>
      </c>
      <c r="I4094">
        <v>0.59799999999999998</v>
      </c>
      <c r="J4094">
        <v>0.80200000000000005</v>
      </c>
      <c r="K4094">
        <v>92.4</v>
      </c>
      <c r="L4094">
        <v>84.1</v>
      </c>
      <c r="M4094">
        <v>7.6000000000000005</v>
      </c>
      <c r="N4094">
        <v>15.899999999999999</v>
      </c>
      <c r="O4094">
        <v>10.199999999999999</v>
      </c>
      <c r="P4094">
        <v>19.3</v>
      </c>
      <c r="Q4094">
        <v>29952.16</v>
      </c>
      <c r="R4094">
        <v>476.13</v>
      </c>
      <c r="S4094">
        <v>0.40629999999999999</v>
      </c>
      <c r="T4094">
        <v>0.68950111690245597</v>
      </c>
      <c r="U4094">
        <v>3973</v>
      </c>
      <c r="V4094">
        <v>2551</v>
      </c>
      <c r="W4094">
        <v>0</v>
      </c>
      <c r="X4094">
        <v>0</v>
      </c>
      <c r="Y4094">
        <f>_xlfn.XLOOKUP(B4094,[1]ibge_censo_cnv_desem214246200_2!$A:$A,[1]ibge_censo_cnv_desem214246200_2!$C:$C)</f>
        <v>1.7</v>
      </c>
    </row>
    <row r="4095" spans="1:25" x14ac:dyDescent="0.3">
      <c r="A4095" s="1">
        <v>4113452</v>
      </c>
      <c r="B4095" s="1">
        <v>411345</v>
      </c>
      <c r="C4095" t="s">
        <v>2240</v>
      </c>
      <c r="D4095">
        <v>2010</v>
      </c>
      <c r="E4095" t="s">
        <v>5303</v>
      </c>
      <c r="F4095" t="s">
        <v>5310</v>
      </c>
      <c r="G4095">
        <v>0.66600000000000004</v>
      </c>
      <c r="H4095">
        <v>0.65200000000000002</v>
      </c>
      <c r="I4095">
        <v>0.58799999999999997</v>
      </c>
      <c r="J4095">
        <v>0.76900000000000002</v>
      </c>
      <c r="K4095">
        <v>92.2</v>
      </c>
      <c r="L4095">
        <v>82.1</v>
      </c>
      <c r="M4095">
        <v>7.8</v>
      </c>
      <c r="N4095">
        <v>17.899999999999999</v>
      </c>
      <c r="O4095">
        <v>15.2</v>
      </c>
      <c r="P4095">
        <v>23.2</v>
      </c>
      <c r="Q4095">
        <v>49203.78</v>
      </c>
      <c r="R4095">
        <v>443.24</v>
      </c>
      <c r="S4095">
        <v>0.52910000000000001</v>
      </c>
      <c r="T4095">
        <v>0.492677211482132</v>
      </c>
      <c r="U4095">
        <v>5361</v>
      </c>
      <c r="V4095">
        <v>2554</v>
      </c>
      <c r="W4095">
        <v>0</v>
      </c>
      <c r="X4095">
        <v>0</v>
      </c>
      <c r="Y4095">
        <f>_xlfn.XLOOKUP(B4095,[1]ibge_censo_cnv_desem214246200_2!$A:$A,[1]ibge_censo_cnv_desem214246200_2!$C:$C)</f>
        <v>4.07</v>
      </c>
    </row>
    <row r="4096" spans="1:25" x14ac:dyDescent="0.3">
      <c r="A4096" s="1">
        <v>4113502</v>
      </c>
      <c r="B4096" s="1">
        <v>411350</v>
      </c>
      <c r="C4096" t="s">
        <v>2241</v>
      </c>
      <c r="D4096">
        <v>2010</v>
      </c>
      <c r="E4096" t="s">
        <v>5303</v>
      </c>
      <c r="F4096" t="s">
        <v>5310</v>
      </c>
      <c r="G4096">
        <v>0.72499999999999998</v>
      </c>
      <c r="H4096">
        <v>0.72399999999999998</v>
      </c>
      <c r="I4096">
        <v>0.64500000000000002</v>
      </c>
      <c r="J4096">
        <v>0.81499999999999995</v>
      </c>
      <c r="K4096">
        <v>90.6</v>
      </c>
      <c r="L4096">
        <v>79.900000000000006</v>
      </c>
      <c r="M4096">
        <v>9.4</v>
      </c>
      <c r="N4096">
        <v>20.100000000000001</v>
      </c>
      <c r="O4096">
        <v>17.5</v>
      </c>
      <c r="P4096">
        <v>26.7</v>
      </c>
      <c r="Q4096">
        <v>108861.5</v>
      </c>
      <c r="R4096">
        <v>719.55</v>
      </c>
      <c r="S4096">
        <v>0.47210000000000002</v>
      </c>
      <c r="T4096">
        <v>0.91628592483419302</v>
      </c>
      <c r="U4096">
        <v>21201</v>
      </c>
      <c r="V4096">
        <v>20165</v>
      </c>
      <c r="W4096">
        <v>0</v>
      </c>
      <c r="X4096">
        <v>0</v>
      </c>
      <c r="Y4096">
        <f>_xlfn.XLOOKUP(B4096,[1]ibge_censo_cnv_desem214246200_2!$A:$A,[1]ibge_censo_cnv_desem214246200_2!$C:$C)</f>
        <v>5.55</v>
      </c>
    </row>
    <row r="4097" spans="1:25" x14ac:dyDescent="0.3">
      <c r="A4097" s="1">
        <v>4113601</v>
      </c>
      <c r="B4097" s="1">
        <v>411360</v>
      </c>
      <c r="C4097" t="s">
        <v>2242</v>
      </c>
      <c r="D4097">
        <v>2010</v>
      </c>
      <c r="E4097" t="s">
        <v>5303</v>
      </c>
      <c r="F4097" t="s">
        <v>5310</v>
      </c>
      <c r="G4097">
        <v>0.74399999999999999</v>
      </c>
      <c r="H4097">
        <v>0.70799999999999996</v>
      </c>
      <c r="I4097">
        <v>0.69199999999999995</v>
      </c>
      <c r="J4097">
        <v>0.84099999999999997</v>
      </c>
      <c r="K4097">
        <v>95.6</v>
      </c>
      <c r="L4097">
        <v>85.5</v>
      </c>
      <c r="M4097">
        <v>4.4000000000000004</v>
      </c>
      <c r="N4097">
        <v>14.5</v>
      </c>
      <c r="O4097">
        <v>8.6999999999999993</v>
      </c>
      <c r="P4097">
        <v>12.9</v>
      </c>
      <c r="Q4097">
        <v>82820.240000000005</v>
      </c>
      <c r="R4097">
        <v>650.89</v>
      </c>
      <c r="S4097">
        <v>0.3836</v>
      </c>
      <c r="T4097">
        <v>0.93015214384509004</v>
      </c>
      <c r="U4097">
        <v>4401</v>
      </c>
      <c r="V4097">
        <v>4150</v>
      </c>
      <c r="W4097">
        <v>0</v>
      </c>
      <c r="X4097">
        <v>0</v>
      </c>
      <c r="Y4097">
        <f>_xlfn.XLOOKUP(B4097,[1]ibge_censo_cnv_desem214246200_2!$A:$A,[1]ibge_censo_cnv_desem214246200_2!$C:$C)</f>
        <v>5.92</v>
      </c>
    </row>
    <row r="4098" spans="1:25" x14ac:dyDescent="0.3">
      <c r="A4098" s="1">
        <v>4113700</v>
      </c>
      <c r="B4098" s="1">
        <v>411370</v>
      </c>
      <c r="C4098" t="s">
        <v>2243</v>
      </c>
      <c r="D4098">
        <v>2010</v>
      </c>
      <c r="E4098" t="s">
        <v>5303</v>
      </c>
      <c r="F4098" t="s">
        <v>5310</v>
      </c>
      <c r="G4098">
        <v>0.77800000000000002</v>
      </c>
      <c r="H4098">
        <v>0.78900000000000003</v>
      </c>
      <c r="I4098">
        <v>0.71199999999999997</v>
      </c>
      <c r="J4098">
        <v>0.83699999999999997</v>
      </c>
      <c r="K4098">
        <v>88.6</v>
      </c>
      <c r="L4098">
        <v>79.8</v>
      </c>
      <c r="M4098">
        <v>11.4</v>
      </c>
      <c r="N4098">
        <v>20.2</v>
      </c>
      <c r="O4098">
        <v>12.9</v>
      </c>
      <c r="P4098">
        <v>23.2</v>
      </c>
      <c r="Q4098">
        <v>4237121</v>
      </c>
      <c r="R4098">
        <v>1062.6400000000001</v>
      </c>
      <c r="S4098">
        <v>0.52259999999999995</v>
      </c>
      <c r="T4098">
        <v>0.95978583166077502</v>
      </c>
      <c r="U4098">
        <v>506701</v>
      </c>
      <c r="V4098">
        <v>506701</v>
      </c>
      <c r="W4098">
        <v>0</v>
      </c>
      <c r="X4098">
        <v>0</v>
      </c>
      <c r="Y4098">
        <f>_xlfn.XLOOKUP(B4098,[1]ibge_censo_cnv_desem214246200_2!$A:$A,[1]ibge_censo_cnv_desem214246200_2!$C:$C)</f>
        <v>4.96</v>
      </c>
    </row>
    <row r="4099" spans="1:25" x14ac:dyDescent="0.3">
      <c r="A4099" s="1">
        <v>4113734</v>
      </c>
      <c r="B4099" s="1">
        <v>411373</v>
      </c>
      <c r="C4099" t="s">
        <v>2244</v>
      </c>
      <c r="D4099">
        <v>2010</v>
      </c>
      <c r="E4099" t="s">
        <v>5303</v>
      </c>
      <c r="F4099" t="s">
        <v>5310</v>
      </c>
      <c r="G4099">
        <v>0.66800000000000004</v>
      </c>
      <c r="H4099">
        <v>0.65900000000000003</v>
      </c>
      <c r="I4099">
        <v>0.57999999999999996</v>
      </c>
      <c r="J4099">
        <v>0.78100000000000003</v>
      </c>
      <c r="K4099">
        <v>83.2</v>
      </c>
      <c r="L4099">
        <v>83.6</v>
      </c>
      <c r="M4099">
        <v>16.8</v>
      </c>
      <c r="N4099">
        <v>16.399999999999999</v>
      </c>
      <c r="O4099">
        <v>22.1</v>
      </c>
      <c r="P4099">
        <v>24.2</v>
      </c>
      <c r="Q4099">
        <v>152927.70000000001</v>
      </c>
      <c r="R4099">
        <v>480.72</v>
      </c>
      <c r="S4099">
        <v>0.48570000000000002</v>
      </c>
      <c r="T4099">
        <v>0.71510600706713801</v>
      </c>
      <c r="U4099">
        <v>7315</v>
      </c>
      <c r="V4099">
        <v>5018</v>
      </c>
      <c r="W4099">
        <v>0</v>
      </c>
      <c r="X4099">
        <v>0</v>
      </c>
      <c r="Y4099">
        <f>_xlfn.XLOOKUP(B4099,[1]ibge_censo_cnv_desem214246200_2!$A:$A,[1]ibge_censo_cnv_desem214246200_2!$C:$C)</f>
        <v>4.91</v>
      </c>
    </row>
    <row r="4100" spans="1:25" x14ac:dyDescent="0.3">
      <c r="A4100" s="1">
        <v>4113759</v>
      </c>
      <c r="B4100" s="1">
        <v>411375</v>
      </c>
      <c r="C4100" t="s">
        <v>2245</v>
      </c>
      <c r="D4100">
        <v>2010</v>
      </c>
      <c r="E4100" t="s">
        <v>5303</v>
      </c>
      <c r="F4100" t="s">
        <v>5310</v>
      </c>
      <c r="G4100">
        <v>0.69</v>
      </c>
      <c r="H4100">
        <v>0.65500000000000003</v>
      </c>
      <c r="I4100">
        <v>0.60699999999999998</v>
      </c>
      <c r="J4100">
        <v>0.82599999999999996</v>
      </c>
      <c r="K4100">
        <v>91.7</v>
      </c>
      <c r="L4100">
        <v>83.9</v>
      </c>
      <c r="M4100">
        <v>8.3000000000000007</v>
      </c>
      <c r="N4100">
        <v>16.100000000000001</v>
      </c>
      <c r="O4100">
        <v>12.6</v>
      </c>
      <c r="P4100">
        <v>40.6</v>
      </c>
      <c r="Q4100">
        <v>37265.050000000003</v>
      </c>
      <c r="R4100">
        <v>467.01</v>
      </c>
      <c r="S4100">
        <v>0.45989999999999998</v>
      </c>
      <c r="T4100">
        <v>0.68890166762507099</v>
      </c>
      <c r="U4100">
        <v>5160</v>
      </c>
      <c r="V4100">
        <v>3350</v>
      </c>
      <c r="W4100">
        <v>0</v>
      </c>
      <c r="X4100">
        <v>0</v>
      </c>
      <c r="Y4100">
        <f>_xlfn.XLOOKUP(B4100,[1]ibge_censo_cnv_desem214246200_2!$A:$A,[1]ibge_censo_cnv_desem214246200_2!$C:$C)</f>
        <v>2.37</v>
      </c>
    </row>
    <row r="4101" spans="1:25" x14ac:dyDescent="0.3">
      <c r="A4101" s="1">
        <v>4113809</v>
      </c>
      <c r="B4101" s="1">
        <v>411380</v>
      </c>
      <c r="C4101" t="s">
        <v>4684</v>
      </c>
      <c r="D4101">
        <v>2010</v>
      </c>
      <c r="E4101" t="s">
        <v>5303</v>
      </c>
      <c r="F4101" t="s">
        <v>5310</v>
      </c>
      <c r="G4101">
        <v>0.71</v>
      </c>
      <c r="H4101">
        <v>0.70299999999999996</v>
      </c>
      <c r="I4101">
        <v>0.59499999999999997</v>
      </c>
      <c r="J4101">
        <v>0.85599999999999998</v>
      </c>
      <c r="K4101">
        <v>82.1</v>
      </c>
      <c r="L4101">
        <v>78.7</v>
      </c>
      <c r="M4101">
        <v>17.899999999999999</v>
      </c>
      <c r="N4101">
        <v>21.299999999999997</v>
      </c>
      <c r="O4101">
        <v>26</v>
      </c>
      <c r="P4101">
        <v>32.1</v>
      </c>
      <c r="Q4101">
        <v>23774.5</v>
      </c>
      <c r="R4101">
        <v>630.34</v>
      </c>
      <c r="S4101">
        <v>0.48830000000000001</v>
      </c>
      <c r="T4101">
        <v>0.93155149934810899</v>
      </c>
      <c r="U4101">
        <v>4592</v>
      </c>
      <c r="V4101">
        <v>4401</v>
      </c>
      <c r="W4101">
        <v>0</v>
      </c>
      <c r="X4101">
        <v>0</v>
      </c>
      <c r="Y4101">
        <f>_xlfn.XLOOKUP(B4101,[1]ibge_censo_cnv_desem214246200_2!$A:$A,[1]ibge_censo_cnv_desem214246200_2!$C:$C)</f>
        <v>7.11</v>
      </c>
    </row>
    <row r="4102" spans="1:25" x14ac:dyDescent="0.3">
      <c r="A4102" s="1">
        <v>4113908</v>
      </c>
      <c r="B4102" s="1">
        <v>411390</v>
      </c>
      <c r="C4102" t="s">
        <v>2246</v>
      </c>
      <c r="D4102">
        <v>2010</v>
      </c>
      <c r="E4102" t="s">
        <v>5303</v>
      </c>
      <c r="F4102" t="s">
        <v>5310</v>
      </c>
      <c r="G4102">
        <v>0.70799999999999996</v>
      </c>
      <c r="H4102">
        <v>0.68100000000000005</v>
      </c>
      <c r="I4102">
        <v>0.64500000000000002</v>
      </c>
      <c r="J4102">
        <v>0.80900000000000005</v>
      </c>
      <c r="K4102">
        <v>91</v>
      </c>
      <c r="L4102">
        <v>90.1</v>
      </c>
      <c r="M4102">
        <v>9</v>
      </c>
      <c r="N4102">
        <v>9.9</v>
      </c>
      <c r="O4102">
        <v>14</v>
      </c>
      <c r="P4102">
        <v>12.7</v>
      </c>
      <c r="Q4102">
        <v>115216.3</v>
      </c>
      <c r="R4102">
        <v>543.28</v>
      </c>
      <c r="S4102">
        <v>0.47370000000000001</v>
      </c>
      <c r="T4102">
        <v>0.62334746819655695</v>
      </c>
      <c r="U4102">
        <v>12973</v>
      </c>
      <c r="V4102">
        <v>8225</v>
      </c>
      <c r="W4102">
        <v>0</v>
      </c>
      <c r="X4102">
        <v>0</v>
      </c>
      <c r="Y4102">
        <f>_xlfn.XLOOKUP(B4102,[1]ibge_censo_cnv_desem214246200_2!$A:$A,[1]ibge_censo_cnv_desem214246200_2!$C:$C)</f>
        <v>3.34</v>
      </c>
    </row>
    <row r="4103" spans="1:25" x14ac:dyDescent="0.3">
      <c r="A4103" s="1">
        <v>4114005</v>
      </c>
      <c r="B4103" s="1">
        <v>411400</v>
      </c>
      <c r="C4103" t="s">
        <v>4685</v>
      </c>
      <c r="D4103">
        <v>2010</v>
      </c>
      <c r="E4103" t="s">
        <v>5303</v>
      </c>
      <c r="F4103" t="s">
        <v>5310</v>
      </c>
      <c r="G4103">
        <v>0.71899999999999997</v>
      </c>
      <c r="H4103">
        <v>0.69799999999999995</v>
      </c>
      <c r="I4103">
        <v>0.64900000000000002</v>
      </c>
      <c r="J4103">
        <v>0.82099999999999995</v>
      </c>
      <c r="K4103">
        <v>91.6</v>
      </c>
      <c r="L4103">
        <v>90</v>
      </c>
      <c r="M4103">
        <v>8.4</v>
      </c>
      <c r="N4103">
        <v>10</v>
      </c>
      <c r="O4103">
        <v>15.3</v>
      </c>
      <c r="P4103">
        <v>16.3</v>
      </c>
      <c r="Q4103">
        <v>208259.20000000001</v>
      </c>
      <c r="R4103">
        <v>607</v>
      </c>
      <c r="S4103">
        <v>0.50719999999999998</v>
      </c>
      <c r="T4103">
        <v>0.77648076091655904</v>
      </c>
      <c r="U4103">
        <v>13961</v>
      </c>
      <c r="V4103">
        <v>10844</v>
      </c>
      <c r="W4103">
        <v>0</v>
      </c>
      <c r="X4103">
        <v>0</v>
      </c>
      <c r="Y4103">
        <f>_xlfn.XLOOKUP(B4103,[1]ibge_censo_cnv_desem214246200_2!$A:$A,[1]ibge_censo_cnv_desem214246200_2!$C:$C)</f>
        <v>6.31</v>
      </c>
    </row>
    <row r="4104" spans="1:25" x14ac:dyDescent="0.3">
      <c r="A4104" s="1">
        <v>4114104</v>
      </c>
      <c r="B4104" s="1">
        <v>411410</v>
      </c>
      <c r="C4104" t="s">
        <v>4686</v>
      </c>
      <c r="D4104">
        <v>2010</v>
      </c>
      <c r="E4104" t="s">
        <v>5303</v>
      </c>
      <c r="F4104" t="s">
        <v>5310</v>
      </c>
      <c r="G4104">
        <v>0.71799999999999997</v>
      </c>
      <c r="H4104">
        <v>0.71699999999999997</v>
      </c>
      <c r="I4104">
        <v>0.625</v>
      </c>
      <c r="J4104">
        <v>0.82499999999999996</v>
      </c>
      <c r="K4104">
        <v>88.8</v>
      </c>
      <c r="L4104">
        <v>72.8</v>
      </c>
      <c r="M4104">
        <v>11.2</v>
      </c>
      <c r="N4104">
        <v>27.200000000000003</v>
      </c>
      <c r="O4104">
        <v>16.3</v>
      </c>
      <c r="P4104">
        <v>29.3</v>
      </c>
      <c r="Q4104">
        <v>116022.6</v>
      </c>
      <c r="R4104">
        <v>690.41</v>
      </c>
      <c r="S4104">
        <v>0.40939999999999999</v>
      </c>
      <c r="T4104">
        <v>0.90711365494685203</v>
      </c>
      <c r="U4104">
        <v>19781</v>
      </c>
      <c r="V4104">
        <v>19102</v>
      </c>
      <c r="W4104">
        <v>0</v>
      </c>
      <c r="X4104">
        <v>0</v>
      </c>
      <c r="Y4104">
        <f>_xlfn.XLOOKUP(B4104,[1]ibge_censo_cnv_desem214246200_2!$A:$A,[1]ibge_censo_cnv_desem214246200_2!$C:$C)</f>
        <v>5.16</v>
      </c>
    </row>
    <row r="4105" spans="1:25" x14ac:dyDescent="0.3">
      <c r="A4105" s="1">
        <v>4114203</v>
      </c>
      <c r="B4105" s="1">
        <v>411420</v>
      </c>
      <c r="C4105" t="s">
        <v>2247</v>
      </c>
      <c r="D4105">
        <v>2010</v>
      </c>
      <c r="E4105" t="s">
        <v>5303</v>
      </c>
      <c r="F4105" t="s">
        <v>5310</v>
      </c>
      <c r="G4105">
        <v>0.751</v>
      </c>
      <c r="H4105">
        <v>0.73199999999999998</v>
      </c>
      <c r="I4105">
        <v>0.68899999999999995</v>
      </c>
      <c r="J4105">
        <v>0.84</v>
      </c>
      <c r="K4105">
        <v>91.1</v>
      </c>
      <c r="L4105">
        <v>74.900000000000006</v>
      </c>
      <c r="M4105">
        <v>8.9</v>
      </c>
      <c r="N4105">
        <v>25.1</v>
      </c>
      <c r="O4105">
        <v>11.9</v>
      </c>
      <c r="P4105">
        <v>19.899999999999999</v>
      </c>
      <c r="Q4105">
        <v>245667.1</v>
      </c>
      <c r="R4105">
        <v>760.48</v>
      </c>
      <c r="S4105">
        <v>0.45129999999999998</v>
      </c>
      <c r="T4105">
        <v>0.93928937797258205</v>
      </c>
      <c r="U4105">
        <v>32658</v>
      </c>
      <c r="V4105">
        <v>32658</v>
      </c>
      <c r="W4105">
        <v>0</v>
      </c>
      <c r="X4105">
        <v>0</v>
      </c>
      <c r="Y4105">
        <f>_xlfn.XLOOKUP(B4105,[1]ibge_censo_cnv_desem214246200_2!$A:$A,[1]ibge_censo_cnv_desem214246200_2!$C:$C)</f>
        <v>4.1500000000000004</v>
      </c>
    </row>
    <row r="4106" spans="1:25" x14ac:dyDescent="0.3">
      <c r="A4106" s="1">
        <v>4114302</v>
      </c>
      <c r="B4106" s="1">
        <v>411430</v>
      </c>
      <c r="C4106" t="s">
        <v>2248</v>
      </c>
      <c r="D4106">
        <v>2010</v>
      </c>
      <c r="E4106" t="s">
        <v>5303</v>
      </c>
      <c r="F4106" t="s">
        <v>5310</v>
      </c>
      <c r="G4106">
        <v>0.65500000000000003</v>
      </c>
      <c r="H4106">
        <v>0.67700000000000005</v>
      </c>
      <c r="I4106">
        <v>0.51500000000000001</v>
      </c>
      <c r="J4106">
        <v>0.80700000000000005</v>
      </c>
      <c r="K4106">
        <v>88.9</v>
      </c>
      <c r="L4106">
        <v>78.400000000000006</v>
      </c>
      <c r="M4106">
        <v>11.100000000000001</v>
      </c>
      <c r="N4106">
        <v>21.6</v>
      </c>
      <c r="O4106">
        <v>18.100000000000001</v>
      </c>
      <c r="P4106">
        <v>25.7</v>
      </c>
      <c r="Q4106">
        <v>174487.5</v>
      </c>
      <c r="R4106">
        <v>524.53</v>
      </c>
      <c r="S4106">
        <v>0.47670000000000001</v>
      </c>
      <c r="T4106">
        <v>0.67505209883894002</v>
      </c>
      <c r="U4106">
        <v>22220</v>
      </c>
      <c r="V4106">
        <v>10903</v>
      </c>
      <c r="W4106">
        <v>0</v>
      </c>
      <c r="X4106">
        <v>0</v>
      </c>
      <c r="Y4106">
        <f>_xlfn.XLOOKUP(B4106,[1]ibge_censo_cnv_desem214246200_2!$A:$A,[1]ibge_censo_cnv_desem214246200_2!$C:$C)</f>
        <v>6.23</v>
      </c>
    </row>
    <row r="4107" spans="1:25" x14ac:dyDescent="0.3">
      <c r="A4107" s="1">
        <v>4114351</v>
      </c>
      <c r="B4107" s="1">
        <v>411435</v>
      </c>
      <c r="C4107" t="s">
        <v>4687</v>
      </c>
      <c r="D4107">
        <v>2010</v>
      </c>
      <c r="E4107" t="s">
        <v>5303</v>
      </c>
      <c r="F4107" t="s">
        <v>5310</v>
      </c>
      <c r="G4107">
        <v>0.64500000000000002</v>
      </c>
      <c r="H4107">
        <v>0.64200000000000002</v>
      </c>
      <c r="I4107">
        <v>0.52</v>
      </c>
      <c r="J4107">
        <v>0.80500000000000005</v>
      </c>
      <c r="K4107">
        <v>92.6</v>
      </c>
      <c r="L4107">
        <v>94.4</v>
      </c>
      <c r="M4107">
        <v>7.4</v>
      </c>
      <c r="N4107">
        <v>5.6</v>
      </c>
      <c r="O4107">
        <v>12.9</v>
      </c>
      <c r="P4107">
        <v>20.3</v>
      </c>
      <c r="Q4107">
        <v>38553.68</v>
      </c>
      <c r="R4107">
        <v>432.62</v>
      </c>
      <c r="S4107">
        <v>0.4733</v>
      </c>
      <c r="T4107">
        <v>0.37551867219917001</v>
      </c>
      <c r="U4107">
        <v>3127</v>
      </c>
      <c r="V4107">
        <v>737</v>
      </c>
      <c r="W4107">
        <v>0</v>
      </c>
      <c r="X4107">
        <v>0</v>
      </c>
      <c r="Y4107">
        <f>_xlfn.XLOOKUP(B4107,[1]ibge_censo_cnv_desem214246200_2!$A:$A,[1]ibge_censo_cnv_desem214246200_2!$C:$C)</f>
        <v>2.5</v>
      </c>
    </row>
    <row r="4108" spans="1:25" x14ac:dyDescent="0.3">
      <c r="A4108" s="1">
        <v>4114401</v>
      </c>
      <c r="B4108" s="1">
        <v>411440</v>
      </c>
      <c r="C4108" t="s">
        <v>2249</v>
      </c>
      <c r="D4108">
        <v>2010</v>
      </c>
      <c r="E4108" t="s">
        <v>5303</v>
      </c>
      <c r="F4108" t="s">
        <v>5310</v>
      </c>
      <c r="G4108">
        <v>0.68799999999999994</v>
      </c>
      <c r="H4108">
        <v>0.69499999999999995</v>
      </c>
      <c r="I4108">
        <v>0.57899999999999996</v>
      </c>
      <c r="J4108">
        <v>0.81100000000000005</v>
      </c>
      <c r="K4108">
        <v>84.7</v>
      </c>
      <c r="L4108">
        <v>81</v>
      </c>
      <c r="M4108">
        <v>15.3</v>
      </c>
      <c r="N4108">
        <v>19</v>
      </c>
      <c r="O4108">
        <v>25</v>
      </c>
      <c r="P4108">
        <v>30.5</v>
      </c>
      <c r="Q4108">
        <v>472119.6</v>
      </c>
      <c r="R4108">
        <v>599.28</v>
      </c>
      <c r="S4108">
        <v>0.57889999999999997</v>
      </c>
      <c r="T4108">
        <v>0.64961023385968297</v>
      </c>
      <c r="U4108">
        <v>17048</v>
      </c>
      <c r="V4108">
        <v>9363</v>
      </c>
      <c r="W4108">
        <v>0</v>
      </c>
      <c r="X4108">
        <v>0</v>
      </c>
      <c r="Y4108">
        <f>_xlfn.XLOOKUP(B4108,[1]ibge_censo_cnv_desem214246200_2!$A:$A,[1]ibge_censo_cnv_desem214246200_2!$C:$C)</f>
        <v>4.97</v>
      </c>
    </row>
    <row r="4109" spans="1:25" x14ac:dyDescent="0.3">
      <c r="A4109" s="1">
        <v>4114500</v>
      </c>
      <c r="B4109" s="1">
        <v>411450</v>
      </c>
      <c r="C4109" t="s">
        <v>2250</v>
      </c>
      <c r="D4109">
        <v>2010</v>
      </c>
      <c r="E4109" t="s">
        <v>5303</v>
      </c>
      <c r="F4109" t="s">
        <v>5310</v>
      </c>
      <c r="G4109">
        <v>0.71599999999999997</v>
      </c>
      <c r="H4109">
        <v>0.72499999999999998</v>
      </c>
      <c r="I4109">
        <v>0.628</v>
      </c>
      <c r="J4109">
        <v>0.80600000000000005</v>
      </c>
      <c r="K4109">
        <v>90.5</v>
      </c>
      <c r="L4109">
        <v>86.2</v>
      </c>
      <c r="M4109">
        <v>9.5</v>
      </c>
      <c r="N4109">
        <v>13.8</v>
      </c>
      <c r="O4109">
        <v>16.399999999999999</v>
      </c>
      <c r="P4109">
        <v>19.100000000000001</v>
      </c>
      <c r="Q4109">
        <v>102447.5</v>
      </c>
      <c r="R4109">
        <v>726.88</v>
      </c>
      <c r="S4109">
        <v>0.59989999999999999</v>
      </c>
      <c r="T4109">
        <v>0.64499746063991903</v>
      </c>
      <c r="U4109">
        <v>13169</v>
      </c>
      <c r="V4109">
        <v>6798</v>
      </c>
      <c r="W4109">
        <v>0</v>
      </c>
      <c r="X4109">
        <v>0</v>
      </c>
      <c r="Y4109">
        <f>_xlfn.XLOOKUP(B4109,[1]ibge_censo_cnv_desem214246200_2!$A:$A,[1]ibge_censo_cnv_desem214246200_2!$C:$C)</f>
        <v>3.47</v>
      </c>
    </row>
    <row r="4110" spans="1:25" x14ac:dyDescent="0.3">
      <c r="A4110" s="1">
        <v>4114609</v>
      </c>
      <c r="B4110" s="1">
        <v>411460</v>
      </c>
      <c r="C4110" t="s">
        <v>4688</v>
      </c>
      <c r="D4110">
        <v>2010</v>
      </c>
      <c r="E4110" t="s">
        <v>5303</v>
      </c>
      <c r="F4110" t="s">
        <v>5310</v>
      </c>
      <c r="G4110">
        <v>0.77400000000000002</v>
      </c>
      <c r="H4110">
        <v>0.78200000000000003</v>
      </c>
      <c r="I4110">
        <v>0.70399999999999996</v>
      </c>
      <c r="J4110">
        <v>0.84199999999999997</v>
      </c>
      <c r="K4110">
        <v>91.5</v>
      </c>
      <c r="L4110">
        <v>85.2</v>
      </c>
      <c r="M4110">
        <v>8.5</v>
      </c>
      <c r="N4110">
        <v>14.8</v>
      </c>
      <c r="O4110">
        <v>13.1</v>
      </c>
      <c r="P4110">
        <v>19.600000000000001</v>
      </c>
      <c r="Q4110">
        <v>568917.9</v>
      </c>
      <c r="R4110">
        <v>1018.98</v>
      </c>
      <c r="S4110">
        <v>0.54159999999999997</v>
      </c>
      <c r="T4110">
        <v>0.96825799898425602</v>
      </c>
      <c r="U4110">
        <v>46819</v>
      </c>
      <c r="V4110">
        <v>46806</v>
      </c>
      <c r="W4110">
        <v>0</v>
      </c>
      <c r="X4110">
        <v>0</v>
      </c>
      <c r="Y4110">
        <f>_xlfn.XLOOKUP(B4110,[1]ibge_censo_cnv_desem214246200_2!$A:$A,[1]ibge_censo_cnv_desem214246200_2!$C:$C)</f>
        <v>3.26</v>
      </c>
    </row>
    <row r="4111" spans="1:25" x14ac:dyDescent="0.3">
      <c r="A4111" s="1">
        <v>4114708</v>
      </c>
      <c r="B4111" s="1">
        <v>411470</v>
      </c>
      <c r="C4111" t="s">
        <v>2251</v>
      </c>
      <c r="D4111">
        <v>2010</v>
      </c>
      <c r="E4111" t="s">
        <v>5303</v>
      </c>
      <c r="F4111" t="s">
        <v>5310</v>
      </c>
      <c r="G4111">
        <v>0.70299999999999996</v>
      </c>
      <c r="H4111">
        <v>0.68</v>
      </c>
      <c r="I4111">
        <v>0.60699999999999998</v>
      </c>
      <c r="J4111">
        <v>0.84199999999999997</v>
      </c>
      <c r="K4111">
        <v>92.3</v>
      </c>
      <c r="L4111">
        <v>76</v>
      </c>
      <c r="M4111">
        <v>7.7</v>
      </c>
      <c r="N4111">
        <v>24</v>
      </c>
      <c r="O4111">
        <v>14.3</v>
      </c>
      <c r="P4111">
        <v>26.1</v>
      </c>
      <c r="Q4111">
        <v>35959.32</v>
      </c>
      <c r="R4111">
        <v>550.42999999999995</v>
      </c>
      <c r="S4111">
        <v>0.41710000000000003</v>
      </c>
      <c r="T4111">
        <v>0.71457592686643001</v>
      </c>
      <c r="U4111">
        <v>5956</v>
      </c>
      <c r="V4111">
        <v>4739</v>
      </c>
      <c r="W4111">
        <v>0</v>
      </c>
      <c r="X4111">
        <v>0</v>
      </c>
      <c r="Y4111">
        <f>_xlfn.XLOOKUP(B4111,[1]ibge_censo_cnv_desem214246200_2!$A:$A,[1]ibge_censo_cnv_desem214246200_2!$C:$C)</f>
        <v>2.75</v>
      </c>
    </row>
    <row r="4112" spans="1:25" x14ac:dyDescent="0.3">
      <c r="A4112" s="1">
        <v>4114807</v>
      </c>
      <c r="B4112" s="1">
        <v>411480</v>
      </c>
      <c r="C4112" t="s">
        <v>2252</v>
      </c>
      <c r="D4112">
        <v>2010</v>
      </c>
      <c r="E4112" t="s">
        <v>5303</v>
      </c>
      <c r="F4112" t="s">
        <v>5310</v>
      </c>
      <c r="G4112">
        <v>0.73499999999999999</v>
      </c>
      <c r="H4112">
        <v>0.73299999999999998</v>
      </c>
      <c r="I4112">
        <v>0.66600000000000004</v>
      </c>
      <c r="J4112">
        <v>0.81399999999999995</v>
      </c>
      <c r="K4112">
        <v>91.4</v>
      </c>
      <c r="L4112">
        <v>71.099999999999994</v>
      </c>
      <c r="M4112">
        <v>8.6</v>
      </c>
      <c r="N4112">
        <v>28.9</v>
      </c>
      <c r="O4112">
        <v>15.5</v>
      </c>
      <c r="P4112">
        <v>30.3</v>
      </c>
      <c r="Q4112">
        <v>254761.7</v>
      </c>
      <c r="R4112">
        <v>764.23</v>
      </c>
      <c r="S4112">
        <v>0.43990000000000001</v>
      </c>
      <c r="T4112">
        <v>0.82361111111110996</v>
      </c>
      <c r="U4112">
        <v>31959</v>
      </c>
      <c r="V4112">
        <v>27930</v>
      </c>
      <c r="W4112">
        <v>0</v>
      </c>
      <c r="X4112">
        <v>0</v>
      </c>
      <c r="Y4112">
        <f>_xlfn.XLOOKUP(B4112,[1]ibge_censo_cnv_desem214246200_2!$A:$A,[1]ibge_censo_cnv_desem214246200_2!$C:$C)</f>
        <v>3.23</v>
      </c>
    </row>
    <row r="4113" spans="1:25" x14ac:dyDescent="0.3">
      <c r="A4113" s="1">
        <v>4114906</v>
      </c>
      <c r="B4113" s="1">
        <v>411490</v>
      </c>
      <c r="C4113" t="s">
        <v>4689</v>
      </c>
      <c r="D4113">
        <v>2010</v>
      </c>
      <c r="E4113" t="s">
        <v>5303</v>
      </c>
      <c r="F4113" t="s">
        <v>5310</v>
      </c>
      <c r="G4113">
        <v>0.69099999999999995</v>
      </c>
      <c r="H4113">
        <v>0.66400000000000003</v>
      </c>
      <c r="I4113">
        <v>0.59899999999999998</v>
      </c>
      <c r="J4113">
        <v>0.83099999999999996</v>
      </c>
      <c r="K4113">
        <v>90.2</v>
      </c>
      <c r="L4113">
        <v>82.9</v>
      </c>
      <c r="M4113">
        <v>9.7999999999999989</v>
      </c>
      <c r="N4113">
        <v>17.100000000000001</v>
      </c>
      <c r="O4113">
        <v>17.3</v>
      </c>
      <c r="P4113">
        <v>27.9</v>
      </c>
      <c r="Q4113">
        <v>107456</v>
      </c>
      <c r="R4113">
        <v>494.09</v>
      </c>
      <c r="S4113">
        <v>0.44429999999999997</v>
      </c>
      <c r="T4113">
        <v>0.73593694016481503</v>
      </c>
      <c r="U4113">
        <v>8863</v>
      </c>
      <c r="V4113">
        <v>6769</v>
      </c>
      <c r="W4113">
        <v>0</v>
      </c>
      <c r="X4113">
        <v>0</v>
      </c>
      <c r="Y4113">
        <f>_xlfn.XLOOKUP(B4113,[1]ibge_censo_cnv_desem214246200_2!$A:$A,[1]ibge_censo_cnv_desem214246200_2!$C:$C)</f>
        <v>3.3</v>
      </c>
    </row>
    <row r="4114" spans="1:25" x14ac:dyDescent="0.3">
      <c r="A4114" s="1">
        <v>4115002</v>
      </c>
      <c r="B4114" s="1">
        <v>411500</v>
      </c>
      <c r="C4114" t="s">
        <v>2253</v>
      </c>
      <c r="D4114">
        <v>2010</v>
      </c>
      <c r="E4114" t="s">
        <v>5303</v>
      </c>
      <c r="F4114" t="s">
        <v>5310</v>
      </c>
      <c r="G4114">
        <v>0.68100000000000005</v>
      </c>
      <c r="H4114">
        <v>0.65100000000000002</v>
      </c>
      <c r="I4114">
        <v>0.58499999999999996</v>
      </c>
      <c r="J4114">
        <v>0.82799999999999996</v>
      </c>
      <c r="K4114">
        <v>91.7</v>
      </c>
      <c r="L4114">
        <v>83.3</v>
      </c>
      <c r="M4114">
        <v>8.2999999999999989</v>
      </c>
      <c r="N4114">
        <v>16.7</v>
      </c>
      <c r="O4114">
        <v>13.2</v>
      </c>
      <c r="P4114">
        <v>21.7</v>
      </c>
      <c r="Q4114">
        <v>36072.910000000003</v>
      </c>
      <c r="R4114">
        <v>458.19</v>
      </c>
      <c r="S4114">
        <v>0.36130000000000001</v>
      </c>
      <c r="T4114">
        <v>0.75467289719626096</v>
      </c>
      <c r="U4114">
        <v>6858</v>
      </c>
      <c r="V4114">
        <v>5210</v>
      </c>
      <c r="W4114">
        <v>0</v>
      </c>
      <c r="X4114">
        <v>0</v>
      </c>
      <c r="Y4114">
        <f>_xlfn.XLOOKUP(B4114,[1]ibge_censo_cnv_desem214246200_2!$A:$A,[1]ibge_censo_cnv_desem214246200_2!$C:$C)</f>
        <v>5.68</v>
      </c>
    </row>
    <row r="4115" spans="1:25" x14ac:dyDescent="0.3">
      <c r="A4115" s="1">
        <v>4115101</v>
      </c>
      <c r="B4115" s="1">
        <v>411510</v>
      </c>
      <c r="C4115" t="s">
        <v>2254</v>
      </c>
      <c r="D4115">
        <v>2010</v>
      </c>
      <c r="E4115" t="s">
        <v>5303</v>
      </c>
      <c r="F4115" t="s">
        <v>5310</v>
      </c>
      <c r="G4115">
        <v>0.63900000000000001</v>
      </c>
      <c r="H4115">
        <v>0.65300000000000002</v>
      </c>
      <c r="I4115">
        <v>0.504</v>
      </c>
      <c r="J4115">
        <v>0.79400000000000004</v>
      </c>
      <c r="K4115">
        <v>84.3</v>
      </c>
      <c r="L4115">
        <v>82.6</v>
      </c>
      <c r="M4115">
        <v>15.700000000000001</v>
      </c>
      <c r="N4115">
        <v>17.399999999999999</v>
      </c>
      <c r="O4115">
        <v>24</v>
      </c>
      <c r="P4115">
        <v>38.5</v>
      </c>
      <c r="Q4115">
        <v>63774.43</v>
      </c>
      <c r="R4115">
        <v>462.27</v>
      </c>
      <c r="S4115">
        <v>0.46189999999999998</v>
      </c>
      <c r="T4115">
        <v>0.82972718720602101</v>
      </c>
      <c r="U4115">
        <v>10224</v>
      </c>
      <c r="V4115">
        <v>8501</v>
      </c>
      <c r="W4115">
        <v>0</v>
      </c>
      <c r="X4115">
        <v>0</v>
      </c>
      <c r="Y4115">
        <f>_xlfn.XLOOKUP(B4115,[1]ibge_censo_cnv_desem214246200_2!$A:$A,[1]ibge_censo_cnv_desem214246200_2!$C:$C)</f>
        <v>4.93</v>
      </c>
    </row>
    <row r="4116" spans="1:25" x14ac:dyDescent="0.3">
      <c r="A4116" s="1">
        <v>4115200</v>
      </c>
      <c r="B4116" s="1">
        <v>411520</v>
      </c>
      <c r="C4116" t="s">
        <v>4690</v>
      </c>
      <c r="D4116">
        <v>2010</v>
      </c>
      <c r="E4116" t="s">
        <v>5303</v>
      </c>
      <c r="F4116" t="s">
        <v>5310</v>
      </c>
      <c r="G4116">
        <v>0.80800000000000005</v>
      </c>
      <c r="H4116">
        <v>0.80600000000000005</v>
      </c>
      <c r="I4116">
        <v>0.76800000000000002</v>
      </c>
      <c r="J4116">
        <v>0.85199999999999998</v>
      </c>
      <c r="K4116">
        <v>88.8</v>
      </c>
      <c r="L4116">
        <v>82</v>
      </c>
      <c r="M4116">
        <v>11.200000000000001</v>
      </c>
      <c r="N4116">
        <v>18</v>
      </c>
      <c r="O4116">
        <v>11.6</v>
      </c>
      <c r="P4116">
        <v>17.2</v>
      </c>
      <c r="Q4116">
        <v>3209019</v>
      </c>
      <c r="R4116">
        <v>1187.53</v>
      </c>
      <c r="S4116">
        <v>0.49370000000000003</v>
      </c>
      <c r="T4116">
        <v>0.93334417863931296</v>
      </c>
      <c r="U4116">
        <v>357077</v>
      </c>
      <c r="V4116">
        <v>356947</v>
      </c>
      <c r="W4116">
        <v>0</v>
      </c>
      <c r="X4116">
        <v>0</v>
      </c>
      <c r="Y4116">
        <f>_xlfn.XLOOKUP(B4116,[1]ibge_censo_cnv_desem214246200_2!$A:$A,[1]ibge_censo_cnv_desem214246200_2!$C:$C)</f>
        <v>4.33</v>
      </c>
    </row>
    <row r="4117" spans="1:25" x14ac:dyDescent="0.3">
      <c r="A4117" s="1">
        <v>4115309</v>
      </c>
      <c r="B4117" s="1">
        <v>411530</v>
      </c>
      <c r="C4117" t="s">
        <v>4691</v>
      </c>
      <c r="D4117">
        <v>2010</v>
      </c>
      <c r="E4117" t="s">
        <v>5303</v>
      </c>
      <c r="F4117" t="s">
        <v>5310</v>
      </c>
      <c r="G4117">
        <v>0.69799999999999995</v>
      </c>
      <c r="H4117">
        <v>0.71699999999999997</v>
      </c>
      <c r="I4117">
        <v>0.59099999999999997</v>
      </c>
      <c r="J4117">
        <v>0.80400000000000005</v>
      </c>
      <c r="K4117">
        <v>76.900000000000006</v>
      </c>
      <c r="L4117">
        <v>68.2</v>
      </c>
      <c r="M4117">
        <v>23.1</v>
      </c>
      <c r="N4117">
        <v>31.8</v>
      </c>
      <c r="O4117">
        <v>14.2</v>
      </c>
      <c r="P4117">
        <v>24</v>
      </c>
      <c r="Q4117">
        <v>75429.2</v>
      </c>
      <c r="R4117">
        <v>677.62</v>
      </c>
      <c r="S4117">
        <v>0.4859</v>
      </c>
      <c r="T4117">
        <v>0.81571290009699304</v>
      </c>
      <c r="U4117">
        <v>6268</v>
      </c>
      <c r="V4117">
        <v>4360</v>
      </c>
      <c r="W4117">
        <v>0</v>
      </c>
      <c r="X4117">
        <v>0</v>
      </c>
      <c r="Y4117">
        <f>_xlfn.XLOOKUP(B4117,[1]ibge_censo_cnv_desem214246200_2!$A:$A,[1]ibge_censo_cnv_desem214246200_2!$C:$C)</f>
        <v>4.8</v>
      </c>
    </row>
    <row r="4118" spans="1:25" x14ac:dyDescent="0.3">
      <c r="A4118" s="1">
        <v>4115358</v>
      </c>
      <c r="B4118" s="1">
        <v>411535</v>
      </c>
      <c r="C4118" t="s">
        <v>4692</v>
      </c>
      <c r="D4118">
        <v>2010</v>
      </c>
      <c r="E4118" t="s">
        <v>5303</v>
      </c>
      <c r="F4118" t="s">
        <v>5310</v>
      </c>
      <c r="G4118">
        <v>0.75800000000000001</v>
      </c>
      <c r="H4118">
        <v>0.73599999999999999</v>
      </c>
      <c r="I4118">
        <v>0.68400000000000005</v>
      </c>
      <c r="J4118">
        <v>0.86599999999999999</v>
      </c>
      <c r="K4118">
        <v>90.9</v>
      </c>
      <c r="L4118">
        <v>90</v>
      </c>
      <c r="M4118">
        <v>9.1</v>
      </c>
      <c r="N4118">
        <v>10</v>
      </c>
      <c r="O4118">
        <v>12</v>
      </c>
      <c r="P4118">
        <v>21.1</v>
      </c>
      <c r="Q4118">
        <v>122601.7</v>
      </c>
      <c r="R4118">
        <v>772.91</v>
      </c>
      <c r="S4118">
        <v>0.4254</v>
      </c>
      <c r="T4118">
        <v>0.86899101954569502</v>
      </c>
      <c r="U4118">
        <v>5684</v>
      </c>
      <c r="V4118">
        <v>3624</v>
      </c>
      <c r="W4118">
        <v>0</v>
      </c>
      <c r="X4118">
        <v>0</v>
      </c>
      <c r="Y4118">
        <f>_xlfn.XLOOKUP(B4118,[1]ibge_censo_cnv_desem214246200_2!$A:$A,[1]ibge_censo_cnv_desem214246200_2!$C:$C)</f>
        <v>2.57</v>
      </c>
    </row>
    <row r="4119" spans="1:25" x14ac:dyDescent="0.3">
      <c r="A4119" s="1">
        <v>4115408</v>
      </c>
      <c r="B4119" s="1">
        <v>411540</v>
      </c>
      <c r="C4119" t="s">
        <v>2255</v>
      </c>
      <c r="D4119">
        <v>2010</v>
      </c>
      <c r="E4119" t="s">
        <v>5303</v>
      </c>
      <c r="F4119" t="s">
        <v>5310</v>
      </c>
      <c r="G4119">
        <v>0.72199999999999998</v>
      </c>
      <c r="H4119">
        <v>0.73</v>
      </c>
      <c r="I4119">
        <v>0.61299999999999999</v>
      </c>
      <c r="J4119">
        <v>0.84199999999999997</v>
      </c>
      <c r="K4119">
        <v>91.6</v>
      </c>
      <c r="L4119">
        <v>75.8</v>
      </c>
      <c r="M4119">
        <v>8.4</v>
      </c>
      <c r="N4119">
        <v>24.2</v>
      </c>
      <c r="O4119">
        <v>11.2</v>
      </c>
      <c r="P4119">
        <v>20.8</v>
      </c>
      <c r="Q4119">
        <v>134872.20000000001</v>
      </c>
      <c r="R4119">
        <v>745.72</v>
      </c>
      <c r="S4119">
        <v>0.51080000000000003</v>
      </c>
      <c r="T4119">
        <v>0.64054669703872402</v>
      </c>
      <c r="U4119">
        <v>13900</v>
      </c>
      <c r="V4119">
        <v>8183</v>
      </c>
      <c r="W4119">
        <v>0</v>
      </c>
      <c r="X4119">
        <v>0</v>
      </c>
      <c r="Y4119">
        <f>_xlfn.XLOOKUP(B4119,[1]ibge_censo_cnv_desem214246200_2!$A:$A,[1]ibge_censo_cnv_desem214246200_2!$C:$C)</f>
        <v>3.57</v>
      </c>
    </row>
    <row r="4120" spans="1:25" x14ac:dyDescent="0.3">
      <c r="A4120" s="1">
        <v>4115457</v>
      </c>
      <c r="B4120" s="1">
        <v>411545</v>
      </c>
      <c r="C4120" t="s">
        <v>2256</v>
      </c>
      <c r="D4120">
        <v>2010</v>
      </c>
      <c r="E4120" t="s">
        <v>5303</v>
      </c>
      <c r="F4120" t="s">
        <v>5310</v>
      </c>
      <c r="G4120">
        <v>0.61399999999999999</v>
      </c>
      <c r="H4120">
        <v>0.61499999999999999</v>
      </c>
      <c r="I4120">
        <v>0.46300000000000002</v>
      </c>
      <c r="J4120">
        <v>0.81399999999999995</v>
      </c>
      <c r="K4120">
        <v>93.7</v>
      </c>
      <c r="L4120">
        <v>86.7</v>
      </c>
      <c r="M4120">
        <v>6.3000000000000007</v>
      </c>
      <c r="N4120">
        <v>13.299999999999999</v>
      </c>
      <c r="O4120">
        <v>17.7</v>
      </c>
      <c r="P4120">
        <v>28.6</v>
      </c>
      <c r="Q4120">
        <v>42573.65</v>
      </c>
      <c r="R4120">
        <v>359.19</v>
      </c>
      <c r="S4120">
        <v>0.50970000000000004</v>
      </c>
      <c r="T4120">
        <v>0.34518828451882699</v>
      </c>
      <c r="U4120">
        <v>4981</v>
      </c>
      <c r="V4120">
        <v>1379</v>
      </c>
      <c r="W4120">
        <v>0</v>
      </c>
      <c r="X4120">
        <v>0</v>
      </c>
      <c r="Y4120">
        <f>_xlfn.XLOOKUP(B4120,[1]ibge_censo_cnv_desem214246200_2!$A:$A,[1]ibge_censo_cnv_desem214246200_2!$C:$C)</f>
        <v>0.98</v>
      </c>
    </row>
    <row r="4121" spans="1:25" x14ac:dyDescent="0.3">
      <c r="A4121" s="1">
        <v>4115507</v>
      </c>
      <c r="B4121" s="1">
        <v>411550</v>
      </c>
      <c r="C4121" t="s">
        <v>2257</v>
      </c>
      <c r="D4121">
        <v>2010</v>
      </c>
      <c r="E4121" t="s">
        <v>5303</v>
      </c>
      <c r="F4121" t="s">
        <v>5310</v>
      </c>
      <c r="G4121">
        <v>0.72099999999999997</v>
      </c>
      <c r="H4121">
        <v>0.70499999999999996</v>
      </c>
      <c r="I4121">
        <v>0.64300000000000002</v>
      </c>
      <c r="J4121">
        <v>0.82599999999999996</v>
      </c>
      <c r="K4121">
        <v>91.4</v>
      </c>
      <c r="L4121">
        <v>84.6</v>
      </c>
      <c r="M4121">
        <v>8.6</v>
      </c>
      <c r="N4121">
        <v>15.399999999999999</v>
      </c>
      <c r="O4121">
        <v>16.600000000000001</v>
      </c>
      <c r="P4121">
        <v>37.1</v>
      </c>
      <c r="Q4121" t="s">
        <v>5309</v>
      </c>
      <c r="R4121">
        <v>642.08000000000004</v>
      </c>
      <c r="S4121">
        <v>0.4602</v>
      </c>
      <c r="T4121">
        <v>0.82173624917163701</v>
      </c>
      <c r="U4121" t="s">
        <v>5309</v>
      </c>
      <c r="V4121" t="s">
        <v>5309</v>
      </c>
      <c r="W4121">
        <v>0</v>
      </c>
      <c r="X4121">
        <v>0</v>
      </c>
      <c r="Y4121">
        <f>_xlfn.XLOOKUP(B4121,[1]ibge_censo_cnv_desem214246200_2!$A:$A,[1]ibge_censo_cnv_desem214246200_2!$C:$C)</f>
        <v>4.2300000000000004</v>
      </c>
    </row>
    <row r="4122" spans="1:25" x14ac:dyDescent="0.3">
      <c r="A4122" s="1">
        <v>4115606</v>
      </c>
      <c r="B4122" s="1">
        <v>411560</v>
      </c>
      <c r="C4122" t="s">
        <v>4693</v>
      </c>
      <c r="D4122">
        <v>2010</v>
      </c>
      <c r="E4122" t="s">
        <v>5303</v>
      </c>
      <c r="F4122" t="s">
        <v>5310</v>
      </c>
      <c r="G4122">
        <v>0.72499999999999998</v>
      </c>
      <c r="H4122">
        <v>0.71499999999999997</v>
      </c>
      <c r="I4122">
        <v>0.64200000000000002</v>
      </c>
      <c r="J4122">
        <v>0.83099999999999996</v>
      </c>
      <c r="K4122">
        <v>87.1</v>
      </c>
      <c r="L4122">
        <v>81.5</v>
      </c>
      <c r="M4122">
        <v>12.899999999999999</v>
      </c>
      <c r="N4122">
        <v>18.5</v>
      </c>
      <c r="O4122">
        <v>16.899999999999999</v>
      </c>
      <c r="P4122">
        <v>25.8</v>
      </c>
      <c r="Q4122">
        <v>190031.8</v>
      </c>
      <c r="R4122">
        <v>678.34</v>
      </c>
      <c r="S4122">
        <v>0.46439999999999998</v>
      </c>
      <c r="T4122">
        <v>0.84533984533984396</v>
      </c>
      <c r="U4122">
        <v>16078</v>
      </c>
      <c r="V4122">
        <v>12552</v>
      </c>
      <c r="W4122">
        <v>0</v>
      </c>
      <c r="X4122">
        <v>0</v>
      </c>
      <c r="Y4122">
        <f>_xlfn.XLOOKUP(B4122,[1]ibge_censo_cnv_desem214246200_2!$A:$A,[1]ibge_censo_cnv_desem214246200_2!$C:$C)</f>
        <v>3.75</v>
      </c>
    </row>
    <row r="4123" spans="1:25" x14ac:dyDescent="0.3">
      <c r="A4123" s="1">
        <v>4115705</v>
      </c>
      <c r="B4123" s="1">
        <v>411570</v>
      </c>
      <c r="C4123" t="s">
        <v>2258</v>
      </c>
      <c r="D4123">
        <v>2010</v>
      </c>
      <c r="E4123" t="s">
        <v>5303</v>
      </c>
      <c r="F4123" t="s">
        <v>5310</v>
      </c>
      <c r="G4123">
        <v>0.74299999999999999</v>
      </c>
      <c r="H4123">
        <v>0.74299999999999999</v>
      </c>
      <c r="I4123">
        <v>0.66200000000000003</v>
      </c>
      <c r="J4123">
        <v>0.83399999999999996</v>
      </c>
      <c r="K4123">
        <v>85.3</v>
      </c>
      <c r="L4123">
        <v>77.8</v>
      </c>
      <c r="M4123">
        <v>14.7</v>
      </c>
      <c r="N4123">
        <v>22.2</v>
      </c>
      <c r="O4123">
        <v>19.3</v>
      </c>
      <c r="P4123">
        <v>28.4</v>
      </c>
      <c r="Q4123">
        <v>146855.29999999999</v>
      </c>
      <c r="R4123">
        <v>799.3</v>
      </c>
      <c r="S4123">
        <v>0.49220000000000003</v>
      </c>
      <c r="T4123">
        <v>0.93458809009564903</v>
      </c>
      <c r="U4123">
        <v>29428</v>
      </c>
      <c r="V4123">
        <v>29428</v>
      </c>
      <c r="W4123">
        <v>0</v>
      </c>
      <c r="X4123">
        <v>0</v>
      </c>
      <c r="Y4123">
        <f>_xlfn.XLOOKUP(B4123,[1]ibge_censo_cnv_desem214246200_2!$A:$A,[1]ibge_censo_cnv_desem214246200_2!$C:$C)</f>
        <v>5.74</v>
      </c>
    </row>
    <row r="4124" spans="1:25" x14ac:dyDescent="0.3">
      <c r="A4124" s="1">
        <v>4115739</v>
      </c>
      <c r="B4124" s="1">
        <v>411573</v>
      </c>
      <c r="C4124" t="s">
        <v>2259</v>
      </c>
      <c r="D4124">
        <v>2010</v>
      </c>
      <c r="E4124" t="s">
        <v>5303</v>
      </c>
      <c r="F4124" t="s">
        <v>5310</v>
      </c>
      <c r="G4124">
        <v>0.63200000000000001</v>
      </c>
      <c r="H4124">
        <v>0.57999999999999996</v>
      </c>
      <c r="I4124">
        <v>0.53600000000000003</v>
      </c>
      <c r="J4124">
        <v>0.81200000000000006</v>
      </c>
      <c r="K4124">
        <v>85.8</v>
      </c>
      <c r="L4124">
        <v>79</v>
      </c>
      <c r="M4124">
        <v>14.200000000000001</v>
      </c>
      <c r="N4124">
        <v>21</v>
      </c>
      <c r="O4124">
        <v>26.7</v>
      </c>
      <c r="P4124">
        <v>36.5</v>
      </c>
      <c r="Q4124">
        <v>33394.5</v>
      </c>
      <c r="R4124">
        <v>288.49</v>
      </c>
      <c r="S4124">
        <v>0.46150000000000002</v>
      </c>
      <c r="T4124">
        <v>0.32191780821917698</v>
      </c>
      <c r="U4124">
        <v>3818</v>
      </c>
      <c r="V4124">
        <v>1376</v>
      </c>
      <c r="W4124">
        <v>0</v>
      </c>
      <c r="X4124">
        <v>0</v>
      </c>
      <c r="Y4124">
        <f>_xlfn.XLOOKUP(B4124,[1]ibge_censo_cnv_desem214246200_2!$A:$A,[1]ibge_censo_cnv_desem214246200_2!$C:$C)</f>
        <v>1.63</v>
      </c>
    </row>
    <row r="4125" spans="1:25" x14ac:dyDescent="0.3">
      <c r="A4125" s="1">
        <v>4115754</v>
      </c>
      <c r="B4125" s="1">
        <v>411575</v>
      </c>
      <c r="C4125" t="s">
        <v>4694</v>
      </c>
      <c r="D4125">
        <v>2010</v>
      </c>
      <c r="E4125" t="s">
        <v>5303</v>
      </c>
      <c r="F4125" t="s">
        <v>5310</v>
      </c>
      <c r="G4125">
        <v>0.65200000000000002</v>
      </c>
      <c r="H4125">
        <v>0.66100000000000003</v>
      </c>
      <c r="I4125">
        <v>0.52900000000000003</v>
      </c>
      <c r="J4125">
        <v>0.79300000000000004</v>
      </c>
      <c r="K4125">
        <v>82.7</v>
      </c>
      <c r="L4125">
        <v>65</v>
      </c>
      <c r="M4125">
        <v>17.3</v>
      </c>
      <c r="N4125">
        <v>35</v>
      </c>
      <c r="O4125">
        <v>24.4</v>
      </c>
      <c r="P4125">
        <v>39</v>
      </c>
      <c r="Q4125">
        <v>102539</v>
      </c>
      <c r="R4125">
        <v>475.41</v>
      </c>
      <c r="S4125">
        <v>0.4854</v>
      </c>
      <c r="T4125">
        <v>0.83883495145631104</v>
      </c>
      <c r="U4125">
        <v>8555</v>
      </c>
      <c r="V4125">
        <v>7290</v>
      </c>
      <c r="W4125">
        <v>0</v>
      </c>
      <c r="X4125">
        <v>0</v>
      </c>
      <c r="Y4125">
        <f>_xlfn.XLOOKUP(B4125,[1]ibge_censo_cnv_desem214246200_2!$A:$A,[1]ibge_censo_cnv_desem214246200_2!$C:$C)</f>
        <v>6.05</v>
      </c>
    </row>
    <row r="4126" spans="1:25" x14ac:dyDescent="0.3">
      <c r="A4126" s="1">
        <v>4115804</v>
      </c>
      <c r="B4126" s="1">
        <v>411580</v>
      </c>
      <c r="C4126" t="s">
        <v>2260</v>
      </c>
      <c r="D4126">
        <v>2010</v>
      </c>
      <c r="E4126" t="s">
        <v>5303</v>
      </c>
      <c r="F4126" t="s">
        <v>5310</v>
      </c>
      <c r="G4126">
        <v>0.76300000000000001</v>
      </c>
      <c r="H4126">
        <v>0.76200000000000001</v>
      </c>
      <c r="I4126">
        <v>0.68600000000000005</v>
      </c>
      <c r="J4126">
        <v>0.84899999999999998</v>
      </c>
      <c r="K4126">
        <v>87.6</v>
      </c>
      <c r="L4126">
        <v>78.2</v>
      </c>
      <c r="M4126">
        <v>12.4</v>
      </c>
      <c r="N4126">
        <v>21.8</v>
      </c>
      <c r="O4126">
        <v>15.7</v>
      </c>
      <c r="P4126">
        <v>23.3</v>
      </c>
      <c r="Q4126">
        <v>373454.2</v>
      </c>
      <c r="R4126">
        <v>900.59</v>
      </c>
      <c r="S4126">
        <v>0.48959999999999998</v>
      </c>
      <c r="T4126">
        <v>0.89918662786359205</v>
      </c>
      <c r="U4126">
        <v>41817</v>
      </c>
      <c r="V4126">
        <v>37212</v>
      </c>
      <c r="W4126">
        <v>0</v>
      </c>
      <c r="X4126">
        <v>0</v>
      </c>
      <c r="Y4126">
        <f>_xlfn.XLOOKUP(B4126,[1]ibge_censo_cnv_desem214246200_2!$A:$A,[1]ibge_censo_cnv_desem214246200_2!$C:$C)</f>
        <v>3.73</v>
      </c>
    </row>
    <row r="4127" spans="1:25" x14ac:dyDescent="0.3">
      <c r="A4127" s="1">
        <v>4115853</v>
      </c>
      <c r="B4127" s="1">
        <v>411585</v>
      </c>
      <c r="C4127" t="s">
        <v>2261</v>
      </c>
      <c r="D4127">
        <v>2010</v>
      </c>
      <c r="E4127" t="s">
        <v>5303</v>
      </c>
      <c r="F4127" t="s">
        <v>5310</v>
      </c>
      <c r="G4127">
        <v>0.74</v>
      </c>
      <c r="H4127">
        <v>0.70799999999999996</v>
      </c>
      <c r="I4127">
        <v>0.68</v>
      </c>
      <c r="J4127">
        <v>0.84299999999999997</v>
      </c>
      <c r="K4127">
        <v>88.4</v>
      </c>
      <c r="L4127">
        <v>86.4</v>
      </c>
      <c r="M4127">
        <v>11.6</v>
      </c>
      <c r="N4127">
        <v>13.6</v>
      </c>
      <c r="O4127">
        <v>11.6</v>
      </c>
      <c r="P4127">
        <v>12.3</v>
      </c>
      <c r="Q4127">
        <v>57926.39</v>
      </c>
      <c r="R4127">
        <v>645.39</v>
      </c>
      <c r="S4127">
        <v>0.42220000000000002</v>
      </c>
      <c r="T4127">
        <v>0.81300309597523202</v>
      </c>
      <c r="U4127">
        <v>5046</v>
      </c>
      <c r="V4127">
        <v>3569</v>
      </c>
      <c r="W4127">
        <v>0</v>
      </c>
      <c r="X4127">
        <v>0</v>
      </c>
      <c r="Y4127">
        <f>_xlfn.XLOOKUP(B4127,[1]ibge_censo_cnv_desem214246200_2!$A:$A,[1]ibge_censo_cnv_desem214246200_2!$C:$C)</f>
        <v>1.41</v>
      </c>
    </row>
    <row r="4128" spans="1:25" x14ac:dyDescent="0.3">
      <c r="A4128" s="1">
        <v>4115903</v>
      </c>
      <c r="B4128" s="1">
        <v>411590</v>
      </c>
      <c r="C4128" t="s">
        <v>313</v>
      </c>
      <c r="D4128">
        <v>2010</v>
      </c>
      <c r="E4128" t="s">
        <v>5303</v>
      </c>
      <c r="F4128" t="s">
        <v>5310</v>
      </c>
      <c r="G4128">
        <v>0.68</v>
      </c>
      <c r="H4128">
        <v>0.65600000000000003</v>
      </c>
      <c r="I4128">
        <v>0.59899999999999998</v>
      </c>
      <c r="J4128">
        <v>0.8</v>
      </c>
      <c r="K4128">
        <v>98.3</v>
      </c>
      <c r="L4128">
        <v>85.7</v>
      </c>
      <c r="M4128">
        <v>1.7</v>
      </c>
      <c r="N4128">
        <v>14.3</v>
      </c>
      <c r="O4128">
        <v>33.1</v>
      </c>
      <c r="P4128">
        <v>40.799999999999997</v>
      </c>
      <c r="Q4128">
        <v>39954.49</v>
      </c>
      <c r="R4128">
        <v>159.65</v>
      </c>
      <c r="S4128">
        <v>0.64659999999999995</v>
      </c>
      <c r="T4128">
        <v>0.43373493975903499</v>
      </c>
      <c r="U4128">
        <v>20452</v>
      </c>
      <c r="V4128">
        <v>3837</v>
      </c>
      <c r="W4128">
        <v>0</v>
      </c>
      <c r="X4128">
        <v>0</v>
      </c>
      <c r="Y4128">
        <f>_xlfn.XLOOKUP(B4128,[1]ibge_censo_cnv_desem214246200_2!$A:$A,[1]ibge_censo_cnv_desem214246200_2!$C:$C)</f>
        <v>4.25</v>
      </c>
    </row>
    <row r="4129" spans="1:25" x14ac:dyDescent="0.3">
      <c r="A4129" s="1">
        <v>4116000</v>
      </c>
      <c r="B4129" s="1">
        <v>411600</v>
      </c>
      <c r="C4129" t="s">
        <v>2262</v>
      </c>
      <c r="D4129">
        <v>2010</v>
      </c>
      <c r="E4129" t="s">
        <v>5303</v>
      </c>
      <c r="F4129" t="s">
        <v>5310</v>
      </c>
      <c r="G4129">
        <v>0.748</v>
      </c>
      <c r="H4129">
        <v>0.69399999999999995</v>
      </c>
      <c r="I4129">
        <v>0.70699999999999996</v>
      </c>
      <c r="J4129">
        <v>0.85399999999999998</v>
      </c>
      <c r="K4129">
        <v>87.7</v>
      </c>
      <c r="L4129">
        <v>86.3</v>
      </c>
      <c r="M4129">
        <v>12.3</v>
      </c>
      <c r="N4129">
        <v>13.7</v>
      </c>
      <c r="O4129">
        <v>20.7</v>
      </c>
      <c r="P4129">
        <v>30.5</v>
      </c>
      <c r="Q4129">
        <v>16148.51</v>
      </c>
      <c r="R4129">
        <v>594.67999999999995</v>
      </c>
      <c r="S4129">
        <v>0.39040000000000002</v>
      </c>
      <c r="T4129">
        <v>0.85880398671096303</v>
      </c>
      <c r="U4129">
        <v>1862</v>
      </c>
      <c r="V4129">
        <v>1430</v>
      </c>
      <c r="W4129">
        <v>0</v>
      </c>
      <c r="X4129">
        <v>0</v>
      </c>
      <c r="Y4129">
        <f>_xlfn.XLOOKUP(B4129,[1]ibge_censo_cnv_desem214246200_2!$A:$A,[1]ibge_censo_cnv_desem214246200_2!$C:$C)</f>
        <v>4.4400000000000004</v>
      </c>
    </row>
    <row r="4130" spans="1:25" x14ac:dyDescent="0.3">
      <c r="A4130" s="1">
        <v>4116059</v>
      </c>
      <c r="B4130" s="1">
        <v>411605</v>
      </c>
      <c r="C4130" t="s">
        <v>2263</v>
      </c>
      <c r="D4130">
        <v>2010</v>
      </c>
      <c r="E4130" t="s">
        <v>5303</v>
      </c>
      <c r="F4130" t="s">
        <v>5310</v>
      </c>
      <c r="G4130">
        <v>0.71099999999999997</v>
      </c>
      <c r="H4130">
        <v>0.71399999999999997</v>
      </c>
      <c r="I4130">
        <v>0.60799999999999998</v>
      </c>
      <c r="J4130">
        <v>0.82799999999999996</v>
      </c>
      <c r="K4130">
        <v>90.5</v>
      </c>
      <c r="L4130">
        <v>84.2</v>
      </c>
      <c r="M4130">
        <v>9.5</v>
      </c>
      <c r="N4130">
        <v>15.8</v>
      </c>
      <c r="O4130">
        <v>14.9</v>
      </c>
      <c r="P4130">
        <v>29.3</v>
      </c>
      <c r="Q4130">
        <v>111050.5</v>
      </c>
      <c r="R4130">
        <v>641.34</v>
      </c>
      <c r="S4130">
        <v>0.46789999999999998</v>
      </c>
      <c r="T4130">
        <v>0.65028735632183798</v>
      </c>
      <c r="U4130">
        <v>10474</v>
      </c>
      <c r="V4130">
        <v>5291</v>
      </c>
      <c r="W4130">
        <v>0</v>
      </c>
      <c r="X4130">
        <v>0</v>
      </c>
      <c r="Y4130">
        <f>_xlfn.XLOOKUP(B4130,[1]ibge_censo_cnv_desem214246200_2!$A:$A,[1]ibge_censo_cnv_desem214246200_2!$C:$C)</f>
        <v>3.17</v>
      </c>
    </row>
    <row r="4131" spans="1:25" x14ac:dyDescent="0.3">
      <c r="A4131" s="1">
        <v>4116109</v>
      </c>
      <c r="B4131" s="1">
        <v>411610</v>
      </c>
      <c r="C4131" t="s">
        <v>2264</v>
      </c>
      <c r="D4131">
        <v>2010</v>
      </c>
      <c r="E4131" t="s">
        <v>5303</v>
      </c>
      <c r="F4131" t="s">
        <v>5310</v>
      </c>
      <c r="G4131">
        <v>0.67500000000000004</v>
      </c>
      <c r="H4131">
        <v>0.67300000000000004</v>
      </c>
      <c r="I4131">
        <v>0.56999999999999995</v>
      </c>
      <c r="J4131">
        <v>0.80200000000000005</v>
      </c>
      <c r="K4131">
        <v>90</v>
      </c>
      <c r="L4131">
        <v>82.2</v>
      </c>
      <c r="M4131">
        <v>10</v>
      </c>
      <c r="N4131">
        <v>17.8</v>
      </c>
      <c r="O4131">
        <v>20.100000000000001</v>
      </c>
      <c r="P4131">
        <v>27.9</v>
      </c>
      <c r="Q4131">
        <v>103093.7</v>
      </c>
      <c r="R4131">
        <v>523.75</v>
      </c>
      <c r="S4131">
        <v>0.4486</v>
      </c>
      <c r="T4131">
        <v>0.82099500119019198</v>
      </c>
      <c r="U4131">
        <v>12606</v>
      </c>
      <c r="V4131">
        <v>10173</v>
      </c>
      <c r="W4131">
        <v>0</v>
      </c>
      <c r="X4131">
        <v>0</v>
      </c>
      <c r="Y4131">
        <f>_xlfn.XLOOKUP(B4131,[1]ibge_censo_cnv_desem214246200_2!$A:$A,[1]ibge_censo_cnv_desem214246200_2!$C:$C)</f>
        <v>4.28</v>
      </c>
    </row>
    <row r="4132" spans="1:25" x14ac:dyDescent="0.3">
      <c r="A4132" s="1">
        <v>4116208</v>
      </c>
      <c r="B4132" s="1">
        <v>411620</v>
      </c>
      <c r="C4132" t="s">
        <v>2265</v>
      </c>
      <c r="D4132">
        <v>2010</v>
      </c>
      <c r="E4132" t="s">
        <v>5303</v>
      </c>
      <c r="F4132" t="s">
        <v>5310</v>
      </c>
      <c r="G4132">
        <v>0.68600000000000005</v>
      </c>
      <c r="H4132">
        <v>0.71</v>
      </c>
      <c r="I4132">
        <v>0.54400000000000004</v>
      </c>
      <c r="J4132">
        <v>0.83699999999999997</v>
      </c>
      <c r="K4132">
        <v>78.5</v>
      </c>
      <c r="L4132">
        <v>75.5</v>
      </c>
      <c r="M4132">
        <v>21.5</v>
      </c>
      <c r="N4132">
        <v>24.5</v>
      </c>
      <c r="O4132">
        <v>29.8</v>
      </c>
      <c r="P4132">
        <v>47.8</v>
      </c>
      <c r="Q4132">
        <v>65083.839999999997</v>
      </c>
      <c r="R4132">
        <v>648.33000000000004</v>
      </c>
      <c r="S4132">
        <v>0.54749999999999999</v>
      </c>
      <c r="T4132">
        <v>0.60359028511087498</v>
      </c>
      <c r="U4132">
        <v>15718</v>
      </c>
      <c r="V4132">
        <v>11379</v>
      </c>
      <c r="W4132">
        <v>0</v>
      </c>
      <c r="X4132">
        <v>0</v>
      </c>
      <c r="Y4132">
        <f>_xlfn.XLOOKUP(B4132,[1]ibge_censo_cnv_desem214246200_2!$A:$A,[1]ibge_censo_cnv_desem214246200_2!$C:$C)</f>
        <v>5.56</v>
      </c>
    </row>
    <row r="4133" spans="1:25" x14ac:dyDescent="0.3">
      <c r="A4133" s="1">
        <v>4116307</v>
      </c>
      <c r="B4133" s="1">
        <v>411630</v>
      </c>
      <c r="C4133" t="s">
        <v>2266</v>
      </c>
      <c r="D4133">
        <v>2010</v>
      </c>
      <c r="E4133" t="s">
        <v>5303</v>
      </c>
      <c r="F4133" t="s">
        <v>5310</v>
      </c>
      <c r="G4133">
        <v>0.72599999999999998</v>
      </c>
      <c r="H4133">
        <v>0.70399999999999996</v>
      </c>
      <c r="I4133">
        <v>0.63400000000000001</v>
      </c>
      <c r="J4133">
        <v>0.85599999999999998</v>
      </c>
      <c r="K4133">
        <v>85.3</v>
      </c>
      <c r="L4133">
        <v>71.099999999999994</v>
      </c>
      <c r="M4133">
        <v>14.700000000000001</v>
      </c>
      <c r="N4133">
        <v>28.9</v>
      </c>
      <c r="O4133">
        <v>17.3</v>
      </c>
      <c r="P4133">
        <v>26.4</v>
      </c>
      <c r="Q4133">
        <v>37519.58</v>
      </c>
      <c r="R4133">
        <v>629.08000000000004</v>
      </c>
      <c r="S4133">
        <v>0.39429999999999998</v>
      </c>
      <c r="T4133">
        <v>0.82652210175146001</v>
      </c>
      <c r="U4133">
        <v>3672</v>
      </c>
      <c r="V4133">
        <v>3274</v>
      </c>
      <c r="W4133">
        <v>0</v>
      </c>
      <c r="X4133">
        <v>0</v>
      </c>
      <c r="Y4133">
        <f>_xlfn.XLOOKUP(B4133,[1]ibge_censo_cnv_desem214246200_2!$A:$A,[1]ibge_censo_cnv_desem214246200_2!$C:$C)</f>
        <v>2.82</v>
      </c>
    </row>
    <row r="4134" spans="1:25" x14ac:dyDescent="0.3">
      <c r="A4134" s="1">
        <v>4116406</v>
      </c>
      <c r="B4134" s="1">
        <v>411640</v>
      </c>
      <c r="C4134" t="s">
        <v>4695</v>
      </c>
      <c r="D4134">
        <v>2010</v>
      </c>
      <c r="E4134" t="s">
        <v>5303</v>
      </c>
      <c r="F4134" t="s">
        <v>5310</v>
      </c>
      <c r="G4134">
        <v>0.70899999999999996</v>
      </c>
      <c r="H4134">
        <v>0.67900000000000005</v>
      </c>
      <c r="I4134">
        <v>0.63100000000000001</v>
      </c>
      <c r="J4134">
        <v>0.83199999999999996</v>
      </c>
      <c r="K4134">
        <v>90.7</v>
      </c>
      <c r="L4134">
        <v>84.8</v>
      </c>
      <c r="M4134">
        <v>9.3000000000000007</v>
      </c>
      <c r="N4134">
        <v>15.2</v>
      </c>
      <c r="O4134">
        <v>15.6</v>
      </c>
      <c r="P4134">
        <v>17.399999999999999</v>
      </c>
      <c r="Q4134" t="s">
        <v>5309</v>
      </c>
      <c r="R4134">
        <v>536.61</v>
      </c>
      <c r="S4134">
        <v>0.3327</v>
      </c>
      <c r="T4134">
        <v>0.90712570056044695</v>
      </c>
      <c r="U4134" t="s">
        <v>5309</v>
      </c>
      <c r="V4134" t="s">
        <v>5309</v>
      </c>
      <c r="W4134">
        <v>0</v>
      </c>
      <c r="X4134">
        <v>0</v>
      </c>
      <c r="Y4134">
        <f>_xlfn.XLOOKUP(B4134,[1]ibge_censo_cnv_desem214246200_2!$A:$A,[1]ibge_censo_cnv_desem214246200_2!$C:$C)</f>
        <v>3.74</v>
      </c>
    </row>
    <row r="4135" spans="1:25" x14ac:dyDescent="0.3">
      <c r="A4135" s="1">
        <v>4116505</v>
      </c>
      <c r="B4135" s="1">
        <v>411650</v>
      </c>
      <c r="C4135" t="s">
        <v>4696</v>
      </c>
      <c r="D4135">
        <v>2010</v>
      </c>
      <c r="E4135" t="s">
        <v>5303</v>
      </c>
      <c r="F4135" t="s">
        <v>5310</v>
      </c>
      <c r="G4135">
        <v>0.71699999999999997</v>
      </c>
      <c r="H4135">
        <v>0.67300000000000004</v>
      </c>
      <c r="I4135">
        <v>0.69099999999999995</v>
      </c>
      <c r="J4135">
        <v>0.79400000000000004</v>
      </c>
      <c r="K4135">
        <v>96</v>
      </c>
      <c r="L4135">
        <v>86.4</v>
      </c>
      <c r="M4135">
        <v>4</v>
      </c>
      <c r="N4135">
        <v>13.6</v>
      </c>
      <c r="O4135">
        <v>16.399999999999999</v>
      </c>
      <c r="P4135">
        <v>44.4</v>
      </c>
      <c r="Q4135">
        <v>15718.6</v>
      </c>
      <c r="R4135">
        <v>527.16999999999996</v>
      </c>
      <c r="S4135">
        <v>0.34229999999999999</v>
      </c>
      <c r="T4135">
        <v>0.81859410430838897</v>
      </c>
      <c r="U4135">
        <v>1431</v>
      </c>
      <c r="V4135">
        <v>1221</v>
      </c>
      <c r="W4135">
        <v>0</v>
      </c>
      <c r="X4135">
        <v>0</v>
      </c>
      <c r="Y4135">
        <f>_xlfn.XLOOKUP(B4135,[1]ibge_censo_cnv_desem214246200_2!$A:$A,[1]ibge_censo_cnv_desem214246200_2!$C:$C)</f>
        <v>3.02</v>
      </c>
    </row>
    <row r="4136" spans="1:25" x14ac:dyDescent="0.3">
      <c r="A4136" s="1">
        <v>4116604</v>
      </c>
      <c r="B4136" s="1">
        <v>411660</v>
      </c>
      <c r="C4136" t="s">
        <v>4697</v>
      </c>
      <c r="D4136">
        <v>2010</v>
      </c>
      <c r="E4136" t="s">
        <v>5303</v>
      </c>
      <c r="F4136" t="s">
        <v>5310</v>
      </c>
      <c r="G4136">
        <v>0.69799999999999995</v>
      </c>
      <c r="H4136">
        <v>0.65500000000000003</v>
      </c>
      <c r="I4136">
        <v>0.64300000000000002</v>
      </c>
      <c r="J4136">
        <v>0.80900000000000005</v>
      </c>
      <c r="K4136">
        <v>94.2</v>
      </c>
      <c r="L4136">
        <v>85.5</v>
      </c>
      <c r="M4136">
        <v>5.8</v>
      </c>
      <c r="N4136">
        <v>14.5</v>
      </c>
      <c r="O4136">
        <v>12.1</v>
      </c>
      <c r="P4136">
        <v>33.5</v>
      </c>
      <c r="Q4136">
        <v>31657.29</v>
      </c>
      <c r="R4136">
        <v>470.08</v>
      </c>
      <c r="S4136">
        <v>0.35880000000000001</v>
      </c>
      <c r="T4136">
        <v>0.82686849574266696</v>
      </c>
      <c r="U4136">
        <v>3478</v>
      </c>
      <c r="V4136">
        <v>2541</v>
      </c>
      <c r="W4136">
        <v>0</v>
      </c>
      <c r="X4136">
        <v>0</v>
      </c>
      <c r="Y4136">
        <f>_xlfn.XLOOKUP(B4136,[1]ibge_censo_cnv_desem214246200_2!$A:$A,[1]ibge_censo_cnv_desem214246200_2!$C:$C)</f>
        <v>3.75</v>
      </c>
    </row>
    <row r="4137" spans="1:25" x14ac:dyDescent="0.3">
      <c r="A4137" s="1">
        <v>4116703</v>
      </c>
      <c r="B4137" s="1">
        <v>411670</v>
      </c>
      <c r="C4137" t="s">
        <v>2267</v>
      </c>
      <c r="D4137">
        <v>2010</v>
      </c>
      <c r="E4137" t="s">
        <v>5303</v>
      </c>
      <c r="F4137" t="s">
        <v>5310</v>
      </c>
      <c r="G4137">
        <v>0.747</v>
      </c>
      <c r="H4137">
        <v>0.70299999999999996</v>
      </c>
      <c r="I4137">
        <v>0.69699999999999995</v>
      </c>
      <c r="J4137">
        <v>0.84899999999999998</v>
      </c>
      <c r="K4137">
        <v>87.5</v>
      </c>
      <c r="L4137">
        <v>85.6</v>
      </c>
      <c r="M4137">
        <v>12.5</v>
      </c>
      <c r="N4137">
        <v>14.399999999999999</v>
      </c>
      <c r="O4137">
        <v>16.100000000000001</v>
      </c>
      <c r="P4137">
        <v>21.6</v>
      </c>
      <c r="Q4137">
        <v>11845.83</v>
      </c>
      <c r="R4137">
        <v>629.55999999999995</v>
      </c>
      <c r="S4137">
        <v>0.43880000000000002</v>
      </c>
      <c r="T4137">
        <v>0.89222373806275601</v>
      </c>
      <c r="U4137">
        <v>2062</v>
      </c>
      <c r="V4137">
        <v>1873</v>
      </c>
      <c r="W4137">
        <v>0</v>
      </c>
      <c r="X4137">
        <v>0</v>
      </c>
      <c r="Y4137">
        <f>_xlfn.XLOOKUP(B4137,[1]ibge_censo_cnv_desem214246200_2!$A:$A,[1]ibge_censo_cnv_desem214246200_2!$C:$C)</f>
        <v>3.22</v>
      </c>
    </row>
    <row r="4138" spans="1:25" x14ac:dyDescent="0.3">
      <c r="A4138" s="1">
        <v>4116802</v>
      </c>
      <c r="B4138" s="1">
        <v>411680</v>
      </c>
      <c r="C4138" t="s">
        <v>2268</v>
      </c>
      <c r="D4138">
        <v>2010</v>
      </c>
      <c r="E4138" t="s">
        <v>5303</v>
      </c>
      <c r="F4138" t="s">
        <v>5310</v>
      </c>
      <c r="G4138">
        <v>0.65800000000000003</v>
      </c>
      <c r="H4138">
        <v>0.64600000000000002</v>
      </c>
      <c r="I4138">
        <v>0.55800000000000005</v>
      </c>
      <c r="J4138">
        <v>0.79200000000000004</v>
      </c>
      <c r="K4138">
        <v>89.5</v>
      </c>
      <c r="L4138">
        <v>82</v>
      </c>
      <c r="M4138">
        <v>10.5</v>
      </c>
      <c r="N4138">
        <v>18</v>
      </c>
      <c r="O4138">
        <v>16.899999999999999</v>
      </c>
      <c r="P4138">
        <v>30.8</v>
      </c>
      <c r="Q4138">
        <v>74215.13</v>
      </c>
      <c r="R4138">
        <v>442.46</v>
      </c>
      <c r="S4138">
        <v>0.48199999999999998</v>
      </c>
      <c r="T4138">
        <v>0.57739872068230302</v>
      </c>
      <c r="U4138">
        <v>7425</v>
      </c>
      <c r="V4138">
        <v>4345</v>
      </c>
      <c r="W4138">
        <v>0</v>
      </c>
      <c r="X4138">
        <v>0</v>
      </c>
      <c r="Y4138">
        <f>_xlfn.XLOOKUP(B4138,[1]ibge_censo_cnv_desem214246200_2!$A:$A,[1]ibge_censo_cnv_desem214246200_2!$C:$C)</f>
        <v>2.4</v>
      </c>
    </row>
    <row r="4139" spans="1:25" x14ac:dyDescent="0.3">
      <c r="A4139" s="1">
        <v>4116901</v>
      </c>
      <c r="B4139" s="1">
        <v>411690</v>
      </c>
      <c r="C4139" t="s">
        <v>4698</v>
      </c>
      <c r="D4139">
        <v>2010</v>
      </c>
      <c r="E4139" t="s">
        <v>5303</v>
      </c>
      <c r="F4139" t="s">
        <v>5310</v>
      </c>
      <c r="G4139">
        <v>0.72199999999999998</v>
      </c>
      <c r="H4139">
        <v>0.72299999999999998</v>
      </c>
      <c r="I4139">
        <v>0.628</v>
      </c>
      <c r="J4139">
        <v>0.82899999999999996</v>
      </c>
      <c r="K4139">
        <v>88.5</v>
      </c>
      <c r="L4139">
        <v>87.8</v>
      </c>
      <c r="M4139">
        <v>11.5</v>
      </c>
      <c r="N4139">
        <v>12.2</v>
      </c>
      <c r="O4139">
        <v>17.3</v>
      </c>
      <c r="P4139">
        <v>17.600000000000001</v>
      </c>
      <c r="Q4139">
        <v>190892.79999999999</v>
      </c>
      <c r="R4139">
        <v>714.69</v>
      </c>
      <c r="S4139">
        <v>0.46929999999999999</v>
      </c>
      <c r="T4139">
        <v>0.88061781442341203</v>
      </c>
      <c r="U4139">
        <v>26615</v>
      </c>
      <c r="V4139">
        <v>23666</v>
      </c>
      <c r="W4139">
        <v>0</v>
      </c>
      <c r="X4139">
        <v>0</v>
      </c>
      <c r="Y4139">
        <f>_xlfn.XLOOKUP(B4139,[1]ibge_censo_cnv_desem214246200_2!$A:$A,[1]ibge_censo_cnv_desem214246200_2!$C:$C)</f>
        <v>4.6500000000000004</v>
      </c>
    </row>
    <row r="4140" spans="1:25" x14ac:dyDescent="0.3">
      <c r="A4140" s="1">
        <v>4116950</v>
      </c>
      <c r="B4140" s="1">
        <v>411695</v>
      </c>
      <c r="C4140" t="s">
        <v>4699</v>
      </c>
      <c r="D4140">
        <v>2010</v>
      </c>
      <c r="E4140" t="s">
        <v>5303</v>
      </c>
      <c r="F4140" t="s">
        <v>5310</v>
      </c>
      <c r="G4140">
        <v>0.71399999999999997</v>
      </c>
      <c r="H4140">
        <v>0.71399999999999997</v>
      </c>
      <c r="I4140">
        <v>0.63300000000000001</v>
      </c>
      <c r="J4140">
        <v>0.80500000000000005</v>
      </c>
      <c r="K4140">
        <v>90</v>
      </c>
      <c r="L4140">
        <v>88.4</v>
      </c>
      <c r="M4140">
        <v>10</v>
      </c>
      <c r="N4140">
        <v>11.6</v>
      </c>
      <c r="O4140">
        <v>14.8</v>
      </c>
      <c r="P4140">
        <v>18.100000000000001</v>
      </c>
      <c r="Q4140">
        <v>60343.22</v>
      </c>
      <c r="R4140">
        <v>664.87</v>
      </c>
      <c r="S4140">
        <v>0.50429999999999997</v>
      </c>
      <c r="T4140">
        <v>0.50470809792843596</v>
      </c>
      <c r="U4140">
        <v>5098</v>
      </c>
      <c r="V4140">
        <v>1820</v>
      </c>
      <c r="W4140">
        <v>0</v>
      </c>
      <c r="X4140">
        <v>0</v>
      </c>
      <c r="Y4140">
        <f>_xlfn.XLOOKUP(B4140,[1]ibge_censo_cnv_desem214246200_2!$A:$A,[1]ibge_censo_cnv_desem214246200_2!$C:$C)</f>
        <v>2.12</v>
      </c>
    </row>
    <row r="4141" spans="1:25" x14ac:dyDescent="0.3">
      <c r="A4141" s="1">
        <v>4117008</v>
      </c>
      <c r="B4141" s="1">
        <v>411700</v>
      </c>
      <c r="C4141" t="s">
        <v>3868</v>
      </c>
      <c r="D4141">
        <v>2010</v>
      </c>
      <c r="E4141" t="s">
        <v>5303</v>
      </c>
      <c r="F4141" t="s">
        <v>5310</v>
      </c>
      <c r="G4141">
        <v>0.68799999999999994</v>
      </c>
      <c r="H4141">
        <v>0.68100000000000005</v>
      </c>
      <c r="I4141">
        <v>0.58399999999999996</v>
      </c>
      <c r="J4141">
        <v>0.81899999999999995</v>
      </c>
      <c r="K4141">
        <v>89.3</v>
      </c>
      <c r="L4141">
        <v>77.2</v>
      </c>
      <c r="M4141">
        <v>10.7</v>
      </c>
      <c r="N4141">
        <v>22.8</v>
      </c>
      <c r="O4141">
        <v>42.4</v>
      </c>
      <c r="P4141">
        <v>33.9</v>
      </c>
      <c r="Q4141">
        <v>13839.5</v>
      </c>
      <c r="R4141">
        <v>282.77</v>
      </c>
      <c r="S4141">
        <v>0.44319999999999998</v>
      </c>
      <c r="T4141">
        <v>0.81769102990033204</v>
      </c>
      <c r="U4141">
        <v>7602</v>
      </c>
      <c r="V4141">
        <v>6517</v>
      </c>
      <c r="W4141">
        <v>0</v>
      </c>
      <c r="X4141">
        <v>0</v>
      </c>
      <c r="Y4141">
        <f>_xlfn.XLOOKUP(B4141,[1]ibge_censo_cnv_desem214246200_2!$A:$A,[1]ibge_censo_cnv_desem214246200_2!$C:$C)</f>
        <v>4.8499999999999996</v>
      </c>
    </row>
    <row r="4142" spans="1:25" x14ac:dyDescent="0.3">
      <c r="A4142" s="1">
        <v>4117057</v>
      </c>
      <c r="B4142" s="1">
        <v>411705</v>
      </c>
      <c r="C4142" t="s">
        <v>2269</v>
      </c>
      <c r="D4142">
        <v>2010</v>
      </c>
      <c r="E4142" t="s">
        <v>5303</v>
      </c>
      <c r="F4142" t="s">
        <v>5310</v>
      </c>
      <c r="G4142">
        <v>0.64200000000000002</v>
      </c>
      <c r="H4142">
        <v>0.61399999999999999</v>
      </c>
      <c r="I4142">
        <v>0.51700000000000002</v>
      </c>
      <c r="J4142">
        <v>0.83299999999999996</v>
      </c>
      <c r="K4142">
        <v>89.5</v>
      </c>
      <c r="L4142">
        <v>89.2</v>
      </c>
      <c r="M4142">
        <v>10.5</v>
      </c>
      <c r="N4142">
        <v>10.8</v>
      </c>
      <c r="O4142">
        <v>20.7</v>
      </c>
      <c r="P4142">
        <v>24.3</v>
      </c>
      <c r="Q4142">
        <v>87558.64</v>
      </c>
      <c r="R4142">
        <v>359.72</v>
      </c>
      <c r="S4142">
        <v>0.56879999999999997</v>
      </c>
      <c r="T4142">
        <v>0.29634422516984699</v>
      </c>
      <c r="U4142">
        <v>11241</v>
      </c>
      <c r="V4142">
        <v>1906</v>
      </c>
      <c r="W4142">
        <v>0</v>
      </c>
      <c r="X4142">
        <v>0</v>
      </c>
      <c r="Y4142">
        <f>_xlfn.XLOOKUP(B4142,[1]ibge_censo_cnv_desem214246200_2!$A:$A,[1]ibge_censo_cnv_desem214246200_2!$C:$C)</f>
        <v>1.08</v>
      </c>
    </row>
    <row r="4143" spans="1:25" x14ac:dyDescent="0.3">
      <c r="A4143" s="1">
        <v>4117107</v>
      </c>
      <c r="B4143" s="1">
        <v>411710</v>
      </c>
      <c r="C4143" t="s">
        <v>2270</v>
      </c>
      <c r="D4143">
        <v>2010</v>
      </c>
      <c r="E4143" t="s">
        <v>5303</v>
      </c>
      <c r="F4143" t="s">
        <v>5310</v>
      </c>
      <c r="G4143">
        <v>0.75800000000000001</v>
      </c>
      <c r="H4143">
        <v>0.73499999999999999</v>
      </c>
      <c r="I4143">
        <v>0.69099999999999995</v>
      </c>
      <c r="J4143">
        <v>0.85599999999999998</v>
      </c>
      <c r="K4143">
        <v>91.3</v>
      </c>
      <c r="L4143">
        <v>93.8</v>
      </c>
      <c r="M4143">
        <v>8.7000000000000011</v>
      </c>
      <c r="N4143">
        <v>6.2</v>
      </c>
      <c r="O4143">
        <v>10.8</v>
      </c>
      <c r="P4143">
        <v>15.5</v>
      </c>
      <c r="Q4143">
        <v>101062.6</v>
      </c>
      <c r="R4143">
        <v>774.72</v>
      </c>
      <c r="S4143">
        <v>0.49859999999999999</v>
      </c>
      <c r="T4143">
        <v>0.91462829736211004</v>
      </c>
      <c r="U4143">
        <v>13067</v>
      </c>
      <c r="V4143">
        <v>12267</v>
      </c>
      <c r="W4143">
        <v>0</v>
      </c>
      <c r="X4143">
        <v>0</v>
      </c>
      <c r="Y4143">
        <f>_xlfn.XLOOKUP(B4143,[1]ibge_censo_cnv_desem214246200_2!$A:$A,[1]ibge_censo_cnv_desem214246200_2!$C:$C)</f>
        <v>6.35</v>
      </c>
    </row>
    <row r="4144" spans="1:25" x14ac:dyDescent="0.3">
      <c r="A4144" s="1">
        <v>4117206</v>
      </c>
      <c r="B4144" s="1">
        <v>411720</v>
      </c>
      <c r="C4144" t="s">
        <v>4700</v>
      </c>
      <c r="D4144">
        <v>2010</v>
      </c>
      <c r="E4144" t="s">
        <v>5303</v>
      </c>
      <c r="F4144" t="s">
        <v>5310</v>
      </c>
      <c r="G4144">
        <v>0.71</v>
      </c>
      <c r="H4144">
        <v>0.69899999999999995</v>
      </c>
      <c r="I4144">
        <v>0.63100000000000001</v>
      </c>
      <c r="J4144">
        <v>0.81299999999999994</v>
      </c>
      <c r="K4144">
        <v>90.4</v>
      </c>
      <c r="L4144">
        <v>80.8</v>
      </c>
      <c r="M4144">
        <v>9.6</v>
      </c>
      <c r="N4144">
        <v>19.2</v>
      </c>
      <c r="O4144">
        <v>15.9</v>
      </c>
      <c r="P4144">
        <v>21.3</v>
      </c>
      <c r="Q4144">
        <v>26510.71</v>
      </c>
      <c r="R4144">
        <v>617.38</v>
      </c>
      <c r="S4144">
        <v>0.39910000000000001</v>
      </c>
      <c r="T4144">
        <v>0.93743139407244802</v>
      </c>
      <c r="U4144">
        <v>5503</v>
      </c>
      <c r="V4144">
        <v>5203</v>
      </c>
      <c r="W4144">
        <v>0</v>
      </c>
      <c r="X4144">
        <v>0</v>
      </c>
      <c r="Y4144">
        <f>_xlfn.XLOOKUP(B4144,[1]ibge_censo_cnv_desem214246200_2!$A:$A,[1]ibge_censo_cnv_desem214246200_2!$C:$C)</f>
        <v>3.2</v>
      </c>
    </row>
    <row r="4145" spans="1:25" x14ac:dyDescent="0.3">
      <c r="A4145" s="1">
        <v>4117214</v>
      </c>
      <c r="B4145" s="1">
        <v>411721</v>
      </c>
      <c r="C4145" t="s">
        <v>4701</v>
      </c>
      <c r="D4145">
        <v>2010</v>
      </c>
      <c r="E4145" t="s">
        <v>5303</v>
      </c>
      <c r="F4145" t="s">
        <v>5310</v>
      </c>
      <c r="G4145">
        <v>0.68</v>
      </c>
      <c r="H4145">
        <v>0.66800000000000004</v>
      </c>
      <c r="I4145">
        <v>0.58799999999999997</v>
      </c>
      <c r="J4145">
        <v>0.79900000000000004</v>
      </c>
      <c r="K4145">
        <v>87.2</v>
      </c>
      <c r="L4145">
        <v>94.9</v>
      </c>
      <c r="M4145">
        <v>12.8</v>
      </c>
      <c r="N4145">
        <v>5.0999999999999996</v>
      </c>
      <c r="O4145">
        <v>28</v>
      </c>
      <c r="P4145">
        <v>28.2</v>
      </c>
      <c r="Q4145">
        <v>27463.52</v>
      </c>
      <c r="R4145">
        <v>500.1</v>
      </c>
      <c r="S4145">
        <v>0.50649999999999995</v>
      </c>
      <c r="T4145">
        <v>0.833460076045627</v>
      </c>
      <c r="U4145">
        <v>3908</v>
      </c>
      <c r="V4145">
        <v>3279</v>
      </c>
      <c r="W4145">
        <v>0</v>
      </c>
      <c r="X4145">
        <v>0</v>
      </c>
      <c r="Y4145">
        <f>_xlfn.XLOOKUP(B4145,[1]ibge_censo_cnv_desem214246200_2!$A:$A,[1]ibge_censo_cnv_desem214246200_2!$C:$C)</f>
        <v>7.08</v>
      </c>
    </row>
    <row r="4146" spans="1:25" x14ac:dyDescent="0.3">
      <c r="A4146" s="1">
        <v>4117222</v>
      </c>
      <c r="B4146" s="1">
        <v>411722</v>
      </c>
      <c r="C4146" t="s">
        <v>2271</v>
      </c>
      <c r="D4146">
        <v>2010</v>
      </c>
      <c r="E4146" t="s">
        <v>5303</v>
      </c>
      <c r="F4146" t="s">
        <v>5310</v>
      </c>
      <c r="G4146">
        <v>0.73099999999999998</v>
      </c>
      <c r="H4146">
        <v>0.73199999999999998</v>
      </c>
      <c r="I4146">
        <v>0.66</v>
      </c>
      <c r="J4146">
        <v>0.80900000000000005</v>
      </c>
      <c r="K4146">
        <v>90</v>
      </c>
      <c r="L4146">
        <v>85.5</v>
      </c>
      <c r="M4146">
        <v>10</v>
      </c>
      <c r="N4146">
        <v>14.5</v>
      </c>
      <c r="O4146">
        <v>12.7</v>
      </c>
      <c r="P4146">
        <v>12.3</v>
      </c>
      <c r="Q4146">
        <v>110105.9</v>
      </c>
      <c r="R4146">
        <v>757.05</v>
      </c>
      <c r="S4146">
        <v>0.4148</v>
      </c>
      <c r="T4146">
        <v>0.93135725429017202</v>
      </c>
      <c r="U4146">
        <v>7626</v>
      </c>
      <c r="V4146">
        <v>4824</v>
      </c>
      <c r="W4146">
        <v>0</v>
      </c>
      <c r="X4146">
        <v>0</v>
      </c>
      <c r="Y4146">
        <f>_xlfn.XLOOKUP(B4146,[1]ibge_censo_cnv_desem214246200_2!$A:$A,[1]ibge_censo_cnv_desem214246200_2!$C:$C)</f>
        <v>2.4300000000000002</v>
      </c>
    </row>
    <row r="4147" spans="1:25" x14ac:dyDescent="0.3">
      <c r="A4147" s="1">
        <v>4117255</v>
      </c>
      <c r="B4147" s="1">
        <v>411725</v>
      </c>
      <c r="C4147" t="s">
        <v>4702</v>
      </c>
      <c r="D4147">
        <v>2010</v>
      </c>
      <c r="E4147" t="s">
        <v>5303</v>
      </c>
      <c r="F4147" t="s">
        <v>5310</v>
      </c>
      <c r="G4147">
        <v>0.71599999999999997</v>
      </c>
      <c r="H4147">
        <v>0.71099999999999997</v>
      </c>
      <c r="I4147">
        <v>0.64600000000000002</v>
      </c>
      <c r="J4147">
        <v>0.79800000000000004</v>
      </c>
      <c r="K4147">
        <v>91.6</v>
      </c>
      <c r="L4147">
        <v>86.6</v>
      </c>
      <c r="M4147">
        <v>8.4</v>
      </c>
      <c r="N4147">
        <v>13.4</v>
      </c>
      <c r="O4147">
        <v>15.1</v>
      </c>
      <c r="P4147">
        <v>25.3</v>
      </c>
      <c r="Q4147">
        <v>109288.9</v>
      </c>
      <c r="R4147">
        <v>659.1</v>
      </c>
      <c r="S4147">
        <v>0.4632</v>
      </c>
      <c r="T4147">
        <v>0.68034080151467302</v>
      </c>
      <c r="U4147">
        <v>10377</v>
      </c>
      <c r="V4147">
        <v>6388</v>
      </c>
      <c r="W4147">
        <v>0</v>
      </c>
      <c r="X4147">
        <v>0</v>
      </c>
      <c r="Y4147">
        <f>_xlfn.XLOOKUP(B4147,[1]ibge_censo_cnv_desem214246200_2!$A:$A,[1]ibge_censo_cnv_desem214246200_2!$C:$C)</f>
        <v>3.32</v>
      </c>
    </row>
    <row r="4148" spans="1:25" x14ac:dyDescent="0.3">
      <c r="A4148" s="1">
        <v>4117271</v>
      </c>
      <c r="B4148" s="1">
        <v>411727</v>
      </c>
      <c r="C4148" t="s">
        <v>2272</v>
      </c>
      <c r="D4148">
        <v>2010</v>
      </c>
      <c r="E4148" t="s">
        <v>5303</v>
      </c>
      <c r="F4148" t="s">
        <v>5310</v>
      </c>
      <c r="G4148">
        <v>0.65100000000000002</v>
      </c>
      <c r="H4148">
        <v>0.63200000000000001</v>
      </c>
      <c r="I4148">
        <v>0.55300000000000005</v>
      </c>
      <c r="J4148">
        <v>0.78800000000000003</v>
      </c>
      <c r="K4148">
        <v>94.1</v>
      </c>
      <c r="L4148">
        <v>88.9</v>
      </c>
      <c r="M4148">
        <v>5.9</v>
      </c>
      <c r="N4148">
        <v>11.1</v>
      </c>
      <c r="O4148">
        <v>16.5</v>
      </c>
      <c r="P4148">
        <v>27.9</v>
      </c>
      <c r="Q4148">
        <v>44427.47</v>
      </c>
      <c r="R4148">
        <v>406.14</v>
      </c>
      <c r="S4148">
        <v>0.50170000000000003</v>
      </c>
      <c r="T4148">
        <v>0.52508503401360396</v>
      </c>
      <c r="U4148">
        <v>7398</v>
      </c>
      <c r="V4148">
        <v>3405</v>
      </c>
      <c r="W4148">
        <v>0</v>
      </c>
      <c r="X4148">
        <v>0</v>
      </c>
      <c r="Y4148">
        <f>_xlfn.XLOOKUP(B4148,[1]ibge_censo_cnv_desem214246200_2!$A:$A,[1]ibge_censo_cnv_desem214246200_2!$C:$C)</f>
        <v>2.21</v>
      </c>
    </row>
    <row r="4149" spans="1:25" x14ac:dyDescent="0.3">
      <c r="A4149" s="1">
        <v>4117297</v>
      </c>
      <c r="B4149" s="1">
        <v>411729</v>
      </c>
      <c r="C4149" t="s">
        <v>2273</v>
      </c>
      <c r="D4149">
        <v>2010</v>
      </c>
      <c r="E4149" t="s">
        <v>5303</v>
      </c>
      <c r="F4149" t="s">
        <v>5310</v>
      </c>
      <c r="G4149">
        <v>0.71</v>
      </c>
      <c r="H4149">
        <v>0.68100000000000005</v>
      </c>
      <c r="I4149">
        <v>0.63300000000000001</v>
      </c>
      <c r="J4149">
        <v>0.83099999999999996</v>
      </c>
      <c r="K4149">
        <v>92</v>
      </c>
      <c r="L4149">
        <v>88.4</v>
      </c>
      <c r="M4149">
        <v>8</v>
      </c>
      <c r="N4149">
        <v>11.600000000000001</v>
      </c>
      <c r="O4149">
        <v>12.5</v>
      </c>
      <c r="P4149">
        <v>14</v>
      </c>
      <c r="Q4149">
        <v>30919.11</v>
      </c>
      <c r="R4149">
        <v>551.33000000000004</v>
      </c>
      <c r="S4149">
        <v>0.38190000000000002</v>
      </c>
      <c r="T4149">
        <v>0.54445664105378599</v>
      </c>
      <c r="U4149">
        <v>2827</v>
      </c>
      <c r="V4149">
        <v>1671</v>
      </c>
      <c r="W4149">
        <v>0</v>
      </c>
      <c r="X4149">
        <v>0</v>
      </c>
      <c r="Y4149">
        <f>_xlfn.XLOOKUP(B4149,[1]ibge_censo_cnv_desem214246200_2!$A:$A,[1]ibge_censo_cnv_desem214246200_2!$C:$C)</f>
        <v>1.96</v>
      </c>
    </row>
    <row r="4150" spans="1:25" x14ac:dyDescent="0.3">
      <c r="A4150" s="1">
        <v>4117305</v>
      </c>
      <c r="B4150" s="1">
        <v>411730</v>
      </c>
      <c r="C4150" t="s">
        <v>2274</v>
      </c>
      <c r="D4150">
        <v>2010</v>
      </c>
      <c r="E4150" t="s">
        <v>5303</v>
      </c>
      <c r="F4150" t="s">
        <v>5310</v>
      </c>
      <c r="G4150">
        <v>0.60899999999999999</v>
      </c>
      <c r="H4150">
        <v>0.63200000000000001</v>
      </c>
      <c r="I4150">
        <v>0.441</v>
      </c>
      <c r="J4150">
        <v>0.81100000000000005</v>
      </c>
      <c r="K4150">
        <v>89.5</v>
      </c>
      <c r="L4150">
        <v>78.400000000000006</v>
      </c>
      <c r="M4150">
        <v>10.5</v>
      </c>
      <c r="N4150">
        <v>21.6</v>
      </c>
      <c r="O4150">
        <v>22.1</v>
      </c>
      <c r="P4150">
        <v>39.5</v>
      </c>
      <c r="Q4150">
        <v>166327.20000000001</v>
      </c>
      <c r="R4150">
        <v>391.5</v>
      </c>
      <c r="S4150">
        <v>0.5121</v>
      </c>
      <c r="T4150">
        <v>0.51283101283101196</v>
      </c>
      <c r="U4150">
        <v>23380</v>
      </c>
      <c r="V4150">
        <v>10769</v>
      </c>
      <c r="W4150">
        <v>0</v>
      </c>
      <c r="X4150">
        <v>0</v>
      </c>
      <c r="Y4150">
        <f>_xlfn.XLOOKUP(B4150,[1]ibge_censo_cnv_desem214246200_2!$A:$A,[1]ibge_censo_cnv_desem214246200_2!$C:$C)</f>
        <v>3.9</v>
      </c>
    </row>
    <row r="4151" spans="1:25" x14ac:dyDescent="0.3">
      <c r="A4151" s="1">
        <v>4117404</v>
      </c>
      <c r="B4151" s="1">
        <v>411740</v>
      </c>
      <c r="C4151" t="s">
        <v>2275</v>
      </c>
      <c r="D4151">
        <v>2010</v>
      </c>
      <c r="E4151" t="s">
        <v>5303</v>
      </c>
      <c r="F4151" t="s">
        <v>5310</v>
      </c>
      <c r="G4151">
        <v>0.72</v>
      </c>
      <c r="H4151">
        <v>0.72099999999999997</v>
      </c>
      <c r="I4151">
        <v>0.64400000000000002</v>
      </c>
      <c r="J4151">
        <v>0.80300000000000005</v>
      </c>
      <c r="K4151">
        <v>87.7</v>
      </c>
      <c r="L4151">
        <v>81.3</v>
      </c>
      <c r="M4151">
        <v>12.3</v>
      </c>
      <c r="N4151">
        <v>18.700000000000003</v>
      </c>
      <c r="O4151">
        <v>16.600000000000001</v>
      </c>
      <c r="P4151">
        <v>31.6</v>
      </c>
      <c r="Q4151">
        <v>46046.73</v>
      </c>
      <c r="R4151">
        <v>706.05</v>
      </c>
      <c r="S4151">
        <v>0.43980000000000002</v>
      </c>
      <c r="T4151">
        <v>0.91100917431192596</v>
      </c>
      <c r="U4151">
        <v>3380</v>
      </c>
      <c r="V4151">
        <v>3206</v>
      </c>
      <c r="W4151">
        <v>0</v>
      </c>
      <c r="X4151">
        <v>0</v>
      </c>
      <c r="Y4151">
        <f>_xlfn.XLOOKUP(B4151,[1]ibge_censo_cnv_desem214246200_2!$A:$A,[1]ibge_censo_cnv_desem214246200_2!$C:$C)</f>
        <v>4.66</v>
      </c>
    </row>
    <row r="4152" spans="1:25" x14ac:dyDescent="0.3">
      <c r="A4152" s="1">
        <v>4117453</v>
      </c>
      <c r="B4152" s="1">
        <v>411745</v>
      </c>
      <c r="C4152" t="s">
        <v>2276</v>
      </c>
      <c r="D4152">
        <v>2010</v>
      </c>
      <c r="E4152" t="s">
        <v>5303</v>
      </c>
      <c r="F4152" t="s">
        <v>5310</v>
      </c>
      <c r="G4152">
        <v>0.70899999999999996</v>
      </c>
      <c r="H4152">
        <v>0.68799999999999994</v>
      </c>
      <c r="I4152">
        <v>0.63400000000000001</v>
      </c>
      <c r="J4152">
        <v>0.81699999999999995</v>
      </c>
      <c r="K4152">
        <v>86.3</v>
      </c>
      <c r="L4152">
        <v>91.1</v>
      </c>
      <c r="M4152">
        <v>13.7</v>
      </c>
      <c r="N4152">
        <v>8.9</v>
      </c>
      <c r="O4152">
        <v>17.3</v>
      </c>
      <c r="P4152">
        <v>18.7</v>
      </c>
      <c r="Q4152">
        <v>80255.929999999993</v>
      </c>
      <c r="R4152">
        <v>574.61</v>
      </c>
      <c r="S4152">
        <v>0.41510000000000002</v>
      </c>
      <c r="T4152">
        <v>0.85036702428006805</v>
      </c>
      <c r="U4152">
        <v>5692</v>
      </c>
      <c r="V4152">
        <v>4306</v>
      </c>
      <c r="W4152">
        <v>0</v>
      </c>
      <c r="X4152">
        <v>0</v>
      </c>
      <c r="Y4152">
        <f>_xlfn.XLOOKUP(B4152,[1]ibge_censo_cnv_desem214246200_2!$A:$A,[1]ibge_censo_cnv_desem214246200_2!$C:$C)</f>
        <v>3.02</v>
      </c>
    </row>
    <row r="4153" spans="1:25" x14ac:dyDescent="0.3">
      <c r="A4153" s="1">
        <v>4117503</v>
      </c>
      <c r="B4153" s="1">
        <v>411750</v>
      </c>
      <c r="C4153" t="s">
        <v>4703</v>
      </c>
      <c r="D4153">
        <v>2010</v>
      </c>
      <c r="E4153" t="s">
        <v>5303</v>
      </c>
      <c r="F4153" t="s">
        <v>5310</v>
      </c>
      <c r="G4153">
        <v>0.71599999999999997</v>
      </c>
      <c r="H4153">
        <v>0.69699999999999995</v>
      </c>
      <c r="I4153">
        <v>0.63200000000000001</v>
      </c>
      <c r="J4153">
        <v>0.83299999999999996</v>
      </c>
      <c r="K4153">
        <v>87.2</v>
      </c>
      <c r="L4153">
        <v>78</v>
      </c>
      <c r="M4153">
        <v>12.8</v>
      </c>
      <c r="N4153">
        <v>22</v>
      </c>
      <c r="O4153">
        <v>14.8</v>
      </c>
      <c r="P4153">
        <v>24.4</v>
      </c>
      <c r="Q4153">
        <v>182537.3</v>
      </c>
      <c r="R4153">
        <v>599.32000000000005</v>
      </c>
      <c r="S4153">
        <v>0.36899999999999999</v>
      </c>
      <c r="T4153">
        <v>0.97932263814616805</v>
      </c>
      <c r="U4153">
        <v>35936</v>
      </c>
      <c r="V4153">
        <v>35936</v>
      </c>
      <c r="W4153">
        <v>0</v>
      </c>
      <c r="X4153">
        <v>0</v>
      </c>
      <c r="Y4153">
        <f>_xlfn.XLOOKUP(B4153,[1]ibge_censo_cnv_desem214246200_2!$A:$A,[1]ibge_censo_cnv_desem214246200_2!$C:$C)</f>
        <v>5.23</v>
      </c>
    </row>
    <row r="4154" spans="1:25" x14ac:dyDescent="0.3">
      <c r="A4154" s="1">
        <v>4117602</v>
      </c>
      <c r="B4154" s="1">
        <v>411760</v>
      </c>
      <c r="C4154" t="s">
        <v>245</v>
      </c>
      <c r="D4154">
        <v>2010</v>
      </c>
      <c r="E4154" t="s">
        <v>5303</v>
      </c>
      <c r="F4154" t="s">
        <v>5310</v>
      </c>
      <c r="G4154">
        <v>0.78800000000000003</v>
      </c>
      <c r="H4154">
        <v>0.78900000000000003</v>
      </c>
      <c r="I4154">
        <v>0.749</v>
      </c>
      <c r="J4154">
        <v>0.82699999999999996</v>
      </c>
      <c r="K4154">
        <v>83.5</v>
      </c>
      <c r="L4154">
        <v>78.400000000000006</v>
      </c>
      <c r="M4154">
        <v>16.5</v>
      </c>
      <c r="N4154">
        <v>21.6</v>
      </c>
      <c r="O4154">
        <v>16.7</v>
      </c>
      <c r="P4154">
        <v>29.2</v>
      </c>
      <c r="Q4154">
        <v>902962</v>
      </c>
      <c r="R4154">
        <v>1060.21</v>
      </c>
      <c r="S4154">
        <v>0.59140000000000004</v>
      </c>
      <c r="T4154">
        <v>0.95522648844625002</v>
      </c>
      <c r="U4154">
        <v>228332</v>
      </c>
      <c r="V4154">
        <v>218806</v>
      </c>
      <c r="W4154">
        <v>2.8</v>
      </c>
      <c r="X4154">
        <v>3.6</v>
      </c>
      <c r="Y4154">
        <f>_xlfn.XLOOKUP(B4154,[1]ibge_censo_cnv_desem214246200_2!$A:$A,[1]ibge_censo_cnv_desem214246200_2!$C:$C)</f>
        <v>4.0599999999999996</v>
      </c>
    </row>
    <row r="4155" spans="1:25" x14ac:dyDescent="0.3">
      <c r="A4155" s="1">
        <v>4117701</v>
      </c>
      <c r="B4155" s="1">
        <v>411770</v>
      </c>
      <c r="C4155" t="s">
        <v>2277</v>
      </c>
      <c r="D4155">
        <v>2010</v>
      </c>
      <c r="E4155" t="s">
        <v>5303</v>
      </c>
      <c r="F4155" t="s">
        <v>5310</v>
      </c>
      <c r="G4155">
        <v>0.71799999999999997</v>
      </c>
      <c r="H4155">
        <v>0.72499999999999998</v>
      </c>
      <c r="I4155">
        <v>0.61799999999999999</v>
      </c>
      <c r="J4155">
        <v>0.82599999999999996</v>
      </c>
      <c r="K4155">
        <v>90.3</v>
      </c>
      <c r="L4155">
        <v>86.6</v>
      </c>
      <c r="M4155">
        <v>9.7000000000000011</v>
      </c>
      <c r="N4155">
        <v>13.4</v>
      </c>
      <c r="O4155">
        <v>13.2</v>
      </c>
      <c r="P4155">
        <v>19.8</v>
      </c>
      <c r="Q4155">
        <v>33131.14</v>
      </c>
      <c r="R4155">
        <v>465.44</v>
      </c>
      <c r="S4155">
        <v>0.438</v>
      </c>
      <c r="T4155">
        <v>0.36684073107049497</v>
      </c>
      <c r="U4155">
        <v>2373</v>
      </c>
      <c r="V4155">
        <v>1064</v>
      </c>
      <c r="W4155">
        <v>0</v>
      </c>
      <c r="X4155">
        <v>0</v>
      </c>
      <c r="Y4155">
        <f>_xlfn.XLOOKUP(B4155,[1]ibge_censo_cnv_desem214246200_2!$A:$A,[1]ibge_censo_cnv_desem214246200_2!$C:$C)</f>
        <v>4.38</v>
      </c>
    </row>
    <row r="4156" spans="1:25" x14ac:dyDescent="0.3">
      <c r="A4156" s="1">
        <v>4117800</v>
      </c>
      <c r="B4156" s="1">
        <v>411780</v>
      </c>
      <c r="C4156" t="s">
        <v>2023</v>
      </c>
      <c r="D4156">
        <v>2010</v>
      </c>
      <c r="E4156" t="s">
        <v>5303</v>
      </c>
      <c r="F4156" t="s">
        <v>5310</v>
      </c>
      <c r="G4156">
        <v>0.746</v>
      </c>
      <c r="H4156">
        <v>0.72699999999999998</v>
      </c>
      <c r="I4156">
        <v>0.70199999999999996</v>
      </c>
      <c r="J4156">
        <v>0.81399999999999995</v>
      </c>
      <c r="K4156">
        <v>88.4</v>
      </c>
      <c r="L4156">
        <v>82.5</v>
      </c>
      <c r="M4156">
        <v>11.6</v>
      </c>
      <c r="N4156">
        <v>17.5</v>
      </c>
      <c r="O4156">
        <v>6.3</v>
      </c>
      <c r="P4156">
        <v>11.9</v>
      </c>
      <c r="Q4156">
        <v>355089.4</v>
      </c>
      <c r="R4156">
        <v>709.03</v>
      </c>
      <c r="S4156">
        <v>0.46479999999999999</v>
      </c>
      <c r="T4156">
        <v>0.92283003070053005</v>
      </c>
      <c r="U4156">
        <v>21186</v>
      </c>
      <c r="V4156">
        <v>19427</v>
      </c>
      <c r="W4156">
        <v>0</v>
      </c>
      <c r="X4156">
        <v>0</v>
      </c>
      <c r="Y4156">
        <f>_xlfn.XLOOKUP(B4156,[1]ibge_censo_cnv_desem214246200_2!$A:$A,[1]ibge_censo_cnv_desem214246200_2!$C:$C)</f>
        <v>3.58</v>
      </c>
    </row>
    <row r="4157" spans="1:25" x14ac:dyDescent="0.3">
      <c r="A4157" s="1">
        <v>4117909</v>
      </c>
      <c r="B4157" s="1">
        <v>411790</v>
      </c>
      <c r="C4157" t="s">
        <v>2278</v>
      </c>
      <c r="D4157">
        <v>2010</v>
      </c>
      <c r="E4157" t="s">
        <v>5303</v>
      </c>
      <c r="F4157" t="s">
        <v>5310</v>
      </c>
      <c r="G4157">
        <v>0.76800000000000002</v>
      </c>
      <c r="H4157">
        <v>0.76</v>
      </c>
      <c r="I4157">
        <v>0.68899999999999995</v>
      </c>
      <c r="J4157">
        <v>0.86399999999999999</v>
      </c>
      <c r="K4157">
        <v>88.1</v>
      </c>
      <c r="L4157">
        <v>83.7</v>
      </c>
      <c r="M4157">
        <v>11.9</v>
      </c>
      <c r="N4157">
        <v>16.3</v>
      </c>
      <c r="O4157">
        <v>16</v>
      </c>
      <c r="P4157">
        <v>20.8</v>
      </c>
      <c r="Q4157">
        <v>473248.8</v>
      </c>
      <c r="R4157">
        <v>884.56</v>
      </c>
      <c r="S4157">
        <v>0.48230000000000001</v>
      </c>
      <c r="T4157">
        <v>0.92805444528464798</v>
      </c>
      <c r="U4157">
        <v>28683</v>
      </c>
      <c r="V4157">
        <v>26071</v>
      </c>
      <c r="W4157">
        <v>0</v>
      </c>
      <c r="X4157">
        <v>0</v>
      </c>
      <c r="Y4157">
        <f>_xlfn.XLOOKUP(B4157,[1]ibge_censo_cnv_desem214246200_2!$A:$A,[1]ibge_censo_cnv_desem214246200_2!$C:$C)</f>
        <v>3.64</v>
      </c>
    </row>
    <row r="4158" spans="1:25" x14ac:dyDescent="0.3">
      <c r="A4158" s="1">
        <v>4118006</v>
      </c>
      <c r="B4158" s="1">
        <v>411800</v>
      </c>
      <c r="C4158" t="s">
        <v>4704</v>
      </c>
      <c r="D4158">
        <v>2010</v>
      </c>
      <c r="E4158" t="s">
        <v>5303</v>
      </c>
      <c r="F4158" t="s">
        <v>5310</v>
      </c>
      <c r="G4158">
        <v>0.746</v>
      </c>
      <c r="H4158">
        <v>0.752</v>
      </c>
      <c r="I4158">
        <v>0.66800000000000004</v>
      </c>
      <c r="J4158">
        <v>0.82499999999999996</v>
      </c>
      <c r="K4158">
        <v>92.7</v>
      </c>
      <c r="L4158">
        <v>88.2</v>
      </c>
      <c r="M4158">
        <v>7.3</v>
      </c>
      <c r="N4158">
        <v>11.799999999999999</v>
      </c>
      <c r="O4158">
        <v>14</v>
      </c>
      <c r="P4158">
        <v>19.3</v>
      </c>
      <c r="Q4158">
        <v>61472.66</v>
      </c>
      <c r="R4158">
        <v>862.18</v>
      </c>
      <c r="S4158">
        <v>0.47749999999999998</v>
      </c>
      <c r="T4158">
        <v>0.91508170372354702</v>
      </c>
      <c r="U4158">
        <v>11772</v>
      </c>
      <c r="V4158">
        <v>10767</v>
      </c>
      <c r="W4158">
        <v>0</v>
      </c>
      <c r="X4158">
        <v>0</v>
      </c>
      <c r="Y4158">
        <f>_xlfn.XLOOKUP(B4158,[1]ibge_censo_cnv_desem214246200_2!$A:$A,[1]ibge_censo_cnv_desem214246200_2!$C:$C)</f>
        <v>2.87</v>
      </c>
    </row>
    <row r="4159" spans="1:25" x14ac:dyDescent="0.3">
      <c r="A4159" s="1">
        <v>4118105</v>
      </c>
      <c r="B4159" s="1">
        <v>411810</v>
      </c>
      <c r="C4159" t="s">
        <v>2279</v>
      </c>
      <c r="D4159">
        <v>2010</v>
      </c>
      <c r="E4159" t="s">
        <v>5303</v>
      </c>
      <c r="F4159" t="s">
        <v>5310</v>
      </c>
      <c r="G4159">
        <v>0.71699999999999997</v>
      </c>
      <c r="H4159">
        <v>0.68899999999999995</v>
      </c>
      <c r="I4159">
        <v>0.63800000000000001</v>
      </c>
      <c r="J4159">
        <v>0.83899999999999997</v>
      </c>
      <c r="K4159">
        <v>91.2</v>
      </c>
      <c r="L4159">
        <v>88</v>
      </c>
      <c r="M4159">
        <v>8.8000000000000007</v>
      </c>
      <c r="N4159">
        <v>12</v>
      </c>
      <c r="O4159">
        <v>17</v>
      </c>
      <c r="P4159">
        <v>21.3</v>
      </c>
      <c r="Q4159">
        <v>94687.93</v>
      </c>
      <c r="R4159">
        <v>579.53</v>
      </c>
      <c r="S4159">
        <v>0.40250000000000002</v>
      </c>
      <c r="T4159">
        <v>0.91792191822932701</v>
      </c>
      <c r="U4159">
        <v>10250</v>
      </c>
      <c r="V4159">
        <v>10217</v>
      </c>
      <c r="W4159">
        <v>0</v>
      </c>
      <c r="X4159">
        <v>0</v>
      </c>
      <c r="Y4159">
        <f>_xlfn.XLOOKUP(B4159,[1]ibge_censo_cnv_desem214246200_2!$A:$A,[1]ibge_censo_cnv_desem214246200_2!$C:$C)</f>
        <v>2.89</v>
      </c>
    </row>
    <row r="4160" spans="1:25" x14ac:dyDescent="0.3">
      <c r="A4160" s="1">
        <v>4118204</v>
      </c>
      <c r="B4160" s="1">
        <v>411820</v>
      </c>
      <c r="C4160" t="s">
        <v>4705</v>
      </c>
      <c r="D4160">
        <v>2010</v>
      </c>
      <c r="E4160" t="s">
        <v>5303</v>
      </c>
      <c r="F4160" t="s">
        <v>5310</v>
      </c>
      <c r="G4160">
        <v>0.75</v>
      </c>
      <c r="H4160">
        <v>0.73299999999999998</v>
      </c>
      <c r="I4160">
        <v>0.67600000000000005</v>
      </c>
      <c r="J4160">
        <v>0.85199999999999998</v>
      </c>
      <c r="K4160">
        <v>87.2</v>
      </c>
      <c r="L4160">
        <v>79.599999999999994</v>
      </c>
      <c r="M4160">
        <v>12.799999999999999</v>
      </c>
      <c r="N4160">
        <v>20.399999999999999</v>
      </c>
      <c r="O4160">
        <v>16.600000000000001</v>
      </c>
      <c r="P4160">
        <v>29.9</v>
      </c>
      <c r="Q4160">
        <v>4314317</v>
      </c>
      <c r="R4160">
        <v>749.42</v>
      </c>
      <c r="S4160">
        <v>0.52349999999999997</v>
      </c>
      <c r="T4160">
        <v>0.89825904432645898</v>
      </c>
      <c r="U4160">
        <v>140469</v>
      </c>
      <c r="V4160">
        <v>134833</v>
      </c>
      <c r="W4160">
        <v>0</v>
      </c>
      <c r="X4160">
        <v>0</v>
      </c>
      <c r="Y4160">
        <f>_xlfn.XLOOKUP(B4160,[1]ibge_censo_cnv_desem214246200_2!$A:$A,[1]ibge_censo_cnv_desem214246200_2!$C:$C)</f>
        <v>8.75</v>
      </c>
    </row>
    <row r="4161" spans="1:25" x14ac:dyDescent="0.3">
      <c r="A4161" s="1">
        <v>4118303</v>
      </c>
      <c r="B4161" s="1">
        <v>411830</v>
      </c>
      <c r="C4161" t="s">
        <v>2280</v>
      </c>
      <c r="D4161">
        <v>2010</v>
      </c>
      <c r="E4161" t="s">
        <v>5303</v>
      </c>
      <c r="F4161" t="s">
        <v>5310</v>
      </c>
      <c r="G4161">
        <v>0.70899999999999996</v>
      </c>
      <c r="H4161">
        <v>0.68</v>
      </c>
      <c r="I4161">
        <v>0.629</v>
      </c>
      <c r="J4161">
        <v>0.83399999999999996</v>
      </c>
      <c r="K4161">
        <v>87.1</v>
      </c>
      <c r="L4161">
        <v>78.8</v>
      </c>
      <c r="M4161">
        <v>12.899999999999999</v>
      </c>
      <c r="N4161">
        <v>21.2</v>
      </c>
      <c r="O4161">
        <v>25.3</v>
      </c>
      <c r="P4161">
        <v>38.200000000000003</v>
      </c>
      <c r="Q4161">
        <v>16531.39</v>
      </c>
      <c r="R4161">
        <v>548.09</v>
      </c>
      <c r="S4161">
        <v>0.43230000000000002</v>
      </c>
      <c r="T4161">
        <v>0.90919158361018804</v>
      </c>
      <c r="U4161">
        <v>2791</v>
      </c>
      <c r="V4161">
        <v>2500</v>
      </c>
      <c r="W4161">
        <v>0</v>
      </c>
      <c r="X4161">
        <v>0</v>
      </c>
      <c r="Y4161">
        <f>_xlfn.XLOOKUP(B4161,[1]ibge_censo_cnv_desem214246200_2!$A:$A,[1]ibge_censo_cnv_desem214246200_2!$C:$C)</f>
        <v>4.99</v>
      </c>
    </row>
    <row r="4162" spans="1:25" x14ac:dyDescent="0.3">
      <c r="A4162" s="1">
        <v>4118402</v>
      </c>
      <c r="B4162" s="1">
        <v>411840</v>
      </c>
      <c r="C4162" t="s">
        <v>4706</v>
      </c>
      <c r="D4162">
        <v>2010</v>
      </c>
      <c r="E4162" t="s">
        <v>5303</v>
      </c>
      <c r="F4162" t="s">
        <v>5310</v>
      </c>
      <c r="G4162">
        <v>0.76300000000000001</v>
      </c>
      <c r="H4162">
        <v>0.75</v>
      </c>
      <c r="I4162">
        <v>0.70299999999999996</v>
      </c>
      <c r="J4162">
        <v>0.84399999999999997</v>
      </c>
      <c r="K4162">
        <v>92</v>
      </c>
      <c r="L4162">
        <v>87.3</v>
      </c>
      <c r="M4162">
        <v>8</v>
      </c>
      <c r="N4162">
        <v>12.700000000000001</v>
      </c>
      <c r="O4162">
        <v>13.9</v>
      </c>
      <c r="P4162">
        <v>20.100000000000001</v>
      </c>
      <c r="Q4162">
        <v>544188.30000000005</v>
      </c>
      <c r="R4162">
        <v>848.46</v>
      </c>
      <c r="S4162">
        <v>0.48049999999999998</v>
      </c>
      <c r="T4162">
        <v>0.95193221111828796</v>
      </c>
      <c r="U4162">
        <v>81590</v>
      </c>
      <c r="V4162">
        <v>81590</v>
      </c>
      <c r="W4162">
        <v>0</v>
      </c>
      <c r="X4162">
        <v>0</v>
      </c>
      <c r="Y4162">
        <f>_xlfn.XLOOKUP(B4162,[1]ibge_censo_cnv_desem214246200_2!$A:$A,[1]ibge_censo_cnv_desem214246200_2!$C:$C)</f>
        <v>5.84</v>
      </c>
    </row>
    <row r="4163" spans="1:25" x14ac:dyDescent="0.3">
      <c r="A4163" s="1">
        <v>4118451</v>
      </c>
      <c r="B4163" s="1">
        <v>411845</v>
      </c>
      <c r="C4163" t="s">
        <v>2281</v>
      </c>
      <c r="D4163">
        <v>2010</v>
      </c>
      <c r="E4163" t="s">
        <v>5303</v>
      </c>
      <c r="F4163" t="s">
        <v>5310</v>
      </c>
      <c r="G4163">
        <v>0.747</v>
      </c>
      <c r="H4163">
        <v>0.745</v>
      </c>
      <c r="I4163">
        <v>0.69399999999999995</v>
      </c>
      <c r="J4163">
        <v>0.80700000000000005</v>
      </c>
      <c r="K4163">
        <v>87.1</v>
      </c>
      <c r="L4163">
        <v>89</v>
      </c>
      <c r="M4163">
        <v>12.9</v>
      </c>
      <c r="N4163">
        <v>11</v>
      </c>
      <c r="O4163">
        <v>13.7</v>
      </c>
      <c r="P4163">
        <v>18.600000000000001</v>
      </c>
      <c r="Q4163">
        <v>49792.14</v>
      </c>
      <c r="R4163">
        <v>824.89</v>
      </c>
      <c r="S4163">
        <v>0.43430000000000002</v>
      </c>
      <c r="T4163">
        <v>0.98837209302325602</v>
      </c>
      <c r="U4163">
        <v>4822</v>
      </c>
      <c r="V4163">
        <v>4741</v>
      </c>
      <c r="W4163">
        <v>0</v>
      </c>
      <c r="X4163">
        <v>0</v>
      </c>
      <c r="Y4163">
        <f>_xlfn.XLOOKUP(B4163,[1]ibge_censo_cnv_desem214246200_2!$A:$A,[1]ibge_censo_cnv_desem214246200_2!$C:$C)</f>
        <v>2.15</v>
      </c>
    </row>
    <row r="4164" spans="1:25" x14ac:dyDescent="0.3">
      <c r="A4164" s="1">
        <v>4118501</v>
      </c>
      <c r="B4164" s="1">
        <v>411850</v>
      </c>
      <c r="C4164" t="s">
        <v>2282</v>
      </c>
      <c r="D4164">
        <v>2010</v>
      </c>
      <c r="E4164" t="s">
        <v>5303</v>
      </c>
      <c r="F4164" t="s">
        <v>5310</v>
      </c>
      <c r="G4164">
        <v>0.78200000000000003</v>
      </c>
      <c r="H4164">
        <v>0.77800000000000002</v>
      </c>
      <c r="I4164">
        <v>0.72799999999999998</v>
      </c>
      <c r="J4164">
        <v>0.84499999999999997</v>
      </c>
      <c r="K4164">
        <v>94.1</v>
      </c>
      <c r="L4164">
        <v>86.1</v>
      </c>
      <c r="M4164">
        <v>5.8999999999999995</v>
      </c>
      <c r="N4164">
        <v>13.9</v>
      </c>
      <c r="O4164">
        <v>9.6</v>
      </c>
      <c r="P4164">
        <v>18.8</v>
      </c>
      <c r="Q4164">
        <v>589091.69999999995</v>
      </c>
      <c r="R4164">
        <v>974.21</v>
      </c>
      <c r="S4164">
        <v>0.52129999999999999</v>
      </c>
      <c r="T4164">
        <v>0.92951730029901702</v>
      </c>
      <c r="U4164">
        <v>72370</v>
      </c>
      <c r="V4164">
        <v>70830</v>
      </c>
      <c r="W4164">
        <v>0</v>
      </c>
      <c r="X4164">
        <v>0</v>
      </c>
      <c r="Y4164">
        <f>_xlfn.XLOOKUP(B4164,[1]ibge_censo_cnv_desem214246200_2!$A:$A,[1]ibge_censo_cnv_desem214246200_2!$C:$C)</f>
        <v>3.01</v>
      </c>
    </row>
    <row r="4165" spans="1:25" x14ac:dyDescent="0.3">
      <c r="A4165" s="1">
        <v>4118600</v>
      </c>
      <c r="B4165" s="1">
        <v>411860</v>
      </c>
      <c r="C4165" t="s">
        <v>2283</v>
      </c>
      <c r="D4165">
        <v>2010</v>
      </c>
      <c r="E4165" t="s">
        <v>5303</v>
      </c>
      <c r="F4165" t="s">
        <v>5310</v>
      </c>
      <c r="G4165">
        <v>0.71699999999999997</v>
      </c>
      <c r="H4165">
        <v>0.69899999999999995</v>
      </c>
      <c r="I4165">
        <v>0.622</v>
      </c>
      <c r="J4165">
        <v>0.84699999999999998</v>
      </c>
      <c r="K4165">
        <v>91.7</v>
      </c>
      <c r="L4165">
        <v>84.1</v>
      </c>
      <c r="M4165">
        <v>8.3000000000000007</v>
      </c>
      <c r="N4165">
        <v>15.9</v>
      </c>
      <c r="O4165">
        <v>9.9</v>
      </c>
      <c r="P4165">
        <v>18.5</v>
      </c>
      <c r="Q4165">
        <v>58133.48</v>
      </c>
      <c r="R4165">
        <v>599.20000000000005</v>
      </c>
      <c r="S4165">
        <v>0.60960000000000003</v>
      </c>
      <c r="T4165">
        <v>0.55226586102719</v>
      </c>
      <c r="U4165">
        <v>5434</v>
      </c>
      <c r="V4165">
        <v>2698</v>
      </c>
      <c r="W4165">
        <v>0</v>
      </c>
      <c r="X4165">
        <v>0</v>
      </c>
      <c r="Y4165">
        <f>_xlfn.XLOOKUP(B4165,[1]ibge_censo_cnv_desem214246200_2!$A:$A,[1]ibge_censo_cnv_desem214246200_2!$C:$C)</f>
        <v>4.6100000000000003</v>
      </c>
    </row>
    <row r="4166" spans="1:25" x14ac:dyDescent="0.3">
      <c r="A4166" s="1">
        <v>4118709</v>
      </c>
      <c r="B4166" s="1">
        <v>411870</v>
      </c>
      <c r="C4166" t="s">
        <v>2284</v>
      </c>
      <c r="D4166">
        <v>2010</v>
      </c>
      <c r="E4166" t="s">
        <v>5303</v>
      </c>
      <c r="F4166" t="s">
        <v>5310</v>
      </c>
      <c r="G4166">
        <v>0.70799999999999996</v>
      </c>
      <c r="H4166">
        <v>0.68799999999999994</v>
      </c>
      <c r="I4166">
        <v>0.63900000000000001</v>
      </c>
      <c r="J4166">
        <v>0.80600000000000005</v>
      </c>
      <c r="K4166">
        <v>93.4</v>
      </c>
      <c r="L4166">
        <v>90.3</v>
      </c>
      <c r="M4166">
        <v>6.6</v>
      </c>
      <c r="N4166">
        <v>9.6999999999999993</v>
      </c>
      <c r="O4166">
        <v>7.6</v>
      </c>
      <c r="P4166">
        <v>13.3</v>
      </c>
      <c r="Q4166">
        <v>68263.87</v>
      </c>
      <c r="R4166">
        <v>569.52</v>
      </c>
      <c r="S4166">
        <v>0.52649999999999997</v>
      </c>
      <c r="T4166">
        <v>0.61867525298988002</v>
      </c>
      <c r="U4166">
        <v>6913</v>
      </c>
      <c r="V4166">
        <v>2662</v>
      </c>
      <c r="W4166">
        <v>0</v>
      </c>
      <c r="X4166">
        <v>0</v>
      </c>
      <c r="Y4166">
        <f>_xlfn.XLOOKUP(B4166,[1]ibge_censo_cnv_desem214246200_2!$A:$A,[1]ibge_censo_cnv_desem214246200_2!$C:$C)</f>
        <v>1.81</v>
      </c>
    </row>
    <row r="4167" spans="1:25" x14ac:dyDescent="0.3">
      <c r="A4167" s="1">
        <v>4118808</v>
      </c>
      <c r="B4167" s="1">
        <v>411880</v>
      </c>
      <c r="C4167" t="s">
        <v>2285</v>
      </c>
      <c r="D4167">
        <v>2010</v>
      </c>
      <c r="E4167" t="s">
        <v>5303</v>
      </c>
      <c r="F4167" t="s">
        <v>5310</v>
      </c>
      <c r="G4167">
        <v>0.72299999999999998</v>
      </c>
      <c r="H4167">
        <v>0.72699999999999998</v>
      </c>
      <c r="I4167">
        <v>0.629</v>
      </c>
      <c r="J4167">
        <v>0.82599999999999996</v>
      </c>
      <c r="K4167">
        <v>91.6</v>
      </c>
      <c r="L4167">
        <v>80.5</v>
      </c>
      <c r="M4167">
        <v>8.3999999999999986</v>
      </c>
      <c r="N4167">
        <v>19.5</v>
      </c>
      <c r="O4167">
        <v>15.4</v>
      </c>
      <c r="P4167">
        <v>26.3</v>
      </c>
      <c r="Q4167">
        <v>120989.5</v>
      </c>
      <c r="R4167">
        <v>724.97</v>
      </c>
      <c r="S4167">
        <v>0.55359999999999998</v>
      </c>
      <c r="T4167">
        <v>0.83042279411764597</v>
      </c>
      <c r="U4167">
        <v>13624</v>
      </c>
      <c r="V4167">
        <v>11009</v>
      </c>
      <c r="W4167">
        <v>0</v>
      </c>
      <c r="X4167">
        <v>0</v>
      </c>
      <c r="Y4167">
        <f>_xlfn.XLOOKUP(B4167,[1]ibge_censo_cnv_desem214246200_2!$A:$A,[1]ibge_censo_cnv_desem214246200_2!$C:$C)</f>
        <v>5.65</v>
      </c>
    </row>
    <row r="4168" spans="1:25" x14ac:dyDescent="0.3">
      <c r="A4168" s="1">
        <v>4118857</v>
      </c>
      <c r="B4168" s="1">
        <v>411885</v>
      </c>
      <c r="C4168" t="s">
        <v>2286</v>
      </c>
      <c r="D4168">
        <v>2010</v>
      </c>
      <c r="E4168" t="s">
        <v>5303</v>
      </c>
      <c r="F4168" t="s">
        <v>5310</v>
      </c>
      <c r="G4168">
        <v>0.71299999999999997</v>
      </c>
      <c r="H4168">
        <v>0.68400000000000005</v>
      </c>
      <c r="I4168">
        <v>0.63800000000000001</v>
      </c>
      <c r="J4168">
        <v>0.83</v>
      </c>
      <c r="K4168">
        <v>91.8</v>
      </c>
      <c r="L4168">
        <v>79.900000000000006</v>
      </c>
      <c r="M4168">
        <v>8.1999999999999993</v>
      </c>
      <c r="N4168">
        <v>20.100000000000001</v>
      </c>
      <c r="O4168">
        <v>11.9</v>
      </c>
      <c r="P4168">
        <v>23.1</v>
      </c>
      <c r="Q4168">
        <v>59963.86</v>
      </c>
      <c r="R4168">
        <v>547.05999999999995</v>
      </c>
      <c r="S4168">
        <v>0.40870000000000001</v>
      </c>
      <c r="T4168">
        <v>0.70733041575492195</v>
      </c>
      <c r="U4168">
        <v>5653</v>
      </c>
      <c r="V4168">
        <v>4402</v>
      </c>
      <c r="W4168">
        <v>0</v>
      </c>
      <c r="X4168">
        <v>0</v>
      </c>
      <c r="Y4168">
        <f>_xlfn.XLOOKUP(B4168,[1]ibge_censo_cnv_desem214246200_2!$A:$A,[1]ibge_censo_cnv_desem214246200_2!$C:$C)</f>
        <v>4.57</v>
      </c>
    </row>
    <row r="4169" spans="1:25" x14ac:dyDescent="0.3">
      <c r="A4169" s="1">
        <v>4118907</v>
      </c>
      <c r="B4169" s="1">
        <v>411890</v>
      </c>
      <c r="C4169" t="s">
        <v>4707</v>
      </c>
      <c r="D4169">
        <v>2010</v>
      </c>
      <c r="E4169" t="s">
        <v>5303</v>
      </c>
      <c r="F4169" t="s">
        <v>5310</v>
      </c>
      <c r="G4169">
        <v>0.7</v>
      </c>
      <c r="H4169">
        <v>0.70399999999999996</v>
      </c>
      <c r="I4169">
        <v>0.60699999999999998</v>
      </c>
      <c r="J4169">
        <v>0.80400000000000005</v>
      </c>
      <c r="K4169">
        <v>94.3</v>
      </c>
      <c r="L4169">
        <v>88.8</v>
      </c>
      <c r="M4169">
        <v>5.7</v>
      </c>
      <c r="N4169">
        <v>11.200000000000001</v>
      </c>
      <c r="O4169">
        <v>15.7</v>
      </c>
      <c r="P4169">
        <v>22.4</v>
      </c>
      <c r="Q4169">
        <v>45847.69</v>
      </c>
      <c r="R4169">
        <v>636.04999999999995</v>
      </c>
      <c r="S4169">
        <v>0.37090000000000001</v>
      </c>
      <c r="T4169">
        <v>0.85494633014215304</v>
      </c>
      <c r="U4169">
        <v>10208</v>
      </c>
      <c r="V4169">
        <v>9186</v>
      </c>
      <c r="W4169">
        <v>0</v>
      </c>
      <c r="X4169">
        <v>0</v>
      </c>
      <c r="Y4169">
        <f>_xlfn.XLOOKUP(B4169,[1]ibge_censo_cnv_desem214246200_2!$A:$A,[1]ibge_censo_cnv_desem214246200_2!$C:$C)</f>
        <v>2.2400000000000002</v>
      </c>
    </row>
    <row r="4170" spans="1:25" x14ac:dyDescent="0.3">
      <c r="A4170" s="1">
        <v>4119004</v>
      </c>
      <c r="B4170" s="1">
        <v>411900</v>
      </c>
      <c r="C4170" t="s">
        <v>4708</v>
      </c>
      <c r="D4170">
        <v>2010</v>
      </c>
      <c r="E4170" t="s">
        <v>5303</v>
      </c>
      <c r="F4170" t="s">
        <v>5310</v>
      </c>
      <c r="G4170">
        <v>0.72599999999999998</v>
      </c>
      <c r="H4170">
        <v>0.69699999999999995</v>
      </c>
      <c r="I4170">
        <v>0.67900000000000005</v>
      </c>
      <c r="J4170">
        <v>0.80900000000000005</v>
      </c>
      <c r="K4170">
        <v>91.7</v>
      </c>
      <c r="L4170">
        <v>90.1</v>
      </c>
      <c r="M4170">
        <v>8.2999999999999989</v>
      </c>
      <c r="N4170">
        <v>9.9</v>
      </c>
      <c r="O4170">
        <v>10.8</v>
      </c>
      <c r="P4170">
        <v>17.7</v>
      </c>
      <c r="Q4170">
        <v>58368.69</v>
      </c>
      <c r="R4170">
        <v>613.09</v>
      </c>
      <c r="S4170">
        <v>0.44400000000000001</v>
      </c>
      <c r="T4170">
        <v>0.73880941393631705</v>
      </c>
      <c r="U4170">
        <v>6761</v>
      </c>
      <c r="V4170">
        <v>3513</v>
      </c>
      <c r="W4170">
        <v>0</v>
      </c>
      <c r="X4170">
        <v>0</v>
      </c>
      <c r="Y4170">
        <f>_xlfn.XLOOKUP(B4170,[1]ibge_censo_cnv_desem214246200_2!$A:$A,[1]ibge_censo_cnv_desem214246200_2!$C:$C)</f>
        <v>0.9</v>
      </c>
    </row>
    <row r="4171" spans="1:25" x14ac:dyDescent="0.3">
      <c r="A4171" s="1">
        <v>4119103</v>
      </c>
      <c r="B4171" s="1">
        <v>411910</v>
      </c>
      <c r="C4171" t="s">
        <v>4709</v>
      </c>
      <c r="D4171">
        <v>2010</v>
      </c>
      <c r="E4171" t="s">
        <v>5303</v>
      </c>
      <c r="F4171" t="s">
        <v>5310</v>
      </c>
      <c r="G4171">
        <v>0.69399999999999995</v>
      </c>
      <c r="H4171">
        <v>0.67700000000000005</v>
      </c>
      <c r="I4171">
        <v>0.61599999999999999</v>
      </c>
      <c r="J4171">
        <v>0.80200000000000005</v>
      </c>
      <c r="K4171">
        <v>83.3</v>
      </c>
      <c r="L4171">
        <v>78.8</v>
      </c>
      <c r="M4171">
        <v>16.7</v>
      </c>
      <c r="N4171">
        <v>21.2</v>
      </c>
      <c r="O4171">
        <v>16.3</v>
      </c>
      <c r="P4171">
        <v>22.6</v>
      </c>
      <c r="Q4171">
        <v>218666.7</v>
      </c>
      <c r="R4171">
        <v>529.83000000000004</v>
      </c>
      <c r="S4171">
        <v>0.43219999999999997</v>
      </c>
      <c r="T4171">
        <v>0.79449215279834096</v>
      </c>
      <c r="U4171">
        <v>11236</v>
      </c>
      <c r="V4171">
        <v>6477</v>
      </c>
      <c r="W4171">
        <v>0</v>
      </c>
      <c r="X4171">
        <v>0</v>
      </c>
      <c r="Y4171">
        <f>_xlfn.XLOOKUP(B4171,[1]ibge_censo_cnv_desem214246200_2!$A:$A,[1]ibge_censo_cnv_desem214246200_2!$C:$C)</f>
        <v>3.36</v>
      </c>
    </row>
    <row r="4172" spans="1:25" x14ac:dyDescent="0.3">
      <c r="A4172" s="1">
        <v>4119152</v>
      </c>
      <c r="B4172" s="1">
        <v>411915</v>
      </c>
      <c r="C4172" t="s">
        <v>2287</v>
      </c>
      <c r="D4172">
        <v>2010</v>
      </c>
      <c r="E4172" t="s">
        <v>5303</v>
      </c>
      <c r="F4172" t="s">
        <v>5310</v>
      </c>
      <c r="G4172">
        <v>0.751</v>
      </c>
      <c r="H4172">
        <v>0.76100000000000001</v>
      </c>
      <c r="I4172">
        <v>0.66600000000000004</v>
      </c>
      <c r="J4172">
        <v>0.83599999999999997</v>
      </c>
      <c r="K4172">
        <v>85.7</v>
      </c>
      <c r="L4172">
        <v>78.900000000000006</v>
      </c>
      <c r="M4172">
        <v>14.299999999999999</v>
      </c>
      <c r="N4172">
        <v>21.1</v>
      </c>
      <c r="O4172">
        <v>14.4</v>
      </c>
      <c r="P4172">
        <v>30.6</v>
      </c>
      <c r="Q4172">
        <v>1238861</v>
      </c>
      <c r="R4172">
        <v>845.36</v>
      </c>
      <c r="S4172">
        <v>0.50819999999999999</v>
      </c>
      <c r="T4172">
        <v>0.99168001798914895</v>
      </c>
      <c r="U4172">
        <v>117008</v>
      </c>
      <c r="V4172">
        <v>116343</v>
      </c>
      <c r="W4172">
        <v>0</v>
      </c>
      <c r="X4172">
        <v>0</v>
      </c>
      <c r="Y4172">
        <f>_xlfn.XLOOKUP(B4172,[1]ibge_censo_cnv_desem214246200_2!$A:$A,[1]ibge_censo_cnv_desem214246200_2!$C:$C)</f>
        <v>4.21</v>
      </c>
    </row>
    <row r="4173" spans="1:25" x14ac:dyDescent="0.3">
      <c r="A4173" s="1">
        <v>4119202</v>
      </c>
      <c r="B4173" s="1">
        <v>411920</v>
      </c>
      <c r="C4173" t="s">
        <v>4710</v>
      </c>
      <c r="D4173">
        <v>2010</v>
      </c>
      <c r="E4173" t="s">
        <v>5303</v>
      </c>
      <c r="F4173" t="s">
        <v>5310</v>
      </c>
      <c r="G4173">
        <v>0.69699999999999995</v>
      </c>
      <c r="H4173">
        <v>0.67900000000000005</v>
      </c>
      <c r="I4173">
        <v>0.60099999999999998</v>
      </c>
      <c r="J4173">
        <v>0.82799999999999996</v>
      </c>
      <c r="K4173">
        <v>91.1</v>
      </c>
      <c r="L4173">
        <v>77.3</v>
      </c>
      <c r="M4173">
        <v>8.9</v>
      </c>
      <c r="N4173">
        <v>22.7</v>
      </c>
      <c r="O4173">
        <v>15.6</v>
      </c>
      <c r="P4173">
        <v>26.2</v>
      </c>
      <c r="Q4173">
        <v>39107.629999999997</v>
      </c>
      <c r="R4173">
        <v>545.44000000000005</v>
      </c>
      <c r="S4173">
        <v>0.4924</v>
      </c>
      <c r="T4173">
        <v>0.66321243523315998</v>
      </c>
      <c r="U4173">
        <v>6215</v>
      </c>
      <c r="V4173">
        <v>4460</v>
      </c>
      <c r="W4173">
        <v>0</v>
      </c>
      <c r="X4173">
        <v>0</v>
      </c>
      <c r="Y4173">
        <f>_xlfn.XLOOKUP(B4173,[1]ibge_censo_cnv_desem214246200_2!$A:$A,[1]ibge_censo_cnv_desem214246200_2!$C:$C)</f>
        <v>3.05</v>
      </c>
    </row>
    <row r="4174" spans="1:25" x14ac:dyDescent="0.3">
      <c r="A4174" s="1">
        <v>4119251</v>
      </c>
      <c r="B4174" s="1">
        <v>411925</v>
      </c>
      <c r="C4174" t="s">
        <v>4711</v>
      </c>
      <c r="D4174">
        <v>2010</v>
      </c>
      <c r="E4174" t="s">
        <v>5303</v>
      </c>
      <c r="F4174" t="s">
        <v>5310</v>
      </c>
      <c r="G4174">
        <v>0.69499999999999995</v>
      </c>
      <c r="H4174">
        <v>0.66900000000000004</v>
      </c>
      <c r="I4174">
        <v>0.626</v>
      </c>
      <c r="J4174">
        <v>0.80100000000000005</v>
      </c>
      <c r="K4174">
        <v>95.8</v>
      </c>
      <c r="L4174">
        <v>95.1</v>
      </c>
      <c r="M4174">
        <v>4.2</v>
      </c>
      <c r="N4174">
        <v>4.9000000000000004</v>
      </c>
      <c r="O4174">
        <v>8.5</v>
      </c>
      <c r="P4174">
        <v>14.3</v>
      </c>
      <c r="Q4174">
        <v>19413.79</v>
      </c>
      <c r="R4174">
        <v>514.86</v>
      </c>
      <c r="S4174">
        <v>0.36969999999999997</v>
      </c>
      <c r="T4174">
        <v>0.371046228710462</v>
      </c>
      <c r="U4174">
        <v>2625</v>
      </c>
      <c r="V4174">
        <v>967</v>
      </c>
      <c r="W4174">
        <v>0</v>
      </c>
      <c r="X4174">
        <v>0</v>
      </c>
      <c r="Y4174">
        <f>_xlfn.XLOOKUP(B4174,[1]ibge_censo_cnv_desem214246200_2!$A:$A,[1]ibge_censo_cnv_desem214246200_2!$C:$C)</f>
        <v>1.73</v>
      </c>
    </row>
    <row r="4175" spans="1:25" x14ac:dyDescent="0.3">
      <c r="A4175" s="1">
        <v>4119301</v>
      </c>
      <c r="B4175" s="1">
        <v>411930</v>
      </c>
      <c r="C4175" t="s">
        <v>3747</v>
      </c>
      <c r="D4175">
        <v>2010</v>
      </c>
      <c r="E4175" t="s">
        <v>5303</v>
      </c>
      <c r="F4175" t="s">
        <v>5310</v>
      </c>
      <c r="G4175">
        <v>0.65400000000000003</v>
      </c>
      <c r="H4175">
        <v>0.64900000000000002</v>
      </c>
      <c r="I4175">
        <v>0.53400000000000003</v>
      </c>
      <c r="J4175">
        <v>0.80600000000000005</v>
      </c>
      <c r="K4175">
        <v>88.3</v>
      </c>
      <c r="L4175">
        <v>88.1</v>
      </c>
      <c r="M4175">
        <v>11.7</v>
      </c>
      <c r="N4175">
        <v>11.9</v>
      </c>
      <c r="O4175">
        <v>32.4</v>
      </c>
      <c r="P4175">
        <v>57.9</v>
      </c>
      <c r="Q4175">
        <v>16259.05</v>
      </c>
      <c r="R4175">
        <v>292.99</v>
      </c>
      <c r="S4175">
        <v>0.42680000000000001</v>
      </c>
      <c r="T4175">
        <v>0.65336374002280395</v>
      </c>
      <c r="U4175">
        <v>5973</v>
      </c>
      <c r="V4175">
        <v>4496</v>
      </c>
      <c r="W4175">
        <v>0</v>
      </c>
      <c r="X4175">
        <v>0</v>
      </c>
      <c r="Y4175">
        <f>_xlfn.XLOOKUP(B4175,[1]ibge_censo_cnv_desem214246200_2!$A:$A,[1]ibge_censo_cnv_desem214246200_2!$C:$C)</f>
        <v>3.96</v>
      </c>
    </row>
    <row r="4176" spans="1:25" x14ac:dyDescent="0.3">
      <c r="A4176" s="1">
        <v>4119400</v>
      </c>
      <c r="B4176" s="1">
        <v>411940</v>
      </c>
      <c r="C4176" t="s">
        <v>4712</v>
      </c>
      <c r="D4176">
        <v>2010</v>
      </c>
      <c r="E4176" t="s">
        <v>5303</v>
      </c>
      <c r="F4176" t="s">
        <v>5310</v>
      </c>
      <c r="G4176">
        <v>0.70799999999999996</v>
      </c>
      <c r="H4176">
        <v>0.70199999999999996</v>
      </c>
      <c r="I4176">
        <v>0.61899999999999999</v>
      </c>
      <c r="J4176">
        <v>0.81599999999999995</v>
      </c>
      <c r="K4176">
        <v>90.7</v>
      </c>
      <c r="L4176">
        <v>85.4</v>
      </c>
      <c r="M4176">
        <v>9.3000000000000007</v>
      </c>
      <c r="N4176">
        <v>14.600000000000001</v>
      </c>
      <c r="O4176">
        <v>15.2</v>
      </c>
      <c r="P4176">
        <v>18</v>
      </c>
      <c r="Q4176">
        <v>266745.2</v>
      </c>
      <c r="R4176">
        <v>629.09</v>
      </c>
      <c r="S4176">
        <v>0.56089999999999995</v>
      </c>
      <c r="T4176">
        <v>0.73019390581717403</v>
      </c>
      <c r="U4176">
        <v>23424</v>
      </c>
      <c r="V4176">
        <v>16570</v>
      </c>
      <c r="W4176">
        <v>0</v>
      </c>
      <c r="X4176">
        <v>0</v>
      </c>
      <c r="Y4176">
        <f>_xlfn.XLOOKUP(B4176,[1]ibge_censo_cnv_desem214246200_2!$A:$A,[1]ibge_censo_cnv_desem214246200_2!$C:$C)</f>
        <v>6.75</v>
      </c>
    </row>
    <row r="4177" spans="1:25" x14ac:dyDescent="0.3">
      <c r="A4177" s="1">
        <v>4119509</v>
      </c>
      <c r="B4177" s="1">
        <v>411950</v>
      </c>
      <c r="C4177" t="s">
        <v>2288</v>
      </c>
      <c r="D4177">
        <v>2010</v>
      </c>
      <c r="E4177" t="s">
        <v>5303</v>
      </c>
      <c r="F4177" t="s">
        <v>5310</v>
      </c>
      <c r="G4177">
        <v>0.7</v>
      </c>
      <c r="H4177">
        <v>0.68899999999999995</v>
      </c>
      <c r="I4177">
        <v>0.57399999999999995</v>
      </c>
      <c r="J4177">
        <v>0.86899999999999999</v>
      </c>
      <c r="K4177">
        <v>85.3</v>
      </c>
      <c r="L4177">
        <v>72.3</v>
      </c>
      <c r="M4177">
        <v>14.7</v>
      </c>
      <c r="N4177">
        <v>27.700000000000003</v>
      </c>
      <c r="O4177">
        <v>21.8</v>
      </c>
      <c r="P4177">
        <v>40.1</v>
      </c>
      <c r="Q4177">
        <v>305002</v>
      </c>
      <c r="R4177">
        <v>556.48</v>
      </c>
      <c r="S4177">
        <v>0.43070000000000003</v>
      </c>
      <c r="T4177">
        <v>0.93639143730886798</v>
      </c>
      <c r="U4177">
        <v>93207</v>
      </c>
      <c r="V4177">
        <v>78264</v>
      </c>
      <c r="W4177">
        <v>0</v>
      </c>
      <c r="X4177">
        <v>0</v>
      </c>
      <c r="Y4177">
        <f>_xlfn.XLOOKUP(B4177,[1]ibge_censo_cnv_desem214246200_2!$A:$A,[1]ibge_censo_cnv_desem214246200_2!$C:$C)</f>
        <v>6.07</v>
      </c>
    </row>
    <row r="4178" spans="1:25" x14ac:dyDescent="0.3">
      <c r="A4178" s="1">
        <v>4119608</v>
      </c>
      <c r="B4178" s="1">
        <v>411960</v>
      </c>
      <c r="C4178" t="s">
        <v>2289</v>
      </c>
      <c r="D4178">
        <v>2010</v>
      </c>
      <c r="E4178" t="s">
        <v>5303</v>
      </c>
      <c r="F4178" t="s">
        <v>5310</v>
      </c>
      <c r="G4178">
        <v>0.70199999999999996</v>
      </c>
      <c r="H4178">
        <v>0.69599999999999995</v>
      </c>
      <c r="I4178">
        <v>0.621</v>
      </c>
      <c r="J4178">
        <v>0.80200000000000005</v>
      </c>
      <c r="K4178">
        <v>93.3</v>
      </c>
      <c r="L4178">
        <v>88</v>
      </c>
      <c r="M4178">
        <v>6.7</v>
      </c>
      <c r="N4178">
        <v>12</v>
      </c>
      <c r="O4178">
        <v>12.3</v>
      </c>
      <c r="P4178">
        <v>24.5</v>
      </c>
      <c r="Q4178">
        <v>271149.09999999998</v>
      </c>
      <c r="R4178">
        <v>600.95000000000005</v>
      </c>
      <c r="S4178">
        <v>0.52790000000000004</v>
      </c>
      <c r="T4178">
        <v>0.62161624203821597</v>
      </c>
      <c r="U4178">
        <v>32638</v>
      </c>
      <c r="V4178">
        <v>20336</v>
      </c>
      <c r="W4178">
        <v>0</v>
      </c>
      <c r="X4178">
        <v>0</v>
      </c>
      <c r="Y4178">
        <f>_xlfn.XLOOKUP(B4178,[1]ibge_censo_cnv_desem214246200_2!$A:$A,[1]ibge_censo_cnv_desem214246200_2!$C:$C)</f>
        <v>3.89</v>
      </c>
    </row>
    <row r="4179" spans="1:25" x14ac:dyDescent="0.3">
      <c r="A4179" s="1">
        <v>4119657</v>
      </c>
      <c r="B4179" s="1">
        <v>411965</v>
      </c>
      <c r="C4179" t="s">
        <v>2054</v>
      </c>
      <c r="D4179">
        <v>2010</v>
      </c>
      <c r="E4179" t="s">
        <v>5303</v>
      </c>
      <c r="F4179" t="s">
        <v>5310</v>
      </c>
      <c r="G4179">
        <v>0.72299999999999998</v>
      </c>
      <c r="H4179">
        <v>0.69899999999999995</v>
      </c>
      <c r="I4179">
        <v>0.65100000000000002</v>
      </c>
      <c r="J4179">
        <v>0.83</v>
      </c>
      <c r="K4179">
        <v>90.2</v>
      </c>
      <c r="L4179">
        <v>83.5</v>
      </c>
      <c r="M4179">
        <v>9.7999999999999989</v>
      </c>
      <c r="N4179">
        <v>16.5</v>
      </c>
      <c r="O4179">
        <v>10.8</v>
      </c>
      <c r="P4179">
        <v>12.9</v>
      </c>
      <c r="Q4179">
        <v>275190.90000000002</v>
      </c>
      <c r="R4179">
        <v>611.98</v>
      </c>
      <c r="S4179">
        <v>0.42370000000000002</v>
      </c>
      <c r="T4179">
        <v>0.96100226073850803</v>
      </c>
      <c r="U4179">
        <v>35307</v>
      </c>
      <c r="V4179">
        <v>35307</v>
      </c>
      <c r="W4179">
        <v>0</v>
      </c>
      <c r="X4179">
        <v>0</v>
      </c>
      <c r="Y4179">
        <f>_xlfn.XLOOKUP(B4179,[1]ibge_censo_cnv_desem214246200_2!$A:$A,[1]ibge_censo_cnv_desem214246200_2!$C:$C)</f>
        <v>2.5499999999999998</v>
      </c>
    </row>
    <row r="4180" spans="1:25" x14ac:dyDescent="0.3">
      <c r="A4180" s="1">
        <v>4119707</v>
      </c>
      <c r="B4180" s="1">
        <v>411970</v>
      </c>
      <c r="C4180" t="s">
        <v>4713</v>
      </c>
      <c r="D4180">
        <v>2010</v>
      </c>
      <c r="E4180" t="s">
        <v>5303</v>
      </c>
      <c r="F4180" t="s">
        <v>5310</v>
      </c>
      <c r="G4180">
        <v>0.70499999999999996</v>
      </c>
      <c r="H4180">
        <v>0.68200000000000005</v>
      </c>
      <c r="I4180">
        <v>0.64600000000000002</v>
      </c>
      <c r="J4180">
        <v>0.79500000000000004</v>
      </c>
      <c r="K4180">
        <v>90.6</v>
      </c>
      <c r="L4180">
        <v>85.5</v>
      </c>
      <c r="M4180">
        <v>9.4</v>
      </c>
      <c r="N4180">
        <v>14.5</v>
      </c>
      <c r="O4180">
        <v>14.8</v>
      </c>
      <c r="P4180">
        <v>37.5</v>
      </c>
      <c r="Q4180">
        <v>37148.76</v>
      </c>
      <c r="R4180">
        <v>554.48</v>
      </c>
      <c r="S4180">
        <v>0.43130000000000002</v>
      </c>
      <c r="T4180">
        <v>0.73570324574961299</v>
      </c>
      <c r="U4180">
        <v>4095</v>
      </c>
      <c r="V4180">
        <v>2960</v>
      </c>
      <c r="W4180">
        <v>0</v>
      </c>
      <c r="X4180">
        <v>0</v>
      </c>
      <c r="Y4180">
        <f>_xlfn.XLOOKUP(B4180,[1]ibge_censo_cnv_desem214246200_2!$A:$A,[1]ibge_censo_cnv_desem214246200_2!$C:$C)</f>
        <v>4.17</v>
      </c>
    </row>
    <row r="4181" spans="1:25" x14ac:dyDescent="0.3">
      <c r="A4181" s="1">
        <v>4119806</v>
      </c>
      <c r="B4181" s="1">
        <v>411980</v>
      </c>
      <c r="C4181" t="s">
        <v>1162</v>
      </c>
      <c r="D4181">
        <v>2010</v>
      </c>
      <c r="E4181" t="s">
        <v>5303</v>
      </c>
      <c r="F4181" t="s">
        <v>5310</v>
      </c>
      <c r="G4181">
        <v>0.71899999999999997</v>
      </c>
      <c r="H4181">
        <v>0.68300000000000005</v>
      </c>
      <c r="I4181">
        <v>0.63900000000000001</v>
      </c>
      <c r="J4181">
        <v>0.85299999999999998</v>
      </c>
      <c r="K4181">
        <v>95.3</v>
      </c>
      <c r="L4181">
        <v>87.8</v>
      </c>
      <c r="M4181">
        <v>4.7</v>
      </c>
      <c r="N4181">
        <v>12.2</v>
      </c>
      <c r="O4181">
        <v>38.200000000000003</v>
      </c>
      <c r="P4181">
        <v>50.6</v>
      </c>
      <c r="Q4181">
        <v>50628.37</v>
      </c>
      <c r="R4181">
        <v>253.33</v>
      </c>
      <c r="S4181">
        <v>0.46339999999999998</v>
      </c>
      <c r="T4181">
        <v>0.62197068640255404</v>
      </c>
      <c r="U4181">
        <v>24481</v>
      </c>
      <c r="V4181">
        <v>14816</v>
      </c>
      <c r="W4181">
        <v>0</v>
      </c>
      <c r="X4181">
        <v>0</v>
      </c>
      <c r="Y4181">
        <f>_xlfn.XLOOKUP(B4181,[1]ibge_censo_cnv_desem214246200_2!$A:$A,[1]ibge_censo_cnv_desem214246200_2!$C:$C)</f>
        <v>1.1499999999999999</v>
      </c>
    </row>
    <row r="4182" spans="1:25" x14ac:dyDescent="0.3">
      <c r="A4182" s="1">
        <v>4119905</v>
      </c>
      <c r="B4182" s="1">
        <v>411990</v>
      </c>
      <c r="C4182" t="s">
        <v>2290</v>
      </c>
      <c r="D4182">
        <v>2010</v>
      </c>
      <c r="E4182" t="s">
        <v>5303</v>
      </c>
      <c r="F4182" t="s">
        <v>5310</v>
      </c>
      <c r="G4182">
        <v>0.76300000000000001</v>
      </c>
      <c r="H4182">
        <v>0.755</v>
      </c>
      <c r="I4182">
        <v>0.70299999999999996</v>
      </c>
      <c r="J4182">
        <v>0.83699999999999997</v>
      </c>
      <c r="K4182">
        <v>91.2</v>
      </c>
      <c r="L4182">
        <v>83.1</v>
      </c>
      <c r="M4182">
        <v>8.7999999999999989</v>
      </c>
      <c r="N4182">
        <v>16.899999999999999</v>
      </c>
      <c r="O4182">
        <v>9.9</v>
      </c>
      <c r="P4182">
        <v>19.5</v>
      </c>
      <c r="Q4182">
        <v>3725520</v>
      </c>
      <c r="R4182">
        <v>862.43</v>
      </c>
      <c r="S4182">
        <v>0.54369999999999996</v>
      </c>
      <c r="T4182">
        <v>0.97311516199432802</v>
      </c>
      <c r="U4182">
        <v>311611</v>
      </c>
      <c r="V4182">
        <v>311611</v>
      </c>
      <c r="W4182">
        <v>0</v>
      </c>
      <c r="X4182">
        <v>0</v>
      </c>
      <c r="Y4182">
        <f>_xlfn.XLOOKUP(B4182,[1]ibge_censo_cnv_desem214246200_2!$A:$A,[1]ibge_censo_cnv_desem214246200_2!$C:$C)</f>
        <v>6.54</v>
      </c>
    </row>
    <row r="4183" spans="1:25" x14ac:dyDescent="0.3">
      <c r="A4183" s="1">
        <v>4119954</v>
      </c>
      <c r="B4183" s="1">
        <v>411995</v>
      </c>
      <c r="C4183" t="s">
        <v>4714</v>
      </c>
      <c r="D4183">
        <v>2010</v>
      </c>
      <c r="E4183" t="s">
        <v>5303</v>
      </c>
      <c r="F4183" t="s">
        <v>5310</v>
      </c>
      <c r="G4183">
        <v>0.73799999999999999</v>
      </c>
      <c r="H4183">
        <v>0.73699999999999999</v>
      </c>
      <c r="I4183">
        <v>0.65500000000000003</v>
      </c>
      <c r="J4183">
        <v>0.83099999999999996</v>
      </c>
      <c r="K4183">
        <v>86.6</v>
      </c>
      <c r="L4183">
        <v>70.599999999999994</v>
      </c>
      <c r="M4183">
        <v>13.399999999999999</v>
      </c>
      <c r="N4183">
        <v>29.4</v>
      </c>
      <c r="O4183">
        <v>18.899999999999999</v>
      </c>
      <c r="P4183">
        <v>31.7</v>
      </c>
      <c r="Q4183">
        <v>109348.1</v>
      </c>
      <c r="R4183">
        <v>772.19</v>
      </c>
      <c r="S4183">
        <v>0.51239999999999997</v>
      </c>
      <c r="T4183">
        <v>0.94927229051857998</v>
      </c>
      <c r="U4183">
        <v>20920</v>
      </c>
      <c r="V4183">
        <v>20920</v>
      </c>
      <c r="W4183">
        <v>0</v>
      </c>
      <c r="X4183">
        <v>0</v>
      </c>
      <c r="Y4183">
        <f>_xlfn.XLOOKUP(B4183,[1]ibge_censo_cnv_desem214246200_2!$A:$A,[1]ibge_censo_cnv_desem214246200_2!$C:$C)</f>
        <v>5.61</v>
      </c>
    </row>
    <row r="4184" spans="1:25" x14ac:dyDescent="0.3">
      <c r="A4184" s="1">
        <v>4120002</v>
      </c>
      <c r="B4184" s="1">
        <v>412000</v>
      </c>
      <c r="C4184" t="s">
        <v>2291</v>
      </c>
      <c r="D4184">
        <v>2010</v>
      </c>
      <c r="E4184" t="s">
        <v>5303</v>
      </c>
      <c r="F4184" t="s">
        <v>5310</v>
      </c>
      <c r="G4184">
        <v>0.73799999999999999</v>
      </c>
      <c r="H4184">
        <v>0.72799999999999998</v>
      </c>
      <c r="I4184">
        <v>0.66100000000000003</v>
      </c>
      <c r="J4184">
        <v>0.83399999999999996</v>
      </c>
      <c r="K4184">
        <v>91.3</v>
      </c>
      <c r="L4184">
        <v>80.900000000000006</v>
      </c>
      <c r="M4184">
        <v>8.6999999999999993</v>
      </c>
      <c r="N4184">
        <v>19.100000000000001</v>
      </c>
      <c r="O4184">
        <v>14.4</v>
      </c>
      <c r="P4184">
        <v>30.6</v>
      </c>
      <c r="Q4184">
        <v>110143.9</v>
      </c>
      <c r="R4184">
        <v>715.67</v>
      </c>
      <c r="S4184">
        <v>0.43099999999999999</v>
      </c>
      <c r="T4184">
        <v>0.92515592515592504</v>
      </c>
      <c r="U4184">
        <v>14189</v>
      </c>
      <c r="V4184">
        <v>12867</v>
      </c>
      <c r="W4184">
        <v>0</v>
      </c>
      <c r="X4184">
        <v>0</v>
      </c>
      <c r="Y4184">
        <f>_xlfn.XLOOKUP(B4184,[1]ibge_censo_cnv_desem214246200_2!$A:$A,[1]ibge_censo_cnv_desem214246200_2!$C:$C)</f>
        <v>5.91</v>
      </c>
    </row>
    <row r="4185" spans="1:25" x14ac:dyDescent="0.3">
      <c r="A4185" s="1">
        <v>4120101</v>
      </c>
      <c r="B4185" s="1">
        <v>412010</v>
      </c>
      <c r="C4185" t="s">
        <v>2292</v>
      </c>
      <c r="D4185">
        <v>2010</v>
      </c>
      <c r="E4185" t="s">
        <v>5303</v>
      </c>
      <c r="F4185" t="s">
        <v>5310</v>
      </c>
      <c r="G4185">
        <v>0.7</v>
      </c>
      <c r="H4185">
        <v>0.70799999999999996</v>
      </c>
      <c r="I4185">
        <v>0.59499999999999997</v>
      </c>
      <c r="J4185">
        <v>0.81499999999999995</v>
      </c>
      <c r="K4185">
        <v>79.599999999999994</v>
      </c>
      <c r="L4185">
        <v>72.099999999999994</v>
      </c>
      <c r="M4185">
        <v>20.399999999999999</v>
      </c>
      <c r="N4185">
        <v>27.9</v>
      </c>
      <c r="O4185">
        <v>26.8</v>
      </c>
      <c r="P4185">
        <v>39.700000000000003</v>
      </c>
      <c r="Q4185">
        <v>52471.45</v>
      </c>
      <c r="R4185">
        <v>646.76</v>
      </c>
      <c r="S4185">
        <v>0.51160000000000005</v>
      </c>
      <c r="T4185">
        <v>0.88078034682080797</v>
      </c>
      <c r="U4185">
        <v>4514</v>
      </c>
      <c r="V4185">
        <v>4022</v>
      </c>
      <c r="W4185">
        <v>0</v>
      </c>
      <c r="X4185">
        <v>0</v>
      </c>
      <c r="Y4185">
        <f>_xlfn.XLOOKUP(B4185,[1]ibge_censo_cnv_desem214246200_2!$A:$A,[1]ibge_censo_cnv_desem214246200_2!$C:$C)</f>
        <v>5.45</v>
      </c>
    </row>
    <row r="4186" spans="1:25" x14ac:dyDescent="0.3">
      <c r="A4186" s="1">
        <v>4120150</v>
      </c>
      <c r="B4186" s="1">
        <v>412015</v>
      </c>
      <c r="C4186" t="s">
        <v>2293</v>
      </c>
      <c r="D4186">
        <v>2010</v>
      </c>
      <c r="E4186" t="s">
        <v>5303</v>
      </c>
      <c r="F4186" t="s">
        <v>5310</v>
      </c>
      <c r="G4186">
        <v>0.68799999999999994</v>
      </c>
      <c r="H4186">
        <v>0.67600000000000005</v>
      </c>
      <c r="I4186">
        <v>0.58799999999999997</v>
      </c>
      <c r="J4186">
        <v>0.82099999999999995</v>
      </c>
      <c r="K4186">
        <v>91.1</v>
      </c>
      <c r="L4186">
        <v>90.6</v>
      </c>
      <c r="M4186">
        <v>8.9</v>
      </c>
      <c r="N4186">
        <v>9.4</v>
      </c>
      <c r="O4186">
        <v>17.100000000000001</v>
      </c>
      <c r="P4186">
        <v>28.4</v>
      </c>
      <c r="Q4186">
        <v>37496.379999999997</v>
      </c>
      <c r="R4186">
        <v>525.9</v>
      </c>
      <c r="S4186">
        <v>0.52410000000000001</v>
      </c>
      <c r="T4186">
        <v>0.31718464351005399</v>
      </c>
      <c r="U4186">
        <v>3663</v>
      </c>
      <c r="V4186">
        <v>1351</v>
      </c>
      <c r="W4186">
        <v>0</v>
      </c>
      <c r="X4186">
        <v>0</v>
      </c>
      <c r="Y4186">
        <f>_xlfn.XLOOKUP(B4186,[1]ibge_censo_cnv_desem214246200_2!$A:$A,[1]ibge_censo_cnv_desem214246200_2!$C:$C)</f>
        <v>2.34</v>
      </c>
    </row>
    <row r="4187" spans="1:25" x14ac:dyDescent="0.3">
      <c r="A4187" s="1">
        <v>4120200</v>
      </c>
      <c r="B4187" s="1">
        <v>412020</v>
      </c>
      <c r="C4187" t="s">
        <v>2294</v>
      </c>
      <c r="D4187">
        <v>2010</v>
      </c>
      <c r="E4187" t="s">
        <v>5303</v>
      </c>
      <c r="F4187" t="s">
        <v>5310</v>
      </c>
      <c r="G4187">
        <v>0.73499999999999999</v>
      </c>
      <c r="H4187">
        <v>0.69099999999999995</v>
      </c>
      <c r="I4187">
        <v>0.68</v>
      </c>
      <c r="J4187">
        <v>0.84599999999999997</v>
      </c>
      <c r="K4187">
        <v>90.6</v>
      </c>
      <c r="L4187">
        <v>87.4</v>
      </c>
      <c r="M4187">
        <v>9.4</v>
      </c>
      <c r="N4187">
        <v>12.6</v>
      </c>
      <c r="O4187">
        <v>14.5</v>
      </c>
      <c r="P4187">
        <v>14.5</v>
      </c>
      <c r="Q4187">
        <v>18237.7</v>
      </c>
      <c r="R4187">
        <v>580.87</v>
      </c>
      <c r="S4187">
        <v>0.4874</v>
      </c>
      <c r="T4187">
        <v>0.79197994987468701</v>
      </c>
      <c r="U4187">
        <v>2530</v>
      </c>
      <c r="V4187">
        <v>2483</v>
      </c>
      <c r="W4187">
        <v>0</v>
      </c>
      <c r="X4187">
        <v>0</v>
      </c>
      <c r="Y4187">
        <f>_xlfn.XLOOKUP(B4187,[1]ibge_censo_cnv_desem214246200_2!$A:$A,[1]ibge_censo_cnv_desem214246200_2!$C:$C)</f>
        <v>5.19</v>
      </c>
    </row>
    <row r="4188" spans="1:25" x14ac:dyDescent="0.3">
      <c r="A4188" s="1">
        <v>4120309</v>
      </c>
      <c r="B4188" s="1">
        <v>412030</v>
      </c>
      <c r="C4188" t="s">
        <v>4715</v>
      </c>
      <c r="D4188">
        <v>2010</v>
      </c>
      <c r="E4188" t="s">
        <v>5303</v>
      </c>
      <c r="F4188" t="s">
        <v>5310</v>
      </c>
      <c r="G4188">
        <v>0.68500000000000005</v>
      </c>
      <c r="H4188">
        <v>0.67400000000000004</v>
      </c>
      <c r="I4188">
        <v>0.6</v>
      </c>
      <c r="J4188">
        <v>0.79600000000000004</v>
      </c>
      <c r="K4188">
        <v>91.6</v>
      </c>
      <c r="L4188">
        <v>82.4</v>
      </c>
      <c r="M4188">
        <v>8.4</v>
      </c>
      <c r="N4188">
        <v>17.600000000000001</v>
      </c>
      <c r="O4188">
        <v>11.2</v>
      </c>
      <c r="P4188">
        <v>20</v>
      </c>
      <c r="Q4188">
        <v>27965.02</v>
      </c>
      <c r="R4188">
        <v>517.86</v>
      </c>
      <c r="S4188">
        <v>0.44940000000000002</v>
      </c>
      <c r="T4188">
        <v>0.56307435254803595</v>
      </c>
      <c r="U4188">
        <v>4020</v>
      </c>
      <c r="V4188">
        <v>2125</v>
      </c>
      <c r="W4188">
        <v>0</v>
      </c>
      <c r="X4188">
        <v>0</v>
      </c>
      <c r="Y4188">
        <f>_xlfn.XLOOKUP(B4188,[1]ibge_censo_cnv_desem214246200_2!$A:$A,[1]ibge_censo_cnv_desem214246200_2!$C:$C)</f>
        <v>2.5499999999999998</v>
      </c>
    </row>
    <row r="4189" spans="1:25" x14ac:dyDescent="0.3">
      <c r="A4189" s="1">
        <v>4120333</v>
      </c>
      <c r="B4189" s="1">
        <v>412033</v>
      </c>
      <c r="C4189" t="s">
        <v>2295</v>
      </c>
      <c r="D4189">
        <v>2010</v>
      </c>
      <c r="E4189" t="s">
        <v>5303</v>
      </c>
      <c r="F4189" t="s">
        <v>5310</v>
      </c>
      <c r="G4189">
        <v>0.71</v>
      </c>
      <c r="H4189">
        <v>0.70699999999999996</v>
      </c>
      <c r="I4189">
        <v>0.59299999999999997</v>
      </c>
      <c r="J4189">
        <v>0.85199999999999998</v>
      </c>
      <c r="K4189">
        <v>78.7</v>
      </c>
      <c r="L4189">
        <v>75</v>
      </c>
      <c r="M4189">
        <v>21.299999999999997</v>
      </c>
      <c r="N4189">
        <v>25</v>
      </c>
      <c r="O4189">
        <v>25.5</v>
      </c>
      <c r="P4189">
        <v>38.799999999999997</v>
      </c>
      <c r="Q4189" t="s">
        <v>5309</v>
      </c>
      <c r="R4189">
        <v>633.16</v>
      </c>
      <c r="S4189">
        <v>0.5101</v>
      </c>
      <c r="T4189">
        <v>0.84341978866474399</v>
      </c>
      <c r="U4189" t="s">
        <v>5309</v>
      </c>
      <c r="V4189" t="s">
        <v>5309</v>
      </c>
      <c r="W4189">
        <v>0</v>
      </c>
      <c r="X4189">
        <v>0</v>
      </c>
      <c r="Y4189">
        <f>_xlfn.XLOOKUP(B4189,[1]ibge_censo_cnv_desem214246200_2!$A:$A,[1]ibge_censo_cnv_desem214246200_2!$C:$C)</f>
        <v>4.71</v>
      </c>
    </row>
    <row r="4190" spans="1:25" x14ac:dyDescent="0.3">
      <c r="A4190" s="1">
        <v>4120358</v>
      </c>
      <c r="B4190" s="1">
        <v>412035</v>
      </c>
      <c r="C4190" t="s">
        <v>2296</v>
      </c>
      <c r="D4190">
        <v>2010</v>
      </c>
      <c r="E4190" t="s">
        <v>5303</v>
      </c>
      <c r="F4190" t="s">
        <v>5310</v>
      </c>
      <c r="G4190">
        <v>0.752</v>
      </c>
      <c r="H4190">
        <v>0.74299999999999999</v>
      </c>
      <c r="I4190">
        <v>0.69599999999999995</v>
      </c>
      <c r="J4190">
        <v>0.82099999999999995</v>
      </c>
      <c r="K4190">
        <v>95.7</v>
      </c>
      <c r="L4190">
        <v>84.3</v>
      </c>
      <c r="M4190">
        <v>4.3</v>
      </c>
      <c r="N4190">
        <v>15.7</v>
      </c>
      <c r="O4190">
        <v>6.9</v>
      </c>
      <c r="P4190">
        <v>26.1</v>
      </c>
      <c r="Q4190">
        <v>64801.56</v>
      </c>
      <c r="R4190">
        <v>813.42</v>
      </c>
      <c r="S4190">
        <v>0.51910000000000001</v>
      </c>
      <c r="T4190">
        <v>0.73689956331877704</v>
      </c>
      <c r="U4190">
        <v>5628</v>
      </c>
      <c r="V4190">
        <v>3738</v>
      </c>
      <c r="W4190">
        <v>0</v>
      </c>
      <c r="X4190">
        <v>0</v>
      </c>
      <c r="Y4190">
        <f>_xlfn.XLOOKUP(B4190,[1]ibge_censo_cnv_desem214246200_2!$A:$A,[1]ibge_censo_cnv_desem214246200_2!$C:$C)</f>
        <v>3.07</v>
      </c>
    </row>
    <row r="4191" spans="1:25" x14ac:dyDescent="0.3">
      <c r="A4191" s="1">
        <v>4120408</v>
      </c>
      <c r="B4191" s="1">
        <v>412040</v>
      </c>
      <c r="C4191" t="s">
        <v>2297</v>
      </c>
      <c r="D4191">
        <v>2010</v>
      </c>
      <c r="E4191" t="s">
        <v>5303</v>
      </c>
      <c r="F4191" t="s">
        <v>5310</v>
      </c>
      <c r="G4191">
        <v>0.71299999999999997</v>
      </c>
      <c r="H4191">
        <v>0.69499999999999995</v>
      </c>
      <c r="I4191">
        <v>0.60799999999999998</v>
      </c>
      <c r="J4191">
        <v>0.85699999999999998</v>
      </c>
      <c r="K4191">
        <v>87.7</v>
      </c>
      <c r="L4191">
        <v>83.2</v>
      </c>
      <c r="M4191">
        <v>12.299999999999999</v>
      </c>
      <c r="N4191">
        <v>16.8</v>
      </c>
      <c r="O4191">
        <v>12.7</v>
      </c>
      <c r="P4191">
        <v>24.5</v>
      </c>
      <c r="Q4191">
        <v>32233.91</v>
      </c>
      <c r="R4191">
        <v>592.32000000000005</v>
      </c>
      <c r="S4191">
        <v>0.38579999999999998</v>
      </c>
      <c r="T4191">
        <v>0.89979688557887605</v>
      </c>
      <c r="U4191">
        <v>4784</v>
      </c>
      <c r="V4191">
        <v>4782</v>
      </c>
      <c r="W4191">
        <v>0</v>
      </c>
      <c r="X4191">
        <v>0</v>
      </c>
      <c r="Y4191">
        <f>_xlfn.XLOOKUP(B4191,[1]ibge_censo_cnv_desem214246200_2!$A:$A,[1]ibge_censo_cnv_desem214246200_2!$C:$C)</f>
        <v>3.24</v>
      </c>
    </row>
    <row r="4192" spans="1:25" x14ac:dyDescent="0.3">
      <c r="A4192" s="1">
        <v>4120507</v>
      </c>
      <c r="B4192" s="1">
        <v>412050</v>
      </c>
      <c r="C4192" t="s">
        <v>2298</v>
      </c>
      <c r="D4192">
        <v>2010</v>
      </c>
      <c r="E4192" t="s">
        <v>5303</v>
      </c>
      <c r="F4192" t="s">
        <v>5310</v>
      </c>
      <c r="G4192">
        <v>0.70099999999999996</v>
      </c>
      <c r="H4192">
        <v>0.69499999999999995</v>
      </c>
      <c r="I4192">
        <v>0.59899999999999998</v>
      </c>
      <c r="J4192">
        <v>0.82599999999999996</v>
      </c>
      <c r="K4192">
        <v>84</v>
      </c>
      <c r="L4192">
        <v>86.2</v>
      </c>
      <c r="M4192">
        <v>16</v>
      </c>
      <c r="N4192">
        <v>13.799999999999999</v>
      </c>
      <c r="O4192">
        <v>16.399999999999999</v>
      </c>
      <c r="P4192">
        <v>22.6</v>
      </c>
      <c r="Q4192">
        <v>90845.82</v>
      </c>
      <c r="R4192">
        <v>580.45000000000005</v>
      </c>
      <c r="S4192">
        <v>0.4783</v>
      </c>
      <c r="T4192">
        <v>0.84343865641901505</v>
      </c>
      <c r="U4192">
        <v>10832</v>
      </c>
      <c r="V4192">
        <v>9686</v>
      </c>
      <c r="W4192">
        <v>0</v>
      </c>
      <c r="X4192">
        <v>0</v>
      </c>
      <c r="Y4192">
        <f>_xlfn.XLOOKUP(B4192,[1]ibge_censo_cnv_desem214246200_2!$A:$A,[1]ibge_censo_cnv_desem214246200_2!$C:$C)</f>
        <v>3.82</v>
      </c>
    </row>
    <row r="4193" spans="1:25" x14ac:dyDescent="0.3">
      <c r="A4193" s="1">
        <v>4120606</v>
      </c>
      <c r="B4193" s="1">
        <v>412060</v>
      </c>
      <c r="C4193" t="s">
        <v>4716</v>
      </c>
      <c r="D4193">
        <v>2010</v>
      </c>
      <c r="E4193" t="s">
        <v>5303</v>
      </c>
      <c r="F4193" t="s">
        <v>5310</v>
      </c>
      <c r="G4193">
        <v>0.67600000000000005</v>
      </c>
      <c r="H4193">
        <v>0.66400000000000003</v>
      </c>
      <c r="I4193">
        <v>0.57699999999999996</v>
      </c>
      <c r="J4193">
        <v>0.80700000000000005</v>
      </c>
      <c r="K4193">
        <v>93.7</v>
      </c>
      <c r="L4193">
        <v>87.6</v>
      </c>
      <c r="M4193">
        <v>6.3</v>
      </c>
      <c r="N4193">
        <v>12.4</v>
      </c>
      <c r="O4193">
        <v>11.2</v>
      </c>
      <c r="P4193">
        <v>17.2</v>
      </c>
      <c r="Q4193">
        <v>265723.8</v>
      </c>
      <c r="R4193">
        <v>492.1</v>
      </c>
      <c r="S4193">
        <v>0.47770000000000001</v>
      </c>
      <c r="T4193">
        <v>0.60020484807101404</v>
      </c>
      <c r="U4193">
        <v>48792</v>
      </c>
      <c r="V4193">
        <v>24495</v>
      </c>
      <c r="W4193">
        <v>0</v>
      </c>
      <c r="X4193">
        <v>0</v>
      </c>
      <c r="Y4193">
        <f>_xlfn.XLOOKUP(B4193,[1]ibge_censo_cnv_desem214246200_2!$A:$A,[1]ibge_censo_cnv_desem214246200_2!$C:$C)</f>
        <v>2.99</v>
      </c>
    </row>
    <row r="4194" spans="1:25" x14ac:dyDescent="0.3">
      <c r="A4194" s="1">
        <v>4120655</v>
      </c>
      <c r="B4194" s="1">
        <v>412065</v>
      </c>
      <c r="C4194" t="s">
        <v>4717</v>
      </c>
      <c r="D4194">
        <v>2010</v>
      </c>
      <c r="E4194" t="s">
        <v>5303</v>
      </c>
      <c r="F4194" t="s">
        <v>5310</v>
      </c>
      <c r="G4194">
        <v>0.71</v>
      </c>
      <c r="H4194">
        <v>0.72399999999999998</v>
      </c>
      <c r="I4194">
        <v>0.60299999999999998</v>
      </c>
      <c r="J4194">
        <v>0.81899999999999995</v>
      </c>
      <c r="K4194">
        <v>85.1</v>
      </c>
      <c r="L4194">
        <v>86</v>
      </c>
      <c r="M4194">
        <v>14.9</v>
      </c>
      <c r="N4194">
        <v>14</v>
      </c>
      <c r="O4194">
        <v>28.4</v>
      </c>
      <c r="P4194">
        <v>38.6</v>
      </c>
      <c r="Q4194">
        <v>78297.86</v>
      </c>
      <c r="R4194">
        <v>719.34</v>
      </c>
      <c r="S4194">
        <v>0.61040000000000005</v>
      </c>
      <c r="T4194">
        <v>0.71474565357372699</v>
      </c>
      <c r="U4194">
        <v>4856</v>
      </c>
      <c r="V4194">
        <v>3553</v>
      </c>
      <c r="W4194">
        <v>0</v>
      </c>
      <c r="X4194">
        <v>0</v>
      </c>
      <c r="Y4194">
        <f>_xlfn.XLOOKUP(B4194,[1]ibge_censo_cnv_desem214246200_2!$A:$A,[1]ibge_censo_cnv_desem214246200_2!$C:$C)</f>
        <v>5.55</v>
      </c>
    </row>
    <row r="4195" spans="1:25" x14ac:dyDescent="0.3">
      <c r="A4195" s="1">
        <v>4120705</v>
      </c>
      <c r="B4195" s="1">
        <v>412070</v>
      </c>
      <c r="C4195" t="s">
        <v>4718</v>
      </c>
      <c r="D4195">
        <v>2010</v>
      </c>
      <c r="E4195" t="s">
        <v>5303</v>
      </c>
      <c r="F4195" t="s">
        <v>5310</v>
      </c>
      <c r="G4195">
        <v>0.71399999999999997</v>
      </c>
      <c r="H4195">
        <v>0.69099999999999995</v>
      </c>
      <c r="I4195">
        <v>0.65500000000000003</v>
      </c>
      <c r="J4195">
        <v>0.80300000000000005</v>
      </c>
      <c r="K4195">
        <v>95.4</v>
      </c>
      <c r="L4195">
        <v>85.7</v>
      </c>
      <c r="M4195">
        <v>4.5999999999999996</v>
      </c>
      <c r="N4195">
        <v>14.3</v>
      </c>
      <c r="O4195">
        <v>12.3</v>
      </c>
      <c r="P4195">
        <v>17.100000000000001</v>
      </c>
      <c r="Q4195">
        <v>38088.54</v>
      </c>
      <c r="R4195">
        <v>580.95000000000005</v>
      </c>
      <c r="S4195">
        <v>0.42859999999999998</v>
      </c>
      <c r="T4195">
        <v>0.90266222961730402</v>
      </c>
      <c r="U4195">
        <v>7045</v>
      </c>
      <c r="V4195">
        <v>6797</v>
      </c>
      <c r="W4195">
        <v>0</v>
      </c>
      <c r="X4195">
        <v>0</v>
      </c>
      <c r="Y4195">
        <f>_xlfn.XLOOKUP(B4195,[1]ibge_censo_cnv_desem214246200_2!$A:$A,[1]ibge_censo_cnv_desem214246200_2!$C:$C)</f>
        <v>3.59</v>
      </c>
    </row>
    <row r="4196" spans="1:25" x14ac:dyDescent="0.3">
      <c r="A4196" s="1">
        <v>4120804</v>
      </c>
      <c r="B4196" s="1">
        <v>412080</v>
      </c>
      <c r="C4196" t="s">
        <v>2299</v>
      </c>
      <c r="D4196">
        <v>2010</v>
      </c>
      <c r="E4196" t="s">
        <v>5303</v>
      </c>
      <c r="F4196" t="s">
        <v>5310</v>
      </c>
      <c r="G4196">
        <v>0.74199999999999999</v>
      </c>
      <c r="H4196">
        <v>0.74</v>
      </c>
      <c r="I4196">
        <v>0.66500000000000004</v>
      </c>
      <c r="J4196">
        <v>0.83099999999999996</v>
      </c>
      <c r="K4196">
        <v>83.4</v>
      </c>
      <c r="L4196">
        <v>79.599999999999994</v>
      </c>
      <c r="M4196">
        <v>16.600000000000001</v>
      </c>
      <c r="N4196">
        <v>20.400000000000002</v>
      </c>
      <c r="O4196">
        <v>15.8</v>
      </c>
      <c r="P4196">
        <v>23.7</v>
      </c>
      <c r="Q4196">
        <v>283145.8</v>
      </c>
      <c r="R4196">
        <v>782.03</v>
      </c>
      <c r="S4196">
        <v>0.49149999999999999</v>
      </c>
      <c r="T4196">
        <v>0.93032449349365698</v>
      </c>
      <c r="U4196">
        <v>19851</v>
      </c>
      <c r="V4196">
        <v>18230</v>
      </c>
      <c r="W4196">
        <v>0</v>
      </c>
      <c r="X4196">
        <v>0</v>
      </c>
      <c r="Y4196">
        <f>_xlfn.XLOOKUP(B4196,[1]ibge_censo_cnv_desem214246200_2!$A:$A,[1]ibge_censo_cnv_desem214246200_2!$C:$C)</f>
        <v>5.17</v>
      </c>
    </row>
    <row r="4197" spans="1:25" x14ac:dyDescent="0.3">
      <c r="A4197" s="1">
        <v>4120853</v>
      </c>
      <c r="B4197" s="1">
        <v>412085</v>
      </c>
      <c r="C4197" t="s">
        <v>2300</v>
      </c>
      <c r="D4197">
        <v>2010</v>
      </c>
      <c r="E4197" t="s">
        <v>5303</v>
      </c>
      <c r="F4197" t="s">
        <v>5310</v>
      </c>
      <c r="G4197">
        <v>0.79100000000000004</v>
      </c>
      <c r="H4197">
        <v>0.79</v>
      </c>
      <c r="I4197">
        <v>0.748</v>
      </c>
      <c r="J4197">
        <v>0.83799999999999997</v>
      </c>
      <c r="K4197">
        <v>93.3</v>
      </c>
      <c r="L4197">
        <v>88.1</v>
      </c>
      <c r="M4197">
        <v>6.7</v>
      </c>
      <c r="N4197">
        <v>11.9</v>
      </c>
      <c r="O4197">
        <v>12.1</v>
      </c>
      <c r="P4197">
        <v>18.5</v>
      </c>
      <c r="Q4197">
        <v>62277.27</v>
      </c>
      <c r="R4197">
        <v>1092.06</v>
      </c>
      <c r="S4197">
        <v>0.46989999999999998</v>
      </c>
      <c r="T4197">
        <v>0.89856230031948903</v>
      </c>
      <c r="U4197">
        <v>3803</v>
      </c>
      <c r="V4197">
        <v>2166</v>
      </c>
      <c r="W4197">
        <v>0</v>
      </c>
      <c r="X4197">
        <v>0</v>
      </c>
      <c r="Y4197">
        <f>_xlfn.XLOOKUP(B4197,[1]ibge_censo_cnv_desem214246200_2!$A:$A,[1]ibge_censo_cnv_desem214246200_2!$C:$C)</f>
        <v>1.33</v>
      </c>
    </row>
    <row r="4198" spans="1:25" x14ac:dyDescent="0.3">
      <c r="A4198" s="1">
        <v>4120903</v>
      </c>
      <c r="B4198" s="1">
        <v>412090</v>
      </c>
      <c r="C4198" t="s">
        <v>4719</v>
      </c>
      <c r="D4198">
        <v>2010</v>
      </c>
      <c r="E4198" t="s">
        <v>5303</v>
      </c>
      <c r="F4198" t="s">
        <v>5310</v>
      </c>
      <c r="G4198">
        <v>0.68100000000000005</v>
      </c>
      <c r="H4198">
        <v>0.69</v>
      </c>
      <c r="I4198">
        <v>0.57599999999999996</v>
      </c>
      <c r="J4198">
        <v>0.79400000000000004</v>
      </c>
      <c r="K4198">
        <v>93.8</v>
      </c>
      <c r="L4198">
        <v>89.6</v>
      </c>
      <c r="M4198">
        <v>6.2</v>
      </c>
      <c r="N4198">
        <v>10.399999999999999</v>
      </c>
      <c r="O4198">
        <v>14.7</v>
      </c>
      <c r="P4198">
        <v>22.4</v>
      </c>
      <c r="Q4198">
        <v>213812.2</v>
      </c>
      <c r="R4198">
        <v>562.30999999999995</v>
      </c>
      <c r="S4198">
        <v>0.58209999999999995</v>
      </c>
      <c r="T4198">
        <v>0.70519409513395304</v>
      </c>
      <c r="U4198">
        <v>30605</v>
      </c>
      <c r="V4198">
        <v>21999</v>
      </c>
      <c r="W4198">
        <v>0</v>
      </c>
      <c r="X4198">
        <v>0</v>
      </c>
      <c r="Y4198">
        <f>_xlfn.XLOOKUP(B4198,[1]ibge_censo_cnv_desem214246200_2!$A:$A,[1]ibge_censo_cnv_desem214246200_2!$C:$C)</f>
        <v>4.95</v>
      </c>
    </row>
    <row r="4199" spans="1:25" x14ac:dyDescent="0.3">
      <c r="A4199" s="1">
        <v>4121000</v>
      </c>
      <c r="B4199" s="1">
        <v>412100</v>
      </c>
      <c r="C4199" t="s">
        <v>4720</v>
      </c>
      <c r="D4199">
        <v>2010</v>
      </c>
      <c r="E4199" t="s">
        <v>5303</v>
      </c>
      <c r="F4199" t="s">
        <v>5310</v>
      </c>
      <c r="G4199">
        <v>0.68799999999999994</v>
      </c>
      <c r="H4199">
        <v>0.66700000000000004</v>
      </c>
      <c r="I4199">
        <v>0.60399999999999998</v>
      </c>
      <c r="J4199">
        <v>0.80800000000000005</v>
      </c>
      <c r="K4199">
        <v>84.6</v>
      </c>
      <c r="L4199">
        <v>88.6</v>
      </c>
      <c r="M4199">
        <v>15.4</v>
      </c>
      <c r="N4199">
        <v>11.4</v>
      </c>
      <c r="O4199">
        <v>18.8</v>
      </c>
      <c r="P4199">
        <v>32</v>
      </c>
      <c r="Q4199">
        <v>85082.93</v>
      </c>
      <c r="R4199">
        <v>503.2</v>
      </c>
      <c r="S4199">
        <v>0.50729999999999997</v>
      </c>
      <c r="T4199">
        <v>0.69415333701047899</v>
      </c>
      <c r="U4199">
        <v>11729</v>
      </c>
      <c r="V4199">
        <v>7855</v>
      </c>
      <c r="W4199">
        <v>0</v>
      </c>
      <c r="X4199">
        <v>0</v>
      </c>
      <c r="Y4199">
        <f>_xlfn.XLOOKUP(B4199,[1]ibge_censo_cnv_desem214246200_2!$A:$A,[1]ibge_censo_cnv_desem214246200_2!$C:$C)</f>
        <v>5.38</v>
      </c>
    </row>
    <row r="4200" spans="1:25" x14ac:dyDescent="0.3">
      <c r="A4200" s="1">
        <v>4121109</v>
      </c>
      <c r="B4200" s="1">
        <v>412110</v>
      </c>
      <c r="C4200" t="s">
        <v>2301</v>
      </c>
      <c r="D4200">
        <v>2010</v>
      </c>
      <c r="E4200" t="s">
        <v>5303</v>
      </c>
      <c r="F4200" t="s">
        <v>5310</v>
      </c>
      <c r="G4200">
        <v>0.71499999999999997</v>
      </c>
      <c r="H4200">
        <v>0.68899999999999995</v>
      </c>
      <c r="I4200">
        <v>0.63100000000000001</v>
      </c>
      <c r="J4200">
        <v>0.84199999999999997</v>
      </c>
      <c r="K4200">
        <v>76.7</v>
      </c>
      <c r="L4200">
        <v>67.7</v>
      </c>
      <c r="M4200">
        <v>23.299999999999997</v>
      </c>
      <c r="N4200">
        <v>32.299999999999997</v>
      </c>
      <c r="O4200">
        <v>27.6</v>
      </c>
      <c r="P4200">
        <v>34.4</v>
      </c>
      <c r="Q4200">
        <v>73914.12</v>
      </c>
      <c r="R4200">
        <v>579.16999999999996</v>
      </c>
      <c r="S4200">
        <v>0.443</v>
      </c>
      <c r="T4200">
        <v>0.85600976205002999</v>
      </c>
      <c r="U4200">
        <v>5088</v>
      </c>
      <c r="V4200">
        <v>4022</v>
      </c>
      <c r="W4200">
        <v>0</v>
      </c>
      <c r="X4200">
        <v>0</v>
      </c>
      <c r="Y4200">
        <f>_xlfn.XLOOKUP(B4200,[1]ibge_censo_cnv_desem214246200_2!$A:$A,[1]ibge_censo_cnv_desem214246200_2!$C:$C)</f>
        <v>3.91</v>
      </c>
    </row>
    <row r="4201" spans="1:25" x14ac:dyDescent="0.3">
      <c r="A4201" s="1">
        <v>4121208</v>
      </c>
      <c r="B4201" s="1">
        <v>412120</v>
      </c>
      <c r="C4201" t="s">
        <v>2302</v>
      </c>
      <c r="D4201">
        <v>2010</v>
      </c>
      <c r="E4201" t="s">
        <v>5303</v>
      </c>
      <c r="F4201" t="s">
        <v>5310</v>
      </c>
      <c r="G4201">
        <v>0.68</v>
      </c>
      <c r="H4201">
        <v>0.64800000000000002</v>
      </c>
      <c r="I4201">
        <v>0.60299999999999998</v>
      </c>
      <c r="J4201">
        <v>0.80600000000000005</v>
      </c>
      <c r="K4201">
        <v>94.4</v>
      </c>
      <c r="L4201">
        <v>88.9</v>
      </c>
      <c r="M4201">
        <v>5.6</v>
      </c>
      <c r="N4201">
        <v>11.1</v>
      </c>
      <c r="O4201">
        <v>11</v>
      </c>
      <c r="P4201">
        <v>14.9</v>
      </c>
      <c r="Q4201">
        <v>89031.11</v>
      </c>
      <c r="R4201">
        <v>438.76</v>
      </c>
      <c r="S4201">
        <v>0.48530000000000001</v>
      </c>
      <c r="T4201">
        <v>0.65303001338176303</v>
      </c>
      <c r="U4201">
        <v>17089</v>
      </c>
      <c r="V4201">
        <v>5648</v>
      </c>
      <c r="W4201">
        <v>0</v>
      </c>
      <c r="X4201">
        <v>0</v>
      </c>
      <c r="Y4201">
        <f>_xlfn.XLOOKUP(B4201,[1]ibge_censo_cnv_desem214246200_2!$A:$A,[1]ibge_censo_cnv_desem214246200_2!$C:$C)</f>
        <v>4.59</v>
      </c>
    </row>
    <row r="4202" spans="1:25" x14ac:dyDescent="0.3">
      <c r="A4202" s="1">
        <v>4121257</v>
      </c>
      <c r="B4202" s="1">
        <v>412125</v>
      </c>
      <c r="C4202" t="s">
        <v>4721</v>
      </c>
      <c r="D4202">
        <v>2010</v>
      </c>
      <c r="E4202" t="s">
        <v>5303</v>
      </c>
      <c r="F4202" t="s">
        <v>5310</v>
      </c>
      <c r="G4202">
        <v>0.63</v>
      </c>
      <c r="H4202">
        <v>0.63900000000000001</v>
      </c>
      <c r="I4202">
        <v>0.48899999999999999</v>
      </c>
      <c r="J4202">
        <v>0.80200000000000005</v>
      </c>
      <c r="K4202">
        <v>87.5</v>
      </c>
      <c r="L4202">
        <v>89.5</v>
      </c>
      <c r="M4202">
        <v>12.5</v>
      </c>
      <c r="N4202">
        <v>10.5</v>
      </c>
      <c r="O4202">
        <v>22.8</v>
      </c>
      <c r="P4202">
        <v>44</v>
      </c>
      <c r="Q4202">
        <v>37484.42</v>
      </c>
      <c r="R4202">
        <v>410.45</v>
      </c>
      <c r="S4202">
        <v>0.47749999999999998</v>
      </c>
      <c r="T4202">
        <v>0.63614262560778001</v>
      </c>
      <c r="U4202">
        <v>4134</v>
      </c>
      <c r="V4202">
        <v>2236</v>
      </c>
      <c r="W4202">
        <v>0</v>
      </c>
      <c r="X4202">
        <v>0</v>
      </c>
      <c r="Y4202">
        <f>_xlfn.XLOOKUP(B4202,[1]ibge_censo_cnv_desem214246200_2!$A:$A,[1]ibge_censo_cnv_desem214246200_2!$C:$C)</f>
        <v>4.1399999999999997</v>
      </c>
    </row>
    <row r="4203" spans="1:25" x14ac:dyDescent="0.3">
      <c r="A4203" s="1">
        <v>4121307</v>
      </c>
      <c r="B4203" s="1">
        <v>412130</v>
      </c>
      <c r="C4203" t="s">
        <v>2303</v>
      </c>
      <c r="D4203">
        <v>2010</v>
      </c>
      <c r="E4203" t="s">
        <v>5303</v>
      </c>
      <c r="F4203" t="s">
        <v>5310</v>
      </c>
      <c r="G4203">
        <v>0.70699999999999996</v>
      </c>
      <c r="H4203">
        <v>0.69099999999999995</v>
      </c>
      <c r="I4203">
        <v>0.63300000000000001</v>
      </c>
      <c r="J4203">
        <v>0.80800000000000005</v>
      </c>
      <c r="K4203">
        <v>83.3</v>
      </c>
      <c r="L4203">
        <v>87.5</v>
      </c>
      <c r="M4203">
        <v>16.7</v>
      </c>
      <c r="N4203">
        <v>12.5</v>
      </c>
      <c r="O4203">
        <v>19.100000000000001</v>
      </c>
      <c r="P4203">
        <v>36</v>
      </c>
      <c r="Q4203">
        <v>48063.23</v>
      </c>
      <c r="R4203">
        <v>581.35</v>
      </c>
      <c r="S4203">
        <v>0.50719999999999998</v>
      </c>
      <c r="T4203">
        <v>0.89217134416543498</v>
      </c>
      <c r="U4203">
        <v>3955</v>
      </c>
      <c r="V4203">
        <v>3625</v>
      </c>
      <c r="W4203">
        <v>0</v>
      </c>
      <c r="X4203">
        <v>0</v>
      </c>
      <c r="Y4203">
        <f>_xlfn.XLOOKUP(B4203,[1]ibge_censo_cnv_desem214246200_2!$A:$A,[1]ibge_censo_cnv_desem214246200_2!$C:$C)</f>
        <v>7.2</v>
      </c>
    </row>
    <row r="4204" spans="1:25" x14ac:dyDescent="0.3">
      <c r="A4204" s="1">
        <v>4121356</v>
      </c>
      <c r="B4204" s="1">
        <v>412135</v>
      </c>
      <c r="C4204" t="s">
        <v>2304</v>
      </c>
      <c r="D4204">
        <v>2010</v>
      </c>
      <c r="E4204" t="s">
        <v>5303</v>
      </c>
      <c r="F4204" t="s">
        <v>5310</v>
      </c>
      <c r="G4204">
        <v>0.70399999999999996</v>
      </c>
      <c r="H4204">
        <v>0.67300000000000004</v>
      </c>
      <c r="I4204">
        <v>0.625</v>
      </c>
      <c r="J4204">
        <v>0.83099999999999996</v>
      </c>
      <c r="K4204">
        <v>84.9</v>
      </c>
      <c r="L4204">
        <v>82.5</v>
      </c>
      <c r="M4204">
        <v>15.1</v>
      </c>
      <c r="N4204">
        <v>17.5</v>
      </c>
      <c r="O4204">
        <v>17.8</v>
      </c>
      <c r="P4204">
        <v>18.600000000000001</v>
      </c>
      <c r="Q4204">
        <v>53307.51</v>
      </c>
      <c r="R4204">
        <v>521.59</v>
      </c>
      <c r="S4204">
        <v>0.45119999999999999</v>
      </c>
      <c r="T4204">
        <v>0.80313199105145405</v>
      </c>
      <c r="U4204">
        <v>2847</v>
      </c>
      <c r="V4204">
        <v>2340</v>
      </c>
      <c r="W4204">
        <v>0</v>
      </c>
      <c r="X4204">
        <v>0</v>
      </c>
      <c r="Y4204">
        <f>_xlfn.XLOOKUP(B4204,[1]ibge_censo_cnv_desem214246200_2!$A:$A,[1]ibge_censo_cnv_desem214246200_2!$C:$C)</f>
        <v>2.97</v>
      </c>
    </row>
    <row r="4205" spans="1:25" x14ac:dyDescent="0.3">
      <c r="A4205" s="1">
        <v>4121406</v>
      </c>
      <c r="B4205" s="1">
        <v>412140</v>
      </c>
      <c r="C4205" t="s">
        <v>2305</v>
      </c>
      <c r="D4205">
        <v>2010</v>
      </c>
      <c r="E4205" t="s">
        <v>5303</v>
      </c>
      <c r="F4205" t="s">
        <v>5310</v>
      </c>
      <c r="G4205">
        <v>0.72199999999999998</v>
      </c>
      <c r="H4205">
        <v>0.72</v>
      </c>
      <c r="I4205">
        <v>0.63</v>
      </c>
      <c r="J4205">
        <v>0.83</v>
      </c>
      <c r="K4205">
        <v>91.3</v>
      </c>
      <c r="L4205">
        <v>82.8</v>
      </c>
      <c r="M4205">
        <v>8.6999999999999993</v>
      </c>
      <c r="N4205">
        <v>17.200000000000003</v>
      </c>
      <c r="O4205">
        <v>12.4</v>
      </c>
      <c r="P4205">
        <v>19.399999999999999</v>
      </c>
      <c r="Q4205">
        <v>141369.20000000001</v>
      </c>
      <c r="R4205">
        <v>695.4</v>
      </c>
      <c r="S4205">
        <v>0.43869999999999998</v>
      </c>
      <c r="T4205">
        <v>0.74497652582159601</v>
      </c>
      <c r="U4205">
        <v>16338</v>
      </c>
      <c r="V4205">
        <v>11992</v>
      </c>
      <c r="W4205">
        <v>0</v>
      </c>
      <c r="X4205">
        <v>0</v>
      </c>
      <c r="Y4205">
        <f>_xlfn.XLOOKUP(B4205,[1]ibge_censo_cnv_desem214246200_2!$A:$A,[1]ibge_censo_cnv_desem214246200_2!$C:$C)</f>
        <v>3.07</v>
      </c>
    </row>
    <row r="4206" spans="1:25" x14ac:dyDescent="0.3">
      <c r="A4206" s="1">
        <v>4121505</v>
      </c>
      <c r="B4206" s="1">
        <v>412150</v>
      </c>
      <c r="C4206" t="s">
        <v>4722</v>
      </c>
      <c r="D4206">
        <v>2010</v>
      </c>
      <c r="E4206" t="s">
        <v>5303</v>
      </c>
      <c r="F4206" t="s">
        <v>5310</v>
      </c>
      <c r="G4206">
        <v>0.67200000000000004</v>
      </c>
      <c r="H4206">
        <v>0.64700000000000002</v>
      </c>
      <c r="I4206">
        <v>0.57599999999999996</v>
      </c>
      <c r="J4206">
        <v>0.81399999999999995</v>
      </c>
      <c r="K4206">
        <v>93.2</v>
      </c>
      <c r="L4206">
        <v>88</v>
      </c>
      <c r="M4206">
        <v>6.8</v>
      </c>
      <c r="N4206">
        <v>12</v>
      </c>
      <c r="O4206">
        <v>14.5</v>
      </c>
      <c r="P4206">
        <v>22.9</v>
      </c>
      <c r="Q4206">
        <v>101218</v>
      </c>
      <c r="R4206">
        <v>438.59</v>
      </c>
      <c r="S4206">
        <v>0.52239999999999998</v>
      </c>
      <c r="T4206">
        <v>0.73333333333333195</v>
      </c>
      <c r="U4206">
        <v>14176</v>
      </c>
      <c r="V4206">
        <v>8167</v>
      </c>
      <c r="W4206">
        <v>0</v>
      </c>
      <c r="X4206">
        <v>0</v>
      </c>
      <c r="Y4206">
        <f>_xlfn.XLOOKUP(B4206,[1]ibge_censo_cnv_desem214246200_2!$A:$A,[1]ibge_censo_cnv_desem214246200_2!$C:$C)</f>
        <v>6.09</v>
      </c>
    </row>
    <row r="4207" spans="1:25" x14ac:dyDescent="0.3">
      <c r="A4207" s="1">
        <v>4121604</v>
      </c>
      <c r="B4207" s="1">
        <v>412160</v>
      </c>
      <c r="C4207" t="s">
        <v>4723</v>
      </c>
      <c r="D4207">
        <v>2010</v>
      </c>
      <c r="E4207" t="s">
        <v>5303</v>
      </c>
      <c r="F4207" t="s">
        <v>5310</v>
      </c>
      <c r="G4207">
        <v>0.73299999999999998</v>
      </c>
      <c r="H4207">
        <v>0.746</v>
      </c>
      <c r="I4207">
        <v>0.63</v>
      </c>
      <c r="J4207">
        <v>0.83799999999999997</v>
      </c>
      <c r="K4207">
        <v>90.2</v>
      </c>
      <c r="L4207">
        <v>91.5</v>
      </c>
      <c r="M4207">
        <v>9.8000000000000007</v>
      </c>
      <c r="N4207">
        <v>8.5</v>
      </c>
      <c r="O4207">
        <v>16.3</v>
      </c>
      <c r="P4207">
        <v>24.5</v>
      </c>
      <c r="Q4207">
        <v>120087.1</v>
      </c>
      <c r="R4207">
        <v>830.82</v>
      </c>
      <c r="S4207">
        <v>0.57889999999999997</v>
      </c>
      <c r="T4207">
        <v>0.559274755927476</v>
      </c>
      <c r="U4207">
        <v>6812</v>
      </c>
      <c r="V4207">
        <v>3398</v>
      </c>
      <c r="W4207">
        <v>0</v>
      </c>
      <c r="X4207">
        <v>0</v>
      </c>
      <c r="Y4207">
        <f>_xlfn.XLOOKUP(B4207,[1]ibge_censo_cnv_desem214246200_2!$A:$A,[1]ibge_censo_cnv_desem214246200_2!$C:$C)</f>
        <v>3.34</v>
      </c>
    </row>
    <row r="4208" spans="1:25" x14ac:dyDescent="0.3">
      <c r="A4208" s="1">
        <v>4121703</v>
      </c>
      <c r="B4208" s="1">
        <v>412170</v>
      </c>
      <c r="C4208" t="s">
        <v>2306</v>
      </c>
      <c r="D4208">
        <v>2010</v>
      </c>
      <c r="E4208" t="s">
        <v>5303</v>
      </c>
      <c r="F4208" t="s">
        <v>5310</v>
      </c>
      <c r="G4208">
        <v>0.61799999999999999</v>
      </c>
      <c r="H4208">
        <v>0.65</v>
      </c>
      <c r="I4208">
        <v>0.46100000000000002</v>
      </c>
      <c r="J4208">
        <v>0.78600000000000003</v>
      </c>
      <c r="K4208">
        <v>89.5</v>
      </c>
      <c r="L4208">
        <v>88.4</v>
      </c>
      <c r="M4208">
        <v>10.5</v>
      </c>
      <c r="N4208">
        <v>11.600000000000001</v>
      </c>
      <c r="O4208">
        <v>20</v>
      </c>
      <c r="P4208">
        <v>23.3</v>
      </c>
      <c r="Q4208">
        <v>168642</v>
      </c>
      <c r="R4208">
        <v>445.84</v>
      </c>
      <c r="S4208">
        <v>0.5091</v>
      </c>
      <c r="T4208">
        <v>0.689230361637303</v>
      </c>
      <c r="U4208">
        <v>25172</v>
      </c>
      <c r="V4208">
        <v>15181</v>
      </c>
      <c r="W4208">
        <v>0</v>
      </c>
      <c r="X4208">
        <v>0</v>
      </c>
      <c r="Y4208">
        <f>_xlfn.XLOOKUP(B4208,[1]ibge_censo_cnv_desem214246200_2!$A:$A,[1]ibge_censo_cnv_desem214246200_2!$C:$C)</f>
        <v>4.4000000000000004</v>
      </c>
    </row>
    <row r="4209" spans="1:25" x14ac:dyDescent="0.3">
      <c r="A4209" s="1">
        <v>4121752</v>
      </c>
      <c r="B4209" s="1">
        <v>412175</v>
      </c>
      <c r="C4209" t="s">
        <v>4724</v>
      </c>
      <c r="D4209">
        <v>2010</v>
      </c>
      <c r="E4209" t="s">
        <v>5303</v>
      </c>
      <c r="F4209" t="s">
        <v>5310</v>
      </c>
      <c r="G4209">
        <v>0.64800000000000002</v>
      </c>
      <c r="H4209">
        <v>0.63600000000000001</v>
      </c>
      <c r="I4209">
        <v>0.52100000000000002</v>
      </c>
      <c r="J4209">
        <v>0.82</v>
      </c>
      <c r="K4209">
        <v>83.2</v>
      </c>
      <c r="L4209">
        <v>81.099999999999994</v>
      </c>
      <c r="M4209">
        <v>16.8</v>
      </c>
      <c r="N4209">
        <v>18.899999999999999</v>
      </c>
      <c r="O4209">
        <v>20.100000000000001</v>
      </c>
      <c r="P4209">
        <v>26.8</v>
      </c>
      <c r="Q4209">
        <v>70506.77</v>
      </c>
      <c r="R4209">
        <v>413.53</v>
      </c>
      <c r="S4209">
        <v>0.57289999999999996</v>
      </c>
      <c r="T4209">
        <v>0.59569138276553102</v>
      </c>
      <c r="U4209">
        <v>7307</v>
      </c>
      <c r="V4209">
        <v>4130</v>
      </c>
      <c r="W4209">
        <v>0</v>
      </c>
      <c r="X4209">
        <v>0</v>
      </c>
      <c r="Y4209">
        <f>_xlfn.XLOOKUP(B4209,[1]ibge_censo_cnv_desem214246200_2!$A:$A,[1]ibge_censo_cnv_desem214246200_2!$C:$C)</f>
        <v>8.2899999999999991</v>
      </c>
    </row>
    <row r="4210" spans="1:25" x14ac:dyDescent="0.3">
      <c r="A4210" s="1">
        <v>4121802</v>
      </c>
      <c r="B4210" s="1">
        <v>412180</v>
      </c>
      <c r="C4210" t="s">
        <v>4725</v>
      </c>
      <c r="D4210">
        <v>2010</v>
      </c>
      <c r="E4210" t="s">
        <v>5303</v>
      </c>
      <c r="F4210" t="s">
        <v>5310</v>
      </c>
      <c r="G4210">
        <v>0.71599999999999997</v>
      </c>
      <c r="H4210">
        <v>0.70399999999999996</v>
      </c>
      <c r="I4210">
        <v>0.627</v>
      </c>
      <c r="J4210">
        <v>0.83199999999999996</v>
      </c>
      <c r="K4210">
        <v>92.7</v>
      </c>
      <c r="L4210">
        <v>82.8</v>
      </c>
      <c r="M4210">
        <v>7.3000000000000007</v>
      </c>
      <c r="N4210">
        <v>17.200000000000003</v>
      </c>
      <c r="O4210">
        <v>16.2</v>
      </c>
      <c r="P4210">
        <v>31.4</v>
      </c>
      <c r="Q4210">
        <v>73626.210000000006</v>
      </c>
      <c r="R4210">
        <v>615.66</v>
      </c>
      <c r="S4210">
        <v>0.54849999999999999</v>
      </c>
      <c r="T4210">
        <v>0.74247296112247796</v>
      </c>
      <c r="U4210">
        <v>10678</v>
      </c>
      <c r="V4210">
        <v>8378</v>
      </c>
      <c r="W4210">
        <v>0</v>
      </c>
      <c r="X4210">
        <v>0</v>
      </c>
      <c r="Y4210">
        <f>_xlfn.XLOOKUP(B4210,[1]ibge_censo_cnv_desem214246200_2!$A:$A,[1]ibge_censo_cnv_desem214246200_2!$C:$C)</f>
        <v>5.0599999999999996</v>
      </c>
    </row>
    <row r="4211" spans="1:25" x14ac:dyDescent="0.3">
      <c r="A4211" s="1">
        <v>4121901</v>
      </c>
      <c r="B4211" s="1">
        <v>412190</v>
      </c>
      <c r="C4211" t="s">
        <v>4726</v>
      </c>
      <c r="D4211">
        <v>2010</v>
      </c>
      <c r="E4211" t="s">
        <v>5303</v>
      </c>
      <c r="F4211" t="s">
        <v>5310</v>
      </c>
      <c r="G4211">
        <v>0.70099999999999996</v>
      </c>
      <c r="H4211">
        <v>0.68400000000000005</v>
      </c>
      <c r="I4211">
        <v>0.61099999999999999</v>
      </c>
      <c r="J4211">
        <v>0.82399999999999995</v>
      </c>
      <c r="K4211">
        <v>92.4</v>
      </c>
      <c r="L4211">
        <v>85.4</v>
      </c>
      <c r="M4211">
        <v>7.6</v>
      </c>
      <c r="N4211">
        <v>14.6</v>
      </c>
      <c r="O4211">
        <v>12</v>
      </c>
      <c r="P4211">
        <v>20</v>
      </c>
      <c r="Q4211">
        <v>70450.720000000001</v>
      </c>
      <c r="R4211">
        <v>558.01</v>
      </c>
      <c r="S4211">
        <v>0.50639999999999996</v>
      </c>
      <c r="T4211">
        <v>0.86890524379024803</v>
      </c>
      <c r="U4211">
        <v>13524</v>
      </c>
      <c r="V4211">
        <v>11713</v>
      </c>
      <c r="W4211">
        <v>0</v>
      </c>
      <c r="X4211">
        <v>0</v>
      </c>
      <c r="Y4211">
        <f>_xlfn.XLOOKUP(B4211,[1]ibge_censo_cnv_desem214246200_2!$A:$A,[1]ibge_censo_cnv_desem214246200_2!$C:$C)</f>
        <v>5.17</v>
      </c>
    </row>
    <row r="4212" spans="1:25" x14ac:dyDescent="0.3">
      <c r="A4212" s="1">
        <v>4122008</v>
      </c>
      <c r="B4212" s="1">
        <v>412200</v>
      </c>
      <c r="C4212" t="s">
        <v>2307</v>
      </c>
      <c r="D4212">
        <v>2010</v>
      </c>
      <c r="E4212" t="s">
        <v>5303</v>
      </c>
      <c r="F4212" t="s">
        <v>5310</v>
      </c>
      <c r="G4212">
        <v>0.68700000000000006</v>
      </c>
      <c r="H4212">
        <v>0.72799999999999998</v>
      </c>
      <c r="I4212">
        <v>0.54400000000000004</v>
      </c>
      <c r="J4212">
        <v>0.81899999999999995</v>
      </c>
      <c r="K4212">
        <v>91.3</v>
      </c>
      <c r="L4212">
        <v>78.400000000000006</v>
      </c>
      <c r="M4212">
        <v>8.6999999999999993</v>
      </c>
      <c r="N4212">
        <v>21.6</v>
      </c>
      <c r="O4212">
        <v>16.8</v>
      </c>
      <c r="P4212">
        <v>23.1</v>
      </c>
      <c r="Q4212">
        <v>115669.3</v>
      </c>
      <c r="R4212">
        <v>710.71</v>
      </c>
      <c r="S4212">
        <v>0.63829999999999998</v>
      </c>
      <c r="T4212">
        <v>0.50383141762451999</v>
      </c>
      <c r="U4212">
        <v>14093</v>
      </c>
      <c r="V4212">
        <v>4989</v>
      </c>
      <c r="W4212">
        <v>0</v>
      </c>
      <c r="X4212">
        <v>0</v>
      </c>
      <c r="Y4212">
        <f>_xlfn.XLOOKUP(B4212,[1]ibge_censo_cnv_desem214246200_2!$A:$A,[1]ibge_censo_cnv_desem214246200_2!$C:$C)</f>
        <v>2.95</v>
      </c>
    </row>
    <row r="4213" spans="1:25" x14ac:dyDescent="0.3">
      <c r="A4213" s="1">
        <v>4122107</v>
      </c>
      <c r="B4213" s="1">
        <v>412210</v>
      </c>
      <c r="C4213" t="s">
        <v>2308</v>
      </c>
      <c r="D4213">
        <v>2010</v>
      </c>
      <c r="E4213" t="s">
        <v>5303</v>
      </c>
      <c r="F4213" t="s">
        <v>5310</v>
      </c>
      <c r="G4213">
        <v>0.72899999999999998</v>
      </c>
      <c r="H4213">
        <v>0.67200000000000004</v>
      </c>
      <c r="I4213">
        <v>0.68100000000000005</v>
      </c>
      <c r="J4213">
        <v>0.84799999999999998</v>
      </c>
      <c r="K4213">
        <v>96.2</v>
      </c>
      <c r="L4213">
        <v>81.8</v>
      </c>
      <c r="M4213">
        <v>3.8</v>
      </c>
      <c r="N4213">
        <v>18.2</v>
      </c>
      <c r="O4213">
        <v>10.7</v>
      </c>
      <c r="P4213">
        <v>13.4</v>
      </c>
      <c r="Q4213">
        <v>26106.22</v>
      </c>
      <c r="R4213">
        <v>512.45000000000005</v>
      </c>
      <c r="S4213">
        <v>0.43759999999999999</v>
      </c>
      <c r="T4213">
        <v>0.70947176684881497</v>
      </c>
      <c r="U4213">
        <v>3334</v>
      </c>
      <c r="V4213">
        <v>2345</v>
      </c>
      <c r="W4213">
        <v>0</v>
      </c>
      <c r="X4213">
        <v>0</v>
      </c>
      <c r="Y4213" t="e">
        <f>_xlfn.XLOOKUP(B4213,[1]ibge_censo_cnv_desem214246200_2!$A:$A,[1]ibge_censo_cnv_desem214246200_2!$C:$C)</f>
        <v>#N/A</v>
      </c>
    </row>
    <row r="4214" spans="1:25" x14ac:dyDescent="0.3">
      <c r="A4214" s="1">
        <v>4122156</v>
      </c>
      <c r="B4214" s="1">
        <v>412215</v>
      </c>
      <c r="C4214" t="s">
        <v>4727</v>
      </c>
      <c r="D4214">
        <v>2010</v>
      </c>
      <c r="E4214" t="s">
        <v>5303</v>
      </c>
      <c r="F4214" t="s">
        <v>5310</v>
      </c>
      <c r="G4214">
        <v>0.629</v>
      </c>
      <c r="H4214">
        <v>0.63100000000000001</v>
      </c>
      <c r="I4214">
        <v>0.498</v>
      </c>
      <c r="J4214">
        <v>0.79200000000000004</v>
      </c>
      <c r="K4214">
        <v>92.1</v>
      </c>
      <c r="L4214">
        <v>88.1</v>
      </c>
      <c r="M4214">
        <v>7.8999999999999995</v>
      </c>
      <c r="N4214">
        <v>11.9</v>
      </c>
      <c r="O4214">
        <v>19.2</v>
      </c>
      <c r="P4214">
        <v>27.5</v>
      </c>
      <c r="Q4214">
        <v>93848.87</v>
      </c>
      <c r="R4214">
        <v>401.18</v>
      </c>
      <c r="S4214">
        <v>0.51229999999999998</v>
      </c>
      <c r="T4214">
        <v>0.31415812976096702</v>
      </c>
      <c r="U4214">
        <v>13661</v>
      </c>
      <c r="V4214">
        <v>4054</v>
      </c>
      <c r="W4214">
        <v>0</v>
      </c>
      <c r="X4214">
        <v>0</v>
      </c>
      <c r="Y4214">
        <f>_xlfn.XLOOKUP(B4214,[1]ibge_censo_cnv_desem214246200_2!$A:$A,[1]ibge_censo_cnv_desem214246200_2!$C:$C)</f>
        <v>2.89</v>
      </c>
    </row>
    <row r="4215" spans="1:25" x14ac:dyDescent="0.3">
      <c r="A4215" s="1">
        <v>4122172</v>
      </c>
      <c r="B4215" s="1">
        <v>412217</v>
      </c>
      <c r="C4215" t="s">
        <v>4728</v>
      </c>
      <c r="D4215">
        <v>2010</v>
      </c>
      <c r="E4215" t="s">
        <v>5303</v>
      </c>
      <c r="F4215" t="s">
        <v>5310</v>
      </c>
      <c r="G4215">
        <v>0.64</v>
      </c>
      <c r="H4215">
        <v>0.624</v>
      </c>
      <c r="I4215">
        <v>0.53700000000000003</v>
      </c>
      <c r="J4215">
        <v>0.78300000000000003</v>
      </c>
      <c r="K4215">
        <v>84.4</v>
      </c>
      <c r="L4215">
        <v>88.1</v>
      </c>
      <c r="M4215">
        <v>15.6</v>
      </c>
      <c r="N4215">
        <v>11.9</v>
      </c>
      <c r="O4215">
        <v>22.1</v>
      </c>
      <c r="P4215">
        <v>19.5</v>
      </c>
      <c r="Q4215">
        <v>22320.799999999999</v>
      </c>
      <c r="R4215">
        <v>379.12</v>
      </c>
      <c r="S4215">
        <v>0.49990000000000001</v>
      </c>
      <c r="T4215">
        <v>0.60199833472106601</v>
      </c>
      <c r="U4215">
        <v>3898</v>
      </c>
      <c r="V4215">
        <v>2030</v>
      </c>
      <c r="W4215">
        <v>0</v>
      </c>
      <c r="X4215">
        <v>0</v>
      </c>
      <c r="Y4215">
        <f>_xlfn.XLOOKUP(B4215,[1]ibge_censo_cnv_desem214246200_2!$A:$A,[1]ibge_censo_cnv_desem214246200_2!$C:$C)</f>
        <v>3.6</v>
      </c>
    </row>
    <row r="4216" spans="1:25" x14ac:dyDescent="0.3">
      <c r="A4216" s="1">
        <v>4122206</v>
      </c>
      <c r="B4216" s="1">
        <v>412220</v>
      </c>
      <c r="C4216" t="s">
        <v>2309</v>
      </c>
      <c r="D4216">
        <v>2010</v>
      </c>
      <c r="E4216" t="s">
        <v>5303</v>
      </c>
      <c r="F4216" t="s">
        <v>5310</v>
      </c>
      <c r="G4216">
        <v>0.67900000000000005</v>
      </c>
      <c r="H4216">
        <v>0.67900000000000005</v>
      </c>
      <c r="I4216">
        <v>0.54500000000000004</v>
      </c>
      <c r="J4216">
        <v>0.84699999999999998</v>
      </c>
      <c r="K4216">
        <v>90.2</v>
      </c>
      <c r="L4216">
        <v>77.2</v>
      </c>
      <c r="M4216">
        <v>9.8000000000000007</v>
      </c>
      <c r="N4216">
        <v>22.799999999999997</v>
      </c>
      <c r="O4216">
        <v>19.3</v>
      </c>
      <c r="P4216">
        <v>26.4</v>
      </c>
      <c r="Q4216" t="s">
        <v>5309</v>
      </c>
      <c r="R4216">
        <v>539.02</v>
      </c>
      <c r="S4216">
        <v>0.47589999999999999</v>
      </c>
      <c r="T4216">
        <v>0.70086594322043205</v>
      </c>
      <c r="U4216" t="s">
        <v>5309</v>
      </c>
      <c r="V4216" t="s">
        <v>5309</v>
      </c>
      <c r="W4216">
        <v>0</v>
      </c>
      <c r="X4216">
        <v>0</v>
      </c>
      <c r="Y4216">
        <f>_xlfn.XLOOKUP(B4216,[1]ibge_censo_cnv_desem214246200_2!$A:$A,[1]ibge_censo_cnv_desem214246200_2!$C:$C)</f>
        <v>2.29</v>
      </c>
    </row>
    <row r="4217" spans="1:25" x14ac:dyDescent="0.3">
      <c r="A4217" s="1">
        <v>4122305</v>
      </c>
      <c r="B4217" s="1">
        <v>412230</v>
      </c>
      <c r="C4217" t="s">
        <v>2310</v>
      </c>
      <c r="D4217">
        <v>2010</v>
      </c>
      <c r="E4217" t="s">
        <v>5303</v>
      </c>
      <c r="F4217" t="s">
        <v>5310</v>
      </c>
      <c r="G4217">
        <v>0.76</v>
      </c>
      <c r="H4217">
        <v>0.72099999999999997</v>
      </c>
      <c r="I4217">
        <v>0.70499999999999996</v>
      </c>
      <c r="J4217">
        <v>0.86299999999999999</v>
      </c>
      <c r="K4217">
        <v>93.7</v>
      </c>
      <c r="L4217">
        <v>86.6</v>
      </c>
      <c r="M4217">
        <v>6.3</v>
      </c>
      <c r="N4217">
        <v>13.399999999999999</v>
      </c>
      <c r="O4217">
        <v>7.2</v>
      </c>
      <c r="P4217">
        <v>14.4</v>
      </c>
      <c r="Q4217">
        <v>478061.5</v>
      </c>
      <c r="R4217">
        <v>701.42</v>
      </c>
      <c r="S4217">
        <v>0.48259999999999997</v>
      </c>
      <c r="T4217">
        <v>0.840321234876929</v>
      </c>
      <c r="U4217">
        <v>31274</v>
      </c>
      <c r="V4217">
        <v>26687</v>
      </c>
      <c r="W4217">
        <v>0</v>
      </c>
      <c r="X4217">
        <v>0</v>
      </c>
      <c r="Y4217">
        <f>_xlfn.XLOOKUP(B4217,[1]ibge_censo_cnv_desem214246200_2!$A:$A,[1]ibge_censo_cnv_desem214246200_2!$C:$C)</f>
        <v>5.25</v>
      </c>
    </row>
    <row r="4218" spans="1:25" x14ac:dyDescent="0.3">
      <c r="A4218" s="1">
        <v>4122404</v>
      </c>
      <c r="B4218" s="1">
        <v>412240</v>
      </c>
      <c r="C4218" t="s">
        <v>4729</v>
      </c>
      <c r="D4218">
        <v>2010</v>
      </c>
      <c r="E4218" t="s">
        <v>5303</v>
      </c>
      <c r="F4218" t="s">
        <v>5310</v>
      </c>
      <c r="G4218">
        <v>0.73899999999999999</v>
      </c>
      <c r="H4218">
        <v>0.74399999999999999</v>
      </c>
      <c r="I4218">
        <v>0.66100000000000003</v>
      </c>
      <c r="J4218">
        <v>0.82099999999999995</v>
      </c>
      <c r="K4218">
        <v>89.8</v>
      </c>
      <c r="L4218">
        <v>81.400000000000006</v>
      </c>
      <c r="M4218">
        <v>10.199999999999999</v>
      </c>
      <c r="N4218">
        <v>18.600000000000001</v>
      </c>
      <c r="O4218">
        <v>9.3000000000000007</v>
      </c>
      <c r="P4218">
        <v>22.4</v>
      </c>
      <c r="Q4218">
        <v>608294.80000000005</v>
      </c>
      <c r="R4218">
        <v>792.29</v>
      </c>
      <c r="S4218">
        <v>0.4622</v>
      </c>
      <c r="T4218">
        <v>0.93849831576659803</v>
      </c>
      <c r="U4218">
        <v>57862</v>
      </c>
      <c r="V4218">
        <v>57862</v>
      </c>
      <c r="W4218">
        <v>0</v>
      </c>
      <c r="X4218">
        <v>0</v>
      </c>
      <c r="Y4218">
        <f>_xlfn.XLOOKUP(B4218,[1]ibge_censo_cnv_desem214246200_2!$A:$A,[1]ibge_censo_cnv_desem214246200_2!$C:$C)</f>
        <v>4.84</v>
      </c>
    </row>
    <row r="4219" spans="1:25" x14ac:dyDescent="0.3">
      <c r="A4219" s="1">
        <v>4122503</v>
      </c>
      <c r="B4219" s="1">
        <v>412250</v>
      </c>
      <c r="C4219" t="s">
        <v>2311</v>
      </c>
      <c r="D4219">
        <v>2010</v>
      </c>
      <c r="E4219" t="s">
        <v>5303</v>
      </c>
      <c r="F4219" t="s">
        <v>5310</v>
      </c>
      <c r="G4219">
        <v>0.68100000000000005</v>
      </c>
      <c r="H4219">
        <v>0.66500000000000004</v>
      </c>
      <c r="I4219">
        <v>0.59499999999999997</v>
      </c>
      <c r="J4219">
        <v>0.79700000000000004</v>
      </c>
      <c r="K4219">
        <v>90.6</v>
      </c>
      <c r="L4219">
        <v>83.7</v>
      </c>
      <c r="M4219">
        <v>9.4</v>
      </c>
      <c r="N4219">
        <v>16.3</v>
      </c>
      <c r="O4219">
        <v>18.5</v>
      </c>
      <c r="P4219">
        <v>29.9</v>
      </c>
      <c r="Q4219">
        <v>98486.47</v>
      </c>
      <c r="R4219">
        <v>488.11</v>
      </c>
      <c r="S4219">
        <v>0.53620000000000001</v>
      </c>
      <c r="T4219">
        <v>0.69193678006964798</v>
      </c>
      <c r="U4219">
        <v>11537</v>
      </c>
      <c r="V4219">
        <v>7836</v>
      </c>
      <c r="W4219">
        <v>0</v>
      </c>
      <c r="X4219">
        <v>0</v>
      </c>
      <c r="Y4219">
        <f>_xlfn.XLOOKUP(B4219,[1]ibge_censo_cnv_desem214246200_2!$A:$A,[1]ibge_censo_cnv_desem214246200_2!$C:$C)</f>
        <v>4.0599999999999996</v>
      </c>
    </row>
    <row r="4220" spans="1:25" x14ac:dyDescent="0.3">
      <c r="A4220" s="1">
        <v>4122602</v>
      </c>
      <c r="B4220" s="1">
        <v>412260</v>
      </c>
      <c r="C4220" t="s">
        <v>2312</v>
      </c>
      <c r="D4220">
        <v>2010</v>
      </c>
      <c r="E4220" t="s">
        <v>5303</v>
      </c>
      <c r="F4220" t="s">
        <v>5310</v>
      </c>
      <c r="G4220">
        <v>0.71299999999999997</v>
      </c>
      <c r="H4220">
        <v>0.72399999999999998</v>
      </c>
      <c r="I4220">
        <v>0.61</v>
      </c>
      <c r="J4220">
        <v>0.82</v>
      </c>
      <c r="K4220">
        <v>91</v>
      </c>
      <c r="L4220">
        <v>78.5</v>
      </c>
      <c r="M4220">
        <v>9</v>
      </c>
      <c r="N4220">
        <v>21.5</v>
      </c>
      <c r="O4220">
        <v>12.7</v>
      </c>
      <c r="P4220">
        <v>24.1</v>
      </c>
      <c r="Q4220">
        <v>102813.7</v>
      </c>
      <c r="R4220">
        <v>718.28</v>
      </c>
      <c r="S4220">
        <v>0.4133</v>
      </c>
      <c r="T4220">
        <v>0.86780383795309202</v>
      </c>
      <c r="U4220">
        <v>8996</v>
      </c>
      <c r="V4220">
        <v>7068</v>
      </c>
      <c r="W4220">
        <v>0</v>
      </c>
      <c r="X4220">
        <v>0</v>
      </c>
      <c r="Y4220">
        <f>_xlfn.XLOOKUP(B4220,[1]ibge_censo_cnv_desem214246200_2!$A:$A,[1]ibge_censo_cnv_desem214246200_2!$C:$C)</f>
        <v>1.93</v>
      </c>
    </row>
    <row r="4221" spans="1:25" x14ac:dyDescent="0.3">
      <c r="A4221" s="1">
        <v>4122651</v>
      </c>
      <c r="B4221" s="1">
        <v>412265</v>
      </c>
      <c r="C4221" t="s">
        <v>4730</v>
      </c>
      <c r="D4221">
        <v>2010</v>
      </c>
      <c r="E4221" t="s">
        <v>5303</v>
      </c>
      <c r="F4221" t="s">
        <v>5310</v>
      </c>
      <c r="G4221">
        <v>0.66200000000000003</v>
      </c>
      <c r="H4221">
        <v>0.63800000000000001</v>
      </c>
      <c r="I4221">
        <v>0.57699999999999996</v>
      </c>
      <c r="J4221">
        <v>0.78800000000000003</v>
      </c>
      <c r="K4221">
        <v>95.3</v>
      </c>
      <c r="L4221">
        <v>89.8</v>
      </c>
      <c r="M4221">
        <v>4.6999999999999993</v>
      </c>
      <c r="N4221">
        <v>10.199999999999999</v>
      </c>
      <c r="O4221">
        <v>15.1</v>
      </c>
      <c r="P4221">
        <v>24.3</v>
      </c>
      <c r="Q4221">
        <v>32235.65</v>
      </c>
      <c r="R4221">
        <v>412.6</v>
      </c>
      <c r="S4221">
        <v>0.48099999999999998</v>
      </c>
      <c r="T4221">
        <v>0.56703910614524999</v>
      </c>
      <c r="U4221">
        <v>5588</v>
      </c>
      <c r="V4221">
        <v>2916</v>
      </c>
      <c r="W4221">
        <v>0</v>
      </c>
      <c r="X4221">
        <v>0</v>
      </c>
      <c r="Y4221">
        <f>_xlfn.XLOOKUP(B4221,[1]ibge_censo_cnv_desem214246200_2!$A:$A,[1]ibge_censo_cnv_desem214246200_2!$C:$C)</f>
        <v>5.05</v>
      </c>
    </row>
    <row r="4222" spans="1:25" x14ac:dyDescent="0.3">
      <c r="A4222" s="1">
        <v>4122701</v>
      </c>
      <c r="B4222" s="1">
        <v>412270</v>
      </c>
      <c r="C4222" t="s">
        <v>4731</v>
      </c>
      <c r="D4222">
        <v>2010</v>
      </c>
      <c r="E4222" t="s">
        <v>5303</v>
      </c>
      <c r="F4222" t="s">
        <v>5310</v>
      </c>
      <c r="G4222">
        <v>0.74</v>
      </c>
      <c r="H4222">
        <v>0.71</v>
      </c>
      <c r="I4222">
        <v>0.67600000000000005</v>
      </c>
      <c r="J4222">
        <v>0.84299999999999997</v>
      </c>
      <c r="K4222">
        <v>92.5</v>
      </c>
      <c r="L4222">
        <v>79.599999999999994</v>
      </c>
      <c r="M4222">
        <v>7.5</v>
      </c>
      <c r="N4222">
        <v>20.399999999999999</v>
      </c>
      <c r="O4222">
        <v>16.5</v>
      </c>
      <c r="P4222">
        <v>19.600000000000001</v>
      </c>
      <c r="Q4222">
        <v>77857</v>
      </c>
      <c r="R4222">
        <v>660.39</v>
      </c>
      <c r="S4222">
        <v>0.41660000000000003</v>
      </c>
      <c r="T4222">
        <v>0.78138075313807398</v>
      </c>
      <c r="U4222">
        <v>6096</v>
      </c>
      <c r="V4222">
        <v>5193</v>
      </c>
      <c r="W4222">
        <v>0</v>
      </c>
      <c r="X4222">
        <v>0</v>
      </c>
      <c r="Y4222">
        <f>_xlfn.XLOOKUP(B4222,[1]ibge_censo_cnv_desem214246200_2!$A:$A,[1]ibge_censo_cnv_desem214246200_2!$C:$C)</f>
        <v>4.75</v>
      </c>
    </row>
    <row r="4223" spans="1:25" x14ac:dyDescent="0.3">
      <c r="A4223" s="1">
        <v>4122800</v>
      </c>
      <c r="B4223" s="1">
        <v>412280</v>
      </c>
      <c r="C4223" t="s">
        <v>2313</v>
      </c>
      <c r="D4223">
        <v>2010</v>
      </c>
      <c r="E4223" t="s">
        <v>5303</v>
      </c>
      <c r="F4223" t="s">
        <v>5310</v>
      </c>
      <c r="G4223">
        <v>0.7</v>
      </c>
      <c r="H4223">
        <v>0.68200000000000005</v>
      </c>
      <c r="I4223">
        <v>0.60399999999999998</v>
      </c>
      <c r="J4223">
        <v>0.83099999999999996</v>
      </c>
      <c r="K4223">
        <v>93.1</v>
      </c>
      <c r="L4223">
        <v>75.599999999999994</v>
      </c>
      <c r="M4223">
        <v>6.9</v>
      </c>
      <c r="N4223">
        <v>24.4</v>
      </c>
      <c r="O4223">
        <v>10.199999999999999</v>
      </c>
      <c r="P4223">
        <v>20</v>
      </c>
      <c r="Q4223">
        <v>46988.08</v>
      </c>
      <c r="R4223">
        <v>556.45000000000005</v>
      </c>
      <c r="S4223">
        <v>0.45860000000000001</v>
      </c>
      <c r="T4223">
        <v>0.61227436823104597</v>
      </c>
      <c r="U4223">
        <v>4403</v>
      </c>
      <c r="V4223">
        <v>2239</v>
      </c>
      <c r="W4223">
        <v>0</v>
      </c>
      <c r="X4223">
        <v>0</v>
      </c>
      <c r="Y4223">
        <f>_xlfn.XLOOKUP(B4223,[1]ibge_censo_cnv_desem214246200_2!$A:$A,[1]ibge_censo_cnv_desem214246200_2!$C:$C)</f>
        <v>2.67</v>
      </c>
    </row>
    <row r="4224" spans="1:25" x14ac:dyDescent="0.3">
      <c r="A4224" s="1">
        <v>4122909</v>
      </c>
      <c r="B4224" s="1">
        <v>412290</v>
      </c>
      <c r="C4224" t="s">
        <v>4732</v>
      </c>
      <c r="D4224">
        <v>2010</v>
      </c>
      <c r="E4224" t="s">
        <v>5303</v>
      </c>
      <c r="F4224" t="s">
        <v>5310</v>
      </c>
      <c r="G4224">
        <v>0.70399999999999996</v>
      </c>
      <c r="H4224">
        <v>0.66100000000000003</v>
      </c>
      <c r="I4224">
        <v>0.63100000000000001</v>
      </c>
      <c r="J4224">
        <v>0.83599999999999997</v>
      </c>
      <c r="K4224">
        <v>95.8</v>
      </c>
      <c r="L4224">
        <v>76.099999999999994</v>
      </c>
      <c r="M4224">
        <v>4.2</v>
      </c>
      <c r="N4224">
        <v>23.9</v>
      </c>
      <c r="O4224">
        <v>7.2</v>
      </c>
      <c r="P4224">
        <v>16.899999999999999</v>
      </c>
      <c r="Q4224">
        <v>31900.46</v>
      </c>
      <c r="R4224">
        <v>488.65</v>
      </c>
      <c r="S4224">
        <v>0.42309999999999998</v>
      </c>
      <c r="T4224">
        <v>0.71807909604519804</v>
      </c>
      <c r="U4224">
        <v>5178</v>
      </c>
      <c r="V4224">
        <v>3854</v>
      </c>
      <c r="W4224">
        <v>0</v>
      </c>
      <c r="X4224">
        <v>0</v>
      </c>
      <c r="Y4224">
        <f>_xlfn.XLOOKUP(B4224,[1]ibge_censo_cnv_desem214246200_2!$A:$A,[1]ibge_censo_cnv_desem214246200_2!$C:$C)</f>
        <v>2.2599999999999998</v>
      </c>
    </row>
    <row r="4225" spans="1:25" x14ac:dyDescent="0.3">
      <c r="A4225" s="1">
        <v>4123006</v>
      </c>
      <c r="B4225" s="1">
        <v>412300</v>
      </c>
      <c r="C4225" t="s">
        <v>2314</v>
      </c>
      <c r="D4225">
        <v>2010</v>
      </c>
      <c r="E4225" t="s">
        <v>5303</v>
      </c>
      <c r="F4225" t="s">
        <v>5310</v>
      </c>
      <c r="G4225">
        <v>0.71799999999999997</v>
      </c>
      <c r="H4225">
        <v>0.70699999999999996</v>
      </c>
      <c r="I4225">
        <v>0.625</v>
      </c>
      <c r="J4225">
        <v>0.83899999999999997</v>
      </c>
      <c r="K4225">
        <v>93.3</v>
      </c>
      <c r="L4225">
        <v>79.099999999999994</v>
      </c>
      <c r="M4225">
        <v>6.7</v>
      </c>
      <c r="N4225">
        <v>20.9</v>
      </c>
      <c r="O4225">
        <v>16.399999999999999</v>
      </c>
      <c r="P4225">
        <v>21.7</v>
      </c>
      <c r="Q4225">
        <v>132178.79999999999</v>
      </c>
      <c r="R4225">
        <v>645.25</v>
      </c>
      <c r="S4225">
        <v>0.4627</v>
      </c>
      <c r="T4225">
        <v>0.60570304818092402</v>
      </c>
      <c r="U4225">
        <v>13689</v>
      </c>
      <c r="V4225">
        <v>7888</v>
      </c>
      <c r="W4225">
        <v>0</v>
      </c>
      <c r="X4225">
        <v>0</v>
      </c>
      <c r="Y4225">
        <f>_xlfn.XLOOKUP(B4225,[1]ibge_censo_cnv_desem214246200_2!$A:$A,[1]ibge_censo_cnv_desem214246200_2!$C:$C)</f>
        <v>1.98</v>
      </c>
    </row>
    <row r="4226" spans="1:25" x14ac:dyDescent="0.3">
      <c r="A4226" s="1">
        <v>4123105</v>
      </c>
      <c r="B4226" s="1">
        <v>412310</v>
      </c>
      <c r="C4226" t="s">
        <v>4733</v>
      </c>
      <c r="D4226">
        <v>2010</v>
      </c>
      <c r="E4226" t="s">
        <v>5303</v>
      </c>
      <c r="F4226" t="s">
        <v>5310</v>
      </c>
      <c r="G4226">
        <v>0.65300000000000002</v>
      </c>
      <c r="H4226">
        <v>0.65500000000000003</v>
      </c>
      <c r="I4226">
        <v>0.52600000000000002</v>
      </c>
      <c r="J4226">
        <v>0.80900000000000005</v>
      </c>
      <c r="K4226">
        <v>86.4</v>
      </c>
      <c r="L4226">
        <v>73.099999999999994</v>
      </c>
      <c r="M4226">
        <v>13.600000000000001</v>
      </c>
      <c r="N4226">
        <v>26.9</v>
      </c>
      <c r="O4226">
        <v>25.8</v>
      </c>
      <c r="P4226">
        <v>29.2</v>
      </c>
      <c r="Q4226">
        <v>31409.22</v>
      </c>
      <c r="R4226">
        <v>463.13</v>
      </c>
      <c r="S4226">
        <v>0.41399999999999998</v>
      </c>
      <c r="T4226">
        <v>0.78660049627791495</v>
      </c>
      <c r="U4226">
        <v>3803</v>
      </c>
      <c r="V4226">
        <v>3041</v>
      </c>
      <c r="W4226">
        <v>0</v>
      </c>
      <c r="X4226">
        <v>0</v>
      </c>
      <c r="Y4226">
        <f>_xlfn.XLOOKUP(B4226,[1]ibge_censo_cnv_desem214246200_2!$A:$A,[1]ibge_censo_cnv_desem214246200_2!$C:$C)</f>
        <v>9.09</v>
      </c>
    </row>
    <row r="4227" spans="1:25" x14ac:dyDescent="0.3">
      <c r="A4227" s="1">
        <v>4123204</v>
      </c>
      <c r="B4227" s="1">
        <v>412320</v>
      </c>
      <c r="C4227" t="s">
        <v>4734</v>
      </c>
      <c r="D4227">
        <v>2010</v>
      </c>
      <c r="E4227" t="s">
        <v>5303</v>
      </c>
      <c r="F4227" t="s">
        <v>5310</v>
      </c>
      <c r="G4227">
        <v>0.72299999999999998</v>
      </c>
      <c r="H4227">
        <v>0.68100000000000005</v>
      </c>
      <c r="I4227">
        <v>0.66100000000000003</v>
      </c>
      <c r="J4227">
        <v>0.83799999999999997</v>
      </c>
      <c r="K4227">
        <v>93.4</v>
      </c>
      <c r="L4227">
        <v>81.099999999999994</v>
      </c>
      <c r="M4227">
        <v>6.6</v>
      </c>
      <c r="N4227">
        <v>18.899999999999999</v>
      </c>
      <c r="O4227">
        <v>13.9</v>
      </c>
      <c r="P4227">
        <v>23.7</v>
      </c>
      <c r="Q4227">
        <v>31838.13</v>
      </c>
      <c r="R4227">
        <v>544.87</v>
      </c>
      <c r="S4227">
        <v>0.47989999999999999</v>
      </c>
      <c r="T4227">
        <v>0.85444078947368296</v>
      </c>
      <c r="U4227">
        <v>3646</v>
      </c>
      <c r="V4227">
        <v>3057</v>
      </c>
      <c r="W4227">
        <v>0</v>
      </c>
      <c r="X4227">
        <v>0</v>
      </c>
      <c r="Y4227">
        <f>_xlfn.XLOOKUP(B4227,[1]ibge_censo_cnv_desem214246200_2!$A:$A,[1]ibge_censo_cnv_desem214246200_2!$C:$C)</f>
        <v>8.3699999999999992</v>
      </c>
    </row>
    <row r="4228" spans="1:25" x14ac:dyDescent="0.3">
      <c r="A4228" s="1">
        <v>4123303</v>
      </c>
      <c r="B4228" s="1">
        <v>412330</v>
      </c>
      <c r="C4228" t="s">
        <v>2315</v>
      </c>
      <c r="D4228">
        <v>2010</v>
      </c>
      <c r="E4228" t="s">
        <v>5303</v>
      </c>
      <c r="F4228" t="s">
        <v>5310</v>
      </c>
      <c r="G4228">
        <v>0.71</v>
      </c>
      <c r="H4228">
        <v>0.68100000000000005</v>
      </c>
      <c r="I4228">
        <v>0.63300000000000001</v>
      </c>
      <c r="J4228">
        <v>0.83099999999999996</v>
      </c>
      <c r="K4228">
        <v>90.3</v>
      </c>
      <c r="L4228">
        <v>90</v>
      </c>
      <c r="M4228">
        <v>9.7000000000000011</v>
      </c>
      <c r="N4228">
        <v>10</v>
      </c>
      <c r="O4228">
        <v>17.7</v>
      </c>
      <c r="P4228">
        <v>20.100000000000001</v>
      </c>
      <c r="Q4228">
        <v>65191.47</v>
      </c>
      <c r="R4228">
        <v>551.55999999999995</v>
      </c>
      <c r="S4228">
        <v>0.38190000000000002</v>
      </c>
      <c r="T4228">
        <v>0.71494252873563202</v>
      </c>
      <c r="U4228">
        <v>8092</v>
      </c>
      <c r="V4228">
        <v>5822</v>
      </c>
      <c r="W4228">
        <v>0</v>
      </c>
      <c r="X4228">
        <v>0</v>
      </c>
      <c r="Y4228">
        <f>_xlfn.XLOOKUP(B4228,[1]ibge_censo_cnv_desem214246200_2!$A:$A,[1]ibge_censo_cnv_desem214246200_2!$C:$C)</f>
        <v>3.13</v>
      </c>
    </row>
    <row r="4229" spans="1:25" x14ac:dyDescent="0.3">
      <c r="A4229" s="1">
        <v>4123402</v>
      </c>
      <c r="B4229" s="1">
        <v>412340</v>
      </c>
      <c r="C4229" t="s">
        <v>4735</v>
      </c>
      <c r="D4229">
        <v>2010</v>
      </c>
      <c r="E4229" t="s">
        <v>5303</v>
      </c>
      <c r="F4229" t="s">
        <v>5310</v>
      </c>
      <c r="G4229">
        <v>0.70499999999999996</v>
      </c>
      <c r="H4229">
        <v>0.72099999999999997</v>
      </c>
      <c r="I4229">
        <v>0.60099999999999998</v>
      </c>
      <c r="J4229">
        <v>0.80800000000000005</v>
      </c>
      <c r="K4229">
        <v>86.5</v>
      </c>
      <c r="L4229">
        <v>67.5</v>
      </c>
      <c r="M4229">
        <v>13.5</v>
      </c>
      <c r="N4229">
        <v>32.5</v>
      </c>
      <c r="O4229">
        <v>17.8</v>
      </c>
      <c r="P4229">
        <v>24.9</v>
      </c>
      <c r="Q4229">
        <v>65288.36</v>
      </c>
      <c r="R4229">
        <v>703.17</v>
      </c>
      <c r="S4229">
        <v>0.41820000000000002</v>
      </c>
      <c r="T4229">
        <v>0.86274509803921495</v>
      </c>
      <c r="U4229">
        <v>10432</v>
      </c>
      <c r="V4229">
        <v>9681</v>
      </c>
      <c r="W4229">
        <v>0</v>
      </c>
      <c r="X4229">
        <v>0</v>
      </c>
      <c r="Y4229">
        <f>_xlfn.XLOOKUP(B4229,[1]ibge_censo_cnv_desem214246200_2!$A:$A,[1]ibge_censo_cnv_desem214246200_2!$C:$C)</f>
        <v>4.0999999999999996</v>
      </c>
    </row>
    <row r="4230" spans="1:25" x14ac:dyDescent="0.3">
      <c r="A4230" s="1">
        <v>4123501</v>
      </c>
      <c r="B4230" s="1">
        <v>412350</v>
      </c>
      <c r="C4230" t="s">
        <v>341</v>
      </c>
      <c r="D4230">
        <v>2010</v>
      </c>
      <c r="E4230" t="s">
        <v>5303</v>
      </c>
      <c r="F4230" t="s">
        <v>5310</v>
      </c>
      <c r="G4230">
        <v>0.74399999999999999</v>
      </c>
      <c r="H4230">
        <v>0.73799999999999999</v>
      </c>
      <c r="I4230">
        <v>0.67800000000000005</v>
      </c>
      <c r="J4230">
        <v>0.82299999999999995</v>
      </c>
      <c r="K4230">
        <v>90.7</v>
      </c>
      <c r="L4230">
        <v>83.5</v>
      </c>
      <c r="M4230">
        <v>9.3000000000000007</v>
      </c>
      <c r="N4230">
        <v>16.5</v>
      </c>
      <c r="O4230">
        <v>40.1</v>
      </c>
      <c r="P4230">
        <v>56.5</v>
      </c>
      <c r="Q4230">
        <v>40206.370000000003</v>
      </c>
      <c r="R4230">
        <v>216.36</v>
      </c>
      <c r="S4230">
        <v>0.50209999999999999</v>
      </c>
      <c r="T4230">
        <v>9.5551520653654104E-2</v>
      </c>
      <c r="U4230">
        <v>39110</v>
      </c>
      <c r="V4230">
        <v>413</v>
      </c>
      <c r="W4230">
        <v>0</v>
      </c>
      <c r="X4230">
        <v>0</v>
      </c>
      <c r="Y4230">
        <f>_xlfn.XLOOKUP(B4230,[1]ibge_censo_cnv_desem214246200_2!$A:$A,[1]ibge_censo_cnv_desem214246200_2!$C:$C)</f>
        <v>4.0599999999999996</v>
      </c>
    </row>
    <row r="4231" spans="1:25" x14ac:dyDescent="0.3">
      <c r="A4231" s="1">
        <v>4123600</v>
      </c>
      <c r="B4231" s="1">
        <v>412360</v>
      </c>
      <c r="C4231" t="s">
        <v>3254</v>
      </c>
      <c r="D4231">
        <v>2010</v>
      </c>
      <c r="E4231" t="s">
        <v>5303</v>
      </c>
      <c r="F4231" t="s">
        <v>5310</v>
      </c>
      <c r="G4231">
        <v>0.71699999999999997</v>
      </c>
      <c r="H4231">
        <v>0.67500000000000004</v>
      </c>
      <c r="I4231">
        <v>0.65900000000000003</v>
      </c>
      <c r="J4231">
        <v>0.82699999999999996</v>
      </c>
      <c r="K4231">
        <v>93.8</v>
      </c>
      <c r="L4231">
        <v>86</v>
      </c>
      <c r="M4231">
        <v>6.2</v>
      </c>
      <c r="N4231">
        <v>14</v>
      </c>
      <c r="O4231">
        <v>24.2</v>
      </c>
      <c r="P4231">
        <v>45.4</v>
      </c>
      <c r="Q4231" t="s">
        <v>5309</v>
      </c>
      <c r="R4231">
        <v>204.34</v>
      </c>
      <c r="S4231">
        <v>0.5333</v>
      </c>
      <c r="T4231">
        <v>0.42190889370932699</v>
      </c>
      <c r="U4231" t="s">
        <v>5309</v>
      </c>
      <c r="V4231" t="s">
        <v>5309</v>
      </c>
      <c r="W4231">
        <v>0</v>
      </c>
      <c r="X4231">
        <v>0</v>
      </c>
      <c r="Y4231">
        <f>_xlfn.XLOOKUP(B4231,[1]ibge_censo_cnv_desem214246200_2!$A:$A,[1]ibge_censo_cnv_desem214246200_2!$C:$C)</f>
        <v>7.7</v>
      </c>
    </row>
    <row r="4232" spans="1:25" x14ac:dyDescent="0.3">
      <c r="A4232" s="1">
        <v>4123709</v>
      </c>
      <c r="B4232" s="1">
        <v>412370</v>
      </c>
      <c r="C4232" t="s">
        <v>4736</v>
      </c>
      <c r="D4232">
        <v>2010</v>
      </c>
      <c r="E4232" t="s">
        <v>5303</v>
      </c>
      <c r="F4232" t="s">
        <v>5310</v>
      </c>
      <c r="G4232">
        <v>0.72</v>
      </c>
      <c r="H4232">
        <v>0.69699999999999995</v>
      </c>
      <c r="I4232">
        <v>0.65600000000000003</v>
      </c>
      <c r="J4232">
        <v>0.81699999999999995</v>
      </c>
      <c r="K4232">
        <v>87.8</v>
      </c>
      <c r="L4232">
        <v>85.7</v>
      </c>
      <c r="M4232">
        <v>12.2</v>
      </c>
      <c r="N4232">
        <v>14.299999999999999</v>
      </c>
      <c r="O4232">
        <v>12.3</v>
      </c>
      <c r="P4232">
        <v>13.6</v>
      </c>
      <c r="Q4232">
        <v>57980.79</v>
      </c>
      <c r="R4232">
        <v>603.07000000000005</v>
      </c>
      <c r="S4232">
        <v>0.41399999999999998</v>
      </c>
      <c r="T4232">
        <v>0.85465711361310104</v>
      </c>
      <c r="U4232">
        <v>8760</v>
      </c>
      <c r="V4232">
        <v>6752</v>
      </c>
      <c r="W4232">
        <v>0</v>
      </c>
      <c r="X4232">
        <v>0</v>
      </c>
      <c r="Y4232">
        <f>_xlfn.XLOOKUP(B4232,[1]ibge_censo_cnv_desem214246200_2!$A:$A,[1]ibge_censo_cnv_desem214246200_2!$C:$C)</f>
        <v>4.5599999999999996</v>
      </c>
    </row>
    <row r="4233" spans="1:25" x14ac:dyDescent="0.3">
      <c r="A4233" s="1">
        <v>4123808</v>
      </c>
      <c r="B4233" s="1">
        <v>412380</v>
      </c>
      <c r="C4233" t="s">
        <v>2316</v>
      </c>
      <c r="D4233">
        <v>2010</v>
      </c>
      <c r="E4233" t="s">
        <v>5303</v>
      </c>
      <c r="F4233" t="s">
        <v>5310</v>
      </c>
      <c r="G4233">
        <v>0.69599999999999995</v>
      </c>
      <c r="H4233">
        <v>0.67700000000000005</v>
      </c>
      <c r="I4233">
        <v>0.60299999999999998</v>
      </c>
      <c r="J4233">
        <v>0.82599999999999996</v>
      </c>
      <c r="K4233">
        <v>93.2</v>
      </c>
      <c r="L4233">
        <v>85.1</v>
      </c>
      <c r="M4233">
        <v>6.8</v>
      </c>
      <c r="N4233">
        <v>14.9</v>
      </c>
      <c r="O4233">
        <v>12</v>
      </c>
      <c r="P4233">
        <v>21.6</v>
      </c>
      <c r="Q4233">
        <v>108275</v>
      </c>
      <c r="R4233">
        <v>528.49</v>
      </c>
      <c r="S4233">
        <v>0.45090000000000002</v>
      </c>
      <c r="T4233">
        <v>0.67598187311178204</v>
      </c>
      <c r="U4233">
        <v>13132</v>
      </c>
      <c r="V4233">
        <v>7244</v>
      </c>
      <c r="W4233">
        <v>0</v>
      </c>
      <c r="X4233">
        <v>0</v>
      </c>
      <c r="Y4233">
        <f>_xlfn.XLOOKUP(B4233,[1]ibge_censo_cnv_desem214246200_2!$A:$A,[1]ibge_censo_cnv_desem214246200_2!$C:$C)</f>
        <v>3.8</v>
      </c>
    </row>
    <row r="4234" spans="1:25" x14ac:dyDescent="0.3">
      <c r="A4234" s="1">
        <v>4123824</v>
      </c>
      <c r="B4234" s="1">
        <v>412382</v>
      </c>
      <c r="C4234" t="s">
        <v>4543</v>
      </c>
      <c r="D4234">
        <v>2010</v>
      </c>
      <c r="E4234" t="s">
        <v>5303</v>
      </c>
      <c r="F4234" t="s">
        <v>5310</v>
      </c>
      <c r="G4234">
        <v>0.73699999999999999</v>
      </c>
      <c r="H4234">
        <v>0.69599999999999995</v>
      </c>
      <c r="I4234">
        <v>0.70299999999999996</v>
      </c>
      <c r="J4234">
        <v>0.81799999999999995</v>
      </c>
      <c r="K4234">
        <v>88.7</v>
      </c>
      <c r="L4234">
        <v>86.2</v>
      </c>
      <c r="M4234">
        <v>11.3</v>
      </c>
      <c r="N4234">
        <v>13.799999999999999</v>
      </c>
      <c r="O4234">
        <v>7.6</v>
      </c>
      <c r="P4234">
        <v>14.9</v>
      </c>
      <c r="Q4234">
        <v>74029.36</v>
      </c>
      <c r="R4234">
        <v>604.54</v>
      </c>
      <c r="S4234">
        <v>0.39119999999999999</v>
      </c>
      <c r="T4234">
        <v>0.96141078838174199</v>
      </c>
      <c r="U4234">
        <v>8248</v>
      </c>
      <c r="V4234">
        <v>7754</v>
      </c>
      <c r="W4234">
        <v>0</v>
      </c>
      <c r="X4234">
        <v>0</v>
      </c>
      <c r="Y4234">
        <f>_xlfn.XLOOKUP(B4234,[1]ibge_censo_cnv_desem214246200_2!$A:$A,[1]ibge_censo_cnv_desem214246200_2!$C:$C)</f>
        <v>2.63</v>
      </c>
    </row>
    <row r="4235" spans="1:25" x14ac:dyDescent="0.3">
      <c r="A4235" s="1">
        <v>4123857</v>
      </c>
      <c r="B4235" s="1">
        <v>412385</v>
      </c>
      <c r="C4235" t="s">
        <v>2317</v>
      </c>
      <c r="D4235">
        <v>2010</v>
      </c>
      <c r="E4235" t="s">
        <v>5303</v>
      </c>
      <c r="F4235" t="s">
        <v>5310</v>
      </c>
      <c r="G4235">
        <v>0.60899999999999999</v>
      </c>
      <c r="H4235">
        <v>0.6</v>
      </c>
      <c r="I4235">
        <v>0.47699999999999998</v>
      </c>
      <c r="J4235">
        <v>0.79</v>
      </c>
      <c r="K4235">
        <v>89.2</v>
      </c>
      <c r="L4235">
        <v>87.1</v>
      </c>
      <c r="M4235">
        <v>10.8</v>
      </c>
      <c r="N4235">
        <v>12.899999999999999</v>
      </c>
      <c r="O4235">
        <v>19.899999999999999</v>
      </c>
      <c r="P4235">
        <v>26.5</v>
      </c>
      <c r="Q4235">
        <v>70292.42</v>
      </c>
      <c r="R4235">
        <v>331.15</v>
      </c>
      <c r="S4235">
        <v>0.4854</v>
      </c>
      <c r="T4235">
        <v>0.385240963855422</v>
      </c>
      <c r="U4235">
        <v>11500</v>
      </c>
      <c r="V4235">
        <v>3086</v>
      </c>
      <c r="W4235">
        <v>0</v>
      </c>
      <c r="X4235">
        <v>0</v>
      </c>
      <c r="Y4235">
        <f>_xlfn.XLOOKUP(B4235,[1]ibge_censo_cnv_desem214246200_2!$A:$A,[1]ibge_censo_cnv_desem214246200_2!$C:$C)</f>
        <v>2.63</v>
      </c>
    </row>
    <row r="4236" spans="1:25" x14ac:dyDescent="0.3">
      <c r="A4236" s="1">
        <v>4123907</v>
      </c>
      <c r="B4236" s="1">
        <v>412390</v>
      </c>
      <c r="C4236" t="s">
        <v>2318</v>
      </c>
      <c r="D4236">
        <v>2010</v>
      </c>
      <c r="E4236" t="s">
        <v>5303</v>
      </c>
      <c r="F4236" t="s">
        <v>5310</v>
      </c>
      <c r="G4236">
        <v>0.7</v>
      </c>
      <c r="H4236">
        <v>0.68400000000000005</v>
      </c>
      <c r="I4236">
        <v>0.624</v>
      </c>
      <c r="J4236">
        <v>0.80400000000000005</v>
      </c>
      <c r="K4236">
        <v>84.7</v>
      </c>
      <c r="L4236">
        <v>82</v>
      </c>
      <c r="M4236">
        <v>15.3</v>
      </c>
      <c r="N4236">
        <v>18</v>
      </c>
      <c r="O4236">
        <v>24.7</v>
      </c>
      <c r="P4236">
        <v>28.1</v>
      </c>
      <c r="Q4236">
        <v>119224.6</v>
      </c>
      <c r="R4236">
        <v>558.49</v>
      </c>
      <c r="S4236">
        <v>0.43769999999999998</v>
      </c>
      <c r="T4236">
        <v>0.90817064352856103</v>
      </c>
      <c r="U4236">
        <v>12435</v>
      </c>
      <c r="V4236">
        <v>11915</v>
      </c>
      <c r="W4236">
        <v>0</v>
      </c>
      <c r="X4236">
        <v>0</v>
      </c>
      <c r="Y4236">
        <f>_xlfn.XLOOKUP(B4236,[1]ibge_censo_cnv_desem214246200_2!$A:$A,[1]ibge_censo_cnv_desem214246200_2!$C:$C)</f>
        <v>7.26</v>
      </c>
    </row>
    <row r="4237" spans="1:25" x14ac:dyDescent="0.3">
      <c r="A4237" s="1">
        <v>4123956</v>
      </c>
      <c r="B4237" s="1">
        <v>412395</v>
      </c>
      <c r="C4237" t="s">
        <v>4737</v>
      </c>
      <c r="D4237">
        <v>2010</v>
      </c>
      <c r="E4237" t="s">
        <v>5303</v>
      </c>
      <c r="F4237" t="s">
        <v>5310</v>
      </c>
      <c r="G4237">
        <v>0.70399999999999996</v>
      </c>
      <c r="H4237">
        <v>0.69799999999999995</v>
      </c>
      <c r="I4237">
        <v>0.63</v>
      </c>
      <c r="J4237">
        <v>0.79200000000000004</v>
      </c>
      <c r="K4237">
        <v>82.9</v>
      </c>
      <c r="L4237">
        <v>78.5</v>
      </c>
      <c r="M4237">
        <v>17.100000000000001</v>
      </c>
      <c r="N4237">
        <v>21.5</v>
      </c>
      <c r="O4237">
        <v>16</v>
      </c>
      <c r="P4237">
        <v>25.2</v>
      </c>
      <c r="Q4237">
        <v>34950.71</v>
      </c>
      <c r="R4237">
        <v>611.37</v>
      </c>
      <c r="S4237">
        <v>0.48530000000000001</v>
      </c>
      <c r="T4237">
        <v>0.77484047402005396</v>
      </c>
      <c r="U4237">
        <v>3571</v>
      </c>
      <c r="V4237">
        <v>1475</v>
      </c>
      <c r="W4237">
        <v>0</v>
      </c>
      <c r="X4237">
        <v>0</v>
      </c>
      <c r="Y4237">
        <f>_xlfn.XLOOKUP(B4237,[1]ibge_censo_cnv_desem214246200_2!$A:$A,[1]ibge_censo_cnv_desem214246200_2!$C:$C)</f>
        <v>2.64</v>
      </c>
    </row>
    <row r="4238" spans="1:25" x14ac:dyDescent="0.3">
      <c r="A4238" s="1">
        <v>4124004</v>
      </c>
      <c r="B4238" s="1">
        <v>412400</v>
      </c>
      <c r="C4238" t="s">
        <v>4738</v>
      </c>
      <c r="D4238">
        <v>2010</v>
      </c>
      <c r="E4238" t="s">
        <v>5303</v>
      </c>
      <c r="F4238" t="s">
        <v>5310</v>
      </c>
      <c r="G4238">
        <v>0.68700000000000006</v>
      </c>
      <c r="H4238">
        <v>0.65400000000000003</v>
      </c>
      <c r="I4238">
        <v>0.58499999999999996</v>
      </c>
      <c r="J4238">
        <v>0.84799999999999998</v>
      </c>
      <c r="K4238">
        <v>79.099999999999994</v>
      </c>
      <c r="L4238">
        <v>83</v>
      </c>
      <c r="M4238">
        <v>20.9</v>
      </c>
      <c r="N4238">
        <v>17</v>
      </c>
      <c r="O4238">
        <v>18.5</v>
      </c>
      <c r="P4238">
        <v>21</v>
      </c>
      <c r="Q4238">
        <v>38798.54</v>
      </c>
      <c r="R4238">
        <v>454.13</v>
      </c>
      <c r="S4238">
        <v>0.51129999999999998</v>
      </c>
      <c r="T4238">
        <v>0.66878245816503201</v>
      </c>
      <c r="U4238">
        <v>5249</v>
      </c>
      <c r="V4238">
        <v>3513</v>
      </c>
      <c r="W4238">
        <v>0</v>
      </c>
      <c r="X4238">
        <v>0</v>
      </c>
      <c r="Y4238">
        <f>_xlfn.XLOOKUP(B4238,[1]ibge_censo_cnv_desem214246200_2!$A:$A,[1]ibge_censo_cnv_desem214246200_2!$C:$C)</f>
        <v>6.8</v>
      </c>
    </row>
    <row r="4239" spans="1:25" x14ac:dyDescent="0.3">
      <c r="A4239" s="1">
        <v>4124020</v>
      </c>
      <c r="B4239" s="1">
        <v>412402</v>
      </c>
      <c r="C4239" t="s">
        <v>2319</v>
      </c>
      <c r="D4239">
        <v>2010</v>
      </c>
      <c r="E4239" t="s">
        <v>5303</v>
      </c>
      <c r="F4239" t="s">
        <v>5310</v>
      </c>
      <c r="G4239">
        <v>0.70499999999999996</v>
      </c>
      <c r="H4239">
        <v>0.68600000000000005</v>
      </c>
      <c r="I4239">
        <v>0.63200000000000001</v>
      </c>
      <c r="J4239">
        <v>0.80800000000000005</v>
      </c>
      <c r="K4239">
        <v>92.2</v>
      </c>
      <c r="L4239">
        <v>72.400000000000006</v>
      </c>
      <c r="M4239">
        <v>7.8</v>
      </c>
      <c r="N4239">
        <v>27.6</v>
      </c>
      <c r="O4239">
        <v>16.3</v>
      </c>
      <c r="P4239">
        <v>22.7</v>
      </c>
      <c r="Q4239">
        <v>114657.8</v>
      </c>
      <c r="R4239">
        <v>566.66</v>
      </c>
      <c r="S4239">
        <v>0.45119999999999999</v>
      </c>
      <c r="T4239">
        <v>0.84834271419637197</v>
      </c>
      <c r="U4239">
        <v>10332</v>
      </c>
      <c r="V4239">
        <v>8721</v>
      </c>
      <c r="W4239">
        <v>0</v>
      </c>
      <c r="X4239">
        <v>0</v>
      </c>
      <c r="Y4239">
        <f>_xlfn.XLOOKUP(B4239,[1]ibge_censo_cnv_desem214246200_2!$A:$A,[1]ibge_censo_cnv_desem214246200_2!$C:$C)</f>
        <v>2.27</v>
      </c>
    </row>
    <row r="4240" spans="1:25" x14ac:dyDescent="0.3">
      <c r="A4240" s="1">
        <v>4124053</v>
      </c>
      <c r="B4240" s="1">
        <v>412405</v>
      </c>
      <c r="C4240" t="s">
        <v>2320</v>
      </c>
      <c r="D4240">
        <v>2010</v>
      </c>
      <c r="E4240" t="s">
        <v>5303</v>
      </c>
      <c r="F4240" t="s">
        <v>5310</v>
      </c>
      <c r="G4240">
        <v>0.73799999999999999</v>
      </c>
      <c r="H4240">
        <v>0.71599999999999997</v>
      </c>
      <c r="I4240">
        <v>0.68899999999999995</v>
      </c>
      <c r="J4240">
        <v>0.81399999999999995</v>
      </c>
      <c r="K4240">
        <v>90.7</v>
      </c>
      <c r="L4240">
        <v>77.5</v>
      </c>
      <c r="M4240">
        <v>9.3000000000000007</v>
      </c>
      <c r="N4240">
        <v>22.5</v>
      </c>
      <c r="O4240">
        <v>16.8</v>
      </c>
      <c r="P4240">
        <v>28.3</v>
      </c>
      <c r="Q4240">
        <v>130630</v>
      </c>
      <c r="R4240">
        <v>669.91</v>
      </c>
      <c r="S4240">
        <v>0.46260000000000001</v>
      </c>
      <c r="T4240">
        <v>0.91405269761606001</v>
      </c>
      <c r="U4240">
        <v>20841</v>
      </c>
      <c r="V4240">
        <v>19778</v>
      </c>
      <c r="W4240">
        <v>0</v>
      </c>
      <c r="X4240">
        <v>0</v>
      </c>
      <c r="Y4240">
        <f>_xlfn.XLOOKUP(B4240,[1]ibge_censo_cnv_desem214246200_2!$A:$A,[1]ibge_censo_cnv_desem214246200_2!$C:$C)</f>
        <v>5.62</v>
      </c>
    </row>
    <row r="4241" spans="1:25" x14ac:dyDescent="0.3">
      <c r="A4241" s="1">
        <v>4124103</v>
      </c>
      <c r="B4241" s="1">
        <v>412410</v>
      </c>
      <c r="C4241" t="s">
        <v>4739</v>
      </c>
      <c r="D4241">
        <v>2010</v>
      </c>
      <c r="E4241" t="s">
        <v>5303</v>
      </c>
      <c r="F4241" t="s">
        <v>5310</v>
      </c>
      <c r="G4241">
        <v>0.71799999999999997</v>
      </c>
      <c r="H4241">
        <v>0.73299999999999998</v>
      </c>
      <c r="I4241">
        <v>0.61699999999999999</v>
      </c>
      <c r="J4241">
        <v>0.81699999999999995</v>
      </c>
      <c r="K4241">
        <v>88</v>
      </c>
      <c r="L4241">
        <v>88.5</v>
      </c>
      <c r="M4241">
        <v>12</v>
      </c>
      <c r="N4241">
        <v>11.5</v>
      </c>
      <c r="O4241">
        <v>19.7</v>
      </c>
      <c r="P4241">
        <v>29</v>
      </c>
      <c r="Q4241">
        <v>201702.7</v>
      </c>
      <c r="R4241">
        <v>748.72</v>
      </c>
      <c r="S4241">
        <v>0.54800000000000004</v>
      </c>
      <c r="T4241">
        <v>0.84181044140712502</v>
      </c>
      <c r="U4241">
        <v>42707</v>
      </c>
      <c r="V4241">
        <v>38683</v>
      </c>
      <c r="W4241">
        <v>0</v>
      </c>
      <c r="X4241">
        <v>0</v>
      </c>
      <c r="Y4241">
        <f>_xlfn.XLOOKUP(B4241,[1]ibge_censo_cnv_desem214246200_2!$A:$A,[1]ibge_censo_cnv_desem214246200_2!$C:$C)</f>
        <v>7.1</v>
      </c>
    </row>
    <row r="4242" spans="1:25" x14ac:dyDescent="0.3">
      <c r="A4242" s="1">
        <v>4124202</v>
      </c>
      <c r="B4242" s="1">
        <v>412420</v>
      </c>
      <c r="C4242" t="s">
        <v>4740</v>
      </c>
      <c r="D4242">
        <v>2010</v>
      </c>
      <c r="E4242" t="s">
        <v>5303</v>
      </c>
      <c r="F4242" t="s">
        <v>5310</v>
      </c>
      <c r="G4242">
        <v>0.69599999999999995</v>
      </c>
      <c r="H4242">
        <v>0.65</v>
      </c>
      <c r="I4242">
        <v>0.63200000000000001</v>
      </c>
      <c r="J4242">
        <v>0.82</v>
      </c>
      <c r="K4242">
        <v>92.3</v>
      </c>
      <c r="L4242">
        <v>90.4</v>
      </c>
      <c r="M4242">
        <v>7.7</v>
      </c>
      <c r="N4242">
        <v>9.6</v>
      </c>
      <c r="O4242">
        <v>14.1</v>
      </c>
      <c r="P4242">
        <v>18.600000000000001</v>
      </c>
      <c r="Q4242">
        <v>18231.23</v>
      </c>
      <c r="R4242">
        <v>450.55</v>
      </c>
      <c r="S4242">
        <v>0.36049999999999999</v>
      </c>
      <c r="T4242">
        <v>0.83920704845814897</v>
      </c>
      <c r="U4242">
        <v>2727</v>
      </c>
      <c r="V4242">
        <v>2376</v>
      </c>
      <c r="W4242">
        <v>0</v>
      </c>
      <c r="X4242">
        <v>0</v>
      </c>
      <c r="Y4242">
        <f>_xlfn.XLOOKUP(B4242,[1]ibge_censo_cnv_desem214246200_2!$A:$A,[1]ibge_censo_cnv_desem214246200_2!$C:$C)</f>
        <v>2.87</v>
      </c>
    </row>
    <row r="4243" spans="1:25" x14ac:dyDescent="0.3">
      <c r="A4243" s="1">
        <v>4124301</v>
      </c>
      <c r="B4243" s="1">
        <v>412430</v>
      </c>
      <c r="C4243" t="s">
        <v>4741</v>
      </c>
      <c r="D4243">
        <v>2010</v>
      </c>
      <c r="E4243" t="s">
        <v>5303</v>
      </c>
      <c r="F4243" t="s">
        <v>5310</v>
      </c>
      <c r="G4243">
        <v>0.71599999999999997</v>
      </c>
      <c r="H4243">
        <v>0.68300000000000005</v>
      </c>
      <c r="I4243">
        <v>0.66200000000000003</v>
      </c>
      <c r="J4243">
        <v>0.81299999999999994</v>
      </c>
      <c r="K4243">
        <v>95</v>
      </c>
      <c r="L4243">
        <v>93</v>
      </c>
      <c r="M4243">
        <v>5</v>
      </c>
      <c r="N4243">
        <v>7</v>
      </c>
      <c r="O4243">
        <v>10</v>
      </c>
      <c r="P4243">
        <v>21.2</v>
      </c>
      <c r="Q4243">
        <v>32977.46</v>
      </c>
      <c r="R4243">
        <v>558.04999999999995</v>
      </c>
      <c r="S4243">
        <v>0.4879</v>
      </c>
      <c r="T4243">
        <v>0.82954545454545503</v>
      </c>
      <c r="U4243">
        <v>2408</v>
      </c>
      <c r="V4243">
        <v>1971</v>
      </c>
      <c r="W4243">
        <v>0</v>
      </c>
      <c r="X4243">
        <v>0</v>
      </c>
      <c r="Y4243">
        <f>_xlfn.XLOOKUP(B4243,[1]ibge_censo_cnv_desem214246200_2!$A:$A,[1]ibge_censo_cnv_desem214246200_2!$C:$C)</f>
        <v>4.6399999999999997</v>
      </c>
    </row>
    <row r="4244" spans="1:25" x14ac:dyDescent="0.3">
      <c r="A4244" s="1">
        <v>4124400</v>
      </c>
      <c r="B4244" s="1">
        <v>412440</v>
      </c>
      <c r="C4244" t="s">
        <v>4742</v>
      </c>
      <c r="D4244">
        <v>2010</v>
      </c>
      <c r="E4244" t="s">
        <v>5303</v>
      </c>
      <c r="F4244" t="s">
        <v>5310</v>
      </c>
      <c r="G4244">
        <v>0.67100000000000004</v>
      </c>
      <c r="H4244">
        <v>0.69</v>
      </c>
      <c r="I4244">
        <v>0.54300000000000004</v>
      </c>
      <c r="J4244">
        <v>0.80700000000000005</v>
      </c>
      <c r="K4244">
        <v>90.4</v>
      </c>
      <c r="L4244">
        <v>76.2</v>
      </c>
      <c r="M4244">
        <v>9.6</v>
      </c>
      <c r="N4244">
        <v>23.799999999999997</v>
      </c>
      <c r="O4244">
        <v>12.2</v>
      </c>
      <c r="P4244">
        <v>24.9</v>
      </c>
      <c r="Q4244">
        <v>110139.6</v>
      </c>
      <c r="R4244">
        <v>567.04</v>
      </c>
      <c r="S4244">
        <v>0.52439999999999998</v>
      </c>
      <c r="T4244">
        <v>0.822199558048615</v>
      </c>
      <c r="U4244">
        <v>18893</v>
      </c>
      <c r="V4244">
        <v>13318</v>
      </c>
      <c r="W4244">
        <v>0</v>
      </c>
      <c r="X4244">
        <v>0</v>
      </c>
      <c r="Y4244">
        <f>_xlfn.XLOOKUP(B4244,[1]ibge_censo_cnv_desem214246200_2!$A:$A,[1]ibge_censo_cnv_desem214246200_2!$C:$C)</f>
        <v>3.24</v>
      </c>
    </row>
    <row r="4245" spans="1:25" x14ac:dyDescent="0.3">
      <c r="A4245" s="1">
        <v>4124509</v>
      </c>
      <c r="B4245" s="1">
        <v>412450</v>
      </c>
      <c r="C4245" t="s">
        <v>4743</v>
      </c>
      <c r="D4245">
        <v>2010</v>
      </c>
      <c r="E4245" t="s">
        <v>5303</v>
      </c>
      <c r="F4245" t="s">
        <v>5310</v>
      </c>
      <c r="G4245">
        <v>0.73899999999999999</v>
      </c>
      <c r="H4245">
        <v>0.746</v>
      </c>
      <c r="I4245">
        <v>0.64100000000000001</v>
      </c>
      <c r="J4245">
        <v>0.84299999999999997</v>
      </c>
      <c r="K4245">
        <v>88.5</v>
      </c>
      <c r="L4245">
        <v>80.7</v>
      </c>
      <c r="M4245">
        <v>11.5</v>
      </c>
      <c r="N4245">
        <v>19.3</v>
      </c>
      <c r="O4245">
        <v>16.899999999999999</v>
      </c>
      <c r="P4245">
        <v>23.2</v>
      </c>
      <c r="Q4245">
        <v>52069.01</v>
      </c>
      <c r="R4245">
        <v>827.21</v>
      </c>
      <c r="S4245">
        <v>0.53029999999999999</v>
      </c>
      <c r="T4245">
        <v>0.82542472173403603</v>
      </c>
      <c r="U4245">
        <v>5269</v>
      </c>
      <c r="V4245">
        <v>4730</v>
      </c>
      <c r="W4245">
        <v>0</v>
      </c>
      <c r="X4245">
        <v>0</v>
      </c>
      <c r="Y4245">
        <f>_xlfn.XLOOKUP(B4245,[1]ibge_censo_cnv_desem214246200_2!$A:$A,[1]ibge_censo_cnv_desem214246200_2!$C:$C)</f>
        <v>6.6</v>
      </c>
    </row>
    <row r="4246" spans="1:25" x14ac:dyDescent="0.3">
      <c r="A4246" s="1">
        <v>4124608</v>
      </c>
      <c r="B4246" s="1">
        <v>412460</v>
      </c>
      <c r="C4246" t="s">
        <v>4744</v>
      </c>
      <c r="D4246">
        <v>2010</v>
      </c>
      <c r="E4246" t="s">
        <v>5303</v>
      </c>
      <c r="F4246" t="s">
        <v>5310</v>
      </c>
      <c r="G4246">
        <v>0.68200000000000005</v>
      </c>
      <c r="H4246">
        <v>0.70299999999999996</v>
      </c>
      <c r="I4246">
        <v>0.54700000000000004</v>
      </c>
      <c r="J4246">
        <v>0.82499999999999996</v>
      </c>
      <c r="K4246">
        <v>82.8</v>
      </c>
      <c r="L4246">
        <v>71.8</v>
      </c>
      <c r="M4246">
        <v>17.2</v>
      </c>
      <c r="N4246">
        <v>28.2</v>
      </c>
      <c r="O4246">
        <v>16.5</v>
      </c>
      <c r="P4246">
        <v>20.6</v>
      </c>
      <c r="Q4246">
        <v>78415.72</v>
      </c>
      <c r="R4246">
        <v>632.85</v>
      </c>
      <c r="S4246">
        <v>0.39989999999999998</v>
      </c>
      <c r="T4246">
        <v>0.91772473336719096</v>
      </c>
      <c r="U4246">
        <v>6354</v>
      </c>
      <c r="V4246">
        <v>6159</v>
      </c>
      <c r="W4246">
        <v>0</v>
      </c>
      <c r="X4246">
        <v>0</v>
      </c>
      <c r="Y4246">
        <f>_xlfn.XLOOKUP(B4246,[1]ibge_censo_cnv_desem214246200_2!$A:$A,[1]ibge_censo_cnv_desem214246200_2!$C:$C)</f>
        <v>2.92</v>
      </c>
    </row>
    <row r="4247" spans="1:25" x14ac:dyDescent="0.3">
      <c r="A4247" s="1">
        <v>4124707</v>
      </c>
      <c r="B4247" s="1">
        <v>412470</v>
      </c>
      <c r="C4247" t="s">
        <v>4745</v>
      </c>
      <c r="D4247">
        <v>2010</v>
      </c>
      <c r="E4247" t="s">
        <v>5303</v>
      </c>
      <c r="F4247" t="s">
        <v>5310</v>
      </c>
      <c r="G4247">
        <v>0.63700000000000001</v>
      </c>
      <c r="H4247">
        <v>0.626</v>
      </c>
      <c r="I4247">
        <v>0.503</v>
      </c>
      <c r="J4247">
        <v>0.82199999999999995</v>
      </c>
      <c r="K4247">
        <v>84.4</v>
      </c>
      <c r="L4247">
        <v>88.8</v>
      </c>
      <c r="M4247">
        <v>15.6</v>
      </c>
      <c r="N4247">
        <v>11.2</v>
      </c>
      <c r="O4247">
        <v>31.9</v>
      </c>
      <c r="P4247">
        <v>39.200000000000003</v>
      </c>
      <c r="Q4247">
        <v>74352.679999999993</v>
      </c>
      <c r="R4247">
        <v>378.08</v>
      </c>
      <c r="S4247">
        <v>0.55269999999999997</v>
      </c>
      <c r="T4247">
        <v>0.63557358053302404</v>
      </c>
      <c r="U4247">
        <v>11337</v>
      </c>
      <c r="V4247">
        <v>5971</v>
      </c>
      <c r="W4247">
        <v>0</v>
      </c>
      <c r="X4247">
        <v>0</v>
      </c>
      <c r="Y4247">
        <f>_xlfn.XLOOKUP(B4247,[1]ibge_censo_cnv_desem214246200_2!$A:$A,[1]ibge_censo_cnv_desem214246200_2!$C:$C)</f>
        <v>5.32</v>
      </c>
    </row>
    <row r="4248" spans="1:25" x14ac:dyDescent="0.3">
      <c r="A4248" s="1">
        <v>4124806</v>
      </c>
      <c r="B4248" s="1">
        <v>412480</v>
      </c>
      <c r="C4248" t="s">
        <v>3686</v>
      </c>
      <c r="D4248">
        <v>2010</v>
      </c>
      <c r="E4248" t="s">
        <v>5303</v>
      </c>
      <c r="F4248" t="s">
        <v>5310</v>
      </c>
      <c r="G4248">
        <v>0.72699999999999998</v>
      </c>
      <c r="H4248">
        <v>0.69499999999999995</v>
      </c>
      <c r="I4248">
        <v>0.66</v>
      </c>
      <c r="J4248">
        <v>0.83799999999999997</v>
      </c>
      <c r="K4248">
        <v>93.6</v>
      </c>
      <c r="L4248">
        <v>87.9</v>
      </c>
      <c r="M4248">
        <v>6.4</v>
      </c>
      <c r="N4248">
        <v>12.1</v>
      </c>
      <c r="O4248">
        <v>46</v>
      </c>
      <c r="P4248">
        <v>57.2</v>
      </c>
      <c r="Q4248">
        <v>63011.94</v>
      </c>
      <c r="R4248">
        <v>259.98</v>
      </c>
      <c r="S4248">
        <v>0.57340000000000002</v>
      </c>
      <c r="T4248">
        <v>0.54243415389912097</v>
      </c>
      <c r="U4248">
        <v>21312</v>
      </c>
      <c r="V4248">
        <v>10383</v>
      </c>
      <c r="W4248">
        <v>0</v>
      </c>
      <c r="X4248">
        <v>0</v>
      </c>
      <c r="Y4248">
        <f>_xlfn.XLOOKUP(B4248,[1]ibge_censo_cnv_desem214246200_2!$A:$A,[1]ibge_censo_cnv_desem214246200_2!$C:$C)</f>
        <v>3.07</v>
      </c>
    </row>
    <row r="4249" spans="1:25" x14ac:dyDescent="0.3">
      <c r="A4249" s="1">
        <v>4124905</v>
      </c>
      <c r="B4249" s="1">
        <v>412490</v>
      </c>
      <c r="C4249" t="s">
        <v>4746</v>
      </c>
      <c r="D4249">
        <v>2010</v>
      </c>
      <c r="E4249" t="s">
        <v>5303</v>
      </c>
      <c r="F4249" t="s">
        <v>5310</v>
      </c>
      <c r="G4249">
        <v>0.66400000000000003</v>
      </c>
      <c r="H4249">
        <v>0.67800000000000005</v>
      </c>
      <c r="I4249">
        <v>0.55100000000000005</v>
      </c>
      <c r="J4249">
        <v>0.78500000000000003</v>
      </c>
      <c r="K4249">
        <v>87.8</v>
      </c>
      <c r="L4249">
        <v>88.1</v>
      </c>
      <c r="M4249">
        <v>12.2</v>
      </c>
      <c r="N4249">
        <v>11.9</v>
      </c>
      <c r="O4249">
        <v>22.9</v>
      </c>
      <c r="P4249">
        <v>33.1</v>
      </c>
      <c r="Q4249">
        <v>29723.02</v>
      </c>
      <c r="R4249">
        <v>519.94000000000005</v>
      </c>
      <c r="S4249">
        <v>0.46629999999999999</v>
      </c>
      <c r="T4249">
        <v>0.89839294971487804</v>
      </c>
      <c r="U4249">
        <v>5911</v>
      </c>
      <c r="V4249">
        <v>5598</v>
      </c>
      <c r="W4249">
        <v>0</v>
      </c>
      <c r="X4249">
        <v>0</v>
      </c>
      <c r="Y4249">
        <f>_xlfn.XLOOKUP(B4249,[1]ibge_censo_cnv_desem214246200_2!$A:$A,[1]ibge_censo_cnv_desem214246200_2!$C:$C)</f>
        <v>6.42</v>
      </c>
    </row>
    <row r="4250" spans="1:25" x14ac:dyDescent="0.3">
      <c r="A4250" s="1">
        <v>4125001</v>
      </c>
      <c r="B4250" s="1">
        <v>412500</v>
      </c>
      <c r="C4250" t="s">
        <v>4747</v>
      </c>
      <c r="D4250">
        <v>2010</v>
      </c>
      <c r="E4250" t="s">
        <v>5303</v>
      </c>
      <c r="F4250" t="s">
        <v>5310</v>
      </c>
      <c r="G4250">
        <v>0.69299999999999995</v>
      </c>
      <c r="H4250">
        <v>0.67700000000000005</v>
      </c>
      <c r="I4250">
        <v>0.61099999999999999</v>
      </c>
      <c r="J4250">
        <v>0.80300000000000005</v>
      </c>
      <c r="K4250">
        <v>91.5</v>
      </c>
      <c r="L4250">
        <v>85.5</v>
      </c>
      <c r="M4250">
        <v>8.5</v>
      </c>
      <c r="N4250">
        <v>14.5</v>
      </c>
      <c r="O4250">
        <v>14.2</v>
      </c>
      <c r="P4250">
        <v>31</v>
      </c>
      <c r="Q4250">
        <v>101600.7</v>
      </c>
      <c r="R4250">
        <v>531.03</v>
      </c>
      <c r="S4250">
        <v>0.43669999999999998</v>
      </c>
      <c r="T4250">
        <v>0.82298614674191795</v>
      </c>
      <c r="U4250">
        <v>11525</v>
      </c>
      <c r="V4250">
        <v>9125</v>
      </c>
      <c r="W4250">
        <v>0</v>
      </c>
      <c r="X4250">
        <v>0</v>
      </c>
      <c r="Y4250">
        <f>_xlfn.XLOOKUP(B4250,[1]ibge_censo_cnv_desem214246200_2!$A:$A,[1]ibge_censo_cnv_desem214246200_2!$C:$C)</f>
        <v>5</v>
      </c>
    </row>
    <row r="4251" spans="1:25" x14ac:dyDescent="0.3">
      <c r="A4251" s="1">
        <v>4125100</v>
      </c>
      <c r="B4251" s="1">
        <v>412510</v>
      </c>
      <c r="C4251" t="s">
        <v>4748</v>
      </c>
      <c r="D4251">
        <v>2010</v>
      </c>
      <c r="E4251" t="s">
        <v>5303</v>
      </c>
      <c r="F4251" t="s">
        <v>5310</v>
      </c>
      <c r="G4251">
        <v>0.629</v>
      </c>
      <c r="H4251">
        <v>0.65500000000000003</v>
      </c>
      <c r="I4251">
        <v>0.47499999999999998</v>
      </c>
      <c r="J4251">
        <v>0.80100000000000005</v>
      </c>
      <c r="K4251">
        <v>85.3</v>
      </c>
      <c r="L4251">
        <v>89.7</v>
      </c>
      <c r="M4251">
        <v>14.700000000000001</v>
      </c>
      <c r="N4251">
        <v>10.3</v>
      </c>
      <c r="O4251">
        <v>27.1</v>
      </c>
      <c r="P4251">
        <v>32.9</v>
      </c>
      <c r="Q4251">
        <v>85059.79</v>
      </c>
      <c r="R4251">
        <v>460.84</v>
      </c>
      <c r="S4251">
        <v>0.5</v>
      </c>
      <c r="T4251">
        <v>0.54132029339853305</v>
      </c>
      <c r="U4251">
        <v>13704</v>
      </c>
      <c r="V4251">
        <v>3947</v>
      </c>
      <c r="W4251">
        <v>0</v>
      </c>
      <c r="X4251">
        <v>0</v>
      </c>
      <c r="Y4251">
        <f>_xlfn.XLOOKUP(B4251,[1]ibge_censo_cnv_desem214246200_2!$A:$A,[1]ibge_censo_cnv_desem214246200_2!$C:$C)</f>
        <v>2.9</v>
      </c>
    </row>
    <row r="4252" spans="1:25" x14ac:dyDescent="0.3">
      <c r="A4252" s="1">
        <v>4125209</v>
      </c>
      <c r="B4252" s="1">
        <v>412520</v>
      </c>
      <c r="C4252" t="s">
        <v>4749</v>
      </c>
      <c r="D4252">
        <v>2010</v>
      </c>
      <c r="E4252" t="s">
        <v>5303</v>
      </c>
      <c r="F4252" t="s">
        <v>5310</v>
      </c>
      <c r="G4252">
        <v>0.72199999999999998</v>
      </c>
      <c r="H4252">
        <v>0.70499999999999996</v>
      </c>
      <c r="I4252">
        <v>0.65600000000000003</v>
      </c>
      <c r="J4252">
        <v>0.81299999999999994</v>
      </c>
      <c r="K4252">
        <v>94.6</v>
      </c>
      <c r="L4252">
        <v>91.5</v>
      </c>
      <c r="M4252">
        <v>5.3999999999999995</v>
      </c>
      <c r="N4252">
        <v>8.5</v>
      </c>
      <c r="O4252">
        <v>11.5</v>
      </c>
      <c r="P4252">
        <v>18.899999999999999</v>
      </c>
      <c r="Q4252">
        <v>86869.85</v>
      </c>
      <c r="R4252">
        <v>633.24</v>
      </c>
      <c r="S4252">
        <v>0.4758</v>
      </c>
      <c r="T4252">
        <v>0.673019057171515</v>
      </c>
      <c r="U4252">
        <v>9085</v>
      </c>
      <c r="V4252">
        <v>5087</v>
      </c>
      <c r="W4252">
        <v>0</v>
      </c>
      <c r="X4252">
        <v>0</v>
      </c>
      <c r="Y4252">
        <f>_xlfn.XLOOKUP(B4252,[1]ibge_censo_cnv_desem214246200_2!$A:$A,[1]ibge_censo_cnv_desem214246200_2!$C:$C)</f>
        <v>4.03</v>
      </c>
    </row>
    <row r="4253" spans="1:25" x14ac:dyDescent="0.3">
      <c r="A4253" s="1">
        <v>4125308</v>
      </c>
      <c r="B4253" s="1">
        <v>412530</v>
      </c>
      <c r="C4253" t="s">
        <v>4750</v>
      </c>
      <c r="D4253">
        <v>2010</v>
      </c>
      <c r="E4253" t="s">
        <v>5303</v>
      </c>
      <c r="F4253" t="s">
        <v>5310</v>
      </c>
      <c r="G4253">
        <v>0.74299999999999999</v>
      </c>
      <c r="H4253">
        <v>0.72699999999999998</v>
      </c>
      <c r="I4253">
        <v>0.69599999999999995</v>
      </c>
      <c r="J4253">
        <v>0.81</v>
      </c>
      <c r="K4253">
        <v>93.1</v>
      </c>
      <c r="L4253">
        <v>77.2</v>
      </c>
      <c r="M4253">
        <v>6.9</v>
      </c>
      <c r="N4253">
        <v>22.799999999999997</v>
      </c>
      <c r="O4253">
        <v>8.5</v>
      </c>
      <c r="P4253">
        <v>19</v>
      </c>
      <c r="Q4253">
        <v>105455.2</v>
      </c>
      <c r="R4253">
        <v>733.99</v>
      </c>
      <c r="S4253">
        <v>0.43280000000000002</v>
      </c>
      <c r="T4253">
        <v>0.88424437299035297</v>
      </c>
      <c r="U4253">
        <v>5517</v>
      </c>
      <c r="V4253">
        <v>5116</v>
      </c>
      <c r="W4253">
        <v>0</v>
      </c>
      <c r="X4253">
        <v>0</v>
      </c>
      <c r="Y4253">
        <f>_xlfn.XLOOKUP(B4253,[1]ibge_censo_cnv_desem214246200_2!$A:$A,[1]ibge_censo_cnv_desem214246200_2!$C:$C)</f>
        <v>4.91</v>
      </c>
    </row>
    <row r="4254" spans="1:25" x14ac:dyDescent="0.3">
      <c r="A4254" s="1">
        <v>4125357</v>
      </c>
      <c r="B4254" s="1">
        <v>412535</v>
      </c>
      <c r="C4254" t="s">
        <v>4751</v>
      </c>
      <c r="D4254">
        <v>2010</v>
      </c>
      <c r="E4254" t="s">
        <v>5303</v>
      </c>
      <c r="F4254" t="s">
        <v>5310</v>
      </c>
      <c r="G4254">
        <v>0.67600000000000005</v>
      </c>
      <c r="H4254">
        <v>0.70199999999999996</v>
      </c>
      <c r="I4254">
        <v>0.54300000000000004</v>
      </c>
      <c r="J4254">
        <v>0.81</v>
      </c>
      <c r="K4254">
        <v>95.7</v>
      </c>
      <c r="L4254">
        <v>86.9</v>
      </c>
      <c r="M4254">
        <v>4.3</v>
      </c>
      <c r="N4254">
        <v>13.1</v>
      </c>
      <c r="O4254">
        <v>10.199999999999999</v>
      </c>
      <c r="P4254">
        <v>18.399999999999999</v>
      </c>
      <c r="Q4254">
        <v>44718.79</v>
      </c>
      <c r="R4254">
        <v>629.91999999999996</v>
      </c>
      <c r="S4254">
        <v>0.40200000000000002</v>
      </c>
      <c r="T4254">
        <v>0.96830985915492895</v>
      </c>
      <c r="U4254">
        <v>6041</v>
      </c>
      <c r="V4254">
        <v>4122</v>
      </c>
      <c r="W4254">
        <v>0</v>
      </c>
      <c r="X4254">
        <v>0</v>
      </c>
      <c r="Y4254">
        <f>_xlfn.XLOOKUP(B4254,[1]ibge_censo_cnv_desem214246200_2!$A:$A,[1]ibge_censo_cnv_desem214246200_2!$C:$C)</f>
        <v>2.48</v>
      </c>
    </row>
    <row r="4255" spans="1:25" x14ac:dyDescent="0.3">
      <c r="A4255" s="1">
        <v>4125407</v>
      </c>
      <c r="B4255" s="1">
        <v>412540</v>
      </c>
      <c r="C4255" t="s">
        <v>4752</v>
      </c>
      <c r="D4255">
        <v>2010</v>
      </c>
      <c r="E4255" t="s">
        <v>5303</v>
      </c>
      <c r="F4255" t="s">
        <v>5310</v>
      </c>
      <c r="G4255">
        <v>0.67100000000000004</v>
      </c>
      <c r="H4255">
        <v>0.65100000000000002</v>
      </c>
      <c r="I4255">
        <v>0.59399999999999997</v>
      </c>
      <c r="J4255">
        <v>0.78100000000000003</v>
      </c>
      <c r="K4255">
        <v>90</v>
      </c>
      <c r="L4255">
        <v>83.7</v>
      </c>
      <c r="M4255">
        <v>10</v>
      </c>
      <c r="N4255">
        <v>16.3</v>
      </c>
      <c r="O4255">
        <v>16.100000000000001</v>
      </c>
      <c r="P4255">
        <v>23.6</v>
      </c>
      <c r="Q4255">
        <v>51482.65</v>
      </c>
      <c r="R4255">
        <v>457.36</v>
      </c>
      <c r="S4255">
        <v>0.4375</v>
      </c>
      <c r="T4255">
        <v>0.60474860335195502</v>
      </c>
      <c r="U4255">
        <v>6511</v>
      </c>
      <c r="V4255">
        <v>4047</v>
      </c>
      <c r="W4255">
        <v>0</v>
      </c>
      <c r="X4255">
        <v>0</v>
      </c>
      <c r="Y4255">
        <f>_xlfn.XLOOKUP(B4255,[1]ibge_censo_cnv_desem214246200_2!$A:$A,[1]ibge_censo_cnv_desem214246200_2!$C:$C)</f>
        <v>3.98</v>
      </c>
    </row>
    <row r="4256" spans="1:25" x14ac:dyDescent="0.3">
      <c r="A4256" s="1">
        <v>4125456</v>
      </c>
      <c r="B4256" s="1">
        <v>412545</v>
      </c>
      <c r="C4256" t="s">
        <v>4753</v>
      </c>
      <c r="D4256">
        <v>2010</v>
      </c>
      <c r="E4256" t="s">
        <v>5303</v>
      </c>
      <c r="F4256" t="s">
        <v>5310</v>
      </c>
      <c r="G4256">
        <v>0.71299999999999997</v>
      </c>
      <c r="H4256">
        <v>0.68600000000000005</v>
      </c>
      <c r="I4256">
        <v>0.627</v>
      </c>
      <c r="J4256">
        <v>0.84399999999999997</v>
      </c>
      <c r="K4256">
        <v>85.8</v>
      </c>
      <c r="L4256">
        <v>80.400000000000006</v>
      </c>
      <c r="M4256">
        <v>14.2</v>
      </c>
      <c r="N4256">
        <v>19.600000000000001</v>
      </c>
      <c r="O4256">
        <v>21.3</v>
      </c>
      <c r="P4256">
        <v>24.3</v>
      </c>
      <c r="Q4256">
        <v>28020.81</v>
      </c>
      <c r="R4256">
        <v>560.61</v>
      </c>
      <c r="S4256">
        <v>0.45490000000000003</v>
      </c>
      <c r="T4256">
        <v>0.75551921504496999</v>
      </c>
      <c r="U4256">
        <v>3830</v>
      </c>
      <c r="V4256">
        <v>2786</v>
      </c>
      <c r="W4256">
        <v>0</v>
      </c>
      <c r="X4256">
        <v>0</v>
      </c>
      <c r="Y4256">
        <f>_xlfn.XLOOKUP(B4256,[1]ibge_censo_cnv_desem214246200_2!$A:$A,[1]ibge_censo_cnv_desem214246200_2!$C:$C)</f>
        <v>5</v>
      </c>
    </row>
    <row r="4257" spans="1:25" x14ac:dyDescent="0.3">
      <c r="A4257" s="1">
        <v>4125506</v>
      </c>
      <c r="B4257" s="1">
        <v>412550</v>
      </c>
      <c r="C4257" t="s">
        <v>4754</v>
      </c>
      <c r="D4257">
        <v>2010</v>
      </c>
      <c r="E4257" t="s">
        <v>5303</v>
      </c>
      <c r="F4257" t="s">
        <v>5310</v>
      </c>
      <c r="G4257">
        <v>0.75800000000000001</v>
      </c>
      <c r="H4257">
        <v>0.749</v>
      </c>
      <c r="I4257">
        <v>0.67800000000000005</v>
      </c>
      <c r="J4257">
        <v>0.85899999999999999</v>
      </c>
      <c r="K4257">
        <v>87.2</v>
      </c>
      <c r="L4257">
        <v>79.8</v>
      </c>
      <c r="M4257">
        <v>12.8</v>
      </c>
      <c r="N4257">
        <v>20.2</v>
      </c>
      <c r="O4257">
        <v>16</v>
      </c>
      <c r="P4257">
        <v>27.7</v>
      </c>
      <c r="Q4257">
        <v>5683425</v>
      </c>
      <c r="R4257">
        <v>832.85</v>
      </c>
      <c r="S4257">
        <v>0.45989999999999998</v>
      </c>
      <c r="T4257">
        <v>0.89093589711821897</v>
      </c>
      <c r="U4257">
        <v>264210</v>
      </c>
      <c r="V4257">
        <v>234793</v>
      </c>
      <c r="W4257">
        <v>0</v>
      </c>
      <c r="X4257">
        <v>0</v>
      </c>
      <c r="Y4257">
        <f>_xlfn.XLOOKUP(B4257,[1]ibge_censo_cnv_desem214246200_2!$A:$A,[1]ibge_censo_cnv_desem214246200_2!$C:$C)</f>
        <v>4.54</v>
      </c>
    </row>
    <row r="4258" spans="1:25" x14ac:dyDescent="0.3">
      <c r="A4258" s="1">
        <v>4125555</v>
      </c>
      <c r="B4258" s="1">
        <v>412555</v>
      </c>
      <c r="C4258" t="s">
        <v>4755</v>
      </c>
      <c r="D4258">
        <v>2010</v>
      </c>
      <c r="E4258" t="s">
        <v>5303</v>
      </c>
      <c r="F4258" t="s">
        <v>5310</v>
      </c>
      <c r="G4258">
        <v>0.72499999999999998</v>
      </c>
      <c r="H4258">
        <v>0.72099999999999997</v>
      </c>
      <c r="I4258">
        <v>0.64</v>
      </c>
      <c r="J4258">
        <v>0.82499999999999996</v>
      </c>
      <c r="K4258">
        <v>88.5</v>
      </c>
      <c r="L4258">
        <v>86</v>
      </c>
      <c r="M4258">
        <v>11.5</v>
      </c>
      <c r="N4258">
        <v>14</v>
      </c>
      <c r="O4258">
        <v>14.6</v>
      </c>
      <c r="P4258">
        <v>23.1</v>
      </c>
      <c r="Q4258">
        <v>25716.36</v>
      </c>
      <c r="R4258">
        <v>709.77</v>
      </c>
      <c r="S4258">
        <v>0.44059999999999999</v>
      </c>
      <c r="T4258">
        <v>0.92762186115214096</v>
      </c>
      <c r="U4258">
        <v>2098</v>
      </c>
      <c r="V4258">
        <v>1426</v>
      </c>
      <c r="W4258">
        <v>0</v>
      </c>
      <c r="X4258">
        <v>0</v>
      </c>
      <c r="Y4258">
        <f>_xlfn.XLOOKUP(B4258,[1]ibge_censo_cnv_desem214246200_2!$A:$A,[1]ibge_censo_cnv_desem214246200_2!$C:$C)</f>
        <v>2.11</v>
      </c>
    </row>
    <row r="4259" spans="1:25" x14ac:dyDescent="0.3">
      <c r="A4259" s="1">
        <v>4125605</v>
      </c>
      <c r="B4259" s="1">
        <v>412560</v>
      </c>
      <c r="C4259" t="s">
        <v>4756</v>
      </c>
      <c r="D4259">
        <v>2010</v>
      </c>
      <c r="E4259" t="s">
        <v>5303</v>
      </c>
      <c r="F4259" t="s">
        <v>5310</v>
      </c>
      <c r="G4259">
        <v>0.71899999999999997</v>
      </c>
      <c r="H4259">
        <v>0.71099999999999997</v>
      </c>
      <c r="I4259">
        <v>0.623</v>
      </c>
      <c r="J4259">
        <v>0.83799999999999997</v>
      </c>
      <c r="K4259">
        <v>92.4</v>
      </c>
      <c r="L4259">
        <v>84.6</v>
      </c>
      <c r="M4259">
        <v>7.6000000000000005</v>
      </c>
      <c r="N4259">
        <v>15.4</v>
      </c>
      <c r="O4259">
        <v>11.5</v>
      </c>
      <c r="P4259">
        <v>25.1</v>
      </c>
      <c r="Q4259">
        <v>330828.5</v>
      </c>
      <c r="R4259">
        <v>650.66</v>
      </c>
      <c r="S4259">
        <v>0.50929999999999997</v>
      </c>
      <c r="T4259">
        <v>0.62964980544746996</v>
      </c>
      <c r="U4259">
        <v>41257</v>
      </c>
      <c r="V4259">
        <v>25456</v>
      </c>
      <c r="W4259">
        <v>0</v>
      </c>
      <c r="X4259">
        <v>0</v>
      </c>
      <c r="Y4259">
        <f>_xlfn.XLOOKUP(B4259,[1]ibge_censo_cnv_desem214246200_2!$A:$A,[1]ibge_censo_cnv_desem214246200_2!$C:$C)</f>
        <v>4.29</v>
      </c>
    </row>
    <row r="4260" spans="1:25" x14ac:dyDescent="0.3">
      <c r="A4260" s="1">
        <v>4125704</v>
      </c>
      <c r="B4260" s="1">
        <v>412570</v>
      </c>
      <c r="C4260" t="s">
        <v>4757</v>
      </c>
      <c r="D4260">
        <v>2010</v>
      </c>
      <c r="E4260" t="s">
        <v>5303</v>
      </c>
      <c r="F4260" t="s">
        <v>5310</v>
      </c>
      <c r="G4260">
        <v>0.70399999999999996</v>
      </c>
      <c r="H4260">
        <v>0.72599999999999998</v>
      </c>
      <c r="I4260">
        <v>0.58799999999999997</v>
      </c>
      <c r="J4260">
        <v>0.81799999999999995</v>
      </c>
      <c r="K4260">
        <v>85.7</v>
      </c>
      <c r="L4260">
        <v>82.7</v>
      </c>
      <c r="M4260">
        <v>14.3</v>
      </c>
      <c r="N4260">
        <v>17.3</v>
      </c>
      <c r="O4260">
        <v>20</v>
      </c>
      <c r="P4260">
        <v>30</v>
      </c>
      <c r="Q4260">
        <v>300515</v>
      </c>
      <c r="R4260">
        <v>717.94</v>
      </c>
      <c r="S4260">
        <v>0.54669999999999996</v>
      </c>
      <c r="T4260">
        <v>0.83071748878923801</v>
      </c>
      <c r="U4260">
        <v>25769</v>
      </c>
      <c r="V4260">
        <v>18448</v>
      </c>
      <c r="W4260">
        <v>0</v>
      </c>
      <c r="X4260">
        <v>0</v>
      </c>
      <c r="Y4260">
        <f>_xlfn.XLOOKUP(B4260,[1]ibge_censo_cnv_desem214246200_2!$A:$A,[1]ibge_censo_cnv_desem214246200_2!$C:$C)</f>
        <v>4.0199999999999996</v>
      </c>
    </row>
    <row r="4261" spans="1:25" x14ac:dyDescent="0.3">
      <c r="A4261" s="1">
        <v>4125753</v>
      </c>
      <c r="B4261" s="1">
        <v>412575</v>
      </c>
      <c r="C4261" t="s">
        <v>4758</v>
      </c>
      <c r="D4261">
        <v>2010</v>
      </c>
      <c r="E4261" t="s">
        <v>5303</v>
      </c>
      <c r="F4261" t="s">
        <v>5310</v>
      </c>
      <c r="G4261">
        <v>0.68300000000000005</v>
      </c>
      <c r="H4261">
        <v>0.68700000000000006</v>
      </c>
      <c r="I4261">
        <v>0.58099999999999996</v>
      </c>
      <c r="J4261">
        <v>0.79800000000000004</v>
      </c>
      <c r="K4261">
        <v>81.3</v>
      </c>
      <c r="L4261">
        <v>71</v>
      </c>
      <c r="M4261">
        <v>18.700000000000003</v>
      </c>
      <c r="N4261">
        <v>29</v>
      </c>
      <c r="O4261">
        <v>25</v>
      </c>
      <c r="P4261">
        <v>33</v>
      </c>
      <c r="Q4261">
        <v>90907.48</v>
      </c>
      <c r="R4261">
        <v>563.63</v>
      </c>
      <c r="S4261">
        <v>0.46889999999999998</v>
      </c>
      <c r="T4261">
        <v>0.77115839243498696</v>
      </c>
      <c r="U4261">
        <v>6491</v>
      </c>
      <c r="V4261">
        <v>4129</v>
      </c>
      <c r="W4261">
        <v>0</v>
      </c>
      <c r="X4261">
        <v>0</v>
      </c>
      <c r="Y4261">
        <f>_xlfn.XLOOKUP(B4261,[1]ibge_censo_cnv_desem214246200_2!$A:$A,[1]ibge_censo_cnv_desem214246200_2!$C:$C)</f>
        <v>4.21</v>
      </c>
    </row>
    <row r="4262" spans="1:25" x14ac:dyDescent="0.3">
      <c r="A4262" s="1">
        <v>4125803</v>
      </c>
      <c r="B4262" s="1">
        <v>412580</v>
      </c>
      <c r="C4262" t="s">
        <v>4759</v>
      </c>
      <c r="D4262">
        <v>2010</v>
      </c>
      <c r="E4262" t="s">
        <v>5303</v>
      </c>
      <c r="F4262" t="s">
        <v>5310</v>
      </c>
      <c r="G4262">
        <v>0.71699999999999997</v>
      </c>
      <c r="H4262">
        <v>0.70199999999999996</v>
      </c>
      <c r="I4262">
        <v>0.627</v>
      </c>
      <c r="J4262">
        <v>0.83599999999999997</v>
      </c>
      <c r="K4262">
        <v>88.1</v>
      </c>
      <c r="L4262">
        <v>84</v>
      </c>
      <c r="M4262">
        <v>11.9</v>
      </c>
      <c r="N4262">
        <v>16</v>
      </c>
      <c r="O4262">
        <v>15.7</v>
      </c>
      <c r="P4262">
        <v>28.2</v>
      </c>
      <c r="Q4262">
        <v>109139.7</v>
      </c>
      <c r="R4262">
        <v>623.99</v>
      </c>
      <c r="S4262">
        <v>0.40839999999999999</v>
      </c>
      <c r="T4262">
        <v>0.88469996858309696</v>
      </c>
      <c r="U4262">
        <v>10167</v>
      </c>
      <c r="V4262">
        <v>8709</v>
      </c>
      <c r="W4262">
        <v>0</v>
      </c>
      <c r="X4262">
        <v>0</v>
      </c>
      <c r="Y4262">
        <f>_xlfn.XLOOKUP(B4262,[1]ibge_censo_cnv_desem214246200_2!$A:$A,[1]ibge_censo_cnv_desem214246200_2!$C:$C)</f>
        <v>3.25</v>
      </c>
    </row>
    <row r="4263" spans="1:25" x14ac:dyDescent="0.3">
      <c r="A4263" s="1">
        <v>4125902</v>
      </c>
      <c r="B4263" s="1">
        <v>412590</v>
      </c>
      <c r="C4263" t="s">
        <v>4760</v>
      </c>
      <c r="D4263">
        <v>2010</v>
      </c>
      <c r="E4263" t="s">
        <v>5303</v>
      </c>
      <c r="F4263" t="s">
        <v>5310</v>
      </c>
      <c r="G4263">
        <v>0.70399999999999996</v>
      </c>
      <c r="H4263">
        <v>0.67800000000000005</v>
      </c>
      <c r="I4263">
        <v>0.61599999999999999</v>
      </c>
      <c r="J4263">
        <v>0.83599999999999997</v>
      </c>
      <c r="K4263">
        <v>92.3</v>
      </c>
      <c r="L4263">
        <v>93.9</v>
      </c>
      <c r="M4263">
        <v>7.6999999999999993</v>
      </c>
      <c r="N4263">
        <v>6.1</v>
      </c>
      <c r="O4263">
        <v>16</v>
      </c>
      <c r="P4263">
        <v>14.5</v>
      </c>
      <c r="Q4263">
        <v>21466.400000000001</v>
      </c>
      <c r="R4263">
        <v>541.57000000000005</v>
      </c>
      <c r="S4263">
        <v>0.40379999999999999</v>
      </c>
      <c r="T4263">
        <v>0.67749699157641297</v>
      </c>
      <c r="U4263">
        <v>2491</v>
      </c>
      <c r="V4263">
        <v>2116</v>
      </c>
      <c r="W4263">
        <v>0</v>
      </c>
      <c r="X4263">
        <v>0</v>
      </c>
      <c r="Y4263">
        <f>_xlfn.XLOOKUP(B4263,[1]ibge_censo_cnv_desem214246200_2!$A:$A,[1]ibge_censo_cnv_desem214246200_2!$C:$C)</f>
        <v>3.33</v>
      </c>
    </row>
    <row r="4264" spans="1:25" x14ac:dyDescent="0.3">
      <c r="A4264" s="1">
        <v>4126009</v>
      </c>
      <c r="B4264" s="1">
        <v>412600</v>
      </c>
      <c r="C4264" t="s">
        <v>4761</v>
      </c>
      <c r="D4264">
        <v>2010</v>
      </c>
      <c r="E4264" t="s">
        <v>5303</v>
      </c>
      <c r="F4264" t="s">
        <v>5310</v>
      </c>
      <c r="G4264">
        <v>0.71499999999999997</v>
      </c>
      <c r="H4264">
        <v>0.68899999999999995</v>
      </c>
      <c r="I4264">
        <v>0.65100000000000002</v>
      </c>
      <c r="J4264">
        <v>0.81399999999999995</v>
      </c>
      <c r="K4264">
        <v>90.4</v>
      </c>
      <c r="L4264">
        <v>92.6</v>
      </c>
      <c r="M4264">
        <v>9.6</v>
      </c>
      <c r="N4264">
        <v>7.4</v>
      </c>
      <c r="O4264">
        <v>20.8</v>
      </c>
      <c r="P4264">
        <v>24.2</v>
      </c>
      <c r="Q4264">
        <v>80685.37</v>
      </c>
      <c r="R4264">
        <v>577.46</v>
      </c>
      <c r="S4264">
        <v>0.4456</v>
      </c>
      <c r="T4264">
        <v>0.89947289156626398</v>
      </c>
      <c r="U4264">
        <v>8626</v>
      </c>
      <c r="V4264">
        <v>7735</v>
      </c>
      <c r="W4264">
        <v>0</v>
      </c>
      <c r="X4264">
        <v>0</v>
      </c>
      <c r="Y4264">
        <f>_xlfn.XLOOKUP(B4264,[1]ibge_censo_cnv_desem214246200_2!$A:$A,[1]ibge_censo_cnv_desem214246200_2!$C:$C)</f>
        <v>6.12</v>
      </c>
    </row>
    <row r="4265" spans="1:25" x14ac:dyDescent="0.3">
      <c r="A4265" s="1">
        <v>4126108</v>
      </c>
      <c r="B4265" s="1">
        <v>412610</v>
      </c>
      <c r="C4265" t="s">
        <v>3547</v>
      </c>
      <c r="D4265">
        <v>2010</v>
      </c>
      <c r="E4265" t="s">
        <v>5303</v>
      </c>
      <c r="F4265" t="s">
        <v>5310</v>
      </c>
      <c r="G4265">
        <v>0.72499999999999998</v>
      </c>
      <c r="H4265">
        <v>0.70699999999999996</v>
      </c>
      <c r="I4265">
        <v>0.66</v>
      </c>
      <c r="J4265">
        <v>0.81599999999999995</v>
      </c>
      <c r="K4265">
        <v>90.2</v>
      </c>
      <c r="L4265">
        <v>80.099999999999994</v>
      </c>
      <c r="M4265">
        <v>9.7999999999999989</v>
      </c>
      <c r="N4265">
        <v>19.899999999999999</v>
      </c>
      <c r="O4265">
        <v>36.4</v>
      </c>
      <c r="P4265">
        <v>44.7</v>
      </c>
      <c r="Q4265">
        <v>20474.89</v>
      </c>
      <c r="R4265">
        <v>266</v>
      </c>
      <c r="S4265">
        <v>0.49249999999999999</v>
      </c>
      <c r="T4265">
        <v>0.61153846153846203</v>
      </c>
      <c r="U4265">
        <v>10827</v>
      </c>
      <c r="V4265">
        <v>5941</v>
      </c>
      <c r="W4265">
        <v>0</v>
      </c>
      <c r="X4265">
        <v>0</v>
      </c>
      <c r="Y4265">
        <f>_xlfn.XLOOKUP(B4265,[1]ibge_censo_cnv_desem214246200_2!$A:$A,[1]ibge_censo_cnv_desem214246200_2!$C:$C)</f>
        <v>3.1</v>
      </c>
    </row>
    <row r="4266" spans="1:25" x14ac:dyDescent="0.3">
      <c r="A4266" s="1">
        <v>4126207</v>
      </c>
      <c r="B4266" s="1">
        <v>412620</v>
      </c>
      <c r="C4266" t="s">
        <v>2321</v>
      </c>
      <c r="D4266">
        <v>2010</v>
      </c>
      <c r="E4266" t="s">
        <v>5303</v>
      </c>
      <c r="F4266" t="s">
        <v>5310</v>
      </c>
      <c r="G4266">
        <v>0.65500000000000003</v>
      </c>
      <c r="H4266">
        <v>0.69499999999999995</v>
      </c>
      <c r="I4266">
        <v>0.50900000000000001</v>
      </c>
      <c r="J4266">
        <v>0.79500000000000004</v>
      </c>
      <c r="K4266">
        <v>78.5</v>
      </c>
      <c r="L4266">
        <v>82.4</v>
      </c>
      <c r="M4266">
        <v>21.5</v>
      </c>
      <c r="N4266">
        <v>17.600000000000001</v>
      </c>
      <c r="O4266">
        <v>31.3</v>
      </c>
      <c r="P4266">
        <v>37.9</v>
      </c>
      <c r="Q4266">
        <v>36013.85</v>
      </c>
      <c r="R4266">
        <v>601.53</v>
      </c>
      <c r="S4266">
        <v>0.58489999999999998</v>
      </c>
      <c r="T4266">
        <v>0.64344460570875595</v>
      </c>
      <c r="U4266">
        <v>6736</v>
      </c>
      <c r="V4266">
        <v>3976</v>
      </c>
      <c r="W4266">
        <v>0</v>
      </c>
      <c r="X4266">
        <v>0</v>
      </c>
      <c r="Y4266">
        <f>_xlfn.XLOOKUP(B4266,[1]ibge_censo_cnv_desem214246200_2!$A:$A,[1]ibge_censo_cnv_desem214246200_2!$C:$C)</f>
        <v>3.3</v>
      </c>
    </row>
    <row r="4267" spans="1:25" x14ac:dyDescent="0.3">
      <c r="A4267" s="1">
        <v>4126256</v>
      </c>
      <c r="B4267" s="1">
        <v>412625</v>
      </c>
      <c r="C4267" t="s">
        <v>2322</v>
      </c>
      <c r="D4267">
        <v>2010</v>
      </c>
      <c r="E4267" t="s">
        <v>5303</v>
      </c>
      <c r="F4267" t="s">
        <v>5310</v>
      </c>
      <c r="G4267">
        <v>0.77700000000000002</v>
      </c>
      <c r="H4267">
        <v>0.77600000000000002</v>
      </c>
      <c r="I4267">
        <v>0.70499999999999996</v>
      </c>
      <c r="J4267">
        <v>0.85799999999999998</v>
      </c>
      <c r="K4267">
        <v>84</v>
      </c>
      <c r="L4267">
        <v>75.099999999999994</v>
      </c>
      <c r="M4267">
        <v>16</v>
      </c>
      <c r="N4267">
        <v>24.9</v>
      </c>
      <c r="O4267">
        <v>13.6</v>
      </c>
      <c r="P4267">
        <v>23.5</v>
      </c>
      <c r="Q4267">
        <v>272035.40000000002</v>
      </c>
      <c r="R4267">
        <v>989.35</v>
      </c>
      <c r="S4267">
        <v>0.52749999999999997</v>
      </c>
      <c r="T4267">
        <v>0.91649899396378198</v>
      </c>
      <c r="U4267">
        <v>21285</v>
      </c>
      <c r="V4267">
        <v>16540</v>
      </c>
      <c r="W4267">
        <v>0</v>
      </c>
      <c r="X4267">
        <v>0</v>
      </c>
      <c r="Y4267">
        <f>_xlfn.XLOOKUP(B4267,[1]ibge_censo_cnv_desem214246200_2!$A:$A,[1]ibge_censo_cnv_desem214246200_2!$C:$C)</f>
        <v>4.38</v>
      </c>
    </row>
    <row r="4268" spans="1:25" x14ac:dyDescent="0.3">
      <c r="A4268" s="1">
        <v>4126272</v>
      </c>
      <c r="B4268" s="1">
        <v>412627</v>
      </c>
      <c r="C4268" t="s">
        <v>4762</v>
      </c>
      <c r="D4268">
        <v>2010</v>
      </c>
      <c r="E4268" t="s">
        <v>5303</v>
      </c>
      <c r="F4268" t="s">
        <v>5310</v>
      </c>
      <c r="G4268">
        <v>0.69899999999999995</v>
      </c>
      <c r="H4268">
        <v>0.69499999999999995</v>
      </c>
      <c r="I4268">
        <v>0.61099999999999999</v>
      </c>
      <c r="J4268">
        <v>0.80300000000000005</v>
      </c>
      <c r="K4268">
        <v>92.6</v>
      </c>
      <c r="L4268">
        <v>84</v>
      </c>
      <c r="M4268">
        <v>7.4</v>
      </c>
      <c r="N4268">
        <v>16</v>
      </c>
      <c r="O4268">
        <v>13.4</v>
      </c>
      <c r="P4268">
        <v>26.6</v>
      </c>
      <c r="Q4268">
        <v>48634.54</v>
      </c>
      <c r="R4268">
        <v>604.35</v>
      </c>
      <c r="S4268">
        <v>0.47039999999999998</v>
      </c>
      <c r="T4268">
        <v>0.68923493568043304</v>
      </c>
      <c r="U4268">
        <v>5028</v>
      </c>
      <c r="V4268">
        <v>2726</v>
      </c>
      <c r="W4268">
        <v>0</v>
      </c>
      <c r="X4268">
        <v>0</v>
      </c>
      <c r="Y4268">
        <f>_xlfn.XLOOKUP(B4268,[1]ibge_censo_cnv_desem214246200_2!$A:$A,[1]ibge_censo_cnv_desem214246200_2!$C:$C)</f>
        <v>4.67</v>
      </c>
    </row>
    <row r="4269" spans="1:25" x14ac:dyDescent="0.3">
      <c r="A4269" s="1">
        <v>4126306</v>
      </c>
      <c r="B4269" s="1">
        <v>412630</v>
      </c>
      <c r="C4269" t="s">
        <v>4763</v>
      </c>
      <c r="D4269">
        <v>2010</v>
      </c>
      <c r="E4269" t="s">
        <v>5303</v>
      </c>
      <c r="F4269" t="s">
        <v>5310</v>
      </c>
      <c r="G4269">
        <v>0.66300000000000003</v>
      </c>
      <c r="H4269">
        <v>0.65800000000000003</v>
      </c>
      <c r="I4269">
        <v>0.54600000000000004</v>
      </c>
      <c r="J4269">
        <v>0.81100000000000005</v>
      </c>
      <c r="K4269">
        <v>87.6</v>
      </c>
      <c r="L4269">
        <v>83</v>
      </c>
      <c r="M4269">
        <v>12.399999999999999</v>
      </c>
      <c r="N4269">
        <v>17</v>
      </c>
      <c r="O4269">
        <v>16</v>
      </c>
      <c r="P4269">
        <v>22.7</v>
      </c>
      <c r="Q4269">
        <v>178249.9</v>
      </c>
      <c r="R4269">
        <v>443.4</v>
      </c>
      <c r="S4269">
        <v>0.52380000000000004</v>
      </c>
      <c r="T4269">
        <v>0.80160427807486601</v>
      </c>
      <c r="U4269">
        <v>18414</v>
      </c>
      <c r="V4269">
        <v>15342</v>
      </c>
      <c r="W4269">
        <v>0</v>
      </c>
      <c r="X4269">
        <v>0</v>
      </c>
      <c r="Y4269">
        <f>_xlfn.XLOOKUP(B4269,[1]ibge_censo_cnv_desem214246200_2!$A:$A,[1]ibge_censo_cnv_desem214246200_2!$C:$C)</f>
        <v>7.96</v>
      </c>
    </row>
    <row r="4270" spans="1:25" x14ac:dyDescent="0.3">
      <c r="A4270" s="1">
        <v>4126355</v>
      </c>
      <c r="B4270" s="1">
        <v>412635</v>
      </c>
      <c r="C4270" t="s">
        <v>4764</v>
      </c>
      <c r="D4270">
        <v>2010</v>
      </c>
      <c r="E4270" t="s">
        <v>5303</v>
      </c>
      <c r="F4270" t="s">
        <v>5310</v>
      </c>
      <c r="G4270">
        <v>0.76200000000000001</v>
      </c>
      <c r="H4270">
        <v>0.77800000000000002</v>
      </c>
      <c r="I4270">
        <v>0.66200000000000003</v>
      </c>
      <c r="J4270">
        <v>0.85899999999999999</v>
      </c>
      <c r="K4270">
        <v>90.8</v>
      </c>
      <c r="L4270">
        <v>91.1</v>
      </c>
      <c r="M4270">
        <v>9.1999999999999993</v>
      </c>
      <c r="N4270">
        <v>8.9</v>
      </c>
      <c r="O4270">
        <v>13.1</v>
      </c>
      <c r="P4270">
        <v>19.2</v>
      </c>
      <c r="Q4270">
        <v>78713.740000000005</v>
      </c>
      <c r="R4270">
        <v>1002.64</v>
      </c>
      <c r="S4270">
        <v>0.50700000000000001</v>
      </c>
      <c r="T4270">
        <v>0.78672985781990501</v>
      </c>
      <c r="U4270">
        <v>4568</v>
      </c>
      <c r="V4270">
        <v>2566</v>
      </c>
      <c r="W4270">
        <v>0</v>
      </c>
      <c r="X4270">
        <v>0</v>
      </c>
      <c r="Y4270">
        <f>_xlfn.XLOOKUP(B4270,[1]ibge_censo_cnv_desem214246200_2!$A:$A,[1]ibge_censo_cnv_desem214246200_2!$C:$C)</f>
        <v>1.61</v>
      </c>
    </row>
    <row r="4271" spans="1:25" x14ac:dyDescent="0.3">
      <c r="A4271" s="1">
        <v>4126405</v>
      </c>
      <c r="B4271" s="1">
        <v>412640</v>
      </c>
      <c r="C4271" t="s">
        <v>2323</v>
      </c>
      <c r="D4271">
        <v>2010</v>
      </c>
      <c r="E4271" t="s">
        <v>5303</v>
      </c>
      <c r="F4271" t="s">
        <v>5310</v>
      </c>
      <c r="G4271">
        <v>0.72499999999999998</v>
      </c>
      <c r="H4271">
        <v>0.72399999999999998</v>
      </c>
      <c r="I4271">
        <v>0.65100000000000002</v>
      </c>
      <c r="J4271">
        <v>0.80900000000000005</v>
      </c>
      <c r="K4271">
        <v>83.9</v>
      </c>
      <c r="L4271">
        <v>76.7</v>
      </c>
      <c r="M4271">
        <v>16.100000000000001</v>
      </c>
      <c r="N4271">
        <v>23.299999999999997</v>
      </c>
      <c r="O4271">
        <v>18.2</v>
      </c>
      <c r="P4271">
        <v>41</v>
      </c>
      <c r="Q4271">
        <v>111869.5</v>
      </c>
      <c r="R4271">
        <v>720.32</v>
      </c>
      <c r="S4271">
        <v>0.53180000000000005</v>
      </c>
      <c r="T4271">
        <v>0.88900152052711601</v>
      </c>
      <c r="U4271">
        <v>5817</v>
      </c>
      <c r="V4271">
        <v>5817</v>
      </c>
      <c r="W4271">
        <v>0</v>
      </c>
      <c r="X4271">
        <v>0</v>
      </c>
      <c r="Y4271">
        <f>_xlfn.XLOOKUP(B4271,[1]ibge_censo_cnv_desem214246200_2!$A:$A,[1]ibge_censo_cnv_desem214246200_2!$C:$C)</f>
        <v>6.44</v>
      </c>
    </row>
    <row r="4272" spans="1:25" x14ac:dyDescent="0.3">
      <c r="A4272" s="1">
        <v>4126504</v>
      </c>
      <c r="B4272" s="1">
        <v>412650</v>
      </c>
      <c r="C4272" t="s">
        <v>4765</v>
      </c>
      <c r="D4272">
        <v>2010</v>
      </c>
      <c r="E4272" t="s">
        <v>5303</v>
      </c>
      <c r="F4272" t="s">
        <v>5310</v>
      </c>
      <c r="G4272">
        <v>0.72299999999999998</v>
      </c>
      <c r="H4272">
        <v>0.71899999999999997</v>
      </c>
      <c r="I4272">
        <v>0.65500000000000003</v>
      </c>
      <c r="J4272">
        <v>0.80400000000000005</v>
      </c>
      <c r="K4272">
        <v>91.6</v>
      </c>
      <c r="L4272">
        <v>75.2</v>
      </c>
      <c r="M4272">
        <v>8.3999999999999986</v>
      </c>
      <c r="N4272">
        <v>24.8</v>
      </c>
      <c r="O4272">
        <v>12</v>
      </c>
      <c r="P4272">
        <v>16.7</v>
      </c>
      <c r="Q4272">
        <v>217434.7</v>
      </c>
      <c r="R4272">
        <v>698.04</v>
      </c>
      <c r="S4272">
        <v>0.43159999999999998</v>
      </c>
      <c r="T4272">
        <v>0.890796566180873</v>
      </c>
      <c r="U4272">
        <v>15638</v>
      </c>
      <c r="V4272">
        <v>14536</v>
      </c>
      <c r="W4272">
        <v>0</v>
      </c>
      <c r="X4272">
        <v>0</v>
      </c>
      <c r="Y4272">
        <f>_xlfn.XLOOKUP(B4272,[1]ibge_censo_cnv_desem214246200_2!$A:$A,[1]ibge_censo_cnv_desem214246200_2!$C:$C)</f>
        <v>4.29</v>
      </c>
    </row>
    <row r="4273" spans="1:25" x14ac:dyDescent="0.3">
      <c r="A4273" s="1">
        <v>4126603</v>
      </c>
      <c r="B4273" s="1">
        <v>412660</v>
      </c>
      <c r="C4273" t="s">
        <v>2324</v>
      </c>
      <c r="D4273">
        <v>2010</v>
      </c>
      <c r="E4273" t="s">
        <v>5303</v>
      </c>
      <c r="F4273" t="s">
        <v>5310</v>
      </c>
      <c r="G4273">
        <v>0.70399999999999996</v>
      </c>
      <c r="H4273">
        <v>0.70799999999999996</v>
      </c>
      <c r="I4273">
        <v>0.58799999999999997</v>
      </c>
      <c r="J4273">
        <v>0.83899999999999997</v>
      </c>
      <c r="K4273">
        <v>89</v>
      </c>
      <c r="L4273">
        <v>83.1</v>
      </c>
      <c r="M4273">
        <v>11</v>
      </c>
      <c r="N4273">
        <v>16.899999999999999</v>
      </c>
      <c r="O4273">
        <v>15.2</v>
      </c>
      <c r="P4273">
        <v>26</v>
      </c>
      <c r="Q4273">
        <v>107109.3</v>
      </c>
      <c r="R4273">
        <v>648.42999999999995</v>
      </c>
      <c r="S4273">
        <v>0.49680000000000002</v>
      </c>
      <c r="T4273">
        <v>0.81423695758166703</v>
      </c>
      <c r="U4273">
        <v>18454</v>
      </c>
      <c r="V4273">
        <v>14930</v>
      </c>
      <c r="W4273">
        <v>0</v>
      </c>
      <c r="X4273">
        <v>0</v>
      </c>
      <c r="Y4273">
        <f>_xlfn.XLOOKUP(B4273,[1]ibge_censo_cnv_desem214246200_2!$A:$A,[1]ibge_censo_cnv_desem214246200_2!$C:$C)</f>
        <v>4.03</v>
      </c>
    </row>
    <row r="4274" spans="1:25" x14ac:dyDescent="0.3">
      <c r="A4274" s="1">
        <v>4126652</v>
      </c>
      <c r="B4274" s="1">
        <v>412665</v>
      </c>
      <c r="C4274" t="s">
        <v>2325</v>
      </c>
      <c r="D4274">
        <v>2010</v>
      </c>
      <c r="E4274" t="s">
        <v>5303</v>
      </c>
      <c r="F4274" t="s">
        <v>5310</v>
      </c>
      <c r="G4274">
        <v>0.69299999999999995</v>
      </c>
      <c r="H4274">
        <v>0.68400000000000005</v>
      </c>
      <c r="I4274">
        <v>0.56999999999999995</v>
      </c>
      <c r="J4274">
        <v>0.85399999999999998</v>
      </c>
      <c r="K4274">
        <v>89.9</v>
      </c>
      <c r="L4274">
        <v>91.6</v>
      </c>
      <c r="M4274">
        <v>10.1</v>
      </c>
      <c r="N4274">
        <v>8.4</v>
      </c>
      <c r="O4274">
        <v>10.6</v>
      </c>
      <c r="P4274">
        <v>18.8</v>
      </c>
      <c r="Q4274">
        <v>42402.54</v>
      </c>
      <c r="R4274">
        <v>551.30999999999995</v>
      </c>
      <c r="S4274">
        <v>0.47460000000000002</v>
      </c>
      <c r="T4274">
        <v>0.51351351351351304</v>
      </c>
      <c r="U4274">
        <v>3394</v>
      </c>
      <c r="V4274">
        <v>1504</v>
      </c>
      <c r="W4274">
        <v>0</v>
      </c>
      <c r="X4274">
        <v>0</v>
      </c>
      <c r="Y4274">
        <f>_xlfn.XLOOKUP(B4274,[1]ibge_censo_cnv_desem214246200_2!$A:$A,[1]ibge_censo_cnv_desem214246200_2!$C:$C)</f>
        <v>4.18</v>
      </c>
    </row>
    <row r="4275" spans="1:25" x14ac:dyDescent="0.3">
      <c r="A4275" s="1">
        <v>4126678</v>
      </c>
      <c r="B4275" s="1">
        <v>412667</v>
      </c>
      <c r="C4275" t="s">
        <v>2326</v>
      </c>
      <c r="D4275">
        <v>2010</v>
      </c>
      <c r="E4275" t="s">
        <v>5303</v>
      </c>
      <c r="F4275" t="s">
        <v>5310</v>
      </c>
      <c r="G4275">
        <v>0.621</v>
      </c>
      <c r="H4275">
        <v>0.628</v>
      </c>
      <c r="I4275">
        <v>0.46</v>
      </c>
      <c r="J4275">
        <v>0.82899999999999996</v>
      </c>
      <c r="K4275">
        <v>79.8</v>
      </c>
      <c r="L4275">
        <v>76.599999999999994</v>
      </c>
      <c r="M4275">
        <v>20.200000000000003</v>
      </c>
      <c r="N4275">
        <v>23.4</v>
      </c>
      <c r="O4275">
        <v>24.9</v>
      </c>
      <c r="P4275">
        <v>32.200000000000003</v>
      </c>
      <c r="Q4275">
        <v>87845.63</v>
      </c>
      <c r="R4275">
        <v>387.77</v>
      </c>
      <c r="S4275">
        <v>0.48480000000000001</v>
      </c>
      <c r="T4275">
        <v>0.51849836779107705</v>
      </c>
      <c r="U4275">
        <v>12262</v>
      </c>
      <c r="V4275">
        <v>6256</v>
      </c>
      <c r="W4275">
        <v>0</v>
      </c>
      <c r="X4275">
        <v>0</v>
      </c>
      <c r="Y4275">
        <f>_xlfn.XLOOKUP(B4275,[1]ibge_censo_cnv_desem214246200_2!$A:$A,[1]ibge_censo_cnv_desem214246200_2!$C:$C)</f>
        <v>3.24</v>
      </c>
    </row>
    <row r="4276" spans="1:25" x14ac:dyDescent="0.3">
      <c r="A4276" s="1">
        <v>4126702</v>
      </c>
      <c r="B4276" s="1">
        <v>412670</v>
      </c>
      <c r="C4276" t="s">
        <v>2327</v>
      </c>
      <c r="D4276">
        <v>2010</v>
      </c>
      <c r="E4276" t="s">
        <v>5303</v>
      </c>
      <c r="F4276" t="s">
        <v>5310</v>
      </c>
      <c r="G4276">
        <v>0.73099999999999998</v>
      </c>
      <c r="H4276">
        <v>0.67900000000000005</v>
      </c>
      <c r="I4276">
        <v>0.67400000000000004</v>
      </c>
      <c r="J4276">
        <v>0.85199999999999998</v>
      </c>
      <c r="K4276">
        <v>91.7</v>
      </c>
      <c r="L4276">
        <v>76.7</v>
      </c>
      <c r="M4276">
        <v>8.2999999999999989</v>
      </c>
      <c r="N4276">
        <v>23.3</v>
      </c>
      <c r="O4276">
        <v>18.899999999999999</v>
      </c>
      <c r="P4276">
        <v>24.9</v>
      </c>
      <c r="Q4276">
        <v>42600.3</v>
      </c>
      <c r="R4276">
        <v>542.41999999999996</v>
      </c>
      <c r="S4276">
        <v>0.34179999999999999</v>
      </c>
      <c r="T4276">
        <v>0.86821705426356499</v>
      </c>
      <c r="U4276">
        <v>4664</v>
      </c>
      <c r="V4276">
        <v>4559</v>
      </c>
      <c r="W4276">
        <v>0</v>
      </c>
      <c r="X4276">
        <v>0</v>
      </c>
      <c r="Y4276">
        <f>_xlfn.XLOOKUP(B4276,[1]ibge_censo_cnv_desem214246200_2!$A:$A,[1]ibge_censo_cnv_desem214246200_2!$C:$C)</f>
        <v>2.89</v>
      </c>
    </row>
    <row r="4277" spans="1:25" x14ac:dyDescent="0.3">
      <c r="A4277" s="1">
        <v>4126801</v>
      </c>
      <c r="B4277" s="1">
        <v>412680</v>
      </c>
      <c r="C4277" t="s">
        <v>2328</v>
      </c>
      <c r="D4277">
        <v>2010</v>
      </c>
      <c r="E4277" t="s">
        <v>5303</v>
      </c>
      <c r="F4277" t="s">
        <v>5310</v>
      </c>
      <c r="G4277">
        <v>0.76</v>
      </c>
      <c r="H4277">
        <v>0.76300000000000001</v>
      </c>
      <c r="I4277">
        <v>0.68799999999999994</v>
      </c>
      <c r="J4277">
        <v>0.83699999999999997</v>
      </c>
      <c r="K4277">
        <v>89.5</v>
      </c>
      <c r="L4277">
        <v>90.7</v>
      </c>
      <c r="M4277">
        <v>10.5</v>
      </c>
      <c r="N4277">
        <v>9.3000000000000007</v>
      </c>
      <c r="O4277">
        <v>10.8</v>
      </c>
      <c r="P4277">
        <v>20.6</v>
      </c>
      <c r="Q4277">
        <v>282547.7</v>
      </c>
      <c r="R4277">
        <v>917.1</v>
      </c>
      <c r="S4277">
        <v>0.44040000000000001</v>
      </c>
      <c r="T4277">
        <v>0.91490340386384505</v>
      </c>
      <c r="U4277">
        <v>19250</v>
      </c>
      <c r="V4277">
        <v>16144</v>
      </c>
      <c r="W4277">
        <v>0</v>
      </c>
      <c r="X4277">
        <v>0</v>
      </c>
      <c r="Y4277">
        <f>_xlfn.XLOOKUP(B4277,[1]ibge_censo_cnv_desem214246200_2!$A:$A,[1]ibge_censo_cnv_desem214246200_2!$C:$C)</f>
        <v>4.42</v>
      </c>
    </row>
    <row r="4278" spans="1:25" x14ac:dyDescent="0.3">
      <c r="A4278" s="1">
        <v>4126900</v>
      </c>
      <c r="B4278" s="1">
        <v>412690</v>
      </c>
      <c r="C4278" t="s">
        <v>1676</v>
      </c>
      <c r="D4278">
        <v>2010</v>
      </c>
      <c r="E4278" t="s">
        <v>5303</v>
      </c>
      <c r="F4278" t="s">
        <v>5310</v>
      </c>
      <c r="G4278">
        <v>0.71199999999999997</v>
      </c>
      <c r="H4278">
        <v>0.75900000000000001</v>
      </c>
      <c r="I4278">
        <v>0.56100000000000005</v>
      </c>
      <c r="J4278">
        <v>0.84699999999999998</v>
      </c>
      <c r="K4278">
        <v>96</v>
      </c>
      <c r="L4278">
        <v>86.1</v>
      </c>
      <c r="M4278">
        <v>4</v>
      </c>
      <c r="N4278">
        <v>13.9</v>
      </c>
      <c r="O4278">
        <v>32.299999999999997</v>
      </c>
      <c r="P4278">
        <v>33.299999999999997</v>
      </c>
      <c r="Q4278">
        <v>163536.9</v>
      </c>
      <c r="R4278">
        <v>891.58</v>
      </c>
      <c r="S4278">
        <v>0.55320000000000003</v>
      </c>
      <c r="T4278">
        <v>0.59549689440993803</v>
      </c>
      <c r="U4278">
        <v>4112</v>
      </c>
      <c r="V4278">
        <v>2744</v>
      </c>
      <c r="W4278">
        <v>0</v>
      </c>
      <c r="X4278">
        <v>0</v>
      </c>
      <c r="Y4278">
        <f>_xlfn.XLOOKUP(B4278,[1]ibge_censo_cnv_desem214246200_2!$A:$A,[1]ibge_censo_cnv_desem214246200_2!$C:$C)</f>
        <v>4.87</v>
      </c>
    </row>
    <row r="4279" spans="1:25" x14ac:dyDescent="0.3">
      <c r="A4279" s="1">
        <v>4127007</v>
      </c>
      <c r="B4279" s="1">
        <v>412700</v>
      </c>
      <c r="C4279" t="s">
        <v>2329</v>
      </c>
      <c r="D4279">
        <v>2010</v>
      </c>
      <c r="E4279" t="s">
        <v>5303</v>
      </c>
      <c r="F4279" t="s">
        <v>5310</v>
      </c>
      <c r="G4279">
        <v>0.67100000000000004</v>
      </c>
      <c r="H4279">
        <v>0.67600000000000005</v>
      </c>
      <c r="I4279">
        <v>0.54400000000000004</v>
      </c>
      <c r="J4279">
        <v>0.82199999999999995</v>
      </c>
      <c r="K4279">
        <v>89</v>
      </c>
      <c r="L4279">
        <v>75.599999999999994</v>
      </c>
      <c r="M4279">
        <v>11</v>
      </c>
      <c r="N4279">
        <v>24.4</v>
      </c>
      <c r="O4279">
        <v>19.5</v>
      </c>
      <c r="P4279">
        <v>22.5</v>
      </c>
      <c r="Q4279">
        <v>113848.2</v>
      </c>
      <c r="R4279">
        <v>532.16</v>
      </c>
      <c r="S4279">
        <v>0.51559999999999995</v>
      </c>
      <c r="T4279">
        <v>0.62601351351351298</v>
      </c>
      <c r="U4279">
        <v>10283</v>
      </c>
      <c r="V4279">
        <v>4985</v>
      </c>
      <c r="W4279">
        <v>0</v>
      </c>
      <c r="X4279">
        <v>0</v>
      </c>
      <c r="Y4279">
        <f>_xlfn.XLOOKUP(B4279,[1]ibge_censo_cnv_desem214246200_2!$A:$A,[1]ibge_censo_cnv_desem214246200_2!$C:$C)</f>
        <v>6.91</v>
      </c>
    </row>
    <row r="4280" spans="1:25" x14ac:dyDescent="0.3">
      <c r="A4280" s="1">
        <v>4127106</v>
      </c>
      <c r="B4280" s="1">
        <v>412710</v>
      </c>
      <c r="C4280" t="s">
        <v>4766</v>
      </c>
      <c r="D4280">
        <v>2010</v>
      </c>
      <c r="E4280" t="s">
        <v>5303</v>
      </c>
      <c r="F4280" t="s">
        <v>5310</v>
      </c>
      <c r="G4280">
        <v>0.73399999999999999</v>
      </c>
      <c r="H4280">
        <v>0.72599999999999998</v>
      </c>
      <c r="I4280">
        <v>0.65700000000000003</v>
      </c>
      <c r="J4280">
        <v>0.82799999999999996</v>
      </c>
      <c r="K4280">
        <v>89.2</v>
      </c>
      <c r="L4280">
        <v>79.599999999999994</v>
      </c>
      <c r="M4280">
        <v>10.8</v>
      </c>
      <c r="N4280">
        <v>20.399999999999999</v>
      </c>
      <c r="O4280">
        <v>13.2</v>
      </c>
      <c r="P4280">
        <v>33.1</v>
      </c>
      <c r="Q4280">
        <v>683968</v>
      </c>
      <c r="R4280">
        <v>722.1</v>
      </c>
      <c r="S4280">
        <v>0.49580000000000002</v>
      </c>
      <c r="T4280">
        <v>0.98064011772280002</v>
      </c>
      <c r="U4280">
        <v>69872</v>
      </c>
      <c r="V4280">
        <v>67926</v>
      </c>
      <c r="W4280">
        <v>0</v>
      </c>
      <c r="X4280">
        <v>0</v>
      </c>
      <c r="Y4280">
        <f>_xlfn.XLOOKUP(B4280,[1]ibge_censo_cnv_desem214246200_2!$A:$A,[1]ibge_censo_cnv_desem214246200_2!$C:$C)</f>
        <v>8.73</v>
      </c>
    </row>
    <row r="4281" spans="1:25" x14ac:dyDescent="0.3">
      <c r="A4281" s="1">
        <v>4127205</v>
      </c>
      <c r="B4281" s="1">
        <v>412720</v>
      </c>
      <c r="C4281" t="s">
        <v>2330</v>
      </c>
      <c r="D4281">
        <v>2010</v>
      </c>
      <c r="E4281" t="s">
        <v>5303</v>
      </c>
      <c r="F4281" t="s">
        <v>5310</v>
      </c>
      <c r="G4281">
        <v>0.72799999999999998</v>
      </c>
      <c r="H4281">
        <v>0.70799999999999996</v>
      </c>
      <c r="I4281">
        <v>0.68</v>
      </c>
      <c r="J4281">
        <v>0.80300000000000005</v>
      </c>
      <c r="K4281">
        <v>92.3</v>
      </c>
      <c r="L4281">
        <v>93.3</v>
      </c>
      <c r="M4281">
        <v>7.6999999999999993</v>
      </c>
      <c r="N4281">
        <v>6.7</v>
      </c>
      <c r="O4281">
        <v>6.7</v>
      </c>
      <c r="P4281">
        <v>8.9</v>
      </c>
      <c r="Q4281">
        <v>106228</v>
      </c>
      <c r="R4281">
        <v>649.44000000000005</v>
      </c>
      <c r="S4281">
        <v>0.40089999999999998</v>
      </c>
      <c r="T4281">
        <v>0.91499104121043096</v>
      </c>
      <c r="U4281">
        <v>15776</v>
      </c>
      <c r="V4281">
        <v>14876</v>
      </c>
      <c r="W4281">
        <v>0</v>
      </c>
      <c r="X4281">
        <v>0</v>
      </c>
      <c r="Y4281">
        <f>_xlfn.XLOOKUP(B4281,[1]ibge_censo_cnv_desem214246200_2!$A:$A,[1]ibge_censo_cnv_desem214246200_2!$C:$C)</f>
        <v>3.4</v>
      </c>
    </row>
    <row r="4282" spans="1:25" x14ac:dyDescent="0.3">
      <c r="A4282" s="1">
        <v>4127304</v>
      </c>
      <c r="B4282" s="1">
        <v>412730</v>
      </c>
      <c r="C4282" t="s">
        <v>2331</v>
      </c>
      <c r="D4282">
        <v>2010</v>
      </c>
      <c r="E4282" t="s">
        <v>5303</v>
      </c>
      <c r="F4282" t="s">
        <v>5310</v>
      </c>
      <c r="G4282">
        <v>0.71</v>
      </c>
      <c r="H4282">
        <v>0.69799999999999995</v>
      </c>
      <c r="I4282">
        <v>0.61299999999999999</v>
      </c>
      <c r="J4282">
        <v>0.83699999999999997</v>
      </c>
      <c r="K4282">
        <v>93.3</v>
      </c>
      <c r="L4282">
        <v>77.5</v>
      </c>
      <c r="M4282">
        <v>6.7</v>
      </c>
      <c r="N4282">
        <v>22.5</v>
      </c>
      <c r="O4282">
        <v>14.6</v>
      </c>
      <c r="P4282">
        <v>26.3</v>
      </c>
      <c r="Q4282">
        <v>87031.13</v>
      </c>
      <c r="R4282">
        <v>613.19000000000005</v>
      </c>
      <c r="S4282">
        <v>0.3891</v>
      </c>
      <c r="T4282">
        <v>0.84380833851897896</v>
      </c>
      <c r="U4282">
        <v>15221</v>
      </c>
      <c r="V4282">
        <v>12417</v>
      </c>
      <c r="W4282">
        <v>0</v>
      </c>
      <c r="X4282">
        <v>0</v>
      </c>
      <c r="Y4282">
        <f>_xlfn.XLOOKUP(B4282,[1]ibge_censo_cnv_desem214246200_2!$A:$A,[1]ibge_censo_cnv_desem214246200_2!$C:$C)</f>
        <v>3.07</v>
      </c>
    </row>
    <row r="4283" spans="1:25" x14ac:dyDescent="0.3">
      <c r="A4283" s="1">
        <v>4127403</v>
      </c>
      <c r="B4283" s="1">
        <v>412740</v>
      </c>
      <c r="C4283" t="s">
        <v>2128</v>
      </c>
      <c r="D4283">
        <v>2010</v>
      </c>
      <c r="E4283" t="s">
        <v>5303</v>
      </c>
      <c r="F4283" t="s">
        <v>5310</v>
      </c>
      <c r="G4283">
        <v>0.749</v>
      </c>
      <c r="H4283">
        <v>0.73199999999999998</v>
      </c>
      <c r="I4283">
        <v>0.68400000000000005</v>
      </c>
      <c r="J4283">
        <v>0.83799999999999997</v>
      </c>
      <c r="K4283">
        <v>84.3</v>
      </c>
      <c r="L4283">
        <v>74.7</v>
      </c>
      <c r="M4283">
        <v>15.7</v>
      </c>
      <c r="N4283">
        <v>25.3</v>
      </c>
      <c r="O4283">
        <v>4.8</v>
      </c>
      <c r="P4283">
        <v>19.5</v>
      </c>
      <c r="Q4283">
        <v>86899.63</v>
      </c>
      <c r="R4283">
        <v>757.3</v>
      </c>
      <c r="S4283">
        <v>0.45190000000000002</v>
      </c>
      <c r="T4283">
        <v>0.85253797702852796</v>
      </c>
      <c r="U4283">
        <v>8505</v>
      </c>
      <c r="V4283">
        <v>7679</v>
      </c>
      <c r="W4283">
        <v>0</v>
      </c>
      <c r="X4283">
        <v>0</v>
      </c>
      <c r="Y4283">
        <f>_xlfn.XLOOKUP(B4283,[1]ibge_censo_cnv_desem214246200_2!$A:$A,[1]ibge_censo_cnv_desem214246200_2!$C:$C)</f>
        <v>3.09</v>
      </c>
    </row>
    <row r="4284" spans="1:25" x14ac:dyDescent="0.3">
      <c r="A4284" s="1">
        <v>4127502</v>
      </c>
      <c r="B4284" s="1">
        <v>412750</v>
      </c>
      <c r="C4284" t="s">
        <v>2332</v>
      </c>
      <c r="D4284">
        <v>2010</v>
      </c>
      <c r="E4284" t="s">
        <v>5303</v>
      </c>
      <c r="F4284" t="s">
        <v>5310</v>
      </c>
      <c r="G4284">
        <v>0.66400000000000003</v>
      </c>
      <c r="H4284">
        <v>0.67800000000000005</v>
      </c>
      <c r="I4284">
        <v>0.51900000000000002</v>
      </c>
      <c r="J4284">
        <v>0.83199999999999996</v>
      </c>
      <c r="K4284">
        <v>87.1</v>
      </c>
      <c r="L4284">
        <v>82.5</v>
      </c>
      <c r="M4284">
        <v>12.9</v>
      </c>
      <c r="N4284">
        <v>17.5</v>
      </c>
      <c r="O4284">
        <v>20.399999999999999</v>
      </c>
      <c r="P4284">
        <v>31.2</v>
      </c>
      <c r="Q4284">
        <v>302410.40000000002</v>
      </c>
      <c r="R4284">
        <v>535.27</v>
      </c>
      <c r="S4284">
        <v>0.55649999999999999</v>
      </c>
      <c r="T4284">
        <v>0.71897810218977998</v>
      </c>
      <c r="U4284">
        <v>19344</v>
      </c>
      <c r="V4284">
        <v>13134</v>
      </c>
      <c r="W4284">
        <v>0</v>
      </c>
      <c r="X4284">
        <v>0</v>
      </c>
      <c r="Y4284">
        <f>_xlfn.XLOOKUP(B4284,[1]ibge_censo_cnv_desem214246200_2!$A:$A,[1]ibge_censo_cnv_desem214246200_2!$C:$C)</f>
        <v>5.33</v>
      </c>
    </row>
    <row r="4285" spans="1:25" x14ac:dyDescent="0.3">
      <c r="A4285" s="1">
        <v>4127601</v>
      </c>
      <c r="B4285" s="1">
        <v>412760</v>
      </c>
      <c r="C4285" t="s">
        <v>2333</v>
      </c>
      <c r="D4285">
        <v>2010</v>
      </c>
      <c r="E4285" t="s">
        <v>5303</v>
      </c>
      <c r="F4285" t="s">
        <v>5310</v>
      </c>
      <c r="G4285">
        <v>0.63600000000000001</v>
      </c>
      <c r="H4285">
        <v>0.67900000000000005</v>
      </c>
      <c r="I4285">
        <v>0.47899999999999998</v>
      </c>
      <c r="J4285">
        <v>0.79200000000000004</v>
      </c>
      <c r="K4285">
        <v>87.7</v>
      </c>
      <c r="L4285">
        <v>85.3</v>
      </c>
      <c r="M4285">
        <v>12.3</v>
      </c>
      <c r="N4285">
        <v>14.7</v>
      </c>
      <c r="O4285">
        <v>24.7</v>
      </c>
      <c r="P4285">
        <v>28.9</v>
      </c>
      <c r="Q4285">
        <v>69523.66</v>
      </c>
      <c r="R4285">
        <v>538.42999999999995</v>
      </c>
      <c r="S4285">
        <v>0.48330000000000001</v>
      </c>
      <c r="T4285">
        <v>0.54205400619743205</v>
      </c>
      <c r="U4285">
        <v>14537</v>
      </c>
      <c r="V4285">
        <v>6654</v>
      </c>
      <c r="W4285">
        <v>0</v>
      </c>
      <c r="X4285">
        <v>0</v>
      </c>
      <c r="Y4285">
        <f>_xlfn.XLOOKUP(B4285,[1]ibge_censo_cnv_desem214246200_2!$A:$A,[1]ibge_censo_cnv_desem214246200_2!$C:$C)</f>
        <v>3.92</v>
      </c>
    </row>
    <row r="4286" spans="1:25" x14ac:dyDescent="0.3">
      <c r="A4286" s="1">
        <v>4127700</v>
      </c>
      <c r="B4286" s="1">
        <v>412770</v>
      </c>
      <c r="C4286" t="s">
        <v>1683</v>
      </c>
      <c r="D4286">
        <v>2010</v>
      </c>
      <c r="E4286" t="s">
        <v>5303</v>
      </c>
      <c r="F4286" t="s">
        <v>5310</v>
      </c>
      <c r="G4286">
        <v>0.76800000000000002</v>
      </c>
      <c r="H4286">
        <v>0.755</v>
      </c>
      <c r="I4286">
        <v>0.70199999999999996</v>
      </c>
      <c r="J4286">
        <v>0.85499999999999998</v>
      </c>
      <c r="K4286">
        <v>86.1</v>
      </c>
      <c r="L4286">
        <v>76.900000000000006</v>
      </c>
      <c r="M4286">
        <v>13.9</v>
      </c>
      <c r="N4286">
        <v>23.1</v>
      </c>
      <c r="O4286">
        <v>19</v>
      </c>
      <c r="P4286">
        <v>25.9</v>
      </c>
      <c r="Q4286">
        <v>1550072</v>
      </c>
      <c r="R4286">
        <v>864.52</v>
      </c>
      <c r="S4286">
        <v>0.47060000000000002</v>
      </c>
      <c r="T4286">
        <v>0.93485116529497703</v>
      </c>
      <c r="U4286">
        <v>119313</v>
      </c>
      <c r="V4286">
        <v>112011</v>
      </c>
      <c r="W4286">
        <v>0</v>
      </c>
      <c r="X4286">
        <v>0</v>
      </c>
      <c r="Y4286">
        <f>_xlfn.XLOOKUP(B4286,[1]ibge_censo_cnv_desem214246200_2!$A:$A,[1]ibge_censo_cnv_desem214246200_2!$C:$C)</f>
        <v>4.4000000000000004</v>
      </c>
    </row>
    <row r="4287" spans="1:25" x14ac:dyDescent="0.3">
      <c r="A4287" s="1">
        <v>4127809</v>
      </c>
      <c r="B4287" s="1">
        <v>412780</v>
      </c>
      <c r="C4287" t="s">
        <v>2334</v>
      </c>
      <c r="D4287">
        <v>2010</v>
      </c>
      <c r="E4287" t="s">
        <v>5303</v>
      </c>
      <c r="F4287" t="s">
        <v>5310</v>
      </c>
      <c r="G4287">
        <v>0.69899999999999995</v>
      </c>
      <c r="H4287">
        <v>0.66100000000000003</v>
      </c>
      <c r="I4287">
        <v>0.622</v>
      </c>
      <c r="J4287">
        <v>0.82899999999999996</v>
      </c>
      <c r="K4287">
        <v>92.2</v>
      </c>
      <c r="L4287">
        <v>79.099999999999994</v>
      </c>
      <c r="M4287">
        <v>7.8</v>
      </c>
      <c r="N4287">
        <v>20.900000000000002</v>
      </c>
      <c r="O4287">
        <v>12.2</v>
      </c>
      <c r="P4287">
        <v>24.2</v>
      </c>
      <c r="Q4287">
        <v>60364.84</v>
      </c>
      <c r="R4287">
        <v>483.76</v>
      </c>
      <c r="S4287">
        <v>0.45989999999999998</v>
      </c>
      <c r="T4287">
        <v>0.50276434001382098</v>
      </c>
      <c r="U4287">
        <v>8791</v>
      </c>
      <c r="V4287">
        <v>3695</v>
      </c>
      <c r="W4287">
        <v>0</v>
      </c>
      <c r="X4287">
        <v>0</v>
      </c>
      <c r="Y4287">
        <f>_xlfn.XLOOKUP(B4287,[1]ibge_censo_cnv_desem214246200_2!$A:$A,[1]ibge_censo_cnv_desem214246200_2!$C:$C)</f>
        <v>1.25</v>
      </c>
    </row>
    <row r="4288" spans="1:25" x14ac:dyDescent="0.3">
      <c r="A4288" s="1">
        <v>4127858</v>
      </c>
      <c r="B4288" s="1">
        <v>412785</v>
      </c>
      <c r="C4288" t="s">
        <v>4767</v>
      </c>
      <c r="D4288">
        <v>2010</v>
      </c>
      <c r="E4288" t="s">
        <v>5303</v>
      </c>
      <c r="F4288" t="s">
        <v>5310</v>
      </c>
      <c r="G4288">
        <v>0.68100000000000005</v>
      </c>
      <c r="H4288">
        <v>0.68300000000000005</v>
      </c>
      <c r="I4288">
        <v>0.55700000000000005</v>
      </c>
      <c r="J4288">
        <v>0.83099999999999996</v>
      </c>
      <c r="K4288">
        <v>93.3</v>
      </c>
      <c r="L4288">
        <v>85.5</v>
      </c>
      <c r="M4288">
        <v>6.7</v>
      </c>
      <c r="N4288">
        <v>14.5</v>
      </c>
      <c r="O4288">
        <v>11.2</v>
      </c>
      <c r="P4288">
        <v>19.899999999999999</v>
      </c>
      <c r="Q4288">
        <v>110551.3</v>
      </c>
      <c r="R4288">
        <v>542.28</v>
      </c>
      <c r="S4288">
        <v>0.51529999999999998</v>
      </c>
      <c r="T4288">
        <v>0.56663984982569005</v>
      </c>
      <c r="U4288">
        <v>11824</v>
      </c>
      <c r="V4288">
        <v>6554</v>
      </c>
      <c r="W4288">
        <v>0</v>
      </c>
      <c r="X4288">
        <v>0</v>
      </c>
      <c r="Y4288">
        <f>_xlfn.XLOOKUP(B4288,[1]ibge_censo_cnv_desem214246200_2!$A:$A,[1]ibge_censo_cnv_desem214246200_2!$C:$C)</f>
        <v>2.93</v>
      </c>
    </row>
    <row r="4289" spans="1:25" x14ac:dyDescent="0.3">
      <c r="A4289" s="1">
        <v>4127882</v>
      </c>
      <c r="B4289" s="1">
        <v>412788</v>
      </c>
      <c r="C4289" t="s">
        <v>4768</v>
      </c>
      <c r="D4289">
        <v>2010</v>
      </c>
      <c r="E4289" t="s">
        <v>5303</v>
      </c>
      <c r="F4289" t="s">
        <v>5310</v>
      </c>
      <c r="G4289">
        <v>0.61099999999999999</v>
      </c>
      <c r="H4289">
        <v>0.64100000000000001</v>
      </c>
      <c r="I4289">
        <v>0.44400000000000001</v>
      </c>
      <c r="J4289">
        <v>0.80100000000000005</v>
      </c>
      <c r="K4289">
        <v>86.7</v>
      </c>
      <c r="L4289">
        <v>78.400000000000006</v>
      </c>
      <c r="M4289">
        <v>13.3</v>
      </c>
      <c r="N4289">
        <v>21.6</v>
      </c>
      <c r="O4289">
        <v>26</v>
      </c>
      <c r="P4289">
        <v>35.5</v>
      </c>
      <c r="Q4289">
        <v>20756.560000000001</v>
      </c>
      <c r="R4289">
        <v>424.76</v>
      </c>
      <c r="S4289">
        <v>0.52829999999999999</v>
      </c>
      <c r="T4289">
        <v>0.57246376811594202</v>
      </c>
      <c r="U4289">
        <v>6256</v>
      </c>
      <c r="V4289">
        <v>3774</v>
      </c>
      <c r="W4289">
        <v>0</v>
      </c>
      <c r="X4289">
        <v>0</v>
      </c>
      <c r="Y4289">
        <f>_xlfn.XLOOKUP(B4289,[1]ibge_censo_cnv_desem214246200_2!$A:$A,[1]ibge_censo_cnv_desem214246200_2!$C:$C)</f>
        <v>5.08</v>
      </c>
    </row>
    <row r="4290" spans="1:25" x14ac:dyDescent="0.3">
      <c r="A4290" s="1">
        <v>4127908</v>
      </c>
      <c r="B4290" s="1">
        <v>412790</v>
      </c>
      <c r="C4290" t="s">
        <v>2335</v>
      </c>
      <c r="D4290">
        <v>2010</v>
      </c>
      <c r="E4290" t="s">
        <v>5303</v>
      </c>
      <c r="F4290" t="s">
        <v>5310</v>
      </c>
      <c r="G4290">
        <v>0.69499999999999995</v>
      </c>
      <c r="H4290">
        <v>0.66200000000000003</v>
      </c>
      <c r="I4290">
        <v>0.629</v>
      </c>
      <c r="J4290">
        <v>0.80500000000000005</v>
      </c>
      <c r="K4290">
        <v>91.4</v>
      </c>
      <c r="L4290">
        <v>82.4</v>
      </c>
      <c r="M4290">
        <v>8.6</v>
      </c>
      <c r="N4290">
        <v>17.600000000000001</v>
      </c>
      <c r="O4290">
        <v>8.1</v>
      </c>
      <c r="P4290">
        <v>19.100000000000001</v>
      </c>
      <c r="Q4290">
        <v>71009.84</v>
      </c>
      <c r="R4290">
        <v>486.49</v>
      </c>
      <c r="S4290">
        <v>0.39169999999999999</v>
      </c>
      <c r="T4290">
        <v>0.78538972387277095</v>
      </c>
      <c r="U4290">
        <v>8695</v>
      </c>
      <c r="V4290">
        <v>4559</v>
      </c>
      <c r="W4290">
        <v>0</v>
      </c>
      <c r="X4290">
        <v>0</v>
      </c>
      <c r="Y4290">
        <f>_xlfn.XLOOKUP(B4290,[1]ibge_censo_cnv_desem214246200_2!$A:$A,[1]ibge_censo_cnv_desem214246200_2!$C:$C)</f>
        <v>4.7</v>
      </c>
    </row>
    <row r="4291" spans="1:25" x14ac:dyDescent="0.3">
      <c r="A4291" s="1">
        <v>4127957</v>
      </c>
      <c r="B4291" s="1">
        <v>412795</v>
      </c>
      <c r="C4291" t="s">
        <v>4769</v>
      </c>
      <c r="D4291">
        <v>2010</v>
      </c>
      <c r="E4291" t="s">
        <v>5303</v>
      </c>
      <c r="F4291" t="s">
        <v>5310</v>
      </c>
      <c r="G4291">
        <v>0.73</v>
      </c>
      <c r="H4291">
        <v>0.72099999999999997</v>
      </c>
      <c r="I4291">
        <v>0.64900000000000002</v>
      </c>
      <c r="J4291">
        <v>0.83</v>
      </c>
      <c r="K4291">
        <v>93.5</v>
      </c>
      <c r="L4291">
        <v>85.1</v>
      </c>
      <c r="M4291">
        <v>6.5</v>
      </c>
      <c r="N4291">
        <v>14.9</v>
      </c>
      <c r="O4291">
        <v>10.6</v>
      </c>
      <c r="P4291">
        <v>15.8</v>
      </c>
      <c r="Q4291">
        <v>111757.4</v>
      </c>
      <c r="R4291">
        <v>694.88</v>
      </c>
      <c r="S4291">
        <v>0.4768</v>
      </c>
      <c r="T4291">
        <v>0.83822982521383405</v>
      </c>
      <c r="U4291">
        <v>7997</v>
      </c>
      <c r="V4291">
        <v>6946</v>
      </c>
      <c r="W4291">
        <v>0</v>
      </c>
      <c r="X4291">
        <v>0</v>
      </c>
      <c r="Y4291">
        <f>_xlfn.XLOOKUP(B4291,[1]ibge_censo_cnv_desem214246200_2!$A:$A,[1]ibge_censo_cnv_desem214246200_2!$C:$C)</f>
        <v>2.68</v>
      </c>
    </row>
    <row r="4292" spans="1:25" x14ac:dyDescent="0.3">
      <c r="A4292" s="1">
        <v>4127965</v>
      </c>
      <c r="B4292" s="1">
        <v>412796</v>
      </c>
      <c r="C4292" t="s">
        <v>2336</v>
      </c>
      <c r="D4292">
        <v>2010</v>
      </c>
      <c r="E4292" t="s">
        <v>5303</v>
      </c>
      <c r="F4292" t="s">
        <v>5310</v>
      </c>
      <c r="G4292">
        <v>0.74</v>
      </c>
      <c r="H4292">
        <v>0.74199999999999999</v>
      </c>
      <c r="I4292">
        <v>0.63100000000000001</v>
      </c>
      <c r="J4292">
        <v>0.86699999999999999</v>
      </c>
      <c r="K4292">
        <v>86.7</v>
      </c>
      <c r="L4292">
        <v>87.1</v>
      </c>
      <c r="M4292">
        <v>13.299999999999999</v>
      </c>
      <c r="N4292">
        <v>12.9</v>
      </c>
      <c r="O4292">
        <v>22.3</v>
      </c>
      <c r="P4292">
        <v>25.1</v>
      </c>
      <c r="Q4292">
        <v>193164.9</v>
      </c>
      <c r="R4292">
        <v>808.69</v>
      </c>
      <c r="S4292">
        <v>0.40360000000000001</v>
      </c>
      <c r="T4292">
        <v>0.51638689048761</v>
      </c>
      <c r="U4292">
        <v>11854</v>
      </c>
      <c r="V4292">
        <v>7047</v>
      </c>
      <c r="W4292">
        <v>0</v>
      </c>
      <c r="X4292">
        <v>0</v>
      </c>
      <c r="Y4292">
        <f>_xlfn.XLOOKUP(B4292,[1]ibge_censo_cnv_desem214246200_2!$A:$A,[1]ibge_censo_cnv_desem214246200_2!$C:$C)</f>
        <v>4.1900000000000004</v>
      </c>
    </row>
    <row r="4293" spans="1:25" x14ac:dyDescent="0.3">
      <c r="A4293" s="1">
        <v>4128005</v>
      </c>
      <c r="B4293" s="1">
        <v>412800</v>
      </c>
      <c r="C4293" t="s">
        <v>4770</v>
      </c>
      <c r="D4293">
        <v>2010</v>
      </c>
      <c r="E4293" t="s">
        <v>5303</v>
      </c>
      <c r="F4293" t="s">
        <v>5310</v>
      </c>
      <c r="G4293">
        <v>0.73899999999999999</v>
      </c>
      <c r="H4293">
        <v>0.70599999999999996</v>
      </c>
      <c r="I4293">
        <v>0.66900000000000004</v>
      </c>
      <c r="J4293">
        <v>0.85399999999999998</v>
      </c>
      <c r="K4293">
        <v>92.1</v>
      </c>
      <c r="L4293">
        <v>80.400000000000006</v>
      </c>
      <c r="M4293">
        <v>7.9</v>
      </c>
      <c r="N4293">
        <v>19.600000000000001</v>
      </c>
      <c r="O4293">
        <v>15.6</v>
      </c>
      <c r="P4293">
        <v>27.9</v>
      </c>
      <c r="Q4293">
        <v>241073.6</v>
      </c>
      <c r="R4293">
        <v>637.35</v>
      </c>
      <c r="S4293">
        <v>0.47839999999999999</v>
      </c>
      <c r="T4293">
        <v>0.86281996888700196</v>
      </c>
      <c r="U4293">
        <v>21558</v>
      </c>
      <c r="V4293">
        <v>19239</v>
      </c>
      <c r="W4293">
        <v>0</v>
      </c>
      <c r="X4293">
        <v>0</v>
      </c>
      <c r="Y4293">
        <f>_xlfn.XLOOKUP(B4293,[1]ibge_censo_cnv_desem214246200_2!$A:$A,[1]ibge_censo_cnv_desem214246200_2!$C:$C)</f>
        <v>3.84</v>
      </c>
    </row>
    <row r="4294" spans="1:25" x14ac:dyDescent="0.3">
      <c r="A4294" s="1">
        <v>4128104</v>
      </c>
      <c r="B4294" s="1">
        <v>412810</v>
      </c>
      <c r="C4294" t="s">
        <v>2337</v>
      </c>
      <c r="D4294">
        <v>2010</v>
      </c>
      <c r="E4294" t="s">
        <v>5303</v>
      </c>
      <c r="F4294" t="s">
        <v>5310</v>
      </c>
      <c r="G4294">
        <v>0.76100000000000001</v>
      </c>
      <c r="H4294">
        <v>0.755</v>
      </c>
      <c r="I4294">
        <v>0.69799999999999995</v>
      </c>
      <c r="J4294">
        <v>0.83599999999999997</v>
      </c>
      <c r="K4294">
        <v>92.7</v>
      </c>
      <c r="L4294">
        <v>83.2</v>
      </c>
      <c r="M4294">
        <v>7.3</v>
      </c>
      <c r="N4294">
        <v>16.799999999999997</v>
      </c>
      <c r="O4294">
        <v>11.1</v>
      </c>
      <c r="P4294">
        <v>20.6</v>
      </c>
      <c r="Q4294">
        <v>563642.80000000005</v>
      </c>
      <c r="R4294">
        <v>861.14</v>
      </c>
      <c r="S4294">
        <v>0.495</v>
      </c>
      <c r="T4294">
        <v>0.93153910348116298</v>
      </c>
      <c r="U4294">
        <v>100676</v>
      </c>
      <c r="V4294">
        <v>96510</v>
      </c>
      <c r="W4294">
        <v>0</v>
      </c>
      <c r="X4294">
        <v>0</v>
      </c>
      <c r="Y4294">
        <f>_xlfn.XLOOKUP(B4294,[1]ibge_censo_cnv_desem214246200_2!$A:$A,[1]ibge_censo_cnv_desem214246200_2!$C:$C)</f>
        <v>5.62</v>
      </c>
    </row>
    <row r="4295" spans="1:25" x14ac:dyDescent="0.3">
      <c r="A4295" s="1">
        <v>4128203</v>
      </c>
      <c r="B4295" s="1">
        <v>412820</v>
      </c>
      <c r="C4295" t="s">
        <v>4771</v>
      </c>
      <c r="D4295">
        <v>2010</v>
      </c>
      <c r="E4295" t="s">
        <v>5303</v>
      </c>
      <c r="F4295" t="s">
        <v>5310</v>
      </c>
      <c r="G4295">
        <v>0.74</v>
      </c>
      <c r="H4295">
        <v>0.71299999999999997</v>
      </c>
      <c r="I4295">
        <v>0.68</v>
      </c>
      <c r="J4295">
        <v>0.83699999999999997</v>
      </c>
      <c r="K4295">
        <v>90.9</v>
      </c>
      <c r="L4295">
        <v>82.9</v>
      </c>
      <c r="M4295">
        <v>9.1000000000000014</v>
      </c>
      <c r="N4295">
        <v>17.100000000000001</v>
      </c>
      <c r="O4295">
        <v>11.2</v>
      </c>
      <c r="P4295">
        <v>24.6</v>
      </c>
      <c r="Q4295">
        <v>334763.09999999998</v>
      </c>
      <c r="R4295">
        <v>662.78</v>
      </c>
      <c r="S4295">
        <v>0.48820000000000002</v>
      </c>
      <c r="T4295">
        <v>0.90635104630590002</v>
      </c>
      <c r="U4295">
        <v>52735</v>
      </c>
      <c r="V4295">
        <v>48771</v>
      </c>
      <c r="W4295">
        <v>0</v>
      </c>
      <c r="X4295">
        <v>0</v>
      </c>
      <c r="Y4295">
        <f>_xlfn.XLOOKUP(B4295,[1]ibge_censo_cnv_desem214246200_2!$A:$A,[1]ibge_censo_cnv_desem214246200_2!$C:$C)</f>
        <v>7.79</v>
      </c>
    </row>
    <row r="4296" spans="1:25" x14ac:dyDescent="0.3">
      <c r="A4296" s="1">
        <v>4128302</v>
      </c>
      <c r="B4296" s="1">
        <v>412830</v>
      </c>
      <c r="C4296" t="s">
        <v>2338</v>
      </c>
      <c r="D4296">
        <v>2010</v>
      </c>
      <c r="E4296" t="s">
        <v>5303</v>
      </c>
      <c r="F4296" t="s">
        <v>5310</v>
      </c>
      <c r="G4296">
        <v>0.72</v>
      </c>
      <c r="H4296">
        <v>0.69</v>
      </c>
      <c r="I4296">
        <v>0.65500000000000003</v>
      </c>
      <c r="J4296">
        <v>0.82599999999999996</v>
      </c>
      <c r="K4296">
        <v>91.5</v>
      </c>
      <c r="L4296">
        <v>77.2</v>
      </c>
      <c r="M4296">
        <v>8.5</v>
      </c>
      <c r="N4296">
        <v>22.8</v>
      </c>
      <c r="O4296">
        <v>15.4</v>
      </c>
      <c r="P4296">
        <v>29.6</v>
      </c>
      <c r="Q4296">
        <v>17472.400000000001</v>
      </c>
      <c r="R4296">
        <v>583.94000000000005</v>
      </c>
      <c r="S4296">
        <v>0.36870000000000003</v>
      </c>
      <c r="T4296">
        <v>0.764629388816644</v>
      </c>
      <c r="U4296">
        <v>2466</v>
      </c>
      <c r="V4296">
        <v>1978</v>
      </c>
      <c r="W4296">
        <v>0</v>
      </c>
      <c r="X4296">
        <v>0</v>
      </c>
      <c r="Y4296">
        <f>_xlfn.XLOOKUP(B4296,[1]ibge_censo_cnv_desem214246200_2!$A:$A,[1]ibge_censo_cnv_desem214246200_2!$C:$C)</f>
        <v>3.98</v>
      </c>
    </row>
    <row r="4297" spans="1:25" x14ac:dyDescent="0.3">
      <c r="A4297" s="1">
        <v>4128401</v>
      </c>
      <c r="B4297" s="1">
        <v>412840</v>
      </c>
      <c r="C4297" t="s">
        <v>4772</v>
      </c>
      <c r="D4297">
        <v>2010</v>
      </c>
      <c r="E4297" t="s">
        <v>5303</v>
      </c>
      <c r="F4297" t="s">
        <v>5310</v>
      </c>
      <c r="G4297">
        <v>0.72099999999999997</v>
      </c>
      <c r="H4297">
        <v>0.69799999999999995</v>
      </c>
      <c r="I4297">
        <v>0.65500000000000003</v>
      </c>
      <c r="J4297">
        <v>0.82099999999999995</v>
      </c>
      <c r="K4297">
        <v>88.6</v>
      </c>
      <c r="L4297">
        <v>79.400000000000006</v>
      </c>
      <c r="M4297">
        <v>11.4</v>
      </c>
      <c r="N4297">
        <v>20.6</v>
      </c>
      <c r="O4297">
        <v>16</v>
      </c>
      <c r="P4297">
        <v>28.4</v>
      </c>
      <c r="Q4297">
        <v>71341.259999999995</v>
      </c>
      <c r="R4297">
        <v>617.11</v>
      </c>
      <c r="S4297">
        <v>0.47920000000000001</v>
      </c>
      <c r="T4297">
        <v>0.837400530503979</v>
      </c>
      <c r="U4297">
        <v>11472</v>
      </c>
      <c r="V4297">
        <v>9414</v>
      </c>
      <c r="W4297">
        <v>0</v>
      </c>
      <c r="X4297">
        <v>0</v>
      </c>
      <c r="Y4297">
        <f>_xlfn.XLOOKUP(B4297,[1]ibge_censo_cnv_desem214246200_2!$A:$A,[1]ibge_censo_cnv_desem214246200_2!$C:$C)</f>
        <v>5.98</v>
      </c>
    </row>
    <row r="4298" spans="1:25" x14ac:dyDescent="0.3">
      <c r="A4298" s="1">
        <v>4128500</v>
      </c>
      <c r="B4298" s="1">
        <v>412850</v>
      </c>
      <c r="C4298" t="s">
        <v>1706</v>
      </c>
      <c r="D4298">
        <v>2010</v>
      </c>
      <c r="E4298" t="s">
        <v>5303</v>
      </c>
      <c r="F4298" t="s">
        <v>5310</v>
      </c>
      <c r="G4298">
        <v>0.68700000000000006</v>
      </c>
      <c r="H4298">
        <v>0.69199999999999995</v>
      </c>
      <c r="I4298">
        <v>0.59399999999999997</v>
      </c>
      <c r="J4298">
        <v>0.79</v>
      </c>
      <c r="K4298">
        <v>89.3</v>
      </c>
      <c r="L4298">
        <v>83.6</v>
      </c>
      <c r="M4298">
        <v>10.7</v>
      </c>
      <c r="N4298">
        <v>16.399999999999999</v>
      </c>
      <c r="O4298">
        <v>16.7</v>
      </c>
      <c r="P4298">
        <v>25.7</v>
      </c>
      <c r="Q4298" t="s">
        <v>5309</v>
      </c>
      <c r="R4298">
        <v>439.73</v>
      </c>
      <c r="S4298">
        <v>0.436</v>
      </c>
      <c r="T4298">
        <v>0.28097062579821203</v>
      </c>
      <c r="U4298" t="s">
        <v>5309</v>
      </c>
      <c r="V4298" t="s">
        <v>5309</v>
      </c>
      <c r="W4298">
        <v>0</v>
      </c>
      <c r="X4298">
        <v>0</v>
      </c>
      <c r="Y4298">
        <f>_xlfn.XLOOKUP(B4298,[1]ibge_censo_cnv_desem214246200_2!$A:$A,[1]ibge_censo_cnv_desem214246200_2!$C:$C)</f>
        <v>6.95</v>
      </c>
    </row>
    <row r="4299" spans="1:25" x14ac:dyDescent="0.3">
      <c r="A4299" s="1">
        <v>4128534</v>
      </c>
      <c r="B4299" s="1">
        <v>412853</v>
      </c>
      <c r="C4299" t="s">
        <v>2339</v>
      </c>
      <c r="D4299">
        <v>2010</v>
      </c>
      <c r="E4299" t="s">
        <v>5303</v>
      </c>
      <c r="F4299" t="s">
        <v>5310</v>
      </c>
      <c r="G4299">
        <v>0.65</v>
      </c>
      <c r="H4299">
        <v>0.63300000000000001</v>
      </c>
      <c r="I4299">
        <v>0.54300000000000004</v>
      </c>
      <c r="J4299">
        <v>0.79800000000000004</v>
      </c>
      <c r="K4299">
        <v>87.3</v>
      </c>
      <c r="L4299">
        <v>89.5</v>
      </c>
      <c r="M4299">
        <v>12.7</v>
      </c>
      <c r="N4299">
        <v>10.5</v>
      </c>
      <c r="O4299">
        <v>22.1</v>
      </c>
      <c r="P4299">
        <v>29.1</v>
      </c>
      <c r="Q4299">
        <v>92530.05</v>
      </c>
      <c r="R4299">
        <v>394.24</v>
      </c>
      <c r="S4299">
        <v>0.43859999999999999</v>
      </c>
      <c r="T4299">
        <v>0.76910569105690996</v>
      </c>
      <c r="U4299">
        <v>9957</v>
      </c>
      <c r="V4299">
        <v>7343</v>
      </c>
      <c r="W4299">
        <v>0</v>
      </c>
      <c r="X4299">
        <v>0</v>
      </c>
      <c r="Y4299">
        <f>_xlfn.XLOOKUP(B4299,[1]ibge_censo_cnv_desem214246200_2!$A:$A,[1]ibge_censo_cnv_desem214246200_2!$C:$C)</f>
        <v>7.45</v>
      </c>
    </row>
    <row r="4300" spans="1:25" x14ac:dyDescent="0.3">
      <c r="A4300" s="1">
        <v>4128559</v>
      </c>
      <c r="B4300" s="1">
        <v>412855</v>
      </c>
      <c r="C4300" t="s">
        <v>2340</v>
      </c>
      <c r="D4300">
        <v>2010</v>
      </c>
      <c r="E4300" t="s">
        <v>5303</v>
      </c>
      <c r="F4300" t="s">
        <v>5310</v>
      </c>
      <c r="G4300">
        <v>0.69899999999999995</v>
      </c>
      <c r="H4300">
        <v>0.70199999999999996</v>
      </c>
      <c r="I4300">
        <v>0.60099999999999998</v>
      </c>
      <c r="J4300">
        <v>0.81100000000000005</v>
      </c>
      <c r="K4300">
        <v>91.6</v>
      </c>
      <c r="L4300">
        <v>83.2</v>
      </c>
      <c r="M4300">
        <v>8.3999999999999986</v>
      </c>
      <c r="N4300">
        <v>16.8</v>
      </c>
      <c r="O4300">
        <v>14.1</v>
      </c>
      <c r="P4300">
        <v>27.4</v>
      </c>
      <c r="Q4300">
        <v>88222.080000000002</v>
      </c>
      <c r="R4300">
        <v>612.61</v>
      </c>
      <c r="S4300">
        <v>0.5595</v>
      </c>
      <c r="T4300">
        <v>0.74338440111420601</v>
      </c>
      <c r="U4300">
        <v>8973</v>
      </c>
      <c r="V4300">
        <v>6653</v>
      </c>
      <c r="W4300">
        <v>0</v>
      </c>
      <c r="X4300">
        <v>0</v>
      </c>
      <c r="Y4300">
        <f>_xlfn.XLOOKUP(B4300,[1]ibge_censo_cnv_desem214246200_2!$A:$A,[1]ibge_censo_cnv_desem214246200_2!$C:$C)</f>
        <v>5.23</v>
      </c>
    </row>
    <row r="4301" spans="1:25" x14ac:dyDescent="0.3">
      <c r="A4301" s="1">
        <v>4128609</v>
      </c>
      <c r="B4301" s="1">
        <v>412860</v>
      </c>
      <c r="C4301" t="s">
        <v>4773</v>
      </c>
      <c r="D4301">
        <v>2010</v>
      </c>
      <c r="E4301" t="s">
        <v>5303</v>
      </c>
      <c r="F4301" t="s">
        <v>5310</v>
      </c>
      <c r="G4301">
        <v>0.72</v>
      </c>
      <c r="H4301">
        <v>0.70899999999999996</v>
      </c>
      <c r="I4301">
        <v>0.626</v>
      </c>
      <c r="J4301">
        <v>0.84</v>
      </c>
      <c r="K4301">
        <v>93.6</v>
      </c>
      <c r="L4301">
        <v>82</v>
      </c>
      <c r="M4301">
        <v>6.4</v>
      </c>
      <c r="N4301">
        <v>18</v>
      </c>
      <c r="O4301">
        <v>10.9</v>
      </c>
      <c r="P4301">
        <v>15.3</v>
      </c>
      <c r="Q4301">
        <v>106788.4</v>
      </c>
      <c r="R4301">
        <v>654.09</v>
      </c>
      <c r="S4301">
        <v>0.47820000000000001</v>
      </c>
      <c r="T4301">
        <v>0.59615384615384603</v>
      </c>
      <c r="U4301">
        <v>7878</v>
      </c>
      <c r="V4301">
        <v>3442</v>
      </c>
      <c r="W4301">
        <v>0</v>
      </c>
      <c r="X4301">
        <v>0</v>
      </c>
      <c r="Y4301">
        <f>_xlfn.XLOOKUP(B4301,[1]ibge_censo_cnv_desem214246200_2!$A:$A,[1]ibge_censo_cnv_desem214246200_2!$C:$C)</f>
        <v>2.12</v>
      </c>
    </row>
    <row r="4302" spans="1:25" x14ac:dyDescent="0.3">
      <c r="A4302" s="1">
        <v>4128625</v>
      </c>
      <c r="B4302" s="1">
        <v>412862</v>
      </c>
      <c r="C4302" t="s">
        <v>2993</v>
      </c>
      <c r="D4302">
        <v>2010</v>
      </c>
      <c r="E4302" t="s">
        <v>5303</v>
      </c>
      <c r="F4302" t="s">
        <v>5310</v>
      </c>
      <c r="G4302">
        <v>0.67800000000000005</v>
      </c>
      <c r="H4302">
        <v>0.67700000000000005</v>
      </c>
      <c r="I4302">
        <v>0.55600000000000005</v>
      </c>
      <c r="J4302">
        <v>0.82899999999999996</v>
      </c>
      <c r="K4302">
        <v>94.1</v>
      </c>
      <c r="L4302">
        <v>82.5</v>
      </c>
      <c r="M4302">
        <v>5.9</v>
      </c>
      <c r="N4302">
        <v>17.5</v>
      </c>
      <c r="O4302">
        <v>25.9</v>
      </c>
      <c r="P4302">
        <v>28.3</v>
      </c>
      <c r="Q4302">
        <v>62433.77</v>
      </c>
      <c r="R4302">
        <v>494.17</v>
      </c>
      <c r="S4302">
        <v>0.54169999999999996</v>
      </c>
      <c r="T4302">
        <v>6.05403273516072E-2</v>
      </c>
      <c r="U4302">
        <v>17135</v>
      </c>
      <c r="V4302">
        <v>1264</v>
      </c>
      <c r="W4302">
        <v>0</v>
      </c>
      <c r="X4302">
        <v>0</v>
      </c>
      <c r="Y4302">
        <f>_xlfn.XLOOKUP(B4302,[1]ibge_censo_cnv_desem214246200_2!$A:$A,[1]ibge_censo_cnv_desem214246200_2!$C:$C)</f>
        <v>3.88</v>
      </c>
    </row>
    <row r="4303" spans="1:25" x14ac:dyDescent="0.3">
      <c r="A4303" s="1">
        <v>4128633</v>
      </c>
      <c r="B4303" s="1">
        <v>412863</v>
      </c>
      <c r="C4303" t="s">
        <v>2341</v>
      </c>
      <c r="D4303">
        <v>2010</v>
      </c>
      <c r="E4303" t="s">
        <v>5303</v>
      </c>
      <c r="F4303" t="s">
        <v>5310</v>
      </c>
      <c r="G4303">
        <v>0.54600000000000004</v>
      </c>
      <c r="H4303">
        <v>0.56999999999999995</v>
      </c>
      <c r="I4303">
        <v>0.36199999999999999</v>
      </c>
      <c r="J4303">
        <v>0.79100000000000004</v>
      </c>
      <c r="K4303">
        <v>84.6</v>
      </c>
      <c r="L4303">
        <v>81.2</v>
      </c>
      <c r="M4303">
        <v>15.4</v>
      </c>
      <c r="N4303">
        <v>18.8</v>
      </c>
      <c r="O4303">
        <v>21</v>
      </c>
      <c r="P4303">
        <v>25.3</v>
      </c>
      <c r="Q4303" t="s">
        <v>5309</v>
      </c>
      <c r="R4303">
        <v>274.05</v>
      </c>
      <c r="S4303">
        <v>0.50190000000000001</v>
      </c>
      <c r="T4303">
        <v>0.35845697329376902</v>
      </c>
      <c r="U4303" t="s">
        <v>5309</v>
      </c>
      <c r="V4303" t="s">
        <v>5309</v>
      </c>
      <c r="W4303">
        <v>0</v>
      </c>
      <c r="X4303">
        <v>0</v>
      </c>
      <c r="Y4303">
        <f>_xlfn.XLOOKUP(B4303,[1]ibge_censo_cnv_desem214246200_2!$A:$A,[1]ibge_censo_cnv_desem214246200_2!$C:$C)</f>
        <v>1.76</v>
      </c>
    </row>
    <row r="4304" spans="1:25" x14ac:dyDescent="0.3">
      <c r="A4304" s="1">
        <v>4128658</v>
      </c>
      <c r="B4304" s="1">
        <v>412865</v>
      </c>
      <c r="C4304" t="s">
        <v>2342</v>
      </c>
      <c r="D4304">
        <v>2010</v>
      </c>
      <c r="E4304" t="s">
        <v>5303</v>
      </c>
      <c r="F4304" t="s">
        <v>5310</v>
      </c>
      <c r="G4304">
        <v>0.72199999999999998</v>
      </c>
      <c r="H4304">
        <v>0.70799999999999996</v>
      </c>
      <c r="I4304">
        <v>0.628</v>
      </c>
      <c r="J4304">
        <v>0.84799999999999998</v>
      </c>
      <c r="K4304">
        <v>95.7</v>
      </c>
      <c r="L4304">
        <v>95.8</v>
      </c>
      <c r="M4304">
        <v>4.3</v>
      </c>
      <c r="N4304">
        <v>4.2</v>
      </c>
      <c r="O4304">
        <v>15.4</v>
      </c>
      <c r="P4304">
        <v>16.5</v>
      </c>
      <c r="Q4304">
        <v>41122.17</v>
      </c>
      <c r="R4304">
        <v>650.02</v>
      </c>
      <c r="S4304">
        <v>0.53979999999999995</v>
      </c>
      <c r="T4304">
        <v>0.51225490196078405</v>
      </c>
      <c r="U4304">
        <v>3950</v>
      </c>
      <c r="V4304">
        <v>1998</v>
      </c>
      <c r="W4304">
        <v>0</v>
      </c>
      <c r="X4304">
        <v>0</v>
      </c>
      <c r="Y4304">
        <f>_xlfn.XLOOKUP(B4304,[1]ibge_censo_cnv_desem214246200_2!$A:$A,[1]ibge_censo_cnv_desem214246200_2!$C:$C)</f>
        <v>2.54</v>
      </c>
    </row>
    <row r="4305" spans="1:25" x14ac:dyDescent="0.3">
      <c r="A4305" s="1">
        <v>4128708</v>
      </c>
      <c r="B4305" s="1">
        <v>412870</v>
      </c>
      <c r="C4305" t="s">
        <v>2343</v>
      </c>
      <c r="D4305">
        <v>2010</v>
      </c>
      <c r="E4305" t="s">
        <v>5303</v>
      </c>
      <c r="F4305" t="s">
        <v>5310</v>
      </c>
      <c r="G4305">
        <v>0.70199999999999996</v>
      </c>
      <c r="H4305">
        <v>0.72799999999999998</v>
      </c>
      <c r="I4305">
        <v>0.58199999999999996</v>
      </c>
      <c r="J4305">
        <v>0.81799999999999995</v>
      </c>
      <c r="K4305">
        <v>93.3</v>
      </c>
      <c r="L4305">
        <v>91.7</v>
      </c>
      <c r="M4305">
        <v>6.6999999999999993</v>
      </c>
      <c r="N4305">
        <v>8.3000000000000007</v>
      </c>
      <c r="O4305">
        <v>14.9</v>
      </c>
      <c r="P4305">
        <v>19.100000000000001</v>
      </c>
      <c r="Q4305">
        <v>76731.3</v>
      </c>
      <c r="R4305">
        <v>691.65</v>
      </c>
      <c r="S4305">
        <v>0.49680000000000002</v>
      </c>
      <c r="T4305">
        <v>0.65133171912832799</v>
      </c>
      <c r="U4305">
        <v>6513</v>
      </c>
      <c r="V4305">
        <v>3665</v>
      </c>
      <c r="W4305">
        <v>0</v>
      </c>
      <c r="X4305">
        <v>0</v>
      </c>
      <c r="Y4305">
        <f>_xlfn.XLOOKUP(B4305,[1]ibge_censo_cnv_desem214246200_2!$A:$A,[1]ibge_censo_cnv_desem214246200_2!$C:$C)</f>
        <v>2.84</v>
      </c>
    </row>
    <row r="4306" spans="1:25" x14ac:dyDescent="0.3">
      <c r="A4306" s="1">
        <v>4128807</v>
      </c>
      <c r="B4306" s="1">
        <v>412880</v>
      </c>
      <c r="C4306" t="s">
        <v>4774</v>
      </c>
      <c r="D4306">
        <v>2010</v>
      </c>
      <c r="E4306" t="s">
        <v>5303</v>
      </c>
      <c r="F4306" t="s">
        <v>5310</v>
      </c>
      <c r="G4306">
        <v>0.70599999999999996</v>
      </c>
      <c r="H4306">
        <v>0.70299999999999996</v>
      </c>
      <c r="I4306">
        <v>0.60599999999999998</v>
      </c>
      <c r="J4306">
        <v>0.82499999999999996</v>
      </c>
      <c r="K4306">
        <v>92.3</v>
      </c>
      <c r="L4306">
        <v>76.900000000000006</v>
      </c>
      <c r="M4306">
        <v>7.7</v>
      </c>
      <c r="N4306">
        <v>23.1</v>
      </c>
      <c r="O4306">
        <v>13.4</v>
      </c>
      <c r="P4306">
        <v>32.6</v>
      </c>
      <c r="Q4306">
        <v>33427.03</v>
      </c>
      <c r="R4306">
        <v>629.15</v>
      </c>
      <c r="S4306">
        <v>0.4879</v>
      </c>
      <c r="T4306">
        <v>0.68392234942757602</v>
      </c>
      <c r="U4306">
        <v>6012</v>
      </c>
      <c r="V4306">
        <v>4380</v>
      </c>
      <c r="W4306">
        <v>0</v>
      </c>
      <c r="X4306">
        <v>0</v>
      </c>
      <c r="Y4306">
        <f>_xlfn.XLOOKUP(B4306,[1]ibge_censo_cnv_desem214246200_2!$A:$A,[1]ibge_censo_cnv_desem214246200_2!$C:$C)</f>
        <v>3.28</v>
      </c>
    </row>
    <row r="4307" spans="1:25" x14ac:dyDescent="0.3">
      <c r="A4307" s="1">
        <v>4200051</v>
      </c>
      <c r="B4307" s="1">
        <v>420005</v>
      </c>
      <c r="C4307" t="s">
        <v>2344</v>
      </c>
      <c r="D4307">
        <v>2010</v>
      </c>
      <c r="E4307" t="s">
        <v>5303</v>
      </c>
      <c r="F4307" t="s">
        <v>5302</v>
      </c>
      <c r="G4307">
        <v>0.69399999999999995</v>
      </c>
      <c r="H4307">
        <v>0.66</v>
      </c>
      <c r="I4307">
        <v>0.625</v>
      </c>
      <c r="J4307">
        <v>0.81200000000000006</v>
      </c>
      <c r="K4307">
        <v>92.7</v>
      </c>
      <c r="L4307">
        <v>89.7</v>
      </c>
      <c r="M4307">
        <v>7.3</v>
      </c>
      <c r="N4307">
        <v>10.3</v>
      </c>
      <c r="O4307">
        <v>22.4</v>
      </c>
      <c r="P4307">
        <v>14.6</v>
      </c>
      <c r="Q4307" t="s">
        <v>5309</v>
      </c>
      <c r="R4307">
        <v>479.93</v>
      </c>
      <c r="S4307">
        <v>0.4597</v>
      </c>
      <c r="T4307">
        <v>0.58510638297872197</v>
      </c>
      <c r="U4307" t="s">
        <v>5309</v>
      </c>
      <c r="V4307" t="s">
        <v>5309</v>
      </c>
      <c r="W4307">
        <v>0</v>
      </c>
      <c r="X4307">
        <v>0</v>
      </c>
      <c r="Y4307">
        <f>_xlfn.XLOOKUP(B4307,[1]ibge_censo_cnv_desem214246200_2!$A:$A,[1]ibge_censo_cnv_desem214246200_2!$C:$C)</f>
        <v>1.63</v>
      </c>
    </row>
    <row r="4308" spans="1:25" x14ac:dyDescent="0.3">
      <c r="A4308" s="1">
        <v>4200101</v>
      </c>
      <c r="B4308" s="1">
        <v>420010</v>
      </c>
      <c r="C4308" t="s">
        <v>2345</v>
      </c>
      <c r="D4308">
        <v>2010</v>
      </c>
      <c r="E4308" t="s">
        <v>5303</v>
      </c>
      <c r="F4308" t="s">
        <v>5302</v>
      </c>
      <c r="G4308">
        <v>0.69599999999999995</v>
      </c>
      <c r="H4308">
        <v>0.68400000000000005</v>
      </c>
      <c r="I4308">
        <v>0.57799999999999996</v>
      </c>
      <c r="J4308">
        <v>0.85199999999999998</v>
      </c>
      <c r="K4308">
        <v>95</v>
      </c>
      <c r="L4308">
        <v>91.8</v>
      </c>
      <c r="M4308">
        <v>5</v>
      </c>
      <c r="N4308">
        <v>8.1999999999999993</v>
      </c>
      <c r="O4308">
        <v>19.8</v>
      </c>
      <c r="P4308">
        <v>19.7</v>
      </c>
      <c r="Q4308">
        <v>184396</v>
      </c>
      <c r="R4308">
        <v>553.36</v>
      </c>
      <c r="S4308">
        <v>0.54449999999999998</v>
      </c>
      <c r="T4308">
        <v>0.57417033186725197</v>
      </c>
      <c r="U4308">
        <v>17100</v>
      </c>
      <c r="V4308">
        <v>9238</v>
      </c>
      <c r="W4308">
        <v>0</v>
      </c>
      <c r="X4308">
        <v>0</v>
      </c>
      <c r="Y4308">
        <f>_xlfn.XLOOKUP(B4308,[1]ibge_censo_cnv_desem214246200_2!$A:$A,[1]ibge_censo_cnv_desem214246200_2!$C:$C)</f>
        <v>2.81</v>
      </c>
    </row>
    <row r="4309" spans="1:25" x14ac:dyDescent="0.3">
      <c r="A4309" s="1">
        <v>4200200</v>
      </c>
      <c r="B4309" s="1">
        <v>420020</v>
      </c>
      <c r="C4309" t="s">
        <v>4775</v>
      </c>
      <c r="D4309">
        <v>2010</v>
      </c>
      <c r="E4309" t="s">
        <v>5303</v>
      </c>
      <c r="F4309" t="s">
        <v>5302</v>
      </c>
      <c r="G4309">
        <v>0.72499999999999998</v>
      </c>
      <c r="H4309">
        <v>0.72699999999999998</v>
      </c>
      <c r="I4309">
        <v>0.63300000000000001</v>
      </c>
      <c r="J4309">
        <v>0.82699999999999996</v>
      </c>
      <c r="K4309">
        <v>95.2</v>
      </c>
      <c r="L4309">
        <v>84</v>
      </c>
      <c r="M4309">
        <v>4.8</v>
      </c>
      <c r="N4309">
        <v>16</v>
      </c>
      <c r="O4309">
        <v>16.100000000000001</v>
      </c>
      <c r="P4309">
        <v>11.9</v>
      </c>
      <c r="Q4309">
        <v>92706.66</v>
      </c>
      <c r="R4309">
        <v>735.01</v>
      </c>
      <c r="S4309">
        <v>0.36670000000000003</v>
      </c>
      <c r="T4309">
        <v>0.65083135391923896</v>
      </c>
      <c r="U4309">
        <v>9323</v>
      </c>
      <c r="V4309">
        <v>6928</v>
      </c>
      <c r="W4309">
        <v>0</v>
      </c>
      <c r="X4309">
        <v>0</v>
      </c>
      <c r="Y4309">
        <f>_xlfn.XLOOKUP(B4309,[1]ibge_censo_cnv_desem214246200_2!$A:$A,[1]ibge_censo_cnv_desem214246200_2!$C:$C)</f>
        <v>2.11</v>
      </c>
    </row>
    <row r="4310" spans="1:25" x14ac:dyDescent="0.3">
      <c r="A4310" s="1">
        <v>4200309</v>
      </c>
      <c r="B4310" s="1">
        <v>420030</v>
      </c>
      <c r="C4310" t="s">
        <v>4776</v>
      </c>
      <c r="D4310">
        <v>2010</v>
      </c>
      <c r="E4310" t="s">
        <v>5303</v>
      </c>
      <c r="F4310" t="s">
        <v>5302</v>
      </c>
      <c r="G4310">
        <v>0.74099999999999999</v>
      </c>
      <c r="H4310">
        <v>0.77400000000000002</v>
      </c>
      <c r="I4310">
        <v>0.59499999999999997</v>
      </c>
      <c r="J4310">
        <v>0.88400000000000001</v>
      </c>
      <c r="K4310">
        <v>95.4</v>
      </c>
      <c r="L4310">
        <v>86.3</v>
      </c>
      <c r="M4310">
        <v>4.5999999999999996</v>
      </c>
      <c r="N4310">
        <v>13.7</v>
      </c>
      <c r="O4310">
        <v>8.3000000000000007</v>
      </c>
      <c r="P4310">
        <v>12</v>
      </c>
      <c r="Q4310">
        <v>72067.94</v>
      </c>
      <c r="R4310">
        <v>969.52</v>
      </c>
      <c r="S4310">
        <v>0.4753</v>
      </c>
      <c r="T4310">
        <v>0.38079470198675502</v>
      </c>
      <c r="U4310">
        <v>4904</v>
      </c>
      <c r="V4310">
        <v>1592</v>
      </c>
      <c r="W4310">
        <v>0</v>
      </c>
      <c r="X4310">
        <v>0</v>
      </c>
      <c r="Y4310">
        <f>_xlfn.XLOOKUP(B4310,[1]ibge_censo_cnv_desem214246200_2!$A:$A,[1]ibge_censo_cnv_desem214246200_2!$C:$C)</f>
        <v>1.5</v>
      </c>
    </row>
    <row r="4311" spans="1:25" x14ac:dyDescent="0.3">
      <c r="A4311" s="1">
        <v>4200408</v>
      </c>
      <c r="B4311" s="1">
        <v>420040</v>
      </c>
      <c r="C4311" t="s">
        <v>4777</v>
      </c>
      <c r="D4311">
        <v>2010</v>
      </c>
      <c r="E4311" t="s">
        <v>5303</v>
      </c>
      <c r="F4311" t="s">
        <v>5302</v>
      </c>
      <c r="G4311">
        <v>0.69799999999999995</v>
      </c>
      <c r="H4311">
        <v>0.72399999999999998</v>
      </c>
      <c r="I4311">
        <v>0.57399999999999995</v>
      </c>
      <c r="J4311">
        <v>0.82</v>
      </c>
      <c r="K4311">
        <v>94.5</v>
      </c>
      <c r="L4311">
        <v>89.2</v>
      </c>
      <c r="M4311">
        <v>5.5</v>
      </c>
      <c r="N4311">
        <v>10.8</v>
      </c>
      <c r="O4311">
        <v>25.6</v>
      </c>
      <c r="P4311">
        <v>15</v>
      </c>
      <c r="Q4311">
        <v>110311.8</v>
      </c>
      <c r="R4311">
        <v>715.2</v>
      </c>
      <c r="S4311">
        <v>0.54320000000000002</v>
      </c>
      <c r="T4311">
        <v>0.53273669335845397</v>
      </c>
      <c r="U4311">
        <v>6961</v>
      </c>
      <c r="V4311">
        <v>3929</v>
      </c>
      <c r="W4311">
        <v>0</v>
      </c>
      <c r="X4311">
        <v>0</v>
      </c>
      <c r="Y4311">
        <f>_xlfn.XLOOKUP(B4311,[1]ibge_censo_cnv_desem214246200_2!$A:$A,[1]ibge_censo_cnv_desem214246200_2!$C:$C)</f>
        <v>2.33</v>
      </c>
    </row>
    <row r="4312" spans="1:25" x14ac:dyDescent="0.3">
      <c r="A4312" s="1">
        <v>4200507</v>
      </c>
      <c r="B4312" s="1">
        <v>420050</v>
      </c>
      <c r="C4312" t="s">
        <v>4778</v>
      </c>
      <c r="D4312">
        <v>2010</v>
      </c>
      <c r="E4312" t="s">
        <v>5303</v>
      </c>
      <c r="F4312" t="s">
        <v>5302</v>
      </c>
      <c r="G4312">
        <v>0.71299999999999997</v>
      </c>
      <c r="H4312">
        <v>0.71199999999999997</v>
      </c>
      <c r="I4312">
        <v>0.629</v>
      </c>
      <c r="J4312">
        <v>0.81100000000000005</v>
      </c>
      <c r="K4312">
        <v>90.6</v>
      </c>
      <c r="L4312">
        <v>85</v>
      </c>
      <c r="M4312">
        <v>9.3999999999999986</v>
      </c>
      <c r="N4312">
        <v>15</v>
      </c>
      <c r="O4312">
        <v>17.2</v>
      </c>
      <c r="P4312">
        <v>15.3</v>
      </c>
      <c r="Q4312">
        <v>36514.68</v>
      </c>
      <c r="R4312">
        <v>666.85</v>
      </c>
      <c r="S4312">
        <v>0.45240000000000002</v>
      </c>
      <c r="T4312">
        <v>0.565372829417773</v>
      </c>
      <c r="U4312">
        <v>6110</v>
      </c>
      <c r="V4312">
        <v>3536</v>
      </c>
      <c r="W4312">
        <v>0</v>
      </c>
      <c r="X4312">
        <v>0</v>
      </c>
      <c r="Y4312">
        <f>_xlfn.XLOOKUP(B4312,[1]ibge_censo_cnv_desem214246200_2!$A:$A,[1]ibge_censo_cnv_desem214246200_2!$C:$C)</f>
        <v>2.87</v>
      </c>
    </row>
    <row r="4313" spans="1:25" x14ac:dyDescent="0.3">
      <c r="A4313" s="1">
        <v>4200556</v>
      </c>
      <c r="B4313" s="1">
        <v>420055</v>
      </c>
      <c r="C4313" t="s">
        <v>4779</v>
      </c>
      <c r="D4313">
        <v>2010</v>
      </c>
      <c r="E4313" t="s">
        <v>5303</v>
      </c>
      <c r="F4313" t="s">
        <v>5302</v>
      </c>
      <c r="G4313">
        <v>0.745</v>
      </c>
      <c r="H4313">
        <v>0.72799999999999998</v>
      </c>
      <c r="I4313">
        <v>0.66100000000000003</v>
      </c>
      <c r="J4313">
        <v>0.86</v>
      </c>
      <c r="K4313">
        <v>90.6</v>
      </c>
      <c r="L4313">
        <v>84.6</v>
      </c>
      <c r="M4313">
        <v>9.4</v>
      </c>
      <c r="N4313">
        <v>15.4</v>
      </c>
      <c r="O4313">
        <v>12.4</v>
      </c>
      <c r="P4313">
        <v>19.5</v>
      </c>
      <c r="Q4313">
        <v>22081.88</v>
      </c>
      <c r="R4313">
        <v>743.17</v>
      </c>
      <c r="S4313">
        <v>0.37640000000000001</v>
      </c>
      <c r="T4313">
        <v>0.58425414364640904</v>
      </c>
      <c r="U4313">
        <v>2424</v>
      </c>
      <c r="V4313">
        <v>1016</v>
      </c>
      <c r="W4313">
        <v>0</v>
      </c>
      <c r="X4313">
        <v>0</v>
      </c>
      <c r="Y4313">
        <f>_xlfn.XLOOKUP(B4313,[1]ibge_censo_cnv_desem214246200_2!$A:$A,[1]ibge_censo_cnv_desem214246200_2!$C:$C)</f>
        <v>3.17</v>
      </c>
    </row>
    <row r="4314" spans="1:25" x14ac:dyDescent="0.3">
      <c r="A4314" s="1">
        <v>4200606</v>
      </c>
      <c r="B4314" s="1">
        <v>420060</v>
      </c>
      <c r="C4314" t="s">
        <v>4780</v>
      </c>
      <c r="D4314">
        <v>2010</v>
      </c>
      <c r="E4314" t="s">
        <v>5303</v>
      </c>
      <c r="F4314" t="s">
        <v>5302</v>
      </c>
      <c r="G4314">
        <v>0.72299999999999998</v>
      </c>
      <c r="H4314">
        <v>0.73099999999999998</v>
      </c>
      <c r="I4314">
        <v>0.60599999999999998</v>
      </c>
      <c r="J4314">
        <v>0.85299999999999998</v>
      </c>
      <c r="K4314">
        <v>94.1</v>
      </c>
      <c r="L4314">
        <v>91.2</v>
      </c>
      <c r="M4314">
        <v>5.9</v>
      </c>
      <c r="N4314">
        <v>8.8000000000000007</v>
      </c>
      <c r="O4314">
        <v>15.4</v>
      </c>
      <c r="P4314">
        <v>13.7</v>
      </c>
      <c r="Q4314">
        <v>38262.300000000003</v>
      </c>
      <c r="R4314">
        <v>754.14</v>
      </c>
      <c r="S4314">
        <v>0.34329999999999999</v>
      </c>
      <c r="T4314">
        <v>0.26449704142011699</v>
      </c>
      <c r="U4314">
        <v>5548</v>
      </c>
      <c r="V4314">
        <v>2191</v>
      </c>
      <c r="W4314">
        <v>0</v>
      </c>
      <c r="X4314">
        <v>0</v>
      </c>
      <c r="Y4314">
        <f>_xlfn.XLOOKUP(B4314,[1]ibge_censo_cnv_desem214246200_2!$A:$A,[1]ibge_censo_cnv_desem214246200_2!$C:$C)</f>
        <v>1.1399999999999999</v>
      </c>
    </row>
    <row r="4315" spans="1:25" x14ac:dyDescent="0.3">
      <c r="A4315" s="1">
        <v>4200705</v>
      </c>
      <c r="B4315" s="1">
        <v>420070</v>
      </c>
      <c r="C4315" t="s">
        <v>2346</v>
      </c>
      <c r="D4315">
        <v>2010</v>
      </c>
      <c r="E4315" t="s">
        <v>5303</v>
      </c>
      <c r="F4315" t="s">
        <v>5302</v>
      </c>
      <c r="G4315">
        <v>0.66800000000000004</v>
      </c>
      <c r="H4315">
        <v>0.70199999999999996</v>
      </c>
      <c r="I4315">
        <v>0.48099999999999998</v>
      </c>
      <c r="J4315">
        <v>0.88200000000000001</v>
      </c>
      <c r="K4315">
        <v>95.3</v>
      </c>
      <c r="L4315">
        <v>85.8</v>
      </c>
      <c r="M4315">
        <v>4.7</v>
      </c>
      <c r="N4315">
        <v>14.2</v>
      </c>
      <c r="O4315">
        <v>20.7</v>
      </c>
      <c r="P4315">
        <v>20.399999999999999</v>
      </c>
      <c r="Q4315">
        <v>72714.759999999995</v>
      </c>
      <c r="R4315">
        <v>566.54</v>
      </c>
      <c r="S4315">
        <v>0.51390000000000002</v>
      </c>
      <c r="T4315">
        <v>0.272327469553451</v>
      </c>
      <c r="U4315">
        <v>9410</v>
      </c>
      <c r="V4315">
        <v>3036</v>
      </c>
      <c r="W4315">
        <v>0</v>
      </c>
      <c r="X4315">
        <v>0</v>
      </c>
      <c r="Y4315">
        <f>_xlfn.XLOOKUP(B4315,[1]ibge_censo_cnv_desem214246200_2!$A:$A,[1]ibge_censo_cnv_desem214246200_2!$C:$C)</f>
        <v>1.88</v>
      </c>
    </row>
    <row r="4316" spans="1:25" x14ac:dyDescent="0.3">
      <c r="A4316" s="1">
        <v>4200754</v>
      </c>
      <c r="B4316" s="1">
        <v>420075</v>
      </c>
      <c r="C4316" t="s">
        <v>2347</v>
      </c>
      <c r="D4316">
        <v>2010</v>
      </c>
      <c r="E4316" t="s">
        <v>5303</v>
      </c>
      <c r="F4316" t="s">
        <v>5302</v>
      </c>
      <c r="G4316">
        <v>0.755</v>
      </c>
      <c r="H4316">
        <v>0.73399999999999999</v>
      </c>
      <c r="I4316">
        <v>0.66400000000000003</v>
      </c>
      <c r="J4316">
        <v>0.88200000000000001</v>
      </c>
      <c r="K4316">
        <v>99.2</v>
      </c>
      <c r="L4316">
        <v>96.6</v>
      </c>
      <c r="M4316">
        <v>0.8</v>
      </c>
      <c r="N4316">
        <v>3.4</v>
      </c>
      <c r="O4316">
        <v>7.9</v>
      </c>
      <c r="P4316">
        <v>5.7</v>
      </c>
      <c r="Q4316">
        <v>29844.41</v>
      </c>
      <c r="R4316">
        <v>761.58</v>
      </c>
      <c r="S4316">
        <v>0.47349999999999998</v>
      </c>
      <c r="T4316">
        <v>0.56637168141592797</v>
      </c>
      <c r="U4316">
        <v>2005</v>
      </c>
      <c r="V4316">
        <v>1833</v>
      </c>
      <c r="W4316">
        <v>0</v>
      </c>
      <c r="X4316">
        <v>0</v>
      </c>
      <c r="Y4316">
        <f>_xlfn.XLOOKUP(B4316,[1]ibge_censo_cnv_desem214246200_2!$A:$A,[1]ibge_censo_cnv_desem214246200_2!$C:$C)</f>
        <v>2.19</v>
      </c>
    </row>
    <row r="4317" spans="1:25" x14ac:dyDescent="0.3">
      <c r="A4317" s="1">
        <v>4200804</v>
      </c>
      <c r="B4317" s="1">
        <v>420080</v>
      </c>
      <c r="C4317" t="s">
        <v>1710</v>
      </c>
      <c r="D4317">
        <v>2010</v>
      </c>
      <c r="E4317" t="s">
        <v>5303</v>
      </c>
      <c r="F4317" t="s">
        <v>5302</v>
      </c>
      <c r="G4317">
        <v>0.73</v>
      </c>
      <c r="H4317">
        <v>0.69599999999999995</v>
      </c>
      <c r="I4317">
        <v>0.65400000000000003</v>
      </c>
      <c r="J4317">
        <v>0.85599999999999998</v>
      </c>
      <c r="K4317">
        <v>96.2</v>
      </c>
      <c r="L4317">
        <v>94.4</v>
      </c>
      <c r="M4317">
        <v>3.8</v>
      </c>
      <c r="N4317">
        <v>5.6</v>
      </c>
      <c r="O4317">
        <v>24.2</v>
      </c>
      <c r="P4317">
        <v>26.9</v>
      </c>
      <c r="Q4317">
        <v>46867.72</v>
      </c>
      <c r="R4317">
        <v>636.16</v>
      </c>
      <c r="S4317">
        <v>0.43690000000000001</v>
      </c>
      <c r="T4317">
        <v>0.53060192210419699</v>
      </c>
      <c r="U4317">
        <v>6380</v>
      </c>
      <c r="V4317">
        <v>3689</v>
      </c>
      <c r="W4317">
        <v>0</v>
      </c>
      <c r="X4317">
        <v>0</v>
      </c>
      <c r="Y4317">
        <f>_xlfn.XLOOKUP(B4317,[1]ibge_censo_cnv_desem214246200_2!$A:$A,[1]ibge_censo_cnv_desem214246200_2!$C:$C)</f>
        <v>2.86</v>
      </c>
    </row>
    <row r="4318" spans="1:25" x14ac:dyDescent="0.3">
      <c r="A4318" s="1">
        <v>4200903</v>
      </c>
      <c r="B4318" s="1">
        <v>420090</v>
      </c>
      <c r="C4318" t="s">
        <v>2348</v>
      </c>
      <c r="D4318">
        <v>2010</v>
      </c>
      <c r="E4318" t="s">
        <v>5303</v>
      </c>
      <c r="F4318" t="s">
        <v>5302</v>
      </c>
      <c r="G4318">
        <v>0.68700000000000006</v>
      </c>
      <c r="H4318">
        <v>0.69899999999999995</v>
      </c>
      <c r="I4318">
        <v>0.58099999999999996</v>
      </c>
      <c r="J4318">
        <v>0.79700000000000004</v>
      </c>
      <c r="K4318">
        <v>92.8</v>
      </c>
      <c r="L4318">
        <v>85.4</v>
      </c>
      <c r="M4318">
        <v>7.2</v>
      </c>
      <c r="N4318">
        <v>14.600000000000001</v>
      </c>
      <c r="O4318">
        <v>16</v>
      </c>
      <c r="P4318">
        <v>15.4</v>
      </c>
      <c r="Q4318">
        <v>33991.72</v>
      </c>
      <c r="R4318">
        <v>581.30999999999995</v>
      </c>
      <c r="S4318">
        <v>0.4995</v>
      </c>
      <c r="T4318">
        <v>0.139606396063961</v>
      </c>
      <c r="U4318">
        <v>5250</v>
      </c>
      <c r="V4318">
        <v>902</v>
      </c>
      <c r="W4318">
        <v>0</v>
      </c>
      <c r="X4318">
        <v>0</v>
      </c>
      <c r="Y4318">
        <f>_xlfn.XLOOKUP(B4318,[1]ibge_censo_cnv_desem214246200_2!$A:$A,[1]ibge_censo_cnv_desem214246200_2!$C:$C)</f>
        <v>0.72</v>
      </c>
    </row>
    <row r="4319" spans="1:25" x14ac:dyDescent="0.3">
      <c r="A4319" s="1">
        <v>4201000</v>
      </c>
      <c r="B4319" s="1">
        <v>420100</v>
      </c>
      <c r="C4319" t="s">
        <v>2349</v>
      </c>
      <c r="D4319">
        <v>2010</v>
      </c>
      <c r="E4319" t="s">
        <v>5303</v>
      </c>
      <c r="F4319" t="s">
        <v>5302</v>
      </c>
      <c r="G4319">
        <v>0.68799999999999994</v>
      </c>
      <c r="H4319">
        <v>0.66700000000000004</v>
      </c>
      <c r="I4319">
        <v>0.59199999999999997</v>
      </c>
      <c r="J4319">
        <v>0.82599999999999996</v>
      </c>
      <c r="K4319">
        <v>93.5</v>
      </c>
      <c r="L4319">
        <v>89</v>
      </c>
      <c r="M4319">
        <v>6.5</v>
      </c>
      <c r="N4319">
        <v>11</v>
      </c>
      <c r="O4319">
        <v>20.2</v>
      </c>
      <c r="P4319">
        <v>9</v>
      </c>
      <c r="Q4319">
        <v>38327.71</v>
      </c>
      <c r="R4319">
        <v>490.94</v>
      </c>
      <c r="S4319">
        <v>0.50680000000000003</v>
      </c>
      <c r="T4319">
        <v>0.58508674787744497</v>
      </c>
      <c r="U4319">
        <v>8623</v>
      </c>
      <c r="V4319">
        <v>5328</v>
      </c>
      <c r="W4319">
        <v>0</v>
      </c>
      <c r="X4319">
        <v>0</v>
      </c>
      <c r="Y4319">
        <f>_xlfn.XLOOKUP(B4319,[1]ibge_censo_cnv_desem214246200_2!$A:$A,[1]ibge_censo_cnv_desem214246200_2!$C:$C)</f>
        <v>1.85</v>
      </c>
    </row>
    <row r="4320" spans="1:25" x14ac:dyDescent="0.3">
      <c r="A4320" s="1">
        <v>4201109</v>
      </c>
      <c r="B4320" s="1">
        <v>420110</v>
      </c>
      <c r="C4320" t="s">
        <v>4781</v>
      </c>
      <c r="D4320">
        <v>2010</v>
      </c>
      <c r="E4320" t="s">
        <v>5303</v>
      </c>
      <c r="F4320" t="s">
        <v>5302</v>
      </c>
      <c r="G4320">
        <v>0.67400000000000004</v>
      </c>
      <c r="H4320">
        <v>0.69899999999999995</v>
      </c>
      <c r="I4320">
        <v>0.52400000000000002</v>
      </c>
      <c r="J4320">
        <v>0.83599999999999997</v>
      </c>
      <c r="K4320">
        <v>88.4</v>
      </c>
      <c r="L4320">
        <v>85.2</v>
      </c>
      <c r="M4320">
        <v>11.6</v>
      </c>
      <c r="N4320">
        <v>14.8</v>
      </c>
      <c r="O4320">
        <v>29.2</v>
      </c>
      <c r="P4320">
        <v>30.7</v>
      </c>
      <c r="Q4320" t="s">
        <v>5309</v>
      </c>
      <c r="R4320">
        <v>617.32000000000005</v>
      </c>
      <c r="S4320">
        <v>0.44230000000000003</v>
      </c>
      <c r="T4320">
        <v>0.32372093023255699</v>
      </c>
      <c r="U4320" t="s">
        <v>5309</v>
      </c>
      <c r="V4320" t="s">
        <v>5309</v>
      </c>
      <c r="W4320">
        <v>0</v>
      </c>
      <c r="X4320">
        <v>0</v>
      </c>
      <c r="Y4320">
        <f>_xlfn.XLOOKUP(B4320,[1]ibge_censo_cnv_desem214246200_2!$A:$A,[1]ibge_censo_cnv_desem214246200_2!$C:$C)</f>
        <v>0.32</v>
      </c>
    </row>
    <row r="4321" spans="1:25" x14ac:dyDescent="0.3">
      <c r="A4321" s="1">
        <v>4201208</v>
      </c>
      <c r="B4321" s="1">
        <v>420120</v>
      </c>
      <c r="C4321" t="s">
        <v>3948</v>
      </c>
      <c r="D4321">
        <v>2010</v>
      </c>
      <c r="E4321" t="s">
        <v>5303</v>
      </c>
      <c r="F4321" t="s">
        <v>5302</v>
      </c>
      <c r="G4321">
        <v>0.749</v>
      </c>
      <c r="H4321">
        <v>0.76800000000000002</v>
      </c>
      <c r="I4321">
        <v>0.61499999999999999</v>
      </c>
      <c r="J4321">
        <v>0.89</v>
      </c>
      <c r="K4321">
        <v>97.9</v>
      </c>
      <c r="L4321">
        <v>92.6</v>
      </c>
      <c r="M4321">
        <v>2.1</v>
      </c>
      <c r="N4321">
        <v>7.4</v>
      </c>
      <c r="O4321">
        <v>19.7</v>
      </c>
      <c r="P4321">
        <v>23.5</v>
      </c>
      <c r="Q4321">
        <v>174689.5</v>
      </c>
      <c r="R4321">
        <v>950.97</v>
      </c>
      <c r="S4321">
        <v>0.43330000000000002</v>
      </c>
      <c r="T4321">
        <v>0.45886493620765501</v>
      </c>
      <c r="U4321">
        <v>7458</v>
      </c>
      <c r="V4321">
        <v>4130</v>
      </c>
      <c r="W4321">
        <v>0</v>
      </c>
      <c r="X4321">
        <v>0</v>
      </c>
      <c r="Y4321">
        <f>_xlfn.XLOOKUP(B4321,[1]ibge_censo_cnv_desem214246200_2!$A:$A,[1]ibge_censo_cnv_desem214246200_2!$C:$C)</f>
        <v>0.82</v>
      </c>
    </row>
    <row r="4322" spans="1:25" x14ac:dyDescent="0.3">
      <c r="A4322" s="1">
        <v>4201257</v>
      </c>
      <c r="B4322" s="1">
        <v>420125</v>
      </c>
      <c r="C4322" t="s">
        <v>4782</v>
      </c>
      <c r="D4322">
        <v>2010</v>
      </c>
      <c r="E4322" t="s">
        <v>5303</v>
      </c>
      <c r="F4322" t="s">
        <v>5302</v>
      </c>
      <c r="G4322">
        <v>0.70799999999999996</v>
      </c>
      <c r="H4322">
        <v>0.73499999999999999</v>
      </c>
      <c r="I4322">
        <v>0.58399999999999996</v>
      </c>
      <c r="J4322">
        <v>0.82699999999999996</v>
      </c>
      <c r="K4322">
        <v>94.1</v>
      </c>
      <c r="L4322">
        <v>81.900000000000006</v>
      </c>
      <c r="M4322">
        <v>5.9</v>
      </c>
      <c r="N4322">
        <v>18.100000000000001</v>
      </c>
      <c r="O4322">
        <v>14.1</v>
      </c>
      <c r="P4322">
        <v>14</v>
      </c>
      <c r="Q4322">
        <v>134832.9</v>
      </c>
      <c r="R4322">
        <v>771.02</v>
      </c>
      <c r="S4322">
        <v>0.39929999999999999</v>
      </c>
      <c r="T4322">
        <v>0.630830301025471</v>
      </c>
      <c r="U4322">
        <v>9600</v>
      </c>
      <c r="V4322">
        <v>6445</v>
      </c>
      <c r="W4322">
        <v>0</v>
      </c>
      <c r="X4322">
        <v>0</v>
      </c>
      <c r="Y4322">
        <f>_xlfn.XLOOKUP(B4322,[1]ibge_censo_cnv_desem214246200_2!$A:$A,[1]ibge_censo_cnv_desem214246200_2!$C:$C)</f>
        <v>1.17</v>
      </c>
    </row>
    <row r="4323" spans="1:25" x14ac:dyDescent="0.3">
      <c r="A4323" s="1">
        <v>4201273</v>
      </c>
      <c r="B4323" s="1">
        <v>420127</v>
      </c>
      <c r="C4323" t="s">
        <v>4783</v>
      </c>
      <c r="D4323">
        <v>2010</v>
      </c>
      <c r="E4323" t="s">
        <v>5303</v>
      </c>
      <c r="F4323" t="s">
        <v>5302</v>
      </c>
      <c r="G4323">
        <v>0.73299999999999998</v>
      </c>
      <c r="H4323">
        <v>0.74399999999999999</v>
      </c>
      <c r="I4323">
        <v>0.61399999999999999</v>
      </c>
      <c r="J4323">
        <v>0.86299999999999999</v>
      </c>
      <c r="K4323">
        <v>97.8</v>
      </c>
      <c r="L4323">
        <v>89.3</v>
      </c>
      <c r="M4323">
        <v>2.2000000000000002</v>
      </c>
      <c r="N4323">
        <v>10.7</v>
      </c>
      <c r="O4323">
        <v>12.1</v>
      </c>
      <c r="P4323">
        <v>12.6</v>
      </c>
      <c r="Q4323" t="s">
        <v>5309</v>
      </c>
      <c r="R4323">
        <v>801.41</v>
      </c>
      <c r="S4323">
        <v>0.4713</v>
      </c>
      <c r="T4323">
        <v>0.416728902165795</v>
      </c>
      <c r="U4323" t="s">
        <v>5309</v>
      </c>
      <c r="V4323" t="s">
        <v>5309</v>
      </c>
      <c r="W4323">
        <v>0</v>
      </c>
      <c r="X4323">
        <v>0</v>
      </c>
      <c r="Y4323">
        <f>_xlfn.XLOOKUP(B4323,[1]ibge_censo_cnv_desem214246200_2!$A:$A,[1]ibge_censo_cnv_desem214246200_2!$C:$C)</f>
        <v>1.93</v>
      </c>
    </row>
    <row r="4324" spans="1:25" x14ac:dyDescent="0.3">
      <c r="A4324" s="1">
        <v>4201307</v>
      </c>
      <c r="B4324" s="1">
        <v>420130</v>
      </c>
      <c r="C4324" t="s">
        <v>2350</v>
      </c>
      <c r="D4324">
        <v>2010</v>
      </c>
      <c r="E4324" t="s">
        <v>5303</v>
      </c>
      <c r="F4324" t="s">
        <v>5302</v>
      </c>
      <c r="G4324">
        <v>0.70299999999999996</v>
      </c>
      <c r="H4324">
        <v>0.69599999999999995</v>
      </c>
      <c r="I4324">
        <v>0.60199999999999998</v>
      </c>
      <c r="J4324">
        <v>0.83</v>
      </c>
      <c r="K4324">
        <v>94.2</v>
      </c>
      <c r="L4324">
        <v>82.5</v>
      </c>
      <c r="M4324">
        <v>5.8000000000000007</v>
      </c>
      <c r="N4324">
        <v>17.5</v>
      </c>
      <c r="O4324">
        <v>22.8</v>
      </c>
      <c r="P4324">
        <v>17.8</v>
      </c>
      <c r="Q4324">
        <v>149032.29999999999</v>
      </c>
      <c r="R4324">
        <v>595.16</v>
      </c>
      <c r="S4324">
        <v>0.41339999999999999</v>
      </c>
      <c r="T4324">
        <v>0.53401548672566401</v>
      </c>
      <c r="U4324">
        <v>24810</v>
      </c>
      <c r="V4324">
        <v>15127</v>
      </c>
      <c r="W4324">
        <v>0</v>
      </c>
      <c r="X4324">
        <v>0</v>
      </c>
      <c r="Y4324">
        <f>_xlfn.XLOOKUP(B4324,[1]ibge_censo_cnv_desem214246200_2!$A:$A,[1]ibge_censo_cnv_desem214246200_2!$C:$C)</f>
        <v>4.68</v>
      </c>
    </row>
    <row r="4325" spans="1:25" x14ac:dyDescent="0.3">
      <c r="A4325" s="1">
        <v>4201406</v>
      </c>
      <c r="B4325" s="1">
        <v>420140</v>
      </c>
      <c r="C4325" t="s">
        <v>4784</v>
      </c>
      <c r="D4325">
        <v>2010</v>
      </c>
      <c r="E4325" t="s">
        <v>5303</v>
      </c>
      <c r="F4325" t="s">
        <v>5302</v>
      </c>
      <c r="G4325">
        <v>0.76</v>
      </c>
      <c r="H4325">
        <v>0.745</v>
      </c>
      <c r="I4325">
        <v>0.69099999999999995</v>
      </c>
      <c r="J4325">
        <v>0.85299999999999998</v>
      </c>
      <c r="K4325">
        <v>94.3</v>
      </c>
      <c r="L4325">
        <v>87</v>
      </c>
      <c r="M4325">
        <v>5.7</v>
      </c>
      <c r="N4325">
        <v>13</v>
      </c>
      <c r="O4325">
        <v>13.7</v>
      </c>
      <c r="P4325">
        <v>13</v>
      </c>
      <c r="Q4325">
        <v>399742.7</v>
      </c>
      <c r="R4325">
        <v>820.89</v>
      </c>
      <c r="S4325">
        <v>0.45760000000000001</v>
      </c>
      <c r="T4325">
        <v>0.58124715521165204</v>
      </c>
      <c r="U4325">
        <v>61310</v>
      </c>
      <c r="V4325">
        <v>46568</v>
      </c>
      <c r="W4325">
        <v>0</v>
      </c>
      <c r="X4325">
        <v>0</v>
      </c>
      <c r="Y4325">
        <f>_xlfn.XLOOKUP(B4325,[1]ibge_censo_cnv_desem214246200_2!$A:$A,[1]ibge_censo_cnv_desem214246200_2!$C:$C)</f>
        <v>3.98</v>
      </c>
    </row>
    <row r="4326" spans="1:25" x14ac:dyDescent="0.3">
      <c r="A4326" s="1">
        <v>4201505</v>
      </c>
      <c r="B4326" s="1">
        <v>420150</v>
      </c>
      <c r="C4326" t="s">
        <v>4785</v>
      </c>
      <c r="D4326">
        <v>2010</v>
      </c>
      <c r="E4326" t="s">
        <v>5303</v>
      </c>
      <c r="F4326" t="s">
        <v>5302</v>
      </c>
      <c r="G4326">
        <v>0.77</v>
      </c>
      <c r="H4326">
        <v>0.74299999999999999</v>
      </c>
      <c r="I4326">
        <v>0.69799999999999995</v>
      </c>
      <c r="J4326">
        <v>0.88200000000000001</v>
      </c>
      <c r="K4326">
        <v>93.3</v>
      </c>
      <c r="L4326">
        <v>83.8</v>
      </c>
      <c r="M4326">
        <v>6.6999999999999993</v>
      </c>
      <c r="N4326">
        <v>16.2</v>
      </c>
      <c r="O4326">
        <v>15.8</v>
      </c>
      <c r="P4326">
        <v>15</v>
      </c>
      <c r="Q4326">
        <v>43505.62</v>
      </c>
      <c r="R4326">
        <v>814.69</v>
      </c>
      <c r="S4326">
        <v>0.44319999999999998</v>
      </c>
      <c r="T4326">
        <v>0.487973909498573</v>
      </c>
      <c r="U4326">
        <v>7753</v>
      </c>
      <c r="V4326">
        <v>3847</v>
      </c>
      <c r="W4326">
        <v>0</v>
      </c>
      <c r="X4326">
        <v>0</v>
      </c>
      <c r="Y4326">
        <f>_xlfn.XLOOKUP(B4326,[1]ibge_censo_cnv_desem214246200_2!$A:$A,[1]ibge_censo_cnv_desem214246200_2!$C:$C)</f>
        <v>1.18</v>
      </c>
    </row>
    <row r="4327" spans="1:25" x14ac:dyDescent="0.3">
      <c r="A4327" s="1">
        <v>4201604</v>
      </c>
      <c r="B4327" s="1">
        <v>420160</v>
      </c>
      <c r="C4327" t="s">
        <v>2351</v>
      </c>
      <c r="D4327">
        <v>2010</v>
      </c>
      <c r="E4327" t="s">
        <v>5303</v>
      </c>
      <c r="F4327" t="s">
        <v>5302</v>
      </c>
      <c r="G4327">
        <v>0.76400000000000001</v>
      </c>
      <c r="H4327">
        <v>0.78100000000000003</v>
      </c>
      <c r="I4327">
        <v>0.65300000000000002</v>
      </c>
      <c r="J4327">
        <v>0.873</v>
      </c>
      <c r="K4327">
        <v>96.8</v>
      </c>
      <c r="L4327">
        <v>86.7</v>
      </c>
      <c r="M4327">
        <v>3.1999999999999997</v>
      </c>
      <c r="N4327">
        <v>13.3</v>
      </c>
      <c r="O4327">
        <v>11.1</v>
      </c>
      <c r="P4327">
        <v>21.2</v>
      </c>
      <c r="Q4327">
        <v>41821.96</v>
      </c>
      <c r="R4327">
        <v>1016.14</v>
      </c>
      <c r="S4327">
        <v>0.46300000000000002</v>
      </c>
      <c r="T4327">
        <v>0.71803852889667197</v>
      </c>
      <c r="U4327">
        <v>3502</v>
      </c>
      <c r="V4327">
        <v>2856</v>
      </c>
      <c r="W4327">
        <v>0</v>
      </c>
      <c r="X4327">
        <v>0</v>
      </c>
      <c r="Y4327">
        <f>_xlfn.XLOOKUP(B4327,[1]ibge_censo_cnv_desem214246200_2!$A:$A,[1]ibge_censo_cnv_desem214246200_2!$C:$C)</f>
        <v>2.25</v>
      </c>
    </row>
    <row r="4328" spans="1:25" x14ac:dyDescent="0.3">
      <c r="A4328" s="1">
        <v>4201653</v>
      </c>
      <c r="B4328" s="1">
        <v>420165</v>
      </c>
      <c r="C4328" t="s">
        <v>2352</v>
      </c>
      <c r="D4328">
        <v>2010</v>
      </c>
      <c r="E4328" t="s">
        <v>5303</v>
      </c>
      <c r="F4328" t="s">
        <v>5302</v>
      </c>
      <c r="G4328">
        <v>0.71499999999999997</v>
      </c>
      <c r="H4328">
        <v>0.71299999999999997</v>
      </c>
      <c r="I4328">
        <v>0.61</v>
      </c>
      <c r="J4328">
        <v>0.84199999999999997</v>
      </c>
      <c r="K4328">
        <v>98.8</v>
      </c>
      <c r="L4328">
        <v>95.8</v>
      </c>
      <c r="M4328">
        <v>1.2</v>
      </c>
      <c r="N4328">
        <v>4.2</v>
      </c>
      <c r="O4328">
        <v>12.3</v>
      </c>
      <c r="P4328">
        <v>10.8</v>
      </c>
      <c r="Q4328" t="s">
        <v>5309</v>
      </c>
      <c r="R4328">
        <v>675.13</v>
      </c>
      <c r="S4328">
        <v>0.36430000000000001</v>
      </c>
      <c r="T4328">
        <v>0.26550079491256001</v>
      </c>
      <c r="U4328" t="s">
        <v>5309</v>
      </c>
      <c r="V4328" t="s">
        <v>5309</v>
      </c>
      <c r="W4328">
        <v>0</v>
      </c>
      <c r="X4328">
        <v>0</v>
      </c>
      <c r="Y4328">
        <f>_xlfn.XLOOKUP(B4328,[1]ibge_censo_cnv_desem214246200_2!$A:$A,[1]ibge_censo_cnv_desem214246200_2!$C:$C)</f>
        <v>0.8</v>
      </c>
    </row>
    <row r="4329" spans="1:25" x14ac:dyDescent="0.3">
      <c r="A4329" s="1">
        <v>4201703</v>
      </c>
      <c r="B4329" s="1">
        <v>420170</v>
      </c>
      <c r="C4329" t="s">
        <v>2353</v>
      </c>
      <c r="D4329">
        <v>2010</v>
      </c>
      <c r="E4329" t="s">
        <v>5303</v>
      </c>
      <c r="F4329" t="s">
        <v>5302</v>
      </c>
      <c r="G4329">
        <v>0.74199999999999999</v>
      </c>
      <c r="H4329">
        <v>0.73899999999999999</v>
      </c>
      <c r="I4329">
        <v>0.63600000000000001</v>
      </c>
      <c r="J4329">
        <v>0.86799999999999999</v>
      </c>
      <c r="K4329">
        <v>96</v>
      </c>
      <c r="L4329">
        <v>82.5</v>
      </c>
      <c r="M4329">
        <v>4</v>
      </c>
      <c r="N4329">
        <v>17.5</v>
      </c>
      <c r="O4329">
        <v>10.199999999999999</v>
      </c>
      <c r="P4329">
        <v>9.6999999999999993</v>
      </c>
      <c r="Q4329">
        <v>53343.41</v>
      </c>
      <c r="R4329">
        <v>778.23</v>
      </c>
      <c r="S4329">
        <v>0.3523</v>
      </c>
      <c r="T4329">
        <v>0.85671894870707799</v>
      </c>
      <c r="U4329">
        <v>7412</v>
      </c>
      <c r="V4329">
        <v>7167</v>
      </c>
      <c r="W4329">
        <v>0</v>
      </c>
      <c r="X4329">
        <v>0</v>
      </c>
      <c r="Y4329">
        <f>_xlfn.XLOOKUP(B4329,[1]ibge_censo_cnv_desem214246200_2!$A:$A,[1]ibge_censo_cnv_desem214246200_2!$C:$C)</f>
        <v>0.97</v>
      </c>
    </row>
    <row r="4330" spans="1:25" x14ac:dyDescent="0.3">
      <c r="A4330" s="1">
        <v>4201802</v>
      </c>
      <c r="B4330" s="1">
        <v>420180</v>
      </c>
      <c r="C4330" t="s">
        <v>2354</v>
      </c>
      <c r="D4330">
        <v>2010</v>
      </c>
      <c r="E4330" t="s">
        <v>5303</v>
      </c>
      <c r="F4330" t="s">
        <v>5302</v>
      </c>
      <c r="G4330">
        <v>0.73299999999999998</v>
      </c>
      <c r="H4330">
        <v>0.73599999999999999</v>
      </c>
      <c r="I4330">
        <v>0.66800000000000004</v>
      </c>
      <c r="J4330">
        <v>0.80200000000000005</v>
      </c>
      <c r="K4330">
        <v>91.8</v>
      </c>
      <c r="L4330">
        <v>87.9</v>
      </c>
      <c r="M4330">
        <v>8.1999999999999993</v>
      </c>
      <c r="N4330">
        <v>12.100000000000001</v>
      </c>
      <c r="O4330">
        <v>12</v>
      </c>
      <c r="P4330">
        <v>6.5</v>
      </c>
      <c r="Q4330">
        <v>27724.42</v>
      </c>
      <c r="R4330">
        <v>755.7</v>
      </c>
      <c r="S4330">
        <v>0.46879999999999999</v>
      </c>
      <c r="T4330">
        <v>0.37582005623242598</v>
      </c>
      <c r="U4330">
        <v>3300</v>
      </c>
      <c r="V4330">
        <v>1436</v>
      </c>
      <c r="W4330">
        <v>0</v>
      </c>
      <c r="X4330">
        <v>0</v>
      </c>
      <c r="Y4330">
        <f>_xlfn.XLOOKUP(B4330,[1]ibge_censo_cnv_desem214246200_2!$A:$A,[1]ibge_censo_cnv_desem214246200_2!$C:$C)</f>
        <v>0.1</v>
      </c>
    </row>
    <row r="4331" spans="1:25" x14ac:dyDescent="0.3">
      <c r="A4331" s="1">
        <v>4201901</v>
      </c>
      <c r="B4331" s="1">
        <v>420190</v>
      </c>
      <c r="C4331" t="s">
        <v>452</v>
      </c>
      <c r="D4331">
        <v>2010</v>
      </c>
      <c r="E4331" t="s">
        <v>5303</v>
      </c>
      <c r="F4331" t="s">
        <v>5302</v>
      </c>
      <c r="G4331">
        <v>0.73299999999999998</v>
      </c>
      <c r="H4331">
        <v>0.748</v>
      </c>
      <c r="I4331">
        <v>0.60599999999999998</v>
      </c>
      <c r="J4331">
        <v>0.87</v>
      </c>
      <c r="K4331">
        <v>95</v>
      </c>
      <c r="L4331">
        <v>86.3</v>
      </c>
      <c r="M4331">
        <v>5</v>
      </c>
      <c r="N4331">
        <v>13.7</v>
      </c>
      <c r="O4331">
        <v>36</v>
      </c>
      <c r="P4331">
        <v>35.299999999999997</v>
      </c>
      <c r="Q4331">
        <v>50591.7</v>
      </c>
      <c r="R4331">
        <v>820.28</v>
      </c>
      <c r="S4331">
        <v>0.42059999999999997</v>
      </c>
      <c r="T4331">
        <v>0.21465666474322001</v>
      </c>
      <c r="U4331">
        <v>5549</v>
      </c>
      <c r="V4331">
        <v>1167</v>
      </c>
      <c r="W4331">
        <v>0</v>
      </c>
      <c r="X4331">
        <v>0</v>
      </c>
      <c r="Y4331">
        <f>_xlfn.XLOOKUP(B4331,[1]ibge_censo_cnv_desem214246200_2!$A:$A,[1]ibge_censo_cnv_desem214246200_2!$C:$C)</f>
        <v>0.72</v>
      </c>
    </row>
    <row r="4332" spans="1:25" x14ac:dyDescent="0.3">
      <c r="A4332" s="1">
        <v>4201950</v>
      </c>
      <c r="B4332" s="1">
        <v>420195</v>
      </c>
      <c r="C4332" t="s">
        <v>4786</v>
      </c>
      <c r="D4332">
        <v>2010</v>
      </c>
      <c r="E4332" t="s">
        <v>5303</v>
      </c>
      <c r="F4332" t="s">
        <v>5302</v>
      </c>
      <c r="G4332">
        <v>0.746</v>
      </c>
      <c r="H4332">
        <v>0.753</v>
      </c>
      <c r="I4332">
        <v>0.64200000000000002</v>
      </c>
      <c r="J4332">
        <v>0.85799999999999998</v>
      </c>
      <c r="K4332">
        <v>88.9</v>
      </c>
      <c r="L4332">
        <v>85.2</v>
      </c>
      <c r="M4332">
        <v>11.1</v>
      </c>
      <c r="N4332">
        <v>14.8</v>
      </c>
      <c r="O4332">
        <v>19.7</v>
      </c>
      <c r="P4332">
        <v>17.5</v>
      </c>
      <c r="Q4332" t="s">
        <v>5309</v>
      </c>
      <c r="R4332">
        <v>853.44</v>
      </c>
      <c r="S4332">
        <v>0.54169999999999996</v>
      </c>
      <c r="T4332">
        <v>0.90722891566264996</v>
      </c>
      <c r="U4332" t="s">
        <v>5309</v>
      </c>
      <c r="V4332" t="s">
        <v>5309</v>
      </c>
      <c r="W4332">
        <v>0</v>
      </c>
      <c r="X4332">
        <v>0</v>
      </c>
      <c r="Y4332">
        <f>_xlfn.XLOOKUP(B4332,[1]ibge_censo_cnv_desem214246200_2!$A:$A,[1]ibge_censo_cnv_desem214246200_2!$C:$C)</f>
        <v>6.77</v>
      </c>
    </row>
    <row r="4333" spans="1:25" x14ac:dyDescent="0.3">
      <c r="A4333" s="1">
        <v>4202008</v>
      </c>
      <c r="B4333" s="1">
        <v>420200</v>
      </c>
      <c r="C4333" t="s">
        <v>4787</v>
      </c>
      <c r="D4333">
        <v>2010</v>
      </c>
      <c r="E4333" t="s">
        <v>5303</v>
      </c>
      <c r="F4333" t="s">
        <v>5302</v>
      </c>
      <c r="G4333">
        <v>0.84499999999999997</v>
      </c>
      <c r="H4333">
        <v>0.85399999999999998</v>
      </c>
      <c r="I4333">
        <v>0.78900000000000003</v>
      </c>
      <c r="J4333">
        <v>0.89400000000000002</v>
      </c>
      <c r="K4333">
        <v>90.4</v>
      </c>
      <c r="L4333">
        <v>83.2</v>
      </c>
      <c r="M4333">
        <v>9.6</v>
      </c>
      <c r="N4333">
        <v>16.8</v>
      </c>
      <c r="O4333">
        <v>12.7</v>
      </c>
      <c r="P4333">
        <v>16.600000000000001</v>
      </c>
      <c r="Q4333">
        <v>606243.5</v>
      </c>
      <c r="R4333">
        <v>1593.8</v>
      </c>
      <c r="S4333">
        <v>0.52610000000000001</v>
      </c>
      <c r="T4333">
        <v>0.96337705335540602</v>
      </c>
      <c r="U4333">
        <v>108089</v>
      </c>
      <c r="V4333">
        <v>106215</v>
      </c>
      <c r="W4333">
        <v>0</v>
      </c>
      <c r="X4333">
        <v>0</v>
      </c>
      <c r="Y4333">
        <f>_xlfn.XLOOKUP(B4333,[1]ibge_censo_cnv_desem214246200_2!$A:$A,[1]ibge_censo_cnv_desem214246200_2!$C:$C)</f>
        <v>4.57</v>
      </c>
    </row>
    <row r="4334" spans="1:25" x14ac:dyDescent="0.3">
      <c r="A4334" s="1">
        <v>4202057</v>
      </c>
      <c r="B4334" s="1">
        <v>420205</v>
      </c>
      <c r="C4334" t="s">
        <v>4788</v>
      </c>
      <c r="D4334">
        <v>2010</v>
      </c>
      <c r="E4334" t="s">
        <v>5303</v>
      </c>
      <c r="F4334" t="s">
        <v>5302</v>
      </c>
      <c r="G4334">
        <v>0.71599999999999997</v>
      </c>
      <c r="H4334">
        <v>0.71299999999999997</v>
      </c>
      <c r="I4334">
        <v>0.61099999999999999</v>
      </c>
      <c r="J4334">
        <v>0.84399999999999997</v>
      </c>
      <c r="K4334">
        <v>93.8</v>
      </c>
      <c r="L4334">
        <v>91.6</v>
      </c>
      <c r="M4334">
        <v>6.2</v>
      </c>
      <c r="N4334">
        <v>8.4</v>
      </c>
      <c r="O4334">
        <v>18.100000000000001</v>
      </c>
      <c r="P4334">
        <v>13.6</v>
      </c>
      <c r="Q4334">
        <v>34568.620000000003</v>
      </c>
      <c r="R4334">
        <v>673.11</v>
      </c>
      <c r="S4334">
        <v>0.41760000000000003</v>
      </c>
      <c r="T4334">
        <v>0.85521302390024201</v>
      </c>
      <c r="U4334">
        <v>8430</v>
      </c>
      <c r="V4334">
        <v>7006</v>
      </c>
      <c r="W4334">
        <v>0</v>
      </c>
      <c r="X4334">
        <v>0</v>
      </c>
      <c r="Y4334">
        <f>_xlfn.XLOOKUP(B4334,[1]ibge_censo_cnv_desem214246200_2!$A:$A,[1]ibge_censo_cnv_desem214246200_2!$C:$C)</f>
        <v>4.4800000000000004</v>
      </c>
    </row>
    <row r="4335" spans="1:25" x14ac:dyDescent="0.3">
      <c r="A4335" s="1">
        <v>4202073</v>
      </c>
      <c r="B4335" s="1">
        <v>420207</v>
      </c>
      <c r="C4335" t="s">
        <v>4789</v>
      </c>
      <c r="D4335">
        <v>2010</v>
      </c>
      <c r="E4335" t="s">
        <v>5303</v>
      </c>
      <c r="F4335" t="s">
        <v>5302</v>
      </c>
      <c r="G4335">
        <v>0.72799999999999998</v>
      </c>
      <c r="H4335">
        <v>0.73399999999999999</v>
      </c>
      <c r="I4335">
        <v>0.622</v>
      </c>
      <c r="J4335">
        <v>0.84399999999999997</v>
      </c>
      <c r="K4335">
        <v>89.6</v>
      </c>
      <c r="L4335">
        <v>82.4</v>
      </c>
      <c r="M4335">
        <v>10.4</v>
      </c>
      <c r="N4335">
        <v>17.599999999999998</v>
      </c>
      <c r="O4335">
        <v>19.3</v>
      </c>
      <c r="P4335">
        <v>22.3</v>
      </c>
      <c r="Q4335" t="s">
        <v>5309</v>
      </c>
      <c r="R4335">
        <v>761.23</v>
      </c>
      <c r="S4335">
        <v>0.47499999999999998</v>
      </c>
      <c r="T4335">
        <v>0.40692041522491401</v>
      </c>
      <c r="U4335" t="s">
        <v>5309</v>
      </c>
      <c r="V4335" t="s">
        <v>5309</v>
      </c>
      <c r="W4335">
        <v>0</v>
      </c>
      <c r="X4335">
        <v>0</v>
      </c>
      <c r="Y4335">
        <f>_xlfn.XLOOKUP(B4335,[1]ibge_censo_cnv_desem214246200_2!$A:$A,[1]ibge_censo_cnv_desem214246200_2!$C:$C)</f>
        <v>5.27</v>
      </c>
    </row>
    <row r="4336" spans="1:25" x14ac:dyDescent="0.3">
      <c r="A4336" s="1">
        <v>4202081</v>
      </c>
      <c r="B4336" s="1">
        <v>420208</v>
      </c>
      <c r="C4336" t="s">
        <v>2355</v>
      </c>
      <c r="D4336">
        <v>2010</v>
      </c>
      <c r="E4336" t="s">
        <v>5303</v>
      </c>
      <c r="F4336" t="s">
        <v>5302</v>
      </c>
      <c r="G4336">
        <v>0.67200000000000004</v>
      </c>
      <c r="H4336">
        <v>0.67500000000000004</v>
      </c>
      <c r="I4336">
        <v>0.56499999999999995</v>
      </c>
      <c r="J4336">
        <v>0.79500000000000004</v>
      </c>
      <c r="K4336">
        <v>91</v>
      </c>
      <c r="L4336">
        <v>79.900000000000006</v>
      </c>
      <c r="M4336">
        <v>9</v>
      </c>
      <c r="N4336">
        <v>20.100000000000001</v>
      </c>
      <c r="O4336">
        <v>18.399999999999999</v>
      </c>
      <c r="P4336">
        <v>17.899999999999999</v>
      </c>
      <c r="Q4336">
        <v>18264.91</v>
      </c>
      <c r="R4336">
        <v>534.21</v>
      </c>
      <c r="S4336">
        <v>0.40229999999999999</v>
      </c>
      <c r="T4336">
        <v>0.42602892102335799</v>
      </c>
      <c r="U4336">
        <v>2906</v>
      </c>
      <c r="V4336">
        <v>1008</v>
      </c>
      <c r="W4336">
        <v>0</v>
      </c>
      <c r="X4336">
        <v>0</v>
      </c>
      <c r="Y4336">
        <f>_xlfn.XLOOKUP(B4336,[1]ibge_censo_cnv_desem214246200_2!$A:$A,[1]ibge_censo_cnv_desem214246200_2!$C:$C)</f>
        <v>0.83</v>
      </c>
    </row>
    <row r="4337" spans="1:25" x14ac:dyDescent="0.3">
      <c r="A4337" s="1">
        <v>4202099</v>
      </c>
      <c r="B4337" s="1">
        <v>420209</v>
      </c>
      <c r="C4337" t="s">
        <v>1833</v>
      </c>
      <c r="D4337">
        <v>2010</v>
      </c>
      <c r="E4337" t="s">
        <v>5303</v>
      </c>
      <c r="F4337" t="s">
        <v>5302</v>
      </c>
      <c r="G4337">
        <v>0.78800000000000003</v>
      </c>
      <c r="H4337">
        <v>0.76200000000000001</v>
      </c>
      <c r="I4337">
        <v>0.73899999999999999</v>
      </c>
      <c r="J4337">
        <v>0.86899999999999999</v>
      </c>
      <c r="K4337">
        <v>96</v>
      </c>
      <c r="L4337">
        <v>94.3</v>
      </c>
      <c r="M4337">
        <v>4</v>
      </c>
      <c r="N4337">
        <v>5.6999999999999993</v>
      </c>
      <c r="O4337">
        <v>6.5</v>
      </c>
      <c r="P4337">
        <v>11.5</v>
      </c>
      <c r="Q4337">
        <v>535583.5</v>
      </c>
      <c r="R4337">
        <v>903.18</v>
      </c>
      <c r="S4337">
        <v>0.45400000000000001</v>
      </c>
      <c r="T4337">
        <v>0.98827740492170002</v>
      </c>
      <c r="U4337">
        <v>35246</v>
      </c>
      <c r="V4337">
        <v>35246</v>
      </c>
      <c r="W4337">
        <v>0</v>
      </c>
      <c r="X4337">
        <v>0</v>
      </c>
      <c r="Y4337" t="e">
        <f>_xlfn.XLOOKUP(B4337,[1]ibge_censo_cnv_desem214246200_2!$A:$A,[1]ibge_censo_cnv_desem214246200_2!$C:$C)</f>
        <v>#N/A</v>
      </c>
    </row>
    <row r="4338" spans="1:25" x14ac:dyDescent="0.3">
      <c r="A4338" s="1">
        <v>4202107</v>
      </c>
      <c r="B4338" s="1">
        <v>420210</v>
      </c>
      <c r="C4338" t="s">
        <v>2356</v>
      </c>
      <c r="D4338">
        <v>2010</v>
      </c>
      <c r="E4338" t="s">
        <v>5303</v>
      </c>
      <c r="F4338" t="s">
        <v>5302</v>
      </c>
      <c r="G4338">
        <v>0.73799999999999999</v>
      </c>
      <c r="H4338">
        <v>0.73499999999999999</v>
      </c>
      <c r="I4338">
        <v>0.63900000000000001</v>
      </c>
      <c r="J4338">
        <v>0.85699999999999998</v>
      </c>
      <c r="K4338">
        <v>93.9</v>
      </c>
      <c r="L4338">
        <v>87.3</v>
      </c>
      <c r="M4338">
        <v>6.1</v>
      </c>
      <c r="N4338">
        <v>12.700000000000001</v>
      </c>
      <c r="O4338">
        <v>18.8</v>
      </c>
      <c r="P4338">
        <v>19.7</v>
      </c>
      <c r="Q4338" t="s">
        <v>5309</v>
      </c>
      <c r="R4338">
        <v>761.68</v>
      </c>
      <c r="S4338">
        <v>0.4481</v>
      </c>
      <c r="T4338">
        <v>0.86696730552423795</v>
      </c>
      <c r="U4338" t="s">
        <v>5309</v>
      </c>
      <c r="V4338" t="s">
        <v>5309</v>
      </c>
      <c r="W4338">
        <v>0</v>
      </c>
      <c r="X4338">
        <v>0</v>
      </c>
      <c r="Y4338">
        <f>_xlfn.XLOOKUP(B4338,[1]ibge_censo_cnv_desem214246200_2!$A:$A,[1]ibge_censo_cnv_desem214246200_2!$C:$C)</f>
        <v>4.8099999999999996</v>
      </c>
    </row>
    <row r="4339" spans="1:25" x14ac:dyDescent="0.3">
      <c r="A4339" s="1">
        <v>4202131</v>
      </c>
      <c r="B4339" s="1">
        <v>420213</v>
      </c>
      <c r="C4339" t="s">
        <v>2357</v>
      </c>
      <c r="D4339">
        <v>2010</v>
      </c>
      <c r="E4339" t="s">
        <v>5303</v>
      </c>
      <c r="F4339" t="s">
        <v>5302</v>
      </c>
      <c r="G4339">
        <v>0.67500000000000004</v>
      </c>
      <c r="H4339">
        <v>0.624</v>
      </c>
      <c r="I4339">
        <v>0.59799999999999998</v>
      </c>
      <c r="J4339">
        <v>0.82599999999999996</v>
      </c>
      <c r="K4339">
        <v>98.2</v>
      </c>
      <c r="L4339">
        <v>91.6</v>
      </c>
      <c r="M4339">
        <v>1.8</v>
      </c>
      <c r="N4339">
        <v>8.4</v>
      </c>
      <c r="O4339">
        <v>13.1</v>
      </c>
      <c r="P4339">
        <v>14</v>
      </c>
      <c r="Q4339">
        <v>50564.75</v>
      </c>
      <c r="R4339">
        <v>374.26</v>
      </c>
      <c r="S4339">
        <v>0.4748</v>
      </c>
      <c r="T4339">
        <v>0.107466063348416</v>
      </c>
      <c r="U4339">
        <v>6004</v>
      </c>
      <c r="V4339">
        <v>801</v>
      </c>
      <c r="W4339">
        <v>0</v>
      </c>
      <c r="X4339">
        <v>0</v>
      </c>
      <c r="Y4339">
        <f>_xlfn.XLOOKUP(B4339,[1]ibge_censo_cnv_desem214246200_2!$A:$A,[1]ibge_censo_cnv_desem214246200_2!$C:$C)</f>
        <v>1.73</v>
      </c>
    </row>
    <row r="4340" spans="1:25" x14ac:dyDescent="0.3">
      <c r="A4340" s="1">
        <v>4202156</v>
      </c>
      <c r="B4340" s="1">
        <v>420215</v>
      </c>
      <c r="C4340" t="s">
        <v>1012</v>
      </c>
      <c r="D4340">
        <v>2010</v>
      </c>
      <c r="E4340" t="s">
        <v>5303</v>
      </c>
      <c r="F4340" t="s">
        <v>5302</v>
      </c>
      <c r="G4340">
        <v>0.70499999999999996</v>
      </c>
      <c r="H4340">
        <v>0.69899999999999995</v>
      </c>
      <c r="I4340">
        <v>0.61099999999999999</v>
      </c>
      <c r="J4340">
        <v>0.82</v>
      </c>
      <c r="K4340">
        <v>91.8</v>
      </c>
      <c r="L4340">
        <v>87.6</v>
      </c>
      <c r="M4340">
        <v>8.1999999999999993</v>
      </c>
      <c r="N4340">
        <v>12.4</v>
      </c>
      <c r="O4340">
        <v>39</v>
      </c>
      <c r="P4340">
        <v>57.3</v>
      </c>
      <c r="Q4340">
        <v>84108.54</v>
      </c>
      <c r="R4340">
        <v>277.8</v>
      </c>
      <c r="S4340">
        <v>0.49790000000000001</v>
      </c>
      <c r="T4340">
        <v>0.77657232704402501</v>
      </c>
      <c r="U4340">
        <v>21798</v>
      </c>
      <c r="V4340">
        <v>14473</v>
      </c>
      <c r="W4340">
        <v>0</v>
      </c>
      <c r="X4340">
        <v>0</v>
      </c>
      <c r="Y4340">
        <f>_xlfn.XLOOKUP(B4340,[1]ibge_censo_cnv_desem214246200_2!$A:$A,[1]ibge_censo_cnv_desem214246200_2!$C:$C)</f>
        <v>2.2200000000000002</v>
      </c>
    </row>
    <row r="4341" spans="1:25" x14ac:dyDescent="0.3">
      <c r="A4341" s="1">
        <v>4202206</v>
      </c>
      <c r="B4341" s="1">
        <v>420220</v>
      </c>
      <c r="C4341" t="s">
        <v>2358</v>
      </c>
      <c r="D4341">
        <v>2010</v>
      </c>
      <c r="E4341" t="s">
        <v>5303</v>
      </c>
      <c r="F4341" t="s">
        <v>5302</v>
      </c>
      <c r="G4341">
        <v>0.74</v>
      </c>
      <c r="H4341">
        <v>0.72299999999999998</v>
      </c>
      <c r="I4341">
        <v>0.64500000000000002</v>
      </c>
      <c r="J4341">
        <v>0.86799999999999999</v>
      </c>
      <c r="K4341">
        <v>96</v>
      </c>
      <c r="L4341">
        <v>84.9</v>
      </c>
      <c r="M4341">
        <v>4</v>
      </c>
      <c r="N4341">
        <v>15.1</v>
      </c>
      <c r="O4341">
        <v>15.7</v>
      </c>
      <c r="P4341">
        <v>13.1</v>
      </c>
      <c r="Q4341">
        <v>99438.23</v>
      </c>
      <c r="R4341">
        <v>704.78</v>
      </c>
      <c r="S4341">
        <v>0.3785</v>
      </c>
      <c r="T4341">
        <v>0.37397605545053603</v>
      </c>
      <c r="U4341">
        <v>10336</v>
      </c>
      <c r="V4341">
        <v>4217</v>
      </c>
      <c r="W4341">
        <v>0</v>
      </c>
      <c r="X4341">
        <v>0</v>
      </c>
      <c r="Y4341">
        <f>_xlfn.XLOOKUP(B4341,[1]ibge_censo_cnv_desem214246200_2!$A:$A,[1]ibge_censo_cnv_desem214246200_2!$C:$C)</f>
        <v>1.32</v>
      </c>
    </row>
    <row r="4342" spans="1:25" x14ac:dyDescent="0.3">
      <c r="A4342" s="1">
        <v>4202305</v>
      </c>
      <c r="B4342" s="1">
        <v>420230</v>
      </c>
      <c r="C4342" t="s">
        <v>4790</v>
      </c>
      <c r="D4342">
        <v>2010</v>
      </c>
      <c r="E4342" t="s">
        <v>5303</v>
      </c>
      <c r="F4342" t="s">
        <v>5302</v>
      </c>
      <c r="G4342">
        <v>0.73899999999999999</v>
      </c>
      <c r="H4342">
        <v>0.73299999999999998</v>
      </c>
      <c r="I4342">
        <v>0.65900000000000003</v>
      </c>
      <c r="J4342">
        <v>0.83599999999999997</v>
      </c>
      <c r="K4342">
        <v>90.4</v>
      </c>
      <c r="L4342">
        <v>78.3</v>
      </c>
      <c r="M4342">
        <v>9.6</v>
      </c>
      <c r="N4342">
        <v>21.7</v>
      </c>
      <c r="O4342">
        <v>22.8</v>
      </c>
      <c r="P4342">
        <v>21.3</v>
      </c>
      <c r="Q4342">
        <v>453672.2</v>
      </c>
      <c r="R4342">
        <v>743.68</v>
      </c>
      <c r="S4342">
        <v>0.40329999999999999</v>
      </c>
      <c r="T4342">
        <v>0.81693186228308501</v>
      </c>
      <c r="U4342">
        <v>58206</v>
      </c>
      <c r="V4342">
        <v>50709</v>
      </c>
      <c r="W4342">
        <v>0</v>
      </c>
      <c r="X4342">
        <v>0</v>
      </c>
      <c r="Y4342">
        <f>_xlfn.XLOOKUP(B4342,[1]ibge_censo_cnv_desem214246200_2!$A:$A,[1]ibge_censo_cnv_desem214246200_2!$C:$C)</f>
        <v>3.39</v>
      </c>
    </row>
    <row r="4343" spans="1:25" x14ac:dyDescent="0.3">
      <c r="A4343" s="1">
        <v>4202404</v>
      </c>
      <c r="B4343" s="1">
        <v>420240</v>
      </c>
      <c r="C4343" t="s">
        <v>2359</v>
      </c>
      <c r="D4343">
        <v>2010</v>
      </c>
      <c r="E4343" t="s">
        <v>5303</v>
      </c>
      <c r="F4343" t="s">
        <v>5302</v>
      </c>
      <c r="G4343">
        <v>0.80600000000000005</v>
      </c>
      <c r="H4343">
        <v>0.81200000000000006</v>
      </c>
      <c r="I4343">
        <v>0.72199999999999998</v>
      </c>
      <c r="J4343">
        <v>0.89400000000000002</v>
      </c>
      <c r="K4343">
        <v>93.9</v>
      </c>
      <c r="L4343">
        <v>79.3</v>
      </c>
      <c r="M4343">
        <v>6.1000000000000005</v>
      </c>
      <c r="N4343">
        <v>20.7</v>
      </c>
      <c r="O4343">
        <v>11.9</v>
      </c>
      <c r="P4343">
        <v>12</v>
      </c>
      <c r="Q4343">
        <v>4034283</v>
      </c>
      <c r="R4343">
        <v>1234.18</v>
      </c>
      <c r="S4343">
        <v>0.47099999999999997</v>
      </c>
      <c r="T4343">
        <v>0.93084175017559101</v>
      </c>
      <c r="U4343">
        <v>309011</v>
      </c>
      <c r="V4343">
        <v>294773</v>
      </c>
      <c r="W4343">
        <v>0</v>
      </c>
      <c r="X4343">
        <v>0</v>
      </c>
      <c r="Y4343">
        <f>_xlfn.XLOOKUP(B4343,[1]ibge_censo_cnv_desem214246200_2!$A:$A,[1]ibge_censo_cnv_desem214246200_2!$C:$C)</f>
        <v>2.44</v>
      </c>
    </row>
    <row r="4344" spans="1:25" x14ac:dyDescent="0.3">
      <c r="A4344" s="1">
        <v>4202438</v>
      </c>
      <c r="B4344" s="1">
        <v>420243</v>
      </c>
      <c r="C4344" t="s">
        <v>2360</v>
      </c>
      <c r="D4344">
        <v>2010</v>
      </c>
      <c r="E4344" t="s">
        <v>5303</v>
      </c>
      <c r="F4344" t="s">
        <v>5302</v>
      </c>
      <c r="G4344">
        <v>0.64700000000000002</v>
      </c>
      <c r="H4344">
        <v>0.64200000000000002</v>
      </c>
      <c r="I4344">
        <v>0.54900000000000004</v>
      </c>
      <c r="J4344">
        <v>0.76800000000000002</v>
      </c>
      <c r="K4344">
        <v>84.9</v>
      </c>
      <c r="L4344">
        <v>73.7</v>
      </c>
      <c r="M4344">
        <v>15.1</v>
      </c>
      <c r="N4344">
        <v>26.3</v>
      </c>
      <c r="O4344">
        <v>27</v>
      </c>
      <c r="P4344">
        <v>25.6</v>
      </c>
      <c r="Q4344">
        <v>29492.89</v>
      </c>
      <c r="R4344">
        <v>432.16</v>
      </c>
      <c r="S4344">
        <v>0.41739999999999999</v>
      </c>
      <c r="T4344">
        <v>0.281190019193858</v>
      </c>
      <c r="U4344">
        <v>3290</v>
      </c>
      <c r="V4344">
        <v>1047</v>
      </c>
      <c r="W4344">
        <v>0</v>
      </c>
      <c r="X4344">
        <v>0</v>
      </c>
      <c r="Y4344">
        <f>_xlfn.XLOOKUP(B4344,[1]ibge_censo_cnv_desem214246200_2!$A:$A,[1]ibge_censo_cnv_desem214246200_2!$C:$C)</f>
        <v>2.35</v>
      </c>
    </row>
    <row r="4345" spans="1:25" x14ac:dyDescent="0.3">
      <c r="A4345" s="1">
        <v>4202453</v>
      </c>
      <c r="B4345" s="1">
        <v>420245</v>
      </c>
      <c r="C4345" t="s">
        <v>2361</v>
      </c>
      <c r="D4345">
        <v>2010</v>
      </c>
      <c r="E4345" t="s">
        <v>5303</v>
      </c>
      <c r="F4345" t="s">
        <v>5302</v>
      </c>
      <c r="G4345">
        <v>0.78100000000000003</v>
      </c>
      <c r="H4345">
        <v>0.753</v>
      </c>
      <c r="I4345">
        <v>0.73199999999999998</v>
      </c>
      <c r="J4345">
        <v>0.86399999999999999</v>
      </c>
      <c r="K4345">
        <v>94.2</v>
      </c>
      <c r="L4345">
        <v>82.1</v>
      </c>
      <c r="M4345">
        <v>5.8000000000000007</v>
      </c>
      <c r="N4345">
        <v>17.899999999999999</v>
      </c>
      <c r="O4345">
        <v>12.4</v>
      </c>
      <c r="P4345">
        <v>12.8</v>
      </c>
      <c r="Q4345">
        <v>69315.92</v>
      </c>
      <c r="R4345">
        <v>843.72</v>
      </c>
      <c r="S4345">
        <v>0.4491</v>
      </c>
      <c r="T4345">
        <v>0.75714904679376105</v>
      </c>
      <c r="U4345">
        <v>14293</v>
      </c>
      <c r="V4345">
        <v>13554</v>
      </c>
      <c r="W4345">
        <v>0</v>
      </c>
      <c r="X4345">
        <v>0</v>
      </c>
      <c r="Y4345">
        <f>_xlfn.XLOOKUP(B4345,[1]ibge_censo_cnv_desem214246200_2!$A:$A,[1]ibge_censo_cnv_desem214246200_2!$C:$C)</f>
        <v>5.23</v>
      </c>
    </row>
    <row r="4346" spans="1:25" x14ac:dyDescent="0.3">
      <c r="A4346" s="1">
        <v>4202503</v>
      </c>
      <c r="B4346" s="1">
        <v>420250</v>
      </c>
      <c r="C4346" t="s">
        <v>2362</v>
      </c>
      <c r="D4346">
        <v>2010</v>
      </c>
      <c r="E4346" t="s">
        <v>5303</v>
      </c>
      <c r="F4346" t="s">
        <v>5302</v>
      </c>
      <c r="G4346">
        <v>0.69599999999999995</v>
      </c>
      <c r="H4346">
        <v>0.71</v>
      </c>
      <c r="I4346">
        <v>0.56799999999999995</v>
      </c>
      <c r="J4346">
        <v>0.83499999999999996</v>
      </c>
      <c r="K4346">
        <v>87.5</v>
      </c>
      <c r="L4346">
        <v>90.8</v>
      </c>
      <c r="M4346">
        <v>12.5</v>
      </c>
      <c r="N4346">
        <v>9.1999999999999993</v>
      </c>
      <c r="O4346">
        <v>31.7</v>
      </c>
      <c r="P4346">
        <v>24.8</v>
      </c>
      <c r="Q4346">
        <v>30695.26</v>
      </c>
      <c r="R4346">
        <v>659.67</v>
      </c>
      <c r="S4346">
        <v>0.58079999999999998</v>
      </c>
      <c r="T4346">
        <v>0.45178435839028103</v>
      </c>
      <c r="U4346">
        <v>4395</v>
      </c>
      <c r="V4346">
        <v>2368</v>
      </c>
      <c r="W4346">
        <v>0</v>
      </c>
      <c r="X4346">
        <v>0</v>
      </c>
      <c r="Y4346">
        <f>_xlfn.XLOOKUP(B4346,[1]ibge_censo_cnv_desem214246200_2!$A:$A,[1]ibge_censo_cnv_desem214246200_2!$C:$C)</f>
        <v>4.59</v>
      </c>
    </row>
    <row r="4347" spans="1:25" x14ac:dyDescent="0.3">
      <c r="A4347" s="1">
        <v>4202537</v>
      </c>
      <c r="B4347" s="1">
        <v>420253</v>
      </c>
      <c r="C4347" t="s">
        <v>370</v>
      </c>
      <c r="D4347">
        <v>2010</v>
      </c>
      <c r="E4347" t="s">
        <v>5303</v>
      </c>
      <c r="F4347" t="s">
        <v>5302</v>
      </c>
      <c r="G4347">
        <v>0.71799999999999997</v>
      </c>
      <c r="H4347">
        <v>0.74</v>
      </c>
      <c r="I4347">
        <v>0.60599999999999998</v>
      </c>
      <c r="J4347">
        <v>0.82699999999999996</v>
      </c>
      <c r="K4347">
        <v>89.5</v>
      </c>
      <c r="L4347">
        <v>85.6</v>
      </c>
      <c r="M4347">
        <v>10.5</v>
      </c>
      <c r="N4347">
        <v>14.399999999999999</v>
      </c>
      <c r="O4347">
        <v>35.4</v>
      </c>
      <c r="P4347">
        <v>55.1</v>
      </c>
      <c r="Q4347">
        <v>17525.099999999999</v>
      </c>
      <c r="R4347">
        <v>295.86</v>
      </c>
      <c r="S4347">
        <v>0.54720000000000002</v>
      </c>
      <c r="T4347">
        <v>0.87509377344336103</v>
      </c>
      <c r="U4347">
        <v>9440</v>
      </c>
      <c r="V4347">
        <v>6768</v>
      </c>
      <c r="W4347">
        <v>0</v>
      </c>
      <c r="X4347">
        <v>0</v>
      </c>
      <c r="Y4347">
        <f>_xlfn.XLOOKUP(B4347,[1]ibge_censo_cnv_desem214246200_2!$A:$A,[1]ibge_censo_cnv_desem214246200_2!$C:$C)</f>
        <v>2.13</v>
      </c>
    </row>
    <row r="4348" spans="1:25" x14ac:dyDescent="0.3">
      <c r="A4348" s="1">
        <v>4202578</v>
      </c>
      <c r="B4348" s="1">
        <v>420257</v>
      </c>
      <c r="C4348" t="s">
        <v>2363</v>
      </c>
      <c r="D4348">
        <v>2010</v>
      </c>
      <c r="E4348" t="s">
        <v>5303</v>
      </c>
      <c r="F4348" t="s">
        <v>5302</v>
      </c>
      <c r="G4348">
        <v>0.71199999999999997</v>
      </c>
      <c r="H4348">
        <v>0.72499999999999998</v>
      </c>
      <c r="I4348">
        <v>0.60099999999999998</v>
      </c>
      <c r="J4348">
        <v>0.83</v>
      </c>
      <c r="K4348">
        <v>95.4</v>
      </c>
      <c r="L4348">
        <v>100</v>
      </c>
      <c r="M4348">
        <v>4.5999999999999996</v>
      </c>
      <c r="N4348">
        <v>0</v>
      </c>
      <c r="O4348">
        <v>11.7</v>
      </c>
      <c r="P4348">
        <v>7.1</v>
      </c>
      <c r="Q4348">
        <v>19688.32</v>
      </c>
      <c r="R4348">
        <v>727.94</v>
      </c>
      <c r="S4348">
        <v>0.38879999999999998</v>
      </c>
      <c r="T4348">
        <v>0.71087928464977601</v>
      </c>
      <c r="U4348">
        <v>2132</v>
      </c>
      <c r="V4348">
        <v>917</v>
      </c>
      <c r="W4348">
        <v>0</v>
      </c>
      <c r="X4348">
        <v>0</v>
      </c>
      <c r="Y4348">
        <f>_xlfn.XLOOKUP(B4348,[1]ibge_censo_cnv_desem214246200_2!$A:$A,[1]ibge_censo_cnv_desem214246200_2!$C:$C)</f>
        <v>1.27</v>
      </c>
    </row>
    <row r="4349" spans="1:25" x14ac:dyDescent="0.3">
      <c r="A4349" s="1">
        <v>4202602</v>
      </c>
      <c r="B4349" s="1">
        <v>420260</v>
      </c>
      <c r="C4349" t="s">
        <v>2364</v>
      </c>
      <c r="D4349">
        <v>2010</v>
      </c>
      <c r="E4349" t="s">
        <v>5303</v>
      </c>
      <c r="F4349" t="s">
        <v>5302</v>
      </c>
      <c r="G4349">
        <v>0.69899999999999995</v>
      </c>
      <c r="H4349">
        <v>0.70399999999999996</v>
      </c>
      <c r="I4349">
        <v>0.55900000000000005</v>
      </c>
      <c r="J4349">
        <v>0.86899999999999999</v>
      </c>
      <c r="K4349">
        <v>93.8</v>
      </c>
      <c r="L4349">
        <v>91.4</v>
      </c>
      <c r="M4349">
        <v>6.1999999999999993</v>
      </c>
      <c r="N4349">
        <v>8.6000000000000014</v>
      </c>
      <c r="O4349">
        <v>25.2</v>
      </c>
      <c r="P4349">
        <v>19.3</v>
      </c>
      <c r="Q4349">
        <v>81890.880000000005</v>
      </c>
      <c r="R4349">
        <v>633.69000000000005</v>
      </c>
      <c r="S4349">
        <v>0.47099999999999997</v>
      </c>
      <c r="T4349">
        <v>0.71873854052071795</v>
      </c>
      <c r="U4349">
        <v>8942</v>
      </c>
      <c r="V4349">
        <v>7124</v>
      </c>
      <c r="W4349">
        <v>0</v>
      </c>
      <c r="X4349">
        <v>0</v>
      </c>
      <c r="Y4349">
        <f>_xlfn.XLOOKUP(B4349,[1]ibge_censo_cnv_desem214246200_2!$A:$A,[1]ibge_censo_cnv_desem214246200_2!$C:$C)</f>
        <v>3.15</v>
      </c>
    </row>
    <row r="4350" spans="1:25" x14ac:dyDescent="0.3">
      <c r="A4350" s="1">
        <v>4202701</v>
      </c>
      <c r="B4350" s="1">
        <v>420270</v>
      </c>
      <c r="C4350" t="s">
        <v>4791</v>
      </c>
      <c r="D4350">
        <v>2010</v>
      </c>
      <c r="E4350" t="s">
        <v>5303</v>
      </c>
      <c r="F4350" t="s">
        <v>5302</v>
      </c>
      <c r="G4350">
        <v>0.72399999999999998</v>
      </c>
      <c r="H4350">
        <v>0.74099999999999999</v>
      </c>
      <c r="I4350">
        <v>0.60399999999999998</v>
      </c>
      <c r="J4350">
        <v>0.84799999999999998</v>
      </c>
      <c r="K4350">
        <v>92.9</v>
      </c>
      <c r="L4350">
        <v>95.2</v>
      </c>
      <c r="M4350">
        <v>7.1</v>
      </c>
      <c r="N4350">
        <v>4.8</v>
      </c>
      <c r="O4350">
        <v>18.7</v>
      </c>
      <c r="P4350">
        <v>4.2</v>
      </c>
      <c r="Q4350">
        <v>37743.24</v>
      </c>
      <c r="R4350">
        <v>805.15</v>
      </c>
      <c r="S4350">
        <v>0.28549999999999998</v>
      </c>
      <c r="T4350">
        <v>0.69325153374232995</v>
      </c>
      <c r="U4350">
        <v>4468</v>
      </c>
      <c r="V4350">
        <v>1175</v>
      </c>
      <c r="W4350">
        <v>0</v>
      </c>
      <c r="X4350">
        <v>0</v>
      </c>
      <c r="Y4350">
        <f>_xlfn.XLOOKUP(B4350,[1]ibge_censo_cnv_desem214246200_2!$A:$A,[1]ibge_censo_cnv_desem214246200_2!$C:$C)</f>
        <v>1.49</v>
      </c>
    </row>
    <row r="4351" spans="1:25" x14ac:dyDescent="0.3">
      <c r="A4351" s="1">
        <v>4202800</v>
      </c>
      <c r="B4351" s="1">
        <v>420280</v>
      </c>
      <c r="C4351" t="s">
        <v>4792</v>
      </c>
      <c r="D4351">
        <v>2010</v>
      </c>
      <c r="E4351" t="s">
        <v>5303</v>
      </c>
      <c r="F4351" t="s">
        <v>5302</v>
      </c>
      <c r="G4351">
        <v>0.77800000000000002</v>
      </c>
      <c r="H4351">
        <v>0.746</v>
      </c>
      <c r="I4351">
        <v>0.71599999999999997</v>
      </c>
      <c r="J4351">
        <v>0.88100000000000001</v>
      </c>
      <c r="K4351">
        <v>94.4</v>
      </c>
      <c r="L4351">
        <v>85.6</v>
      </c>
      <c r="M4351">
        <v>5.6</v>
      </c>
      <c r="N4351">
        <v>14.4</v>
      </c>
      <c r="O4351">
        <v>13.9</v>
      </c>
      <c r="P4351">
        <v>12.7</v>
      </c>
      <c r="Q4351">
        <v>314232.2</v>
      </c>
      <c r="R4351">
        <v>831.05</v>
      </c>
      <c r="S4351">
        <v>0.40699999999999997</v>
      </c>
      <c r="T4351">
        <v>0.67874423314954402</v>
      </c>
      <c r="U4351">
        <v>29018</v>
      </c>
      <c r="V4351">
        <v>21855</v>
      </c>
      <c r="W4351">
        <v>0</v>
      </c>
      <c r="X4351">
        <v>0</v>
      </c>
      <c r="Y4351">
        <f>_xlfn.XLOOKUP(B4351,[1]ibge_censo_cnv_desem214246200_2!$A:$A,[1]ibge_censo_cnv_desem214246200_2!$C:$C)</f>
        <v>2.25</v>
      </c>
    </row>
    <row r="4352" spans="1:25" x14ac:dyDescent="0.3">
      <c r="A4352" s="1">
        <v>4202859</v>
      </c>
      <c r="B4352" s="1">
        <v>420285</v>
      </c>
      <c r="C4352" t="s">
        <v>4793</v>
      </c>
      <c r="D4352">
        <v>2010</v>
      </c>
      <c r="E4352" t="s">
        <v>5303</v>
      </c>
      <c r="F4352" t="s">
        <v>5302</v>
      </c>
      <c r="G4352">
        <v>0.78</v>
      </c>
      <c r="H4352">
        <v>0.76600000000000001</v>
      </c>
      <c r="I4352">
        <v>0.70199999999999996</v>
      </c>
      <c r="J4352">
        <v>0.88300000000000001</v>
      </c>
      <c r="K4352">
        <v>96.9</v>
      </c>
      <c r="L4352">
        <v>85.4</v>
      </c>
      <c r="M4352">
        <v>3.1</v>
      </c>
      <c r="N4352">
        <v>14.6</v>
      </c>
      <c r="O4352">
        <v>13.5</v>
      </c>
      <c r="P4352">
        <v>16.5</v>
      </c>
      <c r="Q4352">
        <v>70559.649999999994</v>
      </c>
      <c r="R4352">
        <v>899.09</v>
      </c>
      <c r="S4352">
        <v>0.36670000000000003</v>
      </c>
      <c r="T4352">
        <v>0.60768543342269798</v>
      </c>
      <c r="U4352">
        <v>3457</v>
      </c>
      <c r="V4352">
        <v>1898</v>
      </c>
      <c r="W4352">
        <v>0</v>
      </c>
      <c r="X4352">
        <v>0</v>
      </c>
      <c r="Y4352">
        <f>_xlfn.XLOOKUP(B4352,[1]ibge_censo_cnv_desem214246200_2!$A:$A,[1]ibge_censo_cnv_desem214246200_2!$C:$C)</f>
        <v>1.26</v>
      </c>
    </row>
    <row r="4353" spans="1:25" x14ac:dyDescent="0.3">
      <c r="A4353" s="1">
        <v>4202875</v>
      </c>
      <c r="B4353" s="1">
        <v>420287</v>
      </c>
      <c r="C4353" t="s">
        <v>4794</v>
      </c>
      <c r="D4353">
        <v>2010</v>
      </c>
      <c r="E4353" t="s">
        <v>5303</v>
      </c>
      <c r="F4353" t="s">
        <v>5302</v>
      </c>
      <c r="G4353">
        <v>0.66100000000000003</v>
      </c>
      <c r="H4353">
        <v>0.64600000000000002</v>
      </c>
      <c r="I4353">
        <v>0.54500000000000004</v>
      </c>
      <c r="J4353">
        <v>0.81899999999999995</v>
      </c>
      <c r="K4353">
        <v>95.3</v>
      </c>
      <c r="L4353">
        <v>92.4</v>
      </c>
      <c r="M4353">
        <v>4.6999999999999993</v>
      </c>
      <c r="N4353">
        <v>7.6000000000000005</v>
      </c>
      <c r="O4353">
        <v>23.8</v>
      </c>
      <c r="P4353">
        <v>21.9</v>
      </c>
      <c r="Q4353">
        <v>25305.61</v>
      </c>
      <c r="R4353">
        <v>425.53</v>
      </c>
      <c r="S4353">
        <v>0.48620000000000002</v>
      </c>
      <c r="T4353">
        <v>0.43016759776536301</v>
      </c>
      <c r="U4353">
        <v>2850</v>
      </c>
      <c r="V4353">
        <v>2847</v>
      </c>
      <c r="W4353">
        <v>0</v>
      </c>
      <c r="X4353">
        <v>0</v>
      </c>
      <c r="Y4353">
        <f>_xlfn.XLOOKUP(B4353,[1]ibge_censo_cnv_desem214246200_2!$A:$A,[1]ibge_censo_cnv_desem214246200_2!$C:$C)</f>
        <v>3.42</v>
      </c>
    </row>
    <row r="4354" spans="1:25" x14ac:dyDescent="0.3">
      <c r="A4354" s="1">
        <v>4202909</v>
      </c>
      <c r="B4354" s="1">
        <v>420290</v>
      </c>
      <c r="C4354" t="s">
        <v>2365</v>
      </c>
      <c r="D4354">
        <v>2010</v>
      </c>
      <c r="E4354" t="s">
        <v>5303</v>
      </c>
      <c r="F4354" t="s">
        <v>5302</v>
      </c>
      <c r="G4354">
        <v>0.79500000000000004</v>
      </c>
      <c r="H4354">
        <v>0.79400000000000004</v>
      </c>
      <c r="I4354">
        <v>0.70699999999999996</v>
      </c>
      <c r="J4354">
        <v>0.89400000000000002</v>
      </c>
      <c r="K4354">
        <v>93.6</v>
      </c>
      <c r="L4354">
        <v>80.900000000000006</v>
      </c>
      <c r="M4354">
        <v>6.3999999999999995</v>
      </c>
      <c r="N4354">
        <v>19.100000000000001</v>
      </c>
      <c r="O4354">
        <v>14.4</v>
      </c>
      <c r="P4354">
        <v>13.4</v>
      </c>
      <c r="Q4354">
        <v>1317645</v>
      </c>
      <c r="R4354">
        <v>1085.98</v>
      </c>
      <c r="S4354">
        <v>0.41699999999999998</v>
      </c>
      <c r="T4354">
        <v>0.86202124138761005</v>
      </c>
      <c r="U4354">
        <v>105503</v>
      </c>
      <c r="V4354">
        <v>89156</v>
      </c>
      <c r="W4354">
        <v>0</v>
      </c>
      <c r="X4354">
        <v>0</v>
      </c>
      <c r="Y4354">
        <f>_xlfn.XLOOKUP(B4354,[1]ibge_censo_cnv_desem214246200_2!$A:$A,[1]ibge_censo_cnv_desem214246200_2!$C:$C)</f>
        <v>1.76</v>
      </c>
    </row>
    <row r="4355" spans="1:25" x14ac:dyDescent="0.3">
      <c r="A4355" s="1">
        <v>4203006</v>
      </c>
      <c r="B4355" s="1">
        <v>420300</v>
      </c>
      <c r="C4355" t="s">
        <v>4795</v>
      </c>
      <c r="D4355">
        <v>2010</v>
      </c>
      <c r="E4355" t="s">
        <v>5303</v>
      </c>
      <c r="F4355" t="s">
        <v>5302</v>
      </c>
      <c r="G4355">
        <v>0.73499999999999999</v>
      </c>
      <c r="H4355">
        <v>0.72799999999999998</v>
      </c>
      <c r="I4355">
        <v>0.62</v>
      </c>
      <c r="J4355">
        <v>0.878</v>
      </c>
      <c r="K4355">
        <v>91.2</v>
      </c>
      <c r="L4355">
        <v>84.5</v>
      </c>
      <c r="M4355">
        <v>8.8000000000000007</v>
      </c>
      <c r="N4355">
        <v>15.5</v>
      </c>
      <c r="O4355">
        <v>22.6</v>
      </c>
      <c r="P4355">
        <v>20.7</v>
      </c>
      <c r="Q4355">
        <v>887937.7</v>
      </c>
      <c r="R4355">
        <v>731.1</v>
      </c>
      <c r="S4355">
        <v>0.498</v>
      </c>
      <c r="T4355">
        <v>0.86039522812129898</v>
      </c>
      <c r="U4355">
        <v>70762</v>
      </c>
      <c r="V4355">
        <v>62576</v>
      </c>
      <c r="W4355">
        <v>0</v>
      </c>
      <c r="X4355">
        <v>0</v>
      </c>
      <c r="Y4355">
        <f>_xlfn.XLOOKUP(B4355,[1]ibge_censo_cnv_desem214246200_2!$A:$A,[1]ibge_censo_cnv_desem214246200_2!$C:$C)</f>
        <v>5.14</v>
      </c>
    </row>
    <row r="4356" spans="1:25" x14ac:dyDescent="0.3">
      <c r="A4356" s="1">
        <v>4203105</v>
      </c>
      <c r="B4356" s="1">
        <v>420310</v>
      </c>
      <c r="C4356" t="s">
        <v>2366</v>
      </c>
      <c r="D4356">
        <v>2010</v>
      </c>
      <c r="E4356" t="s">
        <v>5303</v>
      </c>
      <c r="F4356" t="s">
        <v>5302</v>
      </c>
      <c r="G4356">
        <v>0.72799999999999998</v>
      </c>
      <c r="H4356">
        <v>0.73699999999999999</v>
      </c>
      <c r="I4356">
        <v>0.63100000000000001</v>
      </c>
      <c r="J4356">
        <v>0.83</v>
      </c>
      <c r="K4356">
        <v>92.8</v>
      </c>
      <c r="L4356">
        <v>91.8</v>
      </c>
      <c r="M4356">
        <v>7.2</v>
      </c>
      <c r="N4356">
        <v>8.1999999999999993</v>
      </c>
      <c r="O4356">
        <v>26.1</v>
      </c>
      <c r="P4356">
        <v>20.6</v>
      </c>
      <c r="Q4356">
        <v>59532.43</v>
      </c>
      <c r="R4356">
        <v>780.62</v>
      </c>
      <c r="S4356">
        <v>0.44280000000000003</v>
      </c>
      <c r="T4356">
        <v>0.606028556319408</v>
      </c>
      <c r="U4356">
        <v>6219</v>
      </c>
      <c r="V4356">
        <v>3800</v>
      </c>
      <c r="W4356">
        <v>0</v>
      </c>
      <c r="X4356">
        <v>0</v>
      </c>
      <c r="Y4356">
        <f>_xlfn.XLOOKUP(B4356,[1]ibge_censo_cnv_desem214246200_2!$A:$A,[1]ibge_censo_cnv_desem214246200_2!$C:$C)</f>
        <v>1.03</v>
      </c>
    </row>
    <row r="4357" spans="1:25" x14ac:dyDescent="0.3">
      <c r="A4357" s="1">
        <v>4203154</v>
      </c>
      <c r="B4357" s="1">
        <v>420315</v>
      </c>
      <c r="C4357" t="s">
        <v>2367</v>
      </c>
      <c r="D4357">
        <v>2010</v>
      </c>
      <c r="E4357" t="s">
        <v>5303</v>
      </c>
      <c r="F4357" t="s">
        <v>5302</v>
      </c>
      <c r="G4357">
        <v>0.622</v>
      </c>
      <c r="H4357">
        <v>0.61799999999999999</v>
      </c>
      <c r="I4357">
        <v>0.5</v>
      </c>
      <c r="J4357">
        <v>0.77900000000000003</v>
      </c>
      <c r="K4357">
        <v>94.8</v>
      </c>
      <c r="L4357">
        <v>85.1</v>
      </c>
      <c r="M4357">
        <v>5.2</v>
      </c>
      <c r="N4357">
        <v>14.9</v>
      </c>
      <c r="O4357">
        <v>21.1</v>
      </c>
      <c r="P4357">
        <v>26.9</v>
      </c>
      <c r="Q4357">
        <v>23353.5</v>
      </c>
      <c r="R4357">
        <v>369.78</v>
      </c>
      <c r="S4357">
        <v>0.42859999999999998</v>
      </c>
      <c r="T4357">
        <v>0.62806236080178202</v>
      </c>
      <c r="U4357">
        <v>3387</v>
      </c>
      <c r="V4357">
        <v>2212</v>
      </c>
      <c r="W4357">
        <v>0</v>
      </c>
      <c r="X4357">
        <v>0</v>
      </c>
      <c r="Y4357">
        <f>_xlfn.XLOOKUP(B4357,[1]ibge_censo_cnv_desem214246200_2!$A:$A,[1]ibge_censo_cnv_desem214246200_2!$C:$C)</f>
        <v>2.38</v>
      </c>
    </row>
    <row r="4358" spans="1:25" x14ac:dyDescent="0.3">
      <c r="A4358" s="1">
        <v>4203204</v>
      </c>
      <c r="B4358" s="1">
        <v>420320</v>
      </c>
      <c r="C4358" t="s">
        <v>4796</v>
      </c>
      <c r="D4358">
        <v>2010</v>
      </c>
      <c r="E4358" t="s">
        <v>5303</v>
      </c>
      <c r="F4358" t="s">
        <v>5302</v>
      </c>
      <c r="G4358">
        <v>0.72599999999999998</v>
      </c>
      <c r="H4358">
        <v>0.73599999999999999</v>
      </c>
      <c r="I4358">
        <v>0.6</v>
      </c>
      <c r="J4358">
        <v>0.86599999999999999</v>
      </c>
      <c r="K4358">
        <v>86.3</v>
      </c>
      <c r="L4358">
        <v>76.2</v>
      </c>
      <c r="M4358">
        <v>13.7</v>
      </c>
      <c r="N4358">
        <v>23.799999999999997</v>
      </c>
      <c r="O4358">
        <v>18.2</v>
      </c>
      <c r="P4358">
        <v>23.1</v>
      </c>
      <c r="Q4358">
        <v>181941.4</v>
      </c>
      <c r="R4358">
        <v>768.33</v>
      </c>
      <c r="S4358">
        <v>0.40760000000000002</v>
      </c>
      <c r="T4358">
        <v>0.88705535216654696</v>
      </c>
      <c r="U4358">
        <v>62361</v>
      </c>
      <c r="V4358">
        <v>59781</v>
      </c>
      <c r="W4358">
        <v>0</v>
      </c>
      <c r="X4358">
        <v>0</v>
      </c>
      <c r="Y4358">
        <f>_xlfn.XLOOKUP(B4358,[1]ibge_censo_cnv_desem214246200_2!$A:$A,[1]ibge_censo_cnv_desem214246200_2!$C:$C)</f>
        <v>3.77</v>
      </c>
    </row>
    <row r="4359" spans="1:25" x14ac:dyDescent="0.3">
      <c r="A4359" s="1">
        <v>4203253</v>
      </c>
      <c r="B4359" s="1">
        <v>420325</v>
      </c>
      <c r="C4359" t="s">
        <v>4797</v>
      </c>
      <c r="D4359">
        <v>2010</v>
      </c>
      <c r="E4359" t="s">
        <v>5303</v>
      </c>
      <c r="F4359" t="s">
        <v>5302</v>
      </c>
      <c r="G4359">
        <v>0.65400000000000003</v>
      </c>
      <c r="H4359">
        <v>0.68</v>
      </c>
      <c r="I4359">
        <v>0.51600000000000001</v>
      </c>
      <c r="J4359">
        <v>0.79600000000000004</v>
      </c>
      <c r="K4359">
        <v>86.3</v>
      </c>
      <c r="L4359">
        <v>84.3</v>
      </c>
      <c r="M4359">
        <v>13.700000000000001</v>
      </c>
      <c r="N4359">
        <v>15.700000000000001</v>
      </c>
      <c r="O4359">
        <v>29.5</v>
      </c>
      <c r="P4359">
        <v>17.399999999999999</v>
      </c>
      <c r="Q4359">
        <v>31269.54</v>
      </c>
      <c r="R4359">
        <v>525.29</v>
      </c>
      <c r="S4359">
        <v>0.52059999999999995</v>
      </c>
      <c r="T4359">
        <v>0.32783278327832699</v>
      </c>
      <c r="U4359">
        <v>2753</v>
      </c>
      <c r="V4359">
        <v>1064</v>
      </c>
      <c r="W4359">
        <v>0</v>
      </c>
      <c r="X4359">
        <v>0</v>
      </c>
      <c r="Y4359">
        <f>_xlfn.XLOOKUP(B4359,[1]ibge_censo_cnv_desem214246200_2!$A:$A,[1]ibge_censo_cnv_desem214246200_2!$C:$C)</f>
        <v>4.62</v>
      </c>
    </row>
    <row r="4360" spans="1:25" x14ac:dyDescent="0.3">
      <c r="A4360" s="1">
        <v>4203303</v>
      </c>
      <c r="B4360" s="1">
        <v>420330</v>
      </c>
      <c r="C4360" t="s">
        <v>889</v>
      </c>
      <c r="D4360">
        <v>2010</v>
      </c>
      <c r="E4360" t="s">
        <v>5303</v>
      </c>
      <c r="F4360" t="s">
        <v>5302</v>
      </c>
      <c r="G4360">
        <v>0.71399999999999997</v>
      </c>
      <c r="H4360">
        <v>0.67700000000000005</v>
      </c>
      <c r="I4360">
        <v>0.63600000000000001</v>
      </c>
      <c r="J4360">
        <v>0.84499999999999997</v>
      </c>
      <c r="K4360">
        <v>95.1</v>
      </c>
      <c r="L4360">
        <v>87.5</v>
      </c>
      <c r="M4360">
        <v>4.8999999999999995</v>
      </c>
      <c r="N4360">
        <v>12.5</v>
      </c>
      <c r="O4360">
        <v>40.1</v>
      </c>
      <c r="P4360">
        <v>59.3</v>
      </c>
      <c r="Q4360">
        <v>56498.14</v>
      </c>
      <c r="R4360">
        <v>202.89</v>
      </c>
      <c r="S4360">
        <v>0.48820000000000002</v>
      </c>
      <c r="T4360">
        <v>0.60893854748603304</v>
      </c>
      <c r="U4360">
        <v>50816</v>
      </c>
      <c r="V4360">
        <v>4251</v>
      </c>
      <c r="W4360">
        <v>0</v>
      </c>
      <c r="X4360">
        <v>0</v>
      </c>
      <c r="Y4360">
        <f>_xlfn.XLOOKUP(B4360,[1]ibge_censo_cnv_desem214246200_2!$A:$A,[1]ibge_censo_cnv_desem214246200_2!$C:$C)</f>
        <v>3.88</v>
      </c>
    </row>
    <row r="4361" spans="1:25" x14ac:dyDescent="0.3">
      <c r="A4361" s="1">
        <v>4203402</v>
      </c>
      <c r="B4361" s="1">
        <v>420340</v>
      </c>
      <c r="C4361" t="s">
        <v>2368</v>
      </c>
      <c r="D4361">
        <v>2010</v>
      </c>
      <c r="E4361" t="s">
        <v>5303</v>
      </c>
      <c r="F4361" t="s">
        <v>5302</v>
      </c>
      <c r="G4361">
        <v>0.64100000000000001</v>
      </c>
      <c r="H4361">
        <v>0.64800000000000002</v>
      </c>
      <c r="I4361">
        <v>0.52800000000000002</v>
      </c>
      <c r="J4361">
        <v>0.76800000000000002</v>
      </c>
      <c r="K4361">
        <v>97.4</v>
      </c>
      <c r="L4361">
        <v>91</v>
      </c>
      <c r="M4361">
        <v>2.5999999999999996</v>
      </c>
      <c r="N4361">
        <v>9</v>
      </c>
      <c r="O4361">
        <v>27.1</v>
      </c>
      <c r="P4361">
        <v>28.9</v>
      </c>
      <c r="Q4361">
        <v>60145.2</v>
      </c>
      <c r="R4361">
        <v>448.33</v>
      </c>
      <c r="S4361">
        <v>0.45939999999999998</v>
      </c>
      <c r="T4361">
        <v>0.61316695352839901</v>
      </c>
      <c r="U4361">
        <v>7483</v>
      </c>
      <c r="V4361">
        <v>5491</v>
      </c>
      <c r="W4361">
        <v>0</v>
      </c>
      <c r="X4361">
        <v>0</v>
      </c>
      <c r="Y4361">
        <f>_xlfn.XLOOKUP(B4361,[1]ibge_censo_cnv_desem214246200_2!$A:$A,[1]ibge_censo_cnv_desem214246200_2!$C:$C)</f>
        <v>2.73</v>
      </c>
    </row>
    <row r="4362" spans="1:25" x14ac:dyDescent="0.3">
      <c r="A4362" s="1">
        <v>4203501</v>
      </c>
      <c r="B4362" s="1">
        <v>420350</v>
      </c>
      <c r="C4362" t="s">
        <v>4798</v>
      </c>
      <c r="D4362">
        <v>2010</v>
      </c>
      <c r="E4362" t="s">
        <v>5303</v>
      </c>
      <c r="F4362" t="s">
        <v>5302</v>
      </c>
      <c r="G4362">
        <v>0.69</v>
      </c>
      <c r="H4362">
        <v>0.70199999999999996</v>
      </c>
      <c r="I4362">
        <v>0.59499999999999997</v>
      </c>
      <c r="J4362">
        <v>0.78700000000000003</v>
      </c>
      <c r="K4362">
        <v>97</v>
      </c>
      <c r="L4362">
        <v>89.6</v>
      </c>
      <c r="M4362">
        <v>3</v>
      </c>
      <c r="N4362">
        <v>10.4</v>
      </c>
      <c r="O4362">
        <v>16.399999999999999</v>
      </c>
      <c r="P4362">
        <v>20.2</v>
      </c>
      <c r="Q4362">
        <v>95275.3</v>
      </c>
      <c r="R4362">
        <v>624.20000000000005</v>
      </c>
      <c r="S4362">
        <v>0.5121</v>
      </c>
      <c r="T4362">
        <v>0.64632019532612395</v>
      </c>
      <c r="U4362">
        <v>9370</v>
      </c>
      <c r="V4362">
        <v>6956</v>
      </c>
      <c r="W4362">
        <v>0</v>
      </c>
      <c r="X4362">
        <v>0</v>
      </c>
      <c r="Y4362">
        <f>_xlfn.XLOOKUP(B4362,[1]ibge_censo_cnv_desem214246200_2!$A:$A,[1]ibge_censo_cnv_desem214246200_2!$C:$C)</f>
        <v>4.51</v>
      </c>
    </row>
    <row r="4363" spans="1:25" x14ac:dyDescent="0.3">
      <c r="A4363" s="1">
        <v>4203600</v>
      </c>
      <c r="B4363" s="1">
        <v>420360</v>
      </c>
      <c r="C4363" t="s">
        <v>2369</v>
      </c>
      <c r="D4363">
        <v>2010</v>
      </c>
      <c r="E4363" t="s">
        <v>5303</v>
      </c>
      <c r="F4363" t="s">
        <v>5302</v>
      </c>
      <c r="G4363">
        <v>0.74199999999999999</v>
      </c>
      <c r="H4363">
        <v>0.72099999999999997</v>
      </c>
      <c r="I4363">
        <v>0.65800000000000003</v>
      </c>
      <c r="J4363">
        <v>0.86099999999999999</v>
      </c>
      <c r="K4363">
        <v>92.9</v>
      </c>
      <c r="L4363">
        <v>81.5</v>
      </c>
      <c r="M4363">
        <v>7.1000000000000005</v>
      </c>
      <c r="N4363">
        <v>18.5</v>
      </c>
      <c r="O4363">
        <v>19.600000000000001</v>
      </c>
      <c r="P4363">
        <v>18.3</v>
      </c>
      <c r="Q4363">
        <v>320702</v>
      </c>
      <c r="R4363">
        <v>697.49</v>
      </c>
      <c r="S4363">
        <v>0.45929999999999999</v>
      </c>
      <c r="T4363">
        <v>0.83897016910507305</v>
      </c>
      <c r="U4363">
        <v>32824</v>
      </c>
      <c r="V4363">
        <v>28289</v>
      </c>
      <c r="W4363">
        <v>0</v>
      </c>
      <c r="X4363">
        <v>0</v>
      </c>
      <c r="Y4363">
        <f>_xlfn.XLOOKUP(B4363,[1]ibge_censo_cnv_desem214246200_2!$A:$A,[1]ibge_censo_cnv_desem214246200_2!$C:$C)</f>
        <v>3.89</v>
      </c>
    </row>
    <row r="4364" spans="1:25" x14ac:dyDescent="0.3">
      <c r="A4364" s="1">
        <v>4203709</v>
      </c>
      <c r="B4364" s="1">
        <v>420370</v>
      </c>
      <c r="C4364" t="s">
        <v>2370</v>
      </c>
      <c r="D4364">
        <v>2010</v>
      </c>
      <c r="E4364" t="s">
        <v>5303</v>
      </c>
      <c r="F4364" t="s">
        <v>5302</v>
      </c>
      <c r="G4364">
        <v>0.69699999999999995</v>
      </c>
      <c r="H4364">
        <v>0.72299999999999998</v>
      </c>
      <c r="I4364">
        <v>0.54200000000000004</v>
      </c>
      <c r="J4364">
        <v>0.86499999999999999</v>
      </c>
      <c r="K4364">
        <v>90.5</v>
      </c>
      <c r="L4364">
        <v>80.3</v>
      </c>
      <c r="M4364">
        <v>9.5</v>
      </c>
      <c r="N4364">
        <v>19.7</v>
      </c>
      <c r="O4364">
        <v>22.6</v>
      </c>
      <c r="P4364">
        <v>16.7</v>
      </c>
      <c r="Q4364">
        <v>62029.05</v>
      </c>
      <c r="R4364">
        <v>626.11</v>
      </c>
      <c r="S4364">
        <v>0.47799999999999998</v>
      </c>
      <c r="T4364">
        <v>0.81656804733727695</v>
      </c>
      <c r="U4364">
        <v>10603</v>
      </c>
      <c r="V4364">
        <v>8180</v>
      </c>
      <c r="W4364">
        <v>0</v>
      </c>
      <c r="X4364">
        <v>0</v>
      </c>
      <c r="Y4364">
        <f>_xlfn.XLOOKUP(B4364,[1]ibge_censo_cnv_desem214246200_2!$A:$A,[1]ibge_censo_cnv_desem214246200_2!$C:$C)</f>
        <v>1.0900000000000001</v>
      </c>
    </row>
    <row r="4365" spans="1:25" x14ac:dyDescent="0.3">
      <c r="A4365" s="1">
        <v>4203808</v>
      </c>
      <c r="B4365" s="1">
        <v>420380</v>
      </c>
      <c r="C4365" t="s">
        <v>2371</v>
      </c>
      <c r="D4365">
        <v>2010</v>
      </c>
      <c r="E4365" t="s">
        <v>5303</v>
      </c>
      <c r="F4365" t="s">
        <v>5302</v>
      </c>
      <c r="G4365">
        <v>0.75700000000000001</v>
      </c>
      <c r="H4365">
        <v>0.71699999999999997</v>
      </c>
      <c r="I4365">
        <v>0.69199999999999995</v>
      </c>
      <c r="J4365">
        <v>0.874</v>
      </c>
      <c r="K4365">
        <v>96.3</v>
      </c>
      <c r="L4365">
        <v>89</v>
      </c>
      <c r="M4365">
        <v>3.7</v>
      </c>
      <c r="N4365">
        <v>11</v>
      </c>
      <c r="O4365">
        <v>14.3</v>
      </c>
      <c r="P4365">
        <v>16.2</v>
      </c>
      <c r="Q4365">
        <v>484029.4</v>
      </c>
      <c r="R4365">
        <v>675.74</v>
      </c>
      <c r="S4365">
        <v>0.50429999999999997</v>
      </c>
      <c r="T4365">
        <v>0.76223430548689997</v>
      </c>
      <c r="U4365">
        <v>52765</v>
      </c>
      <c r="V4365">
        <v>46019</v>
      </c>
      <c r="W4365">
        <v>0</v>
      </c>
      <c r="X4365">
        <v>0</v>
      </c>
      <c r="Y4365">
        <f>_xlfn.XLOOKUP(B4365,[1]ibge_censo_cnv_desem214246200_2!$A:$A,[1]ibge_censo_cnv_desem214246200_2!$C:$C)</f>
        <v>5.09</v>
      </c>
    </row>
    <row r="4366" spans="1:25" x14ac:dyDescent="0.3">
      <c r="A4366" s="1">
        <v>4203907</v>
      </c>
      <c r="B4366" s="1">
        <v>420390</v>
      </c>
      <c r="C4366" t="s">
        <v>2372</v>
      </c>
      <c r="D4366">
        <v>2010</v>
      </c>
      <c r="E4366" t="s">
        <v>5303</v>
      </c>
      <c r="F4366" t="s">
        <v>5302</v>
      </c>
      <c r="G4366">
        <v>0.752</v>
      </c>
      <c r="H4366">
        <v>0.74199999999999999</v>
      </c>
      <c r="I4366">
        <v>0.65900000000000003</v>
      </c>
      <c r="J4366">
        <v>0.86899999999999999</v>
      </c>
      <c r="K4366">
        <v>90.4</v>
      </c>
      <c r="L4366">
        <v>90.7</v>
      </c>
      <c r="M4366">
        <v>9.6</v>
      </c>
      <c r="N4366">
        <v>9.3000000000000007</v>
      </c>
      <c r="O4366">
        <v>20.9</v>
      </c>
      <c r="P4366">
        <v>19.899999999999999</v>
      </c>
      <c r="Q4366">
        <v>572345.69999999995</v>
      </c>
      <c r="R4366">
        <v>805.04</v>
      </c>
      <c r="S4366">
        <v>0.44900000000000001</v>
      </c>
      <c r="T4366">
        <v>0.89197662818868395</v>
      </c>
      <c r="U4366">
        <v>20769</v>
      </c>
      <c r="V4366">
        <v>19290</v>
      </c>
      <c r="W4366">
        <v>0</v>
      </c>
      <c r="X4366">
        <v>0</v>
      </c>
      <c r="Y4366">
        <f>_xlfn.XLOOKUP(B4366,[1]ibge_censo_cnv_desem214246200_2!$A:$A,[1]ibge_censo_cnv_desem214246200_2!$C:$C)</f>
        <v>3.97</v>
      </c>
    </row>
    <row r="4367" spans="1:25" x14ac:dyDescent="0.3">
      <c r="A4367" s="1">
        <v>4203956</v>
      </c>
      <c r="B4367" s="1">
        <v>420395</v>
      </c>
      <c r="C4367" t="s">
        <v>2373</v>
      </c>
      <c r="D4367">
        <v>2010</v>
      </c>
      <c r="E4367" t="s">
        <v>5303</v>
      </c>
      <c r="F4367" t="s">
        <v>5302</v>
      </c>
      <c r="G4367">
        <v>0.76700000000000002</v>
      </c>
      <c r="H4367">
        <v>0.72399999999999998</v>
      </c>
      <c r="I4367">
        <v>0.71599999999999997</v>
      </c>
      <c r="J4367">
        <v>0.87</v>
      </c>
      <c r="K4367">
        <v>89.4</v>
      </c>
      <c r="L4367">
        <v>76.8</v>
      </c>
      <c r="M4367">
        <v>10.6</v>
      </c>
      <c r="N4367">
        <v>23.200000000000003</v>
      </c>
      <c r="O4367">
        <v>17.899999999999999</v>
      </c>
      <c r="P4367">
        <v>21.2</v>
      </c>
      <c r="Q4367">
        <v>99671.52</v>
      </c>
      <c r="R4367">
        <v>713.53</v>
      </c>
      <c r="S4367">
        <v>0.3674</v>
      </c>
      <c r="T4367">
        <v>0.92947976878612704</v>
      </c>
      <c r="U4367">
        <v>21674</v>
      </c>
      <c r="V4367">
        <v>14318</v>
      </c>
      <c r="W4367">
        <v>0</v>
      </c>
      <c r="X4367">
        <v>0</v>
      </c>
      <c r="Y4367">
        <f>_xlfn.XLOOKUP(B4367,[1]ibge_censo_cnv_desem214246200_2!$A:$A,[1]ibge_censo_cnv_desem214246200_2!$C:$C)</f>
        <v>3.82</v>
      </c>
    </row>
    <row r="4368" spans="1:25" x14ac:dyDescent="0.3">
      <c r="A4368" s="1">
        <v>4204004</v>
      </c>
      <c r="B4368" s="1">
        <v>420400</v>
      </c>
      <c r="C4368" t="s">
        <v>2182</v>
      </c>
      <c r="D4368">
        <v>2010</v>
      </c>
      <c r="E4368" t="s">
        <v>5303</v>
      </c>
      <c r="F4368" t="s">
        <v>5302</v>
      </c>
      <c r="G4368">
        <v>0.71399999999999997</v>
      </c>
      <c r="H4368">
        <v>0.72299999999999998</v>
      </c>
      <c r="I4368">
        <v>0.625</v>
      </c>
      <c r="J4368">
        <v>0.80600000000000005</v>
      </c>
      <c r="K4368">
        <v>91.5</v>
      </c>
      <c r="L4368">
        <v>82.4</v>
      </c>
      <c r="M4368">
        <v>8.5</v>
      </c>
      <c r="N4368">
        <v>17.600000000000001</v>
      </c>
      <c r="O4368">
        <v>12.5</v>
      </c>
      <c r="P4368">
        <v>22.3</v>
      </c>
      <c r="Q4368">
        <v>270362.5</v>
      </c>
      <c r="R4368">
        <v>714.81</v>
      </c>
      <c r="S4368">
        <v>0.46829999999999999</v>
      </c>
      <c r="T4368">
        <v>0.83160013418316003</v>
      </c>
      <c r="U4368">
        <v>9555</v>
      </c>
      <c r="V4368">
        <v>8454</v>
      </c>
      <c r="W4368">
        <v>0</v>
      </c>
      <c r="X4368">
        <v>0</v>
      </c>
      <c r="Y4368">
        <f>_xlfn.XLOOKUP(B4368,[1]ibge_censo_cnv_desem214246200_2!$A:$A,[1]ibge_censo_cnv_desem214246200_2!$C:$C)</f>
        <v>4.09</v>
      </c>
    </row>
    <row r="4369" spans="1:25" x14ac:dyDescent="0.3">
      <c r="A4369" s="1">
        <v>4204103</v>
      </c>
      <c r="B4369" s="1">
        <v>420410</v>
      </c>
      <c r="C4369" t="s">
        <v>2374</v>
      </c>
      <c r="D4369">
        <v>2010</v>
      </c>
      <c r="E4369" t="s">
        <v>5303</v>
      </c>
      <c r="F4369" t="s">
        <v>5302</v>
      </c>
      <c r="G4369">
        <v>0.69099999999999995</v>
      </c>
      <c r="H4369">
        <v>0.72499999999999998</v>
      </c>
      <c r="I4369">
        <v>0.52300000000000002</v>
      </c>
      <c r="J4369">
        <v>0.87</v>
      </c>
      <c r="K4369">
        <v>96.3</v>
      </c>
      <c r="L4369">
        <v>86.6</v>
      </c>
      <c r="M4369">
        <v>3.7</v>
      </c>
      <c r="N4369">
        <v>13.399999999999999</v>
      </c>
      <c r="O4369">
        <v>16.3</v>
      </c>
      <c r="P4369">
        <v>22.2</v>
      </c>
      <c r="Q4369">
        <v>44566.64</v>
      </c>
      <c r="R4369">
        <v>727.95</v>
      </c>
      <c r="S4369">
        <v>0.50839999999999996</v>
      </c>
      <c r="T4369">
        <v>0.50529287226534902</v>
      </c>
      <c r="U4369">
        <v>4411</v>
      </c>
      <c r="V4369">
        <v>2496</v>
      </c>
      <c r="W4369">
        <v>0</v>
      </c>
      <c r="X4369">
        <v>0</v>
      </c>
      <c r="Y4369">
        <f>_xlfn.XLOOKUP(B4369,[1]ibge_censo_cnv_desem214246200_2!$A:$A,[1]ibge_censo_cnv_desem214246200_2!$C:$C)</f>
        <v>1.74</v>
      </c>
    </row>
    <row r="4370" spans="1:25" x14ac:dyDescent="0.3">
      <c r="A4370" s="1">
        <v>4204152</v>
      </c>
      <c r="B4370" s="1">
        <v>420415</v>
      </c>
      <c r="C4370" t="s">
        <v>2375</v>
      </c>
      <c r="D4370">
        <v>2010</v>
      </c>
      <c r="E4370" t="s">
        <v>5303</v>
      </c>
      <c r="F4370" t="s">
        <v>5302</v>
      </c>
      <c r="G4370">
        <v>0.71899999999999997</v>
      </c>
      <c r="H4370">
        <v>0.65100000000000002</v>
      </c>
      <c r="I4370">
        <v>0.69199999999999995</v>
      </c>
      <c r="J4370">
        <v>0.82599999999999996</v>
      </c>
      <c r="K4370">
        <v>99.5</v>
      </c>
      <c r="L4370">
        <v>95</v>
      </c>
      <c r="M4370">
        <v>0.5</v>
      </c>
      <c r="N4370">
        <v>5</v>
      </c>
      <c r="O4370">
        <v>14.3</v>
      </c>
      <c r="P4370">
        <v>12.8</v>
      </c>
      <c r="Q4370">
        <v>18066.95</v>
      </c>
      <c r="R4370">
        <v>446.81</v>
      </c>
      <c r="S4370">
        <v>0.40970000000000001</v>
      </c>
      <c r="T4370">
        <v>0.66314553990610303</v>
      </c>
      <c r="U4370">
        <v>2771</v>
      </c>
      <c r="V4370">
        <v>1109</v>
      </c>
      <c r="W4370">
        <v>0</v>
      </c>
      <c r="X4370">
        <v>0</v>
      </c>
      <c r="Y4370">
        <f>_xlfn.XLOOKUP(B4370,[1]ibge_censo_cnv_desem214246200_2!$A:$A,[1]ibge_censo_cnv_desem214246200_2!$C:$C)</f>
        <v>0.15</v>
      </c>
    </row>
    <row r="4371" spans="1:25" x14ac:dyDescent="0.3">
      <c r="A4371" s="1">
        <v>4204178</v>
      </c>
      <c r="B4371" s="1">
        <v>420417</v>
      </c>
      <c r="C4371" t="s">
        <v>2376</v>
      </c>
      <c r="D4371">
        <v>2010</v>
      </c>
      <c r="E4371" t="s">
        <v>5303</v>
      </c>
      <c r="F4371" t="s">
        <v>5302</v>
      </c>
      <c r="G4371">
        <v>0.621</v>
      </c>
      <c r="H4371">
        <v>0.63400000000000001</v>
      </c>
      <c r="I4371">
        <v>0.45500000000000002</v>
      </c>
      <c r="J4371">
        <v>0.82899999999999996</v>
      </c>
      <c r="K4371">
        <v>90.4</v>
      </c>
      <c r="L4371">
        <v>63.3</v>
      </c>
      <c r="M4371">
        <v>9.6</v>
      </c>
      <c r="N4371">
        <v>36.700000000000003</v>
      </c>
      <c r="O4371">
        <v>31.9</v>
      </c>
      <c r="P4371">
        <v>29.1</v>
      </c>
      <c r="Q4371">
        <v>15558.58</v>
      </c>
      <c r="R4371">
        <v>407.56</v>
      </c>
      <c r="S4371">
        <v>0.55730000000000002</v>
      </c>
      <c r="T4371">
        <v>0.41818181818181699</v>
      </c>
      <c r="U4371">
        <v>3581</v>
      </c>
      <c r="V4371">
        <v>1055</v>
      </c>
      <c r="W4371">
        <v>0</v>
      </c>
      <c r="X4371">
        <v>0</v>
      </c>
      <c r="Y4371">
        <f>_xlfn.XLOOKUP(B4371,[1]ibge_censo_cnv_desem214246200_2!$A:$A,[1]ibge_censo_cnv_desem214246200_2!$C:$C)</f>
        <v>3.33</v>
      </c>
    </row>
    <row r="4372" spans="1:25" x14ac:dyDescent="0.3">
      <c r="A4372" s="1">
        <v>4204194</v>
      </c>
      <c r="B4372" s="1">
        <v>420419</v>
      </c>
      <c r="C4372" t="s">
        <v>4799</v>
      </c>
      <c r="D4372">
        <v>2010</v>
      </c>
      <c r="E4372" t="s">
        <v>5303</v>
      </c>
      <c r="F4372" t="s">
        <v>5302</v>
      </c>
      <c r="G4372">
        <v>0.70399999999999996</v>
      </c>
      <c r="H4372">
        <v>0.68</v>
      </c>
      <c r="I4372">
        <v>0.61599999999999999</v>
      </c>
      <c r="J4372">
        <v>0.83299999999999996</v>
      </c>
      <c r="K4372">
        <v>94.6</v>
      </c>
      <c r="L4372">
        <v>97.6</v>
      </c>
      <c r="M4372">
        <v>5.4</v>
      </c>
      <c r="N4372">
        <v>2.4</v>
      </c>
      <c r="O4372">
        <v>13.5</v>
      </c>
      <c r="P4372">
        <v>9.5</v>
      </c>
      <c r="Q4372">
        <v>23197.37</v>
      </c>
      <c r="R4372">
        <v>509.99</v>
      </c>
      <c r="S4372">
        <v>0.4728</v>
      </c>
      <c r="T4372">
        <v>9.5693779904306206E-2</v>
      </c>
      <c r="U4372">
        <v>2762</v>
      </c>
      <c r="V4372">
        <v>314</v>
      </c>
      <c r="W4372">
        <v>0</v>
      </c>
      <c r="X4372">
        <v>0</v>
      </c>
      <c r="Y4372" t="e">
        <f>_xlfn.XLOOKUP(B4372,[1]ibge_censo_cnv_desem214246200_2!$A:$A,[1]ibge_censo_cnv_desem214246200_2!$C:$C)</f>
        <v>#N/A</v>
      </c>
    </row>
    <row r="4373" spans="1:25" x14ac:dyDescent="0.3">
      <c r="A4373" s="1">
        <v>4204202</v>
      </c>
      <c r="B4373" s="1">
        <v>420420</v>
      </c>
      <c r="C4373" t="s">
        <v>4800</v>
      </c>
      <c r="D4373">
        <v>2010</v>
      </c>
      <c r="E4373" t="s">
        <v>5303</v>
      </c>
      <c r="F4373" t="s">
        <v>5302</v>
      </c>
      <c r="G4373">
        <v>0.79</v>
      </c>
      <c r="H4373">
        <v>0.77900000000000003</v>
      </c>
      <c r="I4373">
        <v>0.72699999999999998</v>
      </c>
      <c r="J4373">
        <v>0.871</v>
      </c>
      <c r="K4373">
        <v>93.4</v>
      </c>
      <c r="L4373">
        <v>76.900000000000006</v>
      </c>
      <c r="M4373">
        <v>6.6</v>
      </c>
      <c r="N4373">
        <v>23.1</v>
      </c>
      <c r="O4373">
        <v>14.6</v>
      </c>
      <c r="P4373">
        <v>17.3</v>
      </c>
      <c r="Q4373">
        <v>2571996</v>
      </c>
      <c r="R4373">
        <v>1003.15</v>
      </c>
      <c r="S4373">
        <v>0.4819</v>
      </c>
      <c r="T4373">
        <v>0.80642801238642903</v>
      </c>
      <c r="U4373">
        <v>183530</v>
      </c>
      <c r="V4373">
        <v>160550</v>
      </c>
      <c r="W4373">
        <v>0</v>
      </c>
      <c r="X4373">
        <v>0</v>
      </c>
      <c r="Y4373">
        <f>_xlfn.XLOOKUP(B4373,[1]ibge_censo_cnv_desem214246200_2!$A:$A,[1]ibge_censo_cnv_desem214246200_2!$C:$C)</f>
        <v>4.09</v>
      </c>
    </row>
    <row r="4374" spans="1:25" x14ac:dyDescent="0.3">
      <c r="A4374" s="1">
        <v>4204251</v>
      </c>
      <c r="B4374" s="1">
        <v>420425</v>
      </c>
      <c r="C4374" t="s">
        <v>2377</v>
      </c>
      <c r="D4374">
        <v>2010</v>
      </c>
      <c r="E4374" t="s">
        <v>5303</v>
      </c>
      <c r="F4374" t="s">
        <v>5302</v>
      </c>
      <c r="G4374">
        <v>0.78</v>
      </c>
      <c r="H4374">
        <v>0.747</v>
      </c>
      <c r="I4374">
        <v>0.74</v>
      </c>
      <c r="J4374">
        <v>0.85899999999999999</v>
      </c>
      <c r="K4374">
        <v>94.8</v>
      </c>
      <c r="L4374">
        <v>76.7</v>
      </c>
      <c r="M4374">
        <v>5.2</v>
      </c>
      <c r="N4374">
        <v>23.3</v>
      </c>
      <c r="O4374">
        <v>10.5</v>
      </c>
      <c r="P4374">
        <v>12.7</v>
      </c>
      <c r="Q4374">
        <v>237292.3</v>
      </c>
      <c r="R4374">
        <v>818.78</v>
      </c>
      <c r="S4374">
        <v>0.38059999999999999</v>
      </c>
      <c r="T4374">
        <v>0.89719430485761997</v>
      </c>
      <c r="U4374">
        <v>15159</v>
      </c>
      <c r="V4374">
        <v>13471</v>
      </c>
      <c r="W4374">
        <v>0</v>
      </c>
      <c r="X4374">
        <v>0</v>
      </c>
      <c r="Y4374">
        <f>_xlfn.XLOOKUP(B4374,[1]ibge_censo_cnv_desem214246200_2!$A:$A,[1]ibge_censo_cnv_desem214246200_2!$C:$C)</f>
        <v>4.6399999999999997</v>
      </c>
    </row>
    <row r="4375" spans="1:25" x14ac:dyDescent="0.3">
      <c r="A4375" s="1">
        <v>4204301</v>
      </c>
      <c r="B4375" s="1">
        <v>420430</v>
      </c>
      <c r="C4375" t="s">
        <v>4801</v>
      </c>
      <c r="D4375">
        <v>2010</v>
      </c>
      <c r="E4375" t="s">
        <v>5303</v>
      </c>
      <c r="F4375" t="s">
        <v>5302</v>
      </c>
      <c r="G4375">
        <v>0.8</v>
      </c>
      <c r="H4375">
        <v>0.77700000000000002</v>
      </c>
      <c r="I4375">
        <v>0.75600000000000001</v>
      </c>
      <c r="J4375">
        <v>0.872</v>
      </c>
      <c r="K4375">
        <v>96.1</v>
      </c>
      <c r="L4375">
        <v>86.2</v>
      </c>
      <c r="M4375">
        <v>3.9000000000000004</v>
      </c>
      <c r="N4375">
        <v>13.8</v>
      </c>
      <c r="O4375">
        <v>7.2</v>
      </c>
      <c r="P4375">
        <v>9.5</v>
      </c>
      <c r="Q4375">
        <v>1271389</v>
      </c>
      <c r="R4375">
        <v>994.32</v>
      </c>
      <c r="S4375">
        <v>0.46839999999999998</v>
      </c>
      <c r="T4375">
        <v>0.86301250868658697</v>
      </c>
      <c r="U4375">
        <v>68621</v>
      </c>
      <c r="V4375">
        <v>61065</v>
      </c>
      <c r="W4375">
        <v>0</v>
      </c>
      <c r="X4375">
        <v>0</v>
      </c>
      <c r="Y4375">
        <f>_xlfn.XLOOKUP(B4375,[1]ibge_censo_cnv_desem214246200_2!$A:$A,[1]ibge_censo_cnv_desem214246200_2!$C:$C)</f>
        <v>2.58</v>
      </c>
    </row>
    <row r="4376" spans="1:25" x14ac:dyDescent="0.3">
      <c r="A4376" s="1">
        <v>4204350</v>
      </c>
      <c r="B4376" s="1">
        <v>420435</v>
      </c>
      <c r="C4376" t="s">
        <v>2378</v>
      </c>
      <c r="D4376">
        <v>2010</v>
      </c>
      <c r="E4376" t="s">
        <v>5303</v>
      </c>
      <c r="F4376" t="s">
        <v>5302</v>
      </c>
      <c r="G4376">
        <v>0.747</v>
      </c>
      <c r="H4376">
        <v>0.73499999999999999</v>
      </c>
      <c r="I4376">
        <v>0.66200000000000003</v>
      </c>
      <c r="J4376">
        <v>0.85499999999999998</v>
      </c>
      <c r="K4376">
        <v>97.2</v>
      </c>
      <c r="L4376">
        <v>83.1</v>
      </c>
      <c r="M4376">
        <v>2.8</v>
      </c>
      <c r="N4376">
        <v>16.899999999999999</v>
      </c>
      <c r="O4376">
        <v>16.2</v>
      </c>
      <c r="P4376">
        <v>18.399999999999999</v>
      </c>
      <c r="Q4376" t="s">
        <v>5309</v>
      </c>
      <c r="R4376">
        <v>769.43</v>
      </c>
      <c r="S4376">
        <v>0.39689999999999998</v>
      </c>
      <c r="T4376">
        <v>0.372866127583109</v>
      </c>
      <c r="U4376" t="s">
        <v>5309</v>
      </c>
      <c r="V4376" t="s">
        <v>5309</v>
      </c>
      <c r="W4376">
        <v>0</v>
      </c>
      <c r="X4376">
        <v>0</v>
      </c>
      <c r="Y4376">
        <f>_xlfn.XLOOKUP(B4376,[1]ibge_censo_cnv_desem214246200_2!$A:$A,[1]ibge_censo_cnv_desem214246200_2!$C:$C)</f>
        <v>3.55</v>
      </c>
    </row>
    <row r="4377" spans="1:25" x14ac:dyDescent="0.3">
      <c r="A4377" s="1">
        <v>4204400</v>
      </c>
      <c r="B4377" s="1">
        <v>420440</v>
      </c>
      <c r="C4377" t="s">
        <v>2379</v>
      </c>
      <c r="D4377">
        <v>2010</v>
      </c>
      <c r="E4377" t="s">
        <v>5303</v>
      </c>
      <c r="F4377" t="s">
        <v>5302</v>
      </c>
      <c r="G4377">
        <v>0.74399999999999999</v>
      </c>
      <c r="H4377">
        <v>0.73199999999999998</v>
      </c>
      <c r="I4377">
        <v>0.65300000000000002</v>
      </c>
      <c r="J4377">
        <v>0.86</v>
      </c>
      <c r="K4377">
        <v>93.8</v>
      </c>
      <c r="L4377">
        <v>81.5</v>
      </c>
      <c r="M4377">
        <v>6.1999999999999993</v>
      </c>
      <c r="N4377">
        <v>18.5</v>
      </c>
      <c r="O4377">
        <v>16.7</v>
      </c>
      <c r="P4377">
        <v>14.9</v>
      </c>
      <c r="Q4377">
        <v>117980.2</v>
      </c>
      <c r="R4377">
        <v>747.51</v>
      </c>
      <c r="S4377">
        <v>0.4103</v>
      </c>
      <c r="T4377">
        <v>0.75866537091026798</v>
      </c>
      <c r="U4377">
        <v>10213</v>
      </c>
      <c r="V4377">
        <v>6083</v>
      </c>
      <c r="W4377">
        <v>0</v>
      </c>
      <c r="X4377">
        <v>0</v>
      </c>
      <c r="Y4377">
        <f>_xlfn.XLOOKUP(B4377,[1]ibge_censo_cnv_desem214246200_2!$A:$A,[1]ibge_censo_cnv_desem214246200_2!$C:$C)</f>
        <v>1.83</v>
      </c>
    </row>
    <row r="4378" spans="1:25" x14ac:dyDescent="0.3">
      <c r="A4378" s="1">
        <v>4204459</v>
      </c>
      <c r="B4378" s="1">
        <v>420445</v>
      </c>
      <c r="C4378" t="s">
        <v>2380</v>
      </c>
      <c r="D4378">
        <v>2010</v>
      </c>
      <c r="E4378" t="s">
        <v>5303</v>
      </c>
      <c r="F4378" t="s">
        <v>5302</v>
      </c>
      <c r="G4378">
        <v>0.69599999999999995</v>
      </c>
      <c r="H4378">
        <v>0.67800000000000005</v>
      </c>
      <c r="I4378">
        <v>0.60899999999999999</v>
      </c>
      <c r="J4378">
        <v>0.81599999999999995</v>
      </c>
      <c r="K4378">
        <v>99.2</v>
      </c>
      <c r="L4378">
        <v>88.5</v>
      </c>
      <c r="M4378">
        <v>0.8</v>
      </c>
      <c r="N4378">
        <v>11.5</v>
      </c>
      <c r="O4378">
        <v>7.3</v>
      </c>
      <c r="P4378">
        <v>11.9</v>
      </c>
      <c r="Q4378">
        <v>21500.29</v>
      </c>
      <c r="R4378">
        <v>507.27</v>
      </c>
      <c r="S4378">
        <v>0.47510000000000002</v>
      </c>
      <c r="T4378">
        <v>0.38346883468834703</v>
      </c>
      <c r="U4378">
        <v>2458</v>
      </c>
      <c r="V4378">
        <v>927</v>
      </c>
      <c r="W4378">
        <v>0</v>
      </c>
      <c r="X4378">
        <v>0</v>
      </c>
      <c r="Y4378">
        <f>_xlfn.XLOOKUP(B4378,[1]ibge_censo_cnv_desem214246200_2!$A:$A,[1]ibge_censo_cnv_desem214246200_2!$C:$C)</f>
        <v>1.73</v>
      </c>
    </row>
    <row r="4379" spans="1:25" x14ac:dyDescent="0.3">
      <c r="A4379" s="1">
        <v>4204509</v>
      </c>
      <c r="B4379" s="1">
        <v>420450</v>
      </c>
      <c r="C4379" t="s">
        <v>4802</v>
      </c>
      <c r="D4379">
        <v>2010</v>
      </c>
      <c r="E4379" t="s">
        <v>5303</v>
      </c>
      <c r="F4379" t="s">
        <v>5302</v>
      </c>
      <c r="G4379">
        <v>0.78</v>
      </c>
      <c r="H4379">
        <v>0.76800000000000002</v>
      </c>
      <c r="I4379">
        <v>0.70699999999999996</v>
      </c>
      <c r="J4379">
        <v>0.873</v>
      </c>
      <c r="K4379">
        <v>95.7</v>
      </c>
      <c r="L4379">
        <v>95.2</v>
      </c>
      <c r="M4379">
        <v>4.3</v>
      </c>
      <c r="N4379">
        <v>4.8</v>
      </c>
      <c r="O4379">
        <v>11</v>
      </c>
      <c r="P4379">
        <v>9.8000000000000007</v>
      </c>
      <c r="Q4379">
        <v>145316.29999999999</v>
      </c>
      <c r="R4379">
        <v>908.93</v>
      </c>
      <c r="S4379">
        <v>0.48309999999999997</v>
      </c>
      <c r="T4379">
        <v>0.67126168224298999</v>
      </c>
      <c r="U4379">
        <v>13852</v>
      </c>
      <c r="V4379">
        <v>9603</v>
      </c>
      <c r="W4379">
        <v>0</v>
      </c>
      <c r="X4379">
        <v>0</v>
      </c>
      <c r="Y4379">
        <f>_xlfn.XLOOKUP(B4379,[1]ibge_censo_cnv_desem214246200_2!$A:$A,[1]ibge_censo_cnv_desem214246200_2!$C:$C)</f>
        <v>2.31</v>
      </c>
    </row>
    <row r="4380" spans="1:25" x14ac:dyDescent="0.3">
      <c r="A4380" s="1">
        <v>4204558</v>
      </c>
      <c r="B4380" s="1">
        <v>420455</v>
      </c>
      <c r="C4380" t="s">
        <v>2381</v>
      </c>
      <c r="D4380">
        <v>2010</v>
      </c>
      <c r="E4380" t="s">
        <v>5303</v>
      </c>
      <c r="F4380" t="s">
        <v>5302</v>
      </c>
      <c r="G4380">
        <v>0.70199999999999996</v>
      </c>
      <c r="H4380">
        <v>0.70099999999999996</v>
      </c>
      <c r="I4380">
        <v>0.61399999999999999</v>
      </c>
      <c r="J4380">
        <v>0.80400000000000005</v>
      </c>
      <c r="K4380">
        <v>93.2</v>
      </c>
      <c r="L4380">
        <v>81.400000000000006</v>
      </c>
      <c r="M4380">
        <v>6.8000000000000007</v>
      </c>
      <c r="N4380">
        <v>18.600000000000001</v>
      </c>
      <c r="O4380">
        <v>20.399999999999999</v>
      </c>
      <c r="P4380">
        <v>27.3</v>
      </c>
      <c r="Q4380">
        <v>305469.90000000002</v>
      </c>
      <c r="R4380">
        <v>616.48</v>
      </c>
      <c r="S4380">
        <v>0.50139999999999996</v>
      </c>
      <c r="T4380">
        <v>0.844789842381786</v>
      </c>
      <c r="U4380">
        <v>14785</v>
      </c>
      <c r="V4380">
        <v>13635</v>
      </c>
      <c r="W4380">
        <v>0</v>
      </c>
      <c r="X4380">
        <v>0</v>
      </c>
      <c r="Y4380">
        <f>_xlfn.XLOOKUP(B4380,[1]ibge_censo_cnv_desem214246200_2!$A:$A,[1]ibge_censo_cnv_desem214246200_2!$C:$C)</f>
        <v>8.4700000000000006</v>
      </c>
    </row>
    <row r="4381" spans="1:25" x14ac:dyDescent="0.3">
      <c r="A4381" s="1">
        <v>4204608</v>
      </c>
      <c r="B4381" s="1">
        <v>420460</v>
      </c>
      <c r="C4381" t="s">
        <v>4803</v>
      </c>
      <c r="D4381">
        <v>2010</v>
      </c>
      <c r="E4381" t="s">
        <v>5303</v>
      </c>
      <c r="F4381" t="s">
        <v>5302</v>
      </c>
      <c r="G4381">
        <v>0.78800000000000003</v>
      </c>
      <c r="H4381">
        <v>0.78600000000000003</v>
      </c>
      <c r="I4381">
        <v>0.73699999999999999</v>
      </c>
      <c r="J4381">
        <v>0.84599999999999997</v>
      </c>
      <c r="K4381">
        <v>90.8</v>
      </c>
      <c r="L4381">
        <v>82.4</v>
      </c>
      <c r="M4381">
        <v>9.1999999999999993</v>
      </c>
      <c r="N4381">
        <v>17.600000000000001</v>
      </c>
      <c r="O4381">
        <v>13.1</v>
      </c>
      <c r="P4381">
        <v>18.100000000000001</v>
      </c>
      <c r="Q4381">
        <v>1717282</v>
      </c>
      <c r="R4381">
        <v>1053.31</v>
      </c>
      <c r="S4381">
        <v>0.48699999999999999</v>
      </c>
      <c r="T4381">
        <v>0.95688828966391104</v>
      </c>
      <c r="U4381">
        <v>192308</v>
      </c>
      <c r="V4381">
        <v>190969</v>
      </c>
      <c r="W4381">
        <v>0</v>
      </c>
      <c r="X4381">
        <v>0</v>
      </c>
      <c r="Y4381">
        <f>_xlfn.XLOOKUP(B4381,[1]ibge_censo_cnv_desem214246200_2!$A:$A,[1]ibge_censo_cnv_desem214246200_2!$C:$C)</f>
        <v>4.4000000000000004</v>
      </c>
    </row>
    <row r="4382" spans="1:25" x14ac:dyDescent="0.3">
      <c r="A4382" s="1">
        <v>4204707</v>
      </c>
      <c r="B4382" s="1">
        <v>420470</v>
      </c>
      <c r="C4382" t="s">
        <v>4804</v>
      </c>
      <c r="D4382">
        <v>2010</v>
      </c>
      <c r="E4382" t="s">
        <v>5303</v>
      </c>
      <c r="F4382" t="s">
        <v>5302</v>
      </c>
      <c r="G4382">
        <v>0.74199999999999999</v>
      </c>
      <c r="H4382">
        <v>0.74399999999999999</v>
      </c>
      <c r="I4382">
        <v>0.68200000000000005</v>
      </c>
      <c r="J4382">
        <v>0.80400000000000005</v>
      </c>
      <c r="K4382">
        <v>90.6</v>
      </c>
      <c r="L4382">
        <v>82.9</v>
      </c>
      <c r="M4382">
        <v>9.3999999999999986</v>
      </c>
      <c r="N4382">
        <v>17.100000000000001</v>
      </c>
      <c r="O4382">
        <v>15.3</v>
      </c>
      <c r="P4382">
        <v>15.8</v>
      </c>
      <c r="Q4382">
        <v>95083.55</v>
      </c>
      <c r="R4382">
        <v>818.15</v>
      </c>
      <c r="S4382">
        <v>0.38700000000000001</v>
      </c>
      <c r="T4382">
        <v>0.64710813076278195</v>
      </c>
      <c r="U4382">
        <v>10613</v>
      </c>
      <c r="V4382">
        <v>6827</v>
      </c>
      <c r="W4382">
        <v>0</v>
      </c>
      <c r="X4382">
        <v>0</v>
      </c>
      <c r="Y4382">
        <f>_xlfn.XLOOKUP(B4382,[1]ibge_censo_cnv_desem214246200_2!$A:$A,[1]ibge_censo_cnv_desem214246200_2!$C:$C)</f>
        <v>2.21</v>
      </c>
    </row>
    <row r="4383" spans="1:25" x14ac:dyDescent="0.3">
      <c r="A4383" s="1">
        <v>4204756</v>
      </c>
      <c r="B4383" s="1">
        <v>420475</v>
      </c>
      <c r="C4383" t="s">
        <v>4805</v>
      </c>
      <c r="D4383">
        <v>2010</v>
      </c>
      <c r="E4383" t="s">
        <v>5303</v>
      </c>
      <c r="F4383" t="s">
        <v>5302</v>
      </c>
      <c r="G4383">
        <v>0.754</v>
      </c>
      <c r="H4383">
        <v>0.77700000000000002</v>
      </c>
      <c r="I4383">
        <v>0.623</v>
      </c>
      <c r="J4383">
        <v>0.88600000000000001</v>
      </c>
      <c r="K4383">
        <v>92.5</v>
      </c>
      <c r="L4383">
        <v>96.7</v>
      </c>
      <c r="M4383">
        <v>7.5</v>
      </c>
      <c r="N4383">
        <v>3.3</v>
      </c>
      <c r="O4383">
        <v>15.5</v>
      </c>
      <c r="P4383">
        <v>7.7</v>
      </c>
      <c r="Q4383">
        <v>20799.91</v>
      </c>
      <c r="R4383">
        <v>1006.96</v>
      </c>
      <c r="S4383">
        <v>0.45889999999999997</v>
      </c>
      <c r="T4383">
        <v>0.29764065335753098</v>
      </c>
      <c r="U4383">
        <v>1882</v>
      </c>
      <c r="V4383">
        <v>635</v>
      </c>
      <c r="W4383">
        <v>0</v>
      </c>
      <c r="X4383">
        <v>0</v>
      </c>
      <c r="Y4383">
        <f>_xlfn.XLOOKUP(B4383,[1]ibge_censo_cnv_desem214246200_2!$A:$A,[1]ibge_censo_cnv_desem214246200_2!$C:$C)</f>
        <v>0.16</v>
      </c>
    </row>
    <row r="4384" spans="1:25" x14ac:dyDescent="0.3">
      <c r="A4384" s="1">
        <v>4204806</v>
      </c>
      <c r="B4384" s="1">
        <v>420480</v>
      </c>
      <c r="C4384" t="s">
        <v>2382</v>
      </c>
      <c r="D4384">
        <v>2010</v>
      </c>
      <c r="E4384" t="s">
        <v>5303</v>
      </c>
      <c r="F4384" t="s">
        <v>5302</v>
      </c>
      <c r="G4384">
        <v>0.72099999999999997</v>
      </c>
      <c r="H4384">
        <v>0.71599999999999997</v>
      </c>
      <c r="I4384">
        <v>0.62</v>
      </c>
      <c r="J4384">
        <v>0.84599999999999997</v>
      </c>
      <c r="K4384">
        <v>92.5</v>
      </c>
      <c r="L4384">
        <v>80.2</v>
      </c>
      <c r="M4384">
        <v>7.5</v>
      </c>
      <c r="N4384">
        <v>19.799999999999997</v>
      </c>
      <c r="O4384">
        <v>16</v>
      </c>
      <c r="P4384">
        <v>19.899999999999999</v>
      </c>
      <c r="Q4384">
        <v>287202.3</v>
      </c>
      <c r="R4384">
        <v>671.76</v>
      </c>
      <c r="S4384">
        <v>0.51539999999999997</v>
      </c>
      <c r="T4384">
        <v>0.82862010221464999</v>
      </c>
      <c r="U4384">
        <v>37748</v>
      </c>
      <c r="V4384">
        <v>33976</v>
      </c>
      <c r="W4384">
        <v>0</v>
      </c>
      <c r="X4384">
        <v>0</v>
      </c>
      <c r="Y4384">
        <f>_xlfn.XLOOKUP(B4384,[1]ibge_censo_cnv_desem214246200_2!$A:$A,[1]ibge_censo_cnv_desem214246200_2!$C:$C)</f>
        <v>5.07</v>
      </c>
    </row>
    <row r="4385" spans="1:25" x14ac:dyDescent="0.3">
      <c r="A4385" s="1">
        <v>4204905</v>
      </c>
      <c r="B4385" s="1">
        <v>420490</v>
      </c>
      <c r="C4385" t="s">
        <v>2383</v>
      </c>
      <c r="D4385">
        <v>2010</v>
      </c>
      <c r="E4385" t="s">
        <v>5303</v>
      </c>
      <c r="F4385" t="s">
        <v>5302</v>
      </c>
      <c r="G4385">
        <v>0.74299999999999999</v>
      </c>
      <c r="H4385">
        <v>0.74099999999999999</v>
      </c>
      <c r="I4385">
        <v>0.64700000000000002</v>
      </c>
      <c r="J4385">
        <v>0.85399999999999998</v>
      </c>
      <c r="K4385">
        <v>93.3</v>
      </c>
      <c r="L4385">
        <v>93</v>
      </c>
      <c r="M4385">
        <v>6.7</v>
      </c>
      <c r="N4385">
        <v>7</v>
      </c>
      <c r="O4385">
        <v>12.8</v>
      </c>
      <c r="P4385">
        <v>14.8</v>
      </c>
      <c r="Q4385">
        <v>77100.52</v>
      </c>
      <c r="R4385">
        <v>798.28</v>
      </c>
      <c r="S4385">
        <v>0.4345</v>
      </c>
      <c r="T4385">
        <v>0.543396226415094</v>
      </c>
      <c r="U4385">
        <v>8634</v>
      </c>
      <c r="V4385">
        <v>3685</v>
      </c>
      <c r="W4385">
        <v>0</v>
      </c>
      <c r="X4385">
        <v>0</v>
      </c>
      <c r="Y4385">
        <f>_xlfn.XLOOKUP(B4385,[1]ibge_censo_cnv_desem214246200_2!$A:$A,[1]ibge_censo_cnv_desem214246200_2!$C:$C)</f>
        <v>2.4700000000000002</v>
      </c>
    </row>
    <row r="4386" spans="1:25" x14ac:dyDescent="0.3">
      <c r="A4386" s="1">
        <v>4205001</v>
      </c>
      <c r="B4386" s="1">
        <v>420500</v>
      </c>
      <c r="C4386" t="s">
        <v>4806</v>
      </c>
      <c r="D4386">
        <v>2010</v>
      </c>
      <c r="E4386" t="s">
        <v>5303</v>
      </c>
      <c r="F4386" t="s">
        <v>5302</v>
      </c>
      <c r="G4386">
        <v>0.70599999999999996</v>
      </c>
      <c r="H4386">
        <v>0.70299999999999996</v>
      </c>
      <c r="I4386">
        <v>0.61</v>
      </c>
      <c r="J4386">
        <v>0.82</v>
      </c>
      <c r="K4386">
        <v>91.5</v>
      </c>
      <c r="L4386">
        <v>93.9</v>
      </c>
      <c r="M4386">
        <v>8.5</v>
      </c>
      <c r="N4386">
        <v>6.1</v>
      </c>
      <c r="O4386">
        <v>23.1</v>
      </c>
      <c r="P4386">
        <v>21.3</v>
      </c>
      <c r="Q4386">
        <v>72970.929999999993</v>
      </c>
      <c r="R4386">
        <v>614.17999999999995</v>
      </c>
      <c r="S4386">
        <v>0.52900000000000003</v>
      </c>
      <c r="T4386">
        <v>0.75225225225225201</v>
      </c>
      <c r="U4386">
        <v>14811</v>
      </c>
      <c r="V4386">
        <v>10440</v>
      </c>
      <c r="W4386">
        <v>0</v>
      </c>
      <c r="X4386">
        <v>0</v>
      </c>
      <c r="Y4386">
        <f>_xlfn.XLOOKUP(B4386,[1]ibge_censo_cnv_desem214246200_2!$A:$A,[1]ibge_censo_cnv_desem214246200_2!$C:$C)</f>
        <v>3.6</v>
      </c>
    </row>
    <row r="4387" spans="1:25" x14ac:dyDescent="0.3">
      <c r="A4387" s="1">
        <v>4205100</v>
      </c>
      <c r="B4387" s="1">
        <v>420510</v>
      </c>
      <c r="C4387" t="s">
        <v>2384</v>
      </c>
      <c r="D4387">
        <v>2010</v>
      </c>
      <c r="E4387" t="s">
        <v>5303</v>
      </c>
      <c r="F4387" t="s">
        <v>5302</v>
      </c>
      <c r="G4387">
        <v>0.74199999999999999</v>
      </c>
      <c r="H4387">
        <v>0.76200000000000001</v>
      </c>
      <c r="I4387">
        <v>0.622</v>
      </c>
      <c r="J4387">
        <v>0.86199999999999999</v>
      </c>
      <c r="K4387">
        <v>97.5</v>
      </c>
      <c r="L4387">
        <v>72.7</v>
      </c>
      <c r="M4387">
        <v>2.5</v>
      </c>
      <c r="N4387">
        <v>27.3</v>
      </c>
      <c r="O4387">
        <v>15.5</v>
      </c>
      <c r="P4387">
        <v>22.5</v>
      </c>
      <c r="Q4387">
        <v>25228.29</v>
      </c>
      <c r="R4387">
        <v>915.63</v>
      </c>
      <c r="S4387">
        <v>0.46410000000000001</v>
      </c>
      <c r="T4387">
        <v>0.50894454382826504</v>
      </c>
      <c r="U4387">
        <v>3721</v>
      </c>
      <c r="V4387">
        <v>2049</v>
      </c>
      <c r="W4387">
        <v>0</v>
      </c>
      <c r="X4387">
        <v>0</v>
      </c>
      <c r="Y4387">
        <f>_xlfn.XLOOKUP(B4387,[1]ibge_censo_cnv_desem214246200_2!$A:$A,[1]ibge_censo_cnv_desem214246200_2!$C:$C)</f>
        <v>0.85</v>
      </c>
    </row>
    <row r="4388" spans="1:25" x14ac:dyDescent="0.3">
      <c r="A4388" s="1">
        <v>4205159</v>
      </c>
      <c r="B4388" s="1">
        <v>420515</v>
      </c>
      <c r="C4388" t="s">
        <v>2385</v>
      </c>
      <c r="D4388">
        <v>2010</v>
      </c>
      <c r="E4388" t="s">
        <v>5303</v>
      </c>
      <c r="F4388" t="s">
        <v>5302</v>
      </c>
      <c r="G4388">
        <v>0.71599999999999997</v>
      </c>
      <c r="H4388">
        <v>0.71399999999999997</v>
      </c>
      <c r="I4388">
        <v>0.60899999999999999</v>
      </c>
      <c r="J4388">
        <v>0.84299999999999997</v>
      </c>
      <c r="K4388">
        <v>98.4</v>
      </c>
      <c r="L4388">
        <v>95.2</v>
      </c>
      <c r="M4388">
        <v>1.5999999999999999</v>
      </c>
      <c r="N4388">
        <v>4.8</v>
      </c>
      <c r="O4388">
        <v>11.7</v>
      </c>
      <c r="P4388">
        <v>14.2</v>
      </c>
      <c r="Q4388">
        <v>21640.720000000001</v>
      </c>
      <c r="R4388">
        <v>677.62</v>
      </c>
      <c r="S4388">
        <v>0.34499999999999997</v>
      </c>
      <c r="T4388">
        <v>0.486086956521739</v>
      </c>
      <c r="U4388">
        <v>3604</v>
      </c>
      <c r="V4388">
        <v>2380</v>
      </c>
      <c r="W4388">
        <v>0</v>
      </c>
      <c r="X4388">
        <v>0</v>
      </c>
      <c r="Y4388">
        <f>_xlfn.XLOOKUP(B4388,[1]ibge_censo_cnv_desem214246200_2!$A:$A,[1]ibge_censo_cnv_desem214246200_2!$C:$C)</f>
        <v>0.47</v>
      </c>
    </row>
    <row r="4389" spans="1:25" x14ac:dyDescent="0.3">
      <c r="A4389" s="1">
        <v>4205175</v>
      </c>
      <c r="B4389" s="1">
        <v>420517</v>
      </c>
      <c r="C4389" t="s">
        <v>1058</v>
      </c>
      <c r="D4389">
        <v>2010</v>
      </c>
      <c r="E4389" t="s">
        <v>5303</v>
      </c>
      <c r="F4389" t="s">
        <v>5302</v>
      </c>
      <c r="G4389">
        <v>0.65700000000000003</v>
      </c>
      <c r="H4389">
        <v>0.63800000000000001</v>
      </c>
      <c r="I4389">
        <v>0.55000000000000004</v>
      </c>
      <c r="J4389">
        <v>0.80800000000000005</v>
      </c>
      <c r="K4389">
        <v>90.3</v>
      </c>
      <c r="L4389">
        <v>86.8</v>
      </c>
      <c r="M4389">
        <v>9.6999999999999993</v>
      </c>
      <c r="N4389">
        <v>13.2</v>
      </c>
      <c r="O4389">
        <v>46.7</v>
      </c>
      <c r="P4389">
        <v>64.8</v>
      </c>
      <c r="Q4389">
        <v>14981.07</v>
      </c>
      <c r="R4389">
        <v>423.62</v>
      </c>
      <c r="S4389">
        <v>0.43990000000000001</v>
      </c>
      <c r="T4389">
        <v>0.29438202247190898</v>
      </c>
      <c r="U4389">
        <v>3018</v>
      </c>
      <c r="V4389">
        <v>928</v>
      </c>
      <c r="W4389">
        <v>0</v>
      </c>
      <c r="X4389">
        <v>0</v>
      </c>
      <c r="Y4389">
        <f>_xlfn.XLOOKUP(B4389,[1]ibge_censo_cnv_desem214246200_2!$A:$A,[1]ibge_censo_cnv_desem214246200_2!$C:$C)</f>
        <v>0.36</v>
      </c>
    </row>
    <row r="4390" spans="1:25" x14ac:dyDescent="0.3">
      <c r="A4390" s="1">
        <v>4205191</v>
      </c>
      <c r="B4390" s="1">
        <v>420519</v>
      </c>
      <c r="C4390" t="s">
        <v>2386</v>
      </c>
      <c r="D4390">
        <v>2010</v>
      </c>
      <c r="E4390" t="s">
        <v>5303</v>
      </c>
      <c r="F4390" t="s">
        <v>5302</v>
      </c>
      <c r="G4390">
        <v>0.72599999999999998</v>
      </c>
      <c r="H4390">
        <v>0.70799999999999996</v>
      </c>
      <c r="I4390">
        <v>0.67</v>
      </c>
      <c r="J4390">
        <v>0.80800000000000005</v>
      </c>
      <c r="K4390">
        <v>98.2</v>
      </c>
      <c r="L4390">
        <v>84.1</v>
      </c>
      <c r="M4390">
        <v>1.8</v>
      </c>
      <c r="N4390">
        <v>15.9</v>
      </c>
      <c r="O4390">
        <v>10.5</v>
      </c>
      <c r="P4390">
        <v>12.9</v>
      </c>
      <c r="Q4390">
        <v>36178.339999999997</v>
      </c>
      <c r="R4390">
        <v>652.75</v>
      </c>
      <c r="S4390">
        <v>0.40139999999999998</v>
      </c>
      <c r="T4390">
        <v>0.4</v>
      </c>
      <c r="U4390">
        <v>2050</v>
      </c>
      <c r="V4390">
        <v>617</v>
      </c>
      <c r="W4390">
        <v>0</v>
      </c>
      <c r="X4390">
        <v>0</v>
      </c>
      <c r="Y4390">
        <f>_xlfn.XLOOKUP(B4390,[1]ibge_censo_cnv_desem214246200_2!$A:$A,[1]ibge_censo_cnv_desem214246200_2!$C:$C)</f>
        <v>3.65</v>
      </c>
    </row>
    <row r="4391" spans="1:25" x14ac:dyDescent="0.3">
      <c r="A4391" s="1">
        <v>4205209</v>
      </c>
      <c r="B4391" s="1">
        <v>420520</v>
      </c>
      <c r="C4391" t="s">
        <v>2387</v>
      </c>
      <c r="D4391">
        <v>2010</v>
      </c>
      <c r="E4391" t="s">
        <v>5303</v>
      </c>
      <c r="F4391" t="s">
        <v>5302</v>
      </c>
      <c r="G4391">
        <v>0.72299999999999998</v>
      </c>
      <c r="H4391">
        <v>0.73599999999999999</v>
      </c>
      <c r="I4391">
        <v>0.59199999999999997</v>
      </c>
      <c r="J4391">
        <v>0.86799999999999999</v>
      </c>
      <c r="K4391">
        <v>93</v>
      </c>
      <c r="L4391">
        <v>92.4</v>
      </c>
      <c r="M4391">
        <v>7</v>
      </c>
      <c r="N4391">
        <v>7.6</v>
      </c>
      <c r="O4391">
        <v>21.1</v>
      </c>
      <c r="P4391">
        <v>17.3</v>
      </c>
      <c r="Q4391">
        <v>51408.38</v>
      </c>
      <c r="R4391">
        <v>779.97</v>
      </c>
      <c r="S4391">
        <v>0.46750000000000003</v>
      </c>
      <c r="T4391">
        <v>0.71359223300970798</v>
      </c>
      <c r="U4391">
        <v>4352</v>
      </c>
      <c r="V4391">
        <v>3211</v>
      </c>
      <c r="W4391">
        <v>0</v>
      </c>
      <c r="X4391">
        <v>0</v>
      </c>
      <c r="Y4391">
        <f>_xlfn.XLOOKUP(B4391,[1]ibge_censo_cnv_desem214246200_2!$A:$A,[1]ibge_censo_cnv_desem214246200_2!$C:$C)</f>
        <v>3.46</v>
      </c>
    </row>
    <row r="4392" spans="1:25" x14ac:dyDescent="0.3">
      <c r="A4392" s="1">
        <v>4205308</v>
      </c>
      <c r="B4392" s="1">
        <v>420530</v>
      </c>
      <c r="C4392" t="s">
        <v>2388</v>
      </c>
      <c r="D4392">
        <v>2010</v>
      </c>
      <c r="E4392" t="s">
        <v>5303</v>
      </c>
      <c r="F4392" t="s">
        <v>5302</v>
      </c>
      <c r="G4392">
        <v>0.75800000000000001</v>
      </c>
      <c r="H4392">
        <v>0.746</v>
      </c>
      <c r="I4392">
        <v>0.67600000000000005</v>
      </c>
      <c r="J4392">
        <v>0.86299999999999999</v>
      </c>
      <c r="K4392">
        <v>94.2</v>
      </c>
      <c r="L4392">
        <v>77.400000000000006</v>
      </c>
      <c r="M4392">
        <v>5.8000000000000007</v>
      </c>
      <c r="N4392">
        <v>22.6</v>
      </c>
      <c r="O4392">
        <v>12.9</v>
      </c>
      <c r="P4392">
        <v>18.5</v>
      </c>
      <c r="Q4392">
        <v>166642.29999999999</v>
      </c>
      <c r="R4392">
        <v>799.42</v>
      </c>
      <c r="S4392">
        <v>0.47510000000000002</v>
      </c>
      <c r="T4392">
        <v>0.73218749999999899</v>
      </c>
      <c r="U4392">
        <v>10661</v>
      </c>
      <c r="V4392">
        <v>8607</v>
      </c>
      <c r="W4392">
        <v>0</v>
      </c>
      <c r="X4392">
        <v>0</v>
      </c>
      <c r="Y4392">
        <f>_xlfn.XLOOKUP(B4392,[1]ibge_censo_cnv_desem214246200_2!$A:$A,[1]ibge_censo_cnv_desem214246200_2!$C:$C)</f>
        <v>2.2599999999999998</v>
      </c>
    </row>
    <row r="4393" spans="1:25" x14ac:dyDescent="0.3">
      <c r="A4393" s="1">
        <v>4205357</v>
      </c>
      <c r="B4393" s="1">
        <v>420535</v>
      </c>
      <c r="C4393" t="s">
        <v>4807</v>
      </c>
      <c r="D4393">
        <v>2010</v>
      </c>
      <c r="E4393" t="s">
        <v>5303</v>
      </c>
      <c r="F4393" t="s">
        <v>5302</v>
      </c>
      <c r="G4393">
        <v>0.70799999999999996</v>
      </c>
      <c r="H4393">
        <v>0.73599999999999999</v>
      </c>
      <c r="I4393">
        <v>0.60799999999999998</v>
      </c>
      <c r="J4393">
        <v>0.79200000000000004</v>
      </c>
      <c r="K4393">
        <v>95.2</v>
      </c>
      <c r="L4393">
        <v>97.2</v>
      </c>
      <c r="M4393">
        <v>4.8000000000000007</v>
      </c>
      <c r="N4393">
        <v>2.8</v>
      </c>
      <c r="O4393">
        <v>17.2</v>
      </c>
      <c r="P4393">
        <v>13.7</v>
      </c>
      <c r="Q4393">
        <v>17561.84</v>
      </c>
      <c r="R4393">
        <v>774.48</v>
      </c>
      <c r="S4393">
        <v>0.48270000000000002</v>
      </c>
      <c r="T4393">
        <v>0.90342052313883303</v>
      </c>
      <c r="U4393">
        <v>1588</v>
      </c>
      <c r="V4393">
        <v>328</v>
      </c>
      <c r="W4393">
        <v>0</v>
      </c>
      <c r="X4393">
        <v>0</v>
      </c>
      <c r="Y4393">
        <f>_xlfn.XLOOKUP(B4393,[1]ibge_censo_cnv_desem214246200_2!$A:$A,[1]ibge_censo_cnv_desem214246200_2!$C:$C)</f>
        <v>0.49</v>
      </c>
    </row>
    <row r="4394" spans="1:25" x14ac:dyDescent="0.3">
      <c r="A4394" s="1">
        <v>4205407</v>
      </c>
      <c r="B4394" s="1">
        <v>420540</v>
      </c>
      <c r="C4394" t="s">
        <v>4808</v>
      </c>
      <c r="D4394">
        <v>2010</v>
      </c>
      <c r="E4394" t="s">
        <v>5303</v>
      </c>
      <c r="F4394" t="s">
        <v>5302</v>
      </c>
      <c r="G4394">
        <v>0.84699999999999998</v>
      </c>
      <c r="H4394">
        <v>0.87</v>
      </c>
      <c r="I4394">
        <v>0.8</v>
      </c>
      <c r="J4394">
        <v>0.873</v>
      </c>
      <c r="K4394">
        <v>93.1</v>
      </c>
      <c r="L4394">
        <v>80.599999999999994</v>
      </c>
      <c r="M4394">
        <v>6.9</v>
      </c>
      <c r="N4394">
        <v>19.399999999999999</v>
      </c>
      <c r="O4394">
        <v>15.8</v>
      </c>
      <c r="P4394">
        <v>21.2</v>
      </c>
      <c r="Q4394">
        <v>4283628</v>
      </c>
      <c r="R4394">
        <v>1770.29</v>
      </c>
      <c r="S4394">
        <v>0.5474</v>
      </c>
      <c r="T4394">
        <v>0.93588447947258802</v>
      </c>
      <c r="U4394">
        <v>421240</v>
      </c>
      <c r="V4394">
        <v>413263</v>
      </c>
      <c r="W4394">
        <v>8.6999999999999993</v>
      </c>
      <c r="X4394">
        <v>6.3</v>
      </c>
      <c r="Y4394">
        <f>_xlfn.XLOOKUP(B4394,[1]ibge_censo_cnv_desem214246200_2!$A:$A,[1]ibge_censo_cnv_desem214246200_2!$C:$C)</f>
        <v>4.8099999999999996</v>
      </c>
    </row>
    <row r="4395" spans="1:25" x14ac:dyDescent="0.3">
      <c r="A4395" s="1">
        <v>4205431</v>
      </c>
      <c r="B4395" s="1">
        <v>420543</v>
      </c>
      <c r="C4395" t="s">
        <v>2389</v>
      </c>
      <c r="D4395">
        <v>2010</v>
      </c>
      <c r="E4395" t="s">
        <v>5303</v>
      </c>
      <c r="F4395" t="s">
        <v>5302</v>
      </c>
      <c r="G4395">
        <v>0.71499999999999997</v>
      </c>
      <c r="H4395">
        <v>0.72799999999999998</v>
      </c>
      <c r="I4395">
        <v>0.59299999999999997</v>
      </c>
      <c r="J4395">
        <v>0.84499999999999997</v>
      </c>
      <c r="K4395">
        <v>93.9</v>
      </c>
      <c r="L4395">
        <v>99.1</v>
      </c>
      <c r="M4395">
        <v>6.1</v>
      </c>
      <c r="N4395">
        <v>0.9</v>
      </c>
      <c r="O4395">
        <v>16.399999999999999</v>
      </c>
      <c r="P4395">
        <v>22.2</v>
      </c>
      <c r="Q4395">
        <v>19255.28</v>
      </c>
      <c r="R4395">
        <v>742.11</v>
      </c>
      <c r="S4395">
        <v>0.42270000000000002</v>
      </c>
      <c r="T4395">
        <v>0.58167330677290696</v>
      </c>
      <c r="U4395">
        <v>2601</v>
      </c>
      <c r="V4395">
        <v>1208</v>
      </c>
      <c r="W4395">
        <v>0</v>
      </c>
      <c r="X4395">
        <v>0</v>
      </c>
      <c r="Y4395">
        <f>_xlfn.XLOOKUP(B4395,[1]ibge_censo_cnv_desem214246200_2!$A:$A,[1]ibge_censo_cnv_desem214246200_2!$C:$C)</f>
        <v>0.23</v>
      </c>
    </row>
    <row r="4396" spans="1:25" x14ac:dyDescent="0.3">
      <c r="A4396" s="1">
        <v>4205456</v>
      </c>
      <c r="B4396" s="1">
        <v>420545</v>
      </c>
      <c r="C4396" t="s">
        <v>2390</v>
      </c>
      <c r="D4396">
        <v>2010</v>
      </c>
      <c r="E4396" t="s">
        <v>5303</v>
      </c>
      <c r="F4396" t="s">
        <v>5302</v>
      </c>
      <c r="G4396">
        <v>0.753</v>
      </c>
      <c r="H4396">
        <v>0.754</v>
      </c>
      <c r="I4396">
        <v>0.65700000000000003</v>
      </c>
      <c r="J4396">
        <v>0.86099999999999999</v>
      </c>
      <c r="K4396">
        <v>90</v>
      </c>
      <c r="L4396">
        <v>77.2</v>
      </c>
      <c r="M4396">
        <v>10</v>
      </c>
      <c r="N4396">
        <v>22.8</v>
      </c>
      <c r="O4396">
        <v>13.3</v>
      </c>
      <c r="P4396">
        <v>15</v>
      </c>
      <c r="Q4396">
        <v>350728.5</v>
      </c>
      <c r="R4396">
        <v>839.96</v>
      </c>
      <c r="S4396">
        <v>0.45689999999999997</v>
      </c>
      <c r="T4396">
        <v>0.81251802711277699</v>
      </c>
      <c r="U4396">
        <v>22548</v>
      </c>
      <c r="V4396">
        <v>20937</v>
      </c>
      <c r="W4396">
        <v>0</v>
      </c>
      <c r="X4396">
        <v>0</v>
      </c>
      <c r="Y4396">
        <f>_xlfn.XLOOKUP(B4396,[1]ibge_censo_cnv_desem214246200_2!$A:$A,[1]ibge_censo_cnv_desem214246200_2!$C:$C)</f>
        <v>3.55</v>
      </c>
    </row>
    <row r="4397" spans="1:25" x14ac:dyDescent="0.3">
      <c r="A4397" s="1">
        <v>4205506</v>
      </c>
      <c r="B4397" s="1">
        <v>420550</v>
      </c>
      <c r="C4397" t="s">
        <v>2391</v>
      </c>
      <c r="D4397">
        <v>2010</v>
      </c>
      <c r="E4397" t="s">
        <v>5303</v>
      </c>
      <c r="F4397" t="s">
        <v>5302</v>
      </c>
      <c r="G4397">
        <v>0.73099999999999998</v>
      </c>
      <c r="H4397">
        <v>0.71199999999999997</v>
      </c>
      <c r="I4397">
        <v>0.63700000000000001</v>
      </c>
      <c r="J4397">
        <v>0.86</v>
      </c>
      <c r="K4397">
        <v>92.5</v>
      </c>
      <c r="L4397">
        <v>77.900000000000006</v>
      </c>
      <c r="M4397">
        <v>7.5</v>
      </c>
      <c r="N4397">
        <v>22.1</v>
      </c>
      <c r="O4397">
        <v>15.9</v>
      </c>
      <c r="P4397">
        <v>20.2</v>
      </c>
      <c r="Q4397">
        <v>346671.4</v>
      </c>
      <c r="R4397">
        <v>657.54</v>
      </c>
      <c r="S4397">
        <v>0.49719999999999998</v>
      </c>
      <c r="T4397">
        <v>0.83069288032067201</v>
      </c>
      <c r="U4397">
        <v>34553</v>
      </c>
      <c r="V4397">
        <v>30291</v>
      </c>
      <c r="W4397">
        <v>0</v>
      </c>
      <c r="X4397">
        <v>0</v>
      </c>
      <c r="Y4397">
        <f>_xlfn.XLOOKUP(B4397,[1]ibge_censo_cnv_desem214246200_2!$A:$A,[1]ibge_censo_cnv_desem214246200_2!$C:$C)</f>
        <v>6.3</v>
      </c>
    </row>
    <row r="4398" spans="1:25" x14ac:dyDescent="0.3">
      <c r="A4398" s="1">
        <v>4205555</v>
      </c>
      <c r="B4398" s="1">
        <v>420555</v>
      </c>
      <c r="C4398" t="s">
        <v>4809</v>
      </c>
      <c r="D4398">
        <v>2010</v>
      </c>
      <c r="E4398" t="s">
        <v>5303</v>
      </c>
      <c r="F4398" t="s">
        <v>5302</v>
      </c>
      <c r="G4398">
        <v>0.68200000000000005</v>
      </c>
      <c r="H4398">
        <v>0.66400000000000003</v>
      </c>
      <c r="I4398">
        <v>0.58799999999999997</v>
      </c>
      <c r="J4398">
        <v>0.81200000000000006</v>
      </c>
      <c r="K4398">
        <v>97.3</v>
      </c>
      <c r="L4398">
        <v>91.5</v>
      </c>
      <c r="M4398">
        <v>2.7</v>
      </c>
      <c r="N4398">
        <v>8.5</v>
      </c>
      <c r="O4398">
        <v>9.6</v>
      </c>
      <c r="P4398">
        <v>10.5</v>
      </c>
      <c r="Q4398" t="s">
        <v>5309</v>
      </c>
      <c r="R4398">
        <v>493.69</v>
      </c>
      <c r="S4398">
        <v>0.52139999999999997</v>
      </c>
      <c r="T4398">
        <v>0.31880108991825601</v>
      </c>
      <c r="U4398" t="s">
        <v>5309</v>
      </c>
      <c r="V4398" t="s">
        <v>5309</v>
      </c>
      <c r="W4398">
        <v>0</v>
      </c>
      <c r="X4398">
        <v>0</v>
      </c>
      <c r="Y4398">
        <f>_xlfn.XLOOKUP(B4398,[1]ibge_censo_cnv_desem214246200_2!$A:$A,[1]ibge_censo_cnv_desem214246200_2!$C:$C)</f>
        <v>0.87</v>
      </c>
    </row>
    <row r="4399" spans="1:25" x14ac:dyDescent="0.3">
      <c r="A4399" s="1">
        <v>4205605</v>
      </c>
      <c r="B4399" s="1">
        <v>420560</v>
      </c>
      <c r="C4399" t="s">
        <v>4810</v>
      </c>
      <c r="D4399">
        <v>2010</v>
      </c>
      <c r="E4399" t="s">
        <v>5303</v>
      </c>
      <c r="F4399" t="s">
        <v>5302</v>
      </c>
      <c r="G4399">
        <v>0.70799999999999996</v>
      </c>
      <c r="H4399">
        <v>0.70399999999999996</v>
      </c>
      <c r="I4399">
        <v>0.61799999999999999</v>
      </c>
      <c r="J4399">
        <v>0.81499999999999995</v>
      </c>
      <c r="K4399">
        <v>97.9</v>
      </c>
      <c r="L4399">
        <v>89.5</v>
      </c>
      <c r="M4399">
        <v>2.1</v>
      </c>
      <c r="N4399">
        <v>10.5</v>
      </c>
      <c r="O4399">
        <v>14.8</v>
      </c>
      <c r="P4399">
        <v>13.6</v>
      </c>
      <c r="Q4399">
        <v>41069.17</v>
      </c>
      <c r="R4399">
        <v>631.79999999999995</v>
      </c>
      <c r="S4399">
        <v>0.46060000000000001</v>
      </c>
      <c r="T4399">
        <v>0.59033989266547404</v>
      </c>
      <c r="U4399">
        <v>3472</v>
      </c>
      <c r="V4399">
        <v>2366</v>
      </c>
      <c r="W4399">
        <v>0</v>
      </c>
      <c r="X4399">
        <v>0</v>
      </c>
      <c r="Y4399">
        <f>_xlfn.XLOOKUP(B4399,[1]ibge_censo_cnv_desem214246200_2!$A:$A,[1]ibge_censo_cnv_desem214246200_2!$C:$C)</f>
        <v>3.06</v>
      </c>
    </row>
    <row r="4400" spans="1:25" x14ac:dyDescent="0.3">
      <c r="A4400" s="1">
        <v>4205704</v>
      </c>
      <c r="B4400" s="1">
        <v>420570</v>
      </c>
      <c r="C4400" t="s">
        <v>2392</v>
      </c>
      <c r="D4400">
        <v>2010</v>
      </c>
      <c r="E4400" t="s">
        <v>5303</v>
      </c>
      <c r="F4400" t="s">
        <v>5302</v>
      </c>
      <c r="G4400">
        <v>0.753</v>
      </c>
      <c r="H4400">
        <v>0.73699999999999999</v>
      </c>
      <c r="I4400">
        <v>0.66800000000000004</v>
      </c>
      <c r="J4400">
        <v>0.86799999999999999</v>
      </c>
      <c r="K4400">
        <v>92.1</v>
      </c>
      <c r="L4400">
        <v>83.8</v>
      </c>
      <c r="M4400">
        <v>7.9</v>
      </c>
      <c r="N4400">
        <v>16.2</v>
      </c>
      <c r="O4400">
        <v>17.8</v>
      </c>
      <c r="P4400">
        <v>20.9</v>
      </c>
      <c r="Q4400">
        <v>98046.22</v>
      </c>
      <c r="R4400">
        <v>770.98</v>
      </c>
      <c r="S4400">
        <v>0.45079999999999998</v>
      </c>
      <c r="T4400">
        <v>0.75283111767602096</v>
      </c>
      <c r="U4400">
        <v>18138</v>
      </c>
      <c r="V4400">
        <v>14493</v>
      </c>
      <c r="W4400">
        <v>0</v>
      </c>
      <c r="X4400">
        <v>0</v>
      </c>
      <c r="Y4400">
        <f>_xlfn.XLOOKUP(B4400,[1]ibge_censo_cnv_desem214246200_2!$A:$A,[1]ibge_censo_cnv_desem214246200_2!$C:$C)</f>
        <v>5.44</v>
      </c>
    </row>
    <row r="4401" spans="1:25" x14ac:dyDescent="0.3">
      <c r="A4401" s="1">
        <v>4205803</v>
      </c>
      <c r="B4401" s="1">
        <v>420580</v>
      </c>
      <c r="C4401" t="s">
        <v>2393</v>
      </c>
      <c r="D4401">
        <v>2010</v>
      </c>
      <c r="E4401" t="s">
        <v>5303</v>
      </c>
      <c r="F4401" t="s">
        <v>5302</v>
      </c>
      <c r="G4401">
        <v>0.72499999999999998</v>
      </c>
      <c r="H4401">
        <v>0.71699999999999997</v>
      </c>
      <c r="I4401">
        <v>0.64</v>
      </c>
      <c r="J4401">
        <v>0.83</v>
      </c>
      <c r="K4401">
        <v>90.5</v>
      </c>
      <c r="L4401">
        <v>77.900000000000006</v>
      </c>
      <c r="M4401">
        <v>9.5</v>
      </c>
      <c r="N4401">
        <v>22.099999999999998</v>
      </c>
      <c r="O4401">
        <v>16.5</v>
      </c>
      <c r="P4401">
        <v>25.4</v>
      </c>
      <c r="Q4401">
        <v>119690.6</v>
      </c>
      <c r="R4401">
        <v>683.71</v>
      </c>
      <c r="S4401">
        <v>0.4446</v>
      </c>
      <c r="T4401">
        <v>0.75805687203791505</v>
      </c>
      <c r="U4401">
        <v>14761</v>
      </c>
      <c r="V4401">
        <v>5559</v>
      </c>
      <c r="W4401">
        <v>0</v>
      </c>
      <c r="X4401">
        <v>0</v>
      </c>
      <c r="Y4401">
        <f>_xlfn.XLOOKUP(B4401,[1]ibge_censo_cnv_desem214246200_2!$A:$A,[1]ibge_censo_cnv_desem214246200_2!$C:$C)</f>
        <v>2.56</v>
      </c>
    </row>
    <row r="4402" spans="1:25" x14ac:dyDescent="0.3">
      <c r="A4402" s="1">
        <v>4205902</v>
      </c>
      <c r="B4402" s="1">
        <v>420590</v>
      </c>
      <c r="C4402" t="s">
        <v>2394</v>
      </c>
      <c r="D4402">
        <v>2010</v>
      </c>
      <c r="E4402" t="s">
        <v>5303</v>
      </c>
      <c r="F4402" t="s">
        <v>5302</v>
      </c>
      <c r="G4402">
        <v>0.76500000000000001</v>
      </c>
      <c r="H4402">
        <v>0.77</v>
      </c>
      <c r="I4402">
        <v>0.65500000000000003</v>
      </c>
      <c r="J4402">
        <v>0.88900000000000001</v>
      </c>
      <c r="K4402">
        <v>93.8</v>
      </c>
      <c r="L4402">
        <v>74.5</v>
      </c>
      <c r="M4402">
        <v>6.2</v>
      </c>
      <c r="N4402">
        <v>25.5</v>
      </c>
      <c r="O4402">
        <v>12.9</v>
      </c>
      <c r="P4402">
        <v>14.7</v>
      </c>
      <c r="Q4402">
        <v>648033.69999999995</v>
      </c>
      <c r="R4402">
        <v>901.95</v>
      </c>
      <c r="S4402">
        <v>0.40529999999999999</v>
      </c>
      <c r="T4402">
        <v>0.85618840821780395</v>
      </c>
      <c r="U4402">
        <v>57981</v>
      </c>
      <c r="V4402">
        <v>50817</v>
      </c>
      <c r="W4402">
        <v>0</v>
      </c>
      <c r="X4402">
        <v>0</v>
      </c>
      <c r="Y4402">
        <f>_xlfn.XLOOKUP(B4402,[1]ibge_censo_cnv_desem214246200_2!$A:$A,[1]ibge_censo_cnv_desem214246200_2!$C:$C)</f>
        <v>1.74</v>
      </c>
    </row>
    <row r="4403" spans="1:25" x14ac:dyDescent="0.3">
      <c r="A4403" s="1">
        <v>4206009</v>
      </c>
      <c r="B4403" s="1">
        <v>420600</v>
      </c>
      <c r="C4403" t="s">
        <v>2395</v>
      </c>
      <c r="D4403">
        <v>2010</v>
      </c>
      <c r="E4403" t="s">
        <v>5303</v>
      </c>
      <c r="F4403" t="s">
        <v>5302</v>
      </c>
      <c r="G4403">
        <v>0.747</v>
      </c>
      <c r="H4403">
        <v>0.73699999999999999</v>
      </c>
      <c r="I4403">
        <v>0.65100000000000002</v>
      </c>
      <c r="J4403">
        <v>0.87</v>
      </c>
      <c r="K4403">
        <v>88.5</v>
      </c>
      <c r="L4403">
        <v>78.7</v>
      </c>
      <c r="M4403">
        <v>11.5</v>
      </c>
      <c r="N4403">
        <v>21.3</v>
      </c>
      <c r="O4403">
        <v>23</v>
      </c>
      <c r="P4403">
        <v>22.2</v>
      </c>
      <c r="Q4403">
        <v>42951.61</v>
      </c>
      <c r="R4403">
        <v>777.23</v>
      </c>
      <c r="S4403">
        <v>0.43969999999999998</v>
      </c>
      <c r="T4403">
        <v>0.92711370262390702</v>
      </c>
      <c r="U4403">
        <v>12999</v>
      </c>
      <c r="V4403">
        <v>12999</v>
      </c>
      <c r="W4403">
        <v>0</v>
      </c>
      <c r="X4403">
        <v>0</v>
      </c>
      <c r="Y4403">
        <f>_xlfn.XLOOKUP(B4403,[1]ibge_censo_cnv_desem214246200_2!$A:$A,[1]ibge_censo_cnv_desem214246200_2!$C:$C)</f>
        <v>4.42</v>
      </c>
    </row>
    <row r="4404" spans="1:25" x14ac:dyDescent="0.3">
      <c r="A4404" s="1">
        <v>4206108</v>
      </c>
      <c r="B4404" s="1">
        <v>420610</v>
      </c>
      <c r="C4404" t="s">
        <v>4811</v>
      </c>
      <c r="D4404">
        <v>2010</v>
      </c>
      <c r="E4404" t="s">
        <v>5303</v>
      </c>
      <c r="F4404" t="s">
        <v>5302</v>
      </c>
      <c r="G4404">
        <v>0</v>
      </c>
      <c r="H4404">
        <v>0</v>
      </c>
      <c r="I4404">
        <v>0</v>
      </c>
      <c r="J4404">
        <v>0</v>
      </c>
      <c r="K4404">
        <v>96.9</v>
      </c>
      <c r="L4404">
        <v>90.2</v>
      </c>
      <c r="M4404">
        <v>3.1</v>
      </c>
      <c r="N4404">
        <v>9.8000000000000007</v>
      </c>
      <c r="O4404">
        <v>13.1</v>
      </c>
      <c r="P4404">
        <v>9.1999999999999993</v>
      </c>
      <c r="Q4404" t="e">
        <v>#N/A</v>
      </c>
      <c r="R4404" t="e">
        <v>#N/A</v>
      </c>
      <c r="S4404" t="e">
        <v>#N/A</v>
      </c>
      <c r="T4404" t="e">
        <v>#N/A</v>
      </c>
      <c r="U4404" t="e">
        <v>#N/A</v>
      </c>
      <c r="V4404" t="e">
        <v>#N/A</v>
      </c>
      <c r="W4404">
        <v>0</v>
      </c>
      <c r="X4404">
        <v>0</v>
      </c>
      <c r="Y4404">
        <f>_xlfn.XLOOKUP(B4404,[1]ibge_censo_cnv_desem214246200_2!$A:$A,[1]ibge_censo_cnv_desem214246200_2!$C:$C)</f>
        <v>2.09</v>
      </c>
    </row>
    <row r="4405" spans="1:25" x14ac:dyDescent="0.3">
      <c r="A4405" s="1">
        <v>4206207</v>
      </c>
      <c r="B4405" s="1">
        <v>420620</v>
      </c>
      <c r="C4405" t="s">
        <v>2396</v>
      </c>
      <c r="D4405">
        <v>2010</v>
      </c>
      <c r="E4405" t="s">
        <v>5303</v>
      </c>
      <c r="F4405" t="s">
        <v>5302</v>
      </c>
      <c r="G4405">
        <v>0.75700000000000001</v>
      </c>
      <c r="H4405">
        <v>0.72599999999999998</v>
      </c>
      <c r="I4405">
        <v>0.68100000000000005</v>
      </c>
      <c r="J4405">
        <v>0.877</v>
      </c>
      <c r="K4405">
        <v>95.9</v>
      </c>
      <c r="L4405">
        <v>81.3</v>
      </c>
      <c r="M4405">
        <v>4.0999999999999996</v>
      </c>
      <c r="N4405">
        <v>18.7</v>
      </c>
      <c r="O4405">
        <v>15.6</v>
      </c>
      <c r="P4405">
        <v>21.1</v>
      </c>
      <c r="Q4405">
        <v>50960.23</v>
      </c>
      <c r="R4405">
        <v>729.28</v>
      </c>
      <c r="S4405">
        <v>0.39929999999999999</v>
      </c>
      <c r="T4405">
        <v>0.49943788645306297</v>
      </c>
      <c r="U4405">
        <v>10635</v>
      </c>
      <c r="V4405">
        <v>6797</v>
      </c>
      <c r="W4405">
        <v>0</v>
      </c>
      <c r="X4405">
        <v>0</v>
      </c>
      <c r="Y4405">
        <f>_xlfn.XLOOKUP(B4405,[1]ibge_censo_cnv_desem214246200_2!$A:$A,[1]ibge_censo_cnv_desem214246200_2!$C:$C)</f>
        <v>2.29</v>
      </c>
    </row>
    <row r="4406" spans="1:25" x14ac:dyDescent="0.3">
      <c r="A4406" s="1">
        <v>4206306</v>
      </c>
      <c r="B4406" s="1">
        <v>420630</v>
      </c>
      <c r="C4406" t="s">
        <v>2397</v>
      </c>
      <c r="D4406">
        <v>2010</v>
      </c>
      <c r="E4406" t="s">
        <v>5303</v>
      </c>
      <c r="F4406" t="s">
        <v>5302</v>
      </c>
      <c r="G4406">
        <v>0.754</v>
      </c>
      <c r="H4406">
        <v>0.75</v>
      </c>
      <c r="I4406">
        <v>0.65300000000000002</v>
      </c>
      <c r="J4406">
        <v>0.876</v>
      </c>
      <c r="K4406">
        <v>87.8</v>
      </c>
      <c r="L4406">
        <v>74.2</v>
      </c>
      <c r="M4406">
        <v>12.200000000000001</v>
      </c>
      <c r="N4406">
        <v>25.8</v>
      </c>
      <c r="O4406">
        <v>15.9</v>
      </c>
      <c r="P4406">
        <v>10.7</v>
      </c>
      <c r="Q4406">
        <v>151887.1</v>
      </c>
      <c r="R4406">
        <v>816.65</v>
      </c>
      <c r="S4406">
        <v>0.36830000000000002</v>
      </c>
      <c r="T4406">
        <v>0.62020346243084101</v>
      </c>
      <c r="U4406">
        <v>18430</v>
      </c>
      <c r="V4406">
        <v>12079</v>
      </c>
      <c r="W4406">
        <v>0</v>
      </c>
      <c r="X4406">
        <v>0</v>
      </c>
      <c r="Y4406">
        <f>_xlfn.XLOOKUP(B4406,[1]ibge_censo_cnv_desem214246200_2!$A:$A,[1]ibge_censo_cnv_desem214246200_2!$C:$C)</f>
        <v>1.74</v>
      </c>
    </row>
    <row r="4407" spans="1:25" x14ac:dyDescent="0.3">
      <c r="A4407" s="1">
        <v>4206405</v>
      </c>
      <c r="B4407" s="1">
        <v>420640</v>
      </c>
      <c r="C4407" t="s">
        <v>1401</v>
      </c>
      <c r="D4407">
        <v>2010</v>
      </c>
      <c r="E4407" t="s">
        <v>5303</v>
      </c>
      <c r="F4407" t="s">
        <v>5302</v>
      </c>
      <c r="G4407">
        <v>0.751</v>
      </c>
      <c r="H4407">
        <v>0.754</v>
      </c>
      <c r="I4407">
        <v>0.64600000000000002</v>
      </c>
      <c r="J4407">
        <v>0.871</v>
      </c>
      <c r="K4407">
        <v>94.9</v>
      </c>
      <c r="L4407">
        <v>86</v>
      </c>
      <c r="M4407">
        <v>5.0999999999999996</v>
      </c>
      <c r="N4407">
        <v>14</v>
      </c>
      <c r="O4407">
        <v>21.8</v>
      </c>
      <c r="P4407">
        <v>37.799999999999997</v>
      </c>
      <c r="Q4407">
        <v>25303.11</v>
      </c>
      <c r="R4407">
        <v>370.45</v>
      </c>
      <c r="S4407">
        <v>0.48720000000000002</v>
      </c>
      <c r="T4407">
        <v>0.39168937329700199</v>
      </c>
      <c r="U4407">
        <v>10223</v>
      </c>
      <c r="V4407">
        <v>3139</v>
      </c>
      <c r="W4407">
        <v>0</v>
      </c>
      <c r="X4407">
        <v>0</v>
      </c>
      <c r="Y4407">
        <f>_xlfn.XLOOKUP(B4407,[1]ibge_censo_cnv_desem214246200_2!$A:$A,[1]ibge_censo_cnv_desem214246200_2!$C:$C)</f>
        <v>1.68</v>
      </c>
    </row>
    <row r="4408" spans="1:25" x14ac:dyDescent="0.3">
      <c r="A4408" s="1">
        <v>4206504</v>
      </c>
      <c r="B4408" s="1">
        <v>420650</v>
      </c>
      <c r="C4408" t="s">
        <v>2398</v>
      </c>
      <c r="D4408">
        <v>2010</v>
      </c>
      <c r="E4408" t="s">
        <v>5303</v>
      </c>
      <c r="F4408" t="s">
        <v>5302</v>
      </c>
      <c r="G4408">
        <v>0.751</v>
      </c>
      <c r="H4408">
        <v>0.748</v>
      </c>
      <c r="I4408">
        <v>0.64100000000000001</v>
      </c>
      <c r="J4408">
        <v>0.88500000000000001</v>
      </c>
      <c r="K4408">
        <v>97</v>
      </c>
      <c r="L4408">
        <v>84.6</v>
      </c>
      <c r="M4408">
        <v>3</v>
      </c>
      <c r="N4408">
        <v>15.399999999999999</v>
      </c>
      <c r="O4408">
        <v>10.7</v>
      </c>
      <c r="P4408">
        <v>14.1</v>
      </c>
      <c r="Q4408" t="s">
        <v>5309</v>
      </c>
      <c r="R4408">
        <v>746.11</v>
      </c>
      <c r="S4408">
        <v>0.45850000000000002</v>
      </c>
      <c r="T4408">
        <v>0.72409909909909798</v>
      </c>
      <c r="U4408" t="s">
        <v>5309</v>
      </c>
      <c r="V4408" t="s">
        <v>5309</v>
      </c>
      <c r="W4408">
        <v>0</v>
      </c>
      <c r="X4408">
        <v>0</v>
      </c>
      <c r="Y4408">
        <f>_xlfn.XLOOKUP(B4408,[1]ibge_censo_cnv_desem214246200_2!$A:$A,[1]ibge_censo_cnv_desem214246200_2!$C:$C)</f>
        <v>5.35</v>
      </c>
    </row>
    <row r="4409" spans="1:25" x14ac:dyDescent="0.3">
      <c r="A4409" s="1">
        <v>4206603</v>
      </c>
      <c r="B4409" s="1">
        <v>420660</v>
      </c>
      <c r="C4409" t="s">
        <v>4812</v>
      </c>
      <c r="D4409">
        <v>2010</v>
      </c>
      <c r="E4409" t="s">
        <v>5303</v>
      </c>
      <c r="F4409" t="s">
        <v>5302</v>
      </c>
      <c r="G4409">
        <v>0.73</v>
      </c>
      <c r="H4409">
        <v>0.73199999999999998</v>
      </c>
      <c r="I4409">
        <v>0.63900000000000001</v>
      </c>
      <c r="J4409">
        <v>0.83299999999999996</v>
      </c>
      <c r="K4409">
        <v>91.2</v>
      </c>
      <c r="L4409">
        <v>91.1</v>
      </c>
      <c r="M4409">
        <v>8.8000000000000007</v>
      </c>
      <c r="N4409">
        <v>8.9</v>
      </c>
      <c r="O4409">
        <v>17.100000000000001</v>
      </c>
      <c r="P4409">
        <v>12.1</v>
      </c>
      <c r="Q4409">
        <v>36933.51</v>
      </c>
      <c r="R4409">
        <v>759.61</v>
      </c>
      <c r="S4409">
        <v>0.40210000000000001</v>
      </c>
      <c r="T4409">
        <v>0.80662983425414403</v>
      </c>
      <c r="U4409">
        <v>4908</v>
      </c>
      <c r="V4409">
        <v>3834</v>
      </c>
      <c r="W4409">
        <v>0</v>
      </c>
      <c r="X4409">
        <v>0</v>
      </c>
      <c r="Y4409">
        <f>_xlfn.XLOOKUP(B4409,[1]ibge_censo_cnv_desem214246200_2!$A:$A,[1]ibge_censo_cnv_desem214246200_2!$C:$C)</f>
        <v>4.25</v>
      </c>
    </row>
    <row r="4410" spans="1:25" x14ac:dyDescent="0.3">
      <c r="A4410" s="1">
        <v>4206652</v>
      </c>
      <c r="B4410" s="1">
        <v>420665</v>
      </c>
      <c r="C4410" t="s">
        <v>4813</v>
      </c>
      <c r="D4410">
        <v>2010</v>
      </c>
      <c r="E4410" t="s">
        <v>5303</v>
      </c>
      <c r="F4410" t="s">
        <v>5302</v>
      </c>
      <c r="G4410">
        <v>0.71699999999999997</v>
      </c>
      <c r="H4410">
        <v>0.71599999999999997</v>
      </c>
      <c r="I4410">
        <v>0.626</v>
      </c>
      <c r="J4410">
        <v>0.82299999999999995</v>
      </c>
      <c r="K4410">
        <v>93.4</v>
      </c>
      <c r="L4410">
        <v>85.6</v>
      </c>
      <c r="M4410">
        <v>6.6</v>
      </c>
      <c r="N4410">
        <v>14.4</v>
      </c>
      <c r="O4410">
        <v>23.5</v>
      </c>
      <c r="P4410">
        <v>20.9</v>
      </c>
      <c r="Q4410">
        <v>79298.259999999995</v>
      </c>
      <c r="R4410">
        <v>684.42</v>
      </c>
      <c r="S4410">
        <v>0.4506</v>
      </c>
      <c r="T4410">
        <v>0.46272855133614499</v>
      </c>
      <c r="U4410">
        <v>4679</v>
      </c>
      <c r="V4410">
        <v>1474</v>
      </c>
      <c r="W4410">
        <v>0</v>
      </c>
      <c r="X4410">
        <v>0</v>
      </c>
      <c r="Y4410">
        <f>_xlfn.XLOOKUP(B4410,[1]ibge_censo_cnv_desem214246200_2!$A:$A,[1]ibge_censo_cnv_desem214246200_2!$C:$C)</f>
        <v>2.2200000000000002</v>
      </c>
    </row>
    <row r="4411" spans="1:25" x14ac:dyDescent="0.3">
      <c r="A4411" s="1">
        <v>4206702</v>
      </c>
      <c r="B4411" s="1">
        <v>420670</v>
      </c>
      <c r="C4411" t="s">
        <v>2399</v>
      </c>
      <c r="D4411">
        <v>2010</v>
      </c>
      <c r="E4411" t="s">
        <v>5303</v>
      </c>
      <c r="F4411" t="s">
        <v>5302</v>
      </c>
      <c r="G4411">
        <v>0.75800000000000001</v>
      </c>
      <c r="H4411">
        <v>0.74</v>
      </c>
      <c r="I4411">
        <v>0.68400000000000005</v>
      </c>
      <c r="J4411">
        <v>0.85899999999999999</v>
      </c>
      <c r="K4411">
        <v>93.1</v>
      </c>
      <c r="L4411">
        <v>87.6</v>
      </c>
      <c r="M4411">
        <v>6.8999999999999995</v>
      </c>
      <c r="N4411">
        <v>12.4</v>
      </c>
      <c r="O4411">
        <v>18.5</v>
      </c>
      <c r="P4411">
        <v>16.5</v>
      </c>
      <c r="Q4411">
        <v>245799.1</v>
      </c>
      <c r="R4411">
        <v>787.42</v>
      </c>
      <c r="S4411">
        <v>0.42149999999999999</v>
      </c>
      <c r="T4411">
        <v>0.90899869584118098</v>
      </c>
      <c r="U4411">
        <v>21239</v>
      </c>
      <c r="V4411">
        <v>18529</v>
      </c>
      <c r="W4411">
        <v>0</v>
      </c>
      <c r="X4411">
        <v>0</v>
      </c>
      <c r="Y4411">
        <f>_xlfn.XLOOKUP(B4411,[1]ibge_censo_cnv_desem214246200_2!$A:$A,[1]ibge_censo_cnv_desem214246200_2!$C:$C)</f>
        <v>3.1</v>
      </c>
    </row>
    <row r="4412" spans="1:25" x14ac:dyDescent="0.3">
      <c r="A4412" s="1">
        <v>4206751</v>
      </c>
      <c r="B4412" s="1">
        <v>420675</v>
      </c>
      <c r="C4412" t="s">
        <v>2400</v>
      </c>
      <c r="D4412">
        <v>2010</v>
      </c>
      <c r="E4412" t="s">
        <v>5303</v>
      </c>
      <c r="F4412" t="s">
        <v>5302</v>
      </c>
      <c r="G4412">
        <v>0.72499999999999998</v>
      </c>
      <c r="H4412">
        <v>0.73699999999999999</v>
      </c>
      <c r="I4412">
        <v>0.63100000000000001</v>
      </c>
      <c r="J4412">
        <v>0.82</v>
      </c>
      <c r="K4412">
        <v>96.9</v>
      </c>
      <c r="L4412">
        <v>97.7</v>
      </c>
      <c r="M4412">
        <v>3.0999999999999996</v>
      </c>
      <c r="N4412">
        <v>2.2999999999999998</v>
      </c>
      <c r="O4412">
        <v>11.8</v>
      </c>
      <c r="P4412">
        <v>10.9</v>
      </c>
      <c r="Q4412">
        <v>26928.29</v>
      </c>
      <c r="R4412">
        <v>772.01</v>
      </c>
      <c r="S4412">
        <v>0.4723</v>
      </c>
      <c r="T4412">
        <v>0.70399999999999896</v>
      </c>
      <c r="U4412">
        <v>1945</v>
      </c>
      <c r="V4412">
        <v>892</v>
      </c>
      <c r="W4412">
        <v>0</v>
      </c>
      <c r="X4412">
        <v>0</v>
      </c>
      <c r="Y4412">
        <f>_xlfn.XLOOKUP(B4412,[1]ibge_censo_cnv_desem214246200_2!$A:$A,[1]ibge_censo_cnv_desem214246200_2!$C:$C)</f>
        <v>1.19</v>
      </c>
    </row>
    <row r="4413" spans="1:25" x14ac:dyDescent="0.3">
      <c r="A4413" s="1">
        <v>4206801</v>
      </c>
      <c r="B4413" s="1">
        <v>420680</v>
      </c>
      <c r="C4413" t="s">
        <v>4814</v>
      </c>
      <c r="D4413">
        <v>2010</v>
      </c>
      <c r="E4413" t="s">
        <v>5303</v>
      </c>
      <c r="F4413" t="s">
        <v>5302</v>
      </c>
      <c r="G4413">
        <v>0.70799999999999996</v>
      </c>
      <c r="H4413">
        <v>0.73399999999999999</v>
      </c>
      <c r="I4413">
        <v>0.58599999999999997</v>
      </c>
      <c r="J4413">
        <v>0.82599999999999996</v>
      </c>
      <c r="K4413">
        <v>93.1</v>
      </c>
      <c r="L4413">
        <v>93.6</v>
      </c>
      <c r="M4413">
        <v>6.9</v>
      </c>
      <c r="N4413">
        <v>6.4</v>
      </c>
      <c r="O4413">
        <v>16.100000000000001</v>
      </c>
      <c r="P4413">
        <v>20.6</v>
      </c>
      <c r="Q4413">
        <v>38287.620000000003</v>
      </c>
      <c r="R4413">
        <v>766.39</v>
      </c>
      <c r="S4413">
        <v>0.43709999999999999</v>
      </c>
      <c r="T4413">
        <v>0.61600719424460404</v>
      </c>
      <c r="U4413">
        <v>3373</v>
      </c>
      <c r="V4413">
        <v>1927</v>
      </c>
      <c r="W4413">
        <v>0</v>
      </c>
      <c r="X4413">
        <v>0</v>
      </c>
      <c r="Y4413">
        <f>_xlfn.XLOOKUP(B4413,[1]ibge_censo_cnv_desem214246200_2!$A:$A,[1]ibge_censo_cnv_desem214246200_2!$C:$C)</f>
        <v>3.24</v>
      </c>
    </row>
    <row r="4414" spans="1:25" x14ac:dyDescent="0.3">
      <c r="A4414" s="1">
        <v>4206900</v>
      </c>
      <c r="B4414" s="1">
        <v>420690</v>
      </c>
      <c r="C4414" t="s">
        <v>2401</v>
      </c>
      <c r="D4414">
        <v>2010</v>
      </c>
      <c r="E4414" t="s">
        <v>5303</v>
      </c>
      <c r="F4414" t="s">
        <v>5302</v>
      </c>
      <c r="G4414">
        <v>0.73699999999999999</v>
      </c>
      <c r="H4414">
        <v>0.749</v>
      </c>
      <c r="I4414">
        <v>0.63</v>
      </c>
      <c r="J4414">
        <v>0.84799999999999998</v>
      </c>
      <c r="K4414">
        <v>91.6</v>
      </c>
      <c r="L4414">
        <v>63.2</v>
      </c>
      <c r="M4414">
        <v>8.4</v>
      </c>
      <c r="N4414">
        <v>36.799999999999997</v>
      </c>
      <c r="O4414">
        <v>15.5</v>
      </c>
      <c r="P4414">
        <v>13.9</v>
      </c>
      <c r="Q4414">
        <v>130816.8</v>
      </c>
      <c r="R4414">
        <v>831.97</v>
      </c>
      <c r="S4414">
        <v>0.37190000000000001</v>
      </c>
      <c r="T4414">
        <v>0.78041704442429705</v>
      </c>
      <c r="U4414">
        <v>17330</v>
      </c>
      <c r="V4414">
        <v>14714</v>
      </c>
      <c r="W4414">
        <v>0</v>
      </c>
      <c r="X4414">
        <v>0</v>
      </c>
      <c r="Y4414">
        <f>_xlfn.XLOOKUP(B4414,[1]ibge_censo_cnv_desem214246200_2!$A:$A,[1]ibge_censo_cnv_desem214246200_2!$C:$C)</f>
        <v>1.54</v>
      </c>
    </row>
    <row r="4415" spans="1:25" x14ac:dyDescent="0.3">
      <c r="A4415" s="1">
        <v>4207007</v>
      </c>
      <c r="B4415" s="1">
        <v>420700</v>
      </c>
      <c r="C4415" t="s">
        <v>4815</v>
      </c>
      <c r="D4415">
        <v>2010</v>
      </c>
      <c r="E4415" t="s">
        <v>5303</v>
      </c>
      <c r="F4415" t="s">
        <v>5302</v>
      </c>
      <c r="G4415">
        <v>0.74099999999999999</v>
      </c>
      <c r="H4415">
        <v>0.73199999999999998</v>
      </c>
      <c r="I4415">
        <v>0.64500000000000002</v>
      </c>
      <c r="J4415">
        <v>0.86099999999999999</v>
      </c>
      <c r="K4415">
        <v>94.3</v>
      </c>
      <c r="L4415">
        <v>82.8</v>
      </c>
      <c r="M4415">
        <v>5.7</v>
      </c>
      <c r="N4415">
        <v>17.200000000000003</v>
      </c>
      <c r="O4415">
        <v>13.7</v>
      </c>
      <c r="P4415">
        <v>18.5</v>
      </c>
      <c r="Q4415">
        <v>476260.6</v>
      </c>
      <c r="R4415">
        <v>742.96</v>
      </c>
      <c r="S4415">
        <v>0.4153</v>
      </c>
      <c r="T4415">
        <v>0.79726589938942005</v>
      </c>
      <c r="U4415">
        <v>58833</v>
      </c>
      <c r="V4415">
        <v>58833</v>
      </c>
      <c r="W4415">
        <v>0</v>
      </c>
      <c r="X4415">
        <v>0</v>
      </c>
      <c r="Y4415">
        <f>_xlfn.XLOOKUP(B4415,[1]ibge_censo_cnv_desem214246200_2!$A:$A,[1]ibge_censo_cnv_desem214246200_2!$C:$C)</f>
        <v>3.8</v>
      </c>
    </row>
    <row r="4416" spans="1:25" x14ac:dyDescent="0.3">
      <c r="A4416" s="1">
        <v>4207106</v>
      </c>
      <c r="B4416" s="1">
        <v>420710</v>
      </c>
      <c r="C4416" t="s">
        <v>2402</v>
      </c>
      <c r="D4416">
        <v>2010</v>
      </c>
      <c r="E4416" t="s">
        <v>5303</v>
      </c>
      <c r="F4416" t="s">
        <v>5302</v>
      </c>
      <c r="G4416">
        <v>0.73799999999999999</v>
      </c>
      <c r="H4416">
        <v>0.75</v>
      </c>
      <c r="I4416">
        <v>0.60699999999999998</v>
      </c>
      <c r="J4416">
        <v>0.88300000000000001</v>
      </c>
      <c r="K4416">
        <v>96.5</v>
      </c>
      <c r="L4416">
        <v>81.400000000000006</v>
      </c>
      <c r="M4416">
        <v>3.5</v>
      </c>
      <c r="N4416">
        <v>18.600000000000001</v>
      </c>
      <c r="O4416">
        <v>16.8</v>
      </c>
      <c r="P4416">
        <v>14.8</v>
      </c>
      <c r="Q4416">
        <v>70453.320000000007</v>
      </c>
      <c r="R4416">
        <v>780.32</v>
      </c>
      <c r="S4416">
        <v>0.4279</v>
      </c>
      <c r="T4416">
        <v>0.55729984301412905</v>
      </c>
      <c r="U4416">
        <v>12355</v>
      </c>
      <c r="V4416">
        <v>8854</v>
      </c>
      <c r="W4416">
        <v>0</v>
      </c>
      <c r="X4416">
        <v>0</v>
      </c>
      <c r="Y4416">
        <f>_xlfn.XLOOKUP(B4416,[1]ibge_censo_cnv_desem214246200_2!$A:$A,[1]ibge_censo_cnv_desem214246200_2!$C:$C)</f>
        <v>1.53</v>
      </c>
    </row>
    <row r="4417" spans="1:25" x14ac:dyDescent="0.3">
      <c r="A4417" s="1">
        <v>4207205</v>
      </c>
      <c r="B4417" s="1">
        <v>420720</v>
      </c>
      <c r="C4417" t="s">
        <v>4816</v>
      </c>
      <c r="D4417">
        <v>2010</v>
      </c>
      <c r="E4417" t="s">
        <v>5303</v>
      </c>
      <c r="F4417" t="s">
        <v>5302</v>
      </c>
      <c r="G4417">
        <v>0.66700000000000004</v>
      </c>
      <c r="H4417">
        <v>0.67</v>
      </c>
      <c r="I4417">
        <v>0.53</v>
      </c>
      <c r="J4417">
        <v>0.83399999999999996</v>
      </c>
      <c r="K4417">
        <v>90.5</v>
      </c>
      <c r="L4417">
        <v>87.8</v>
      </c>
      <c r="M4417">
        <v>9.5</v>
      </c>
      <c r="N4417">
        <v>12.200000000000001</v>
      </c>
      <c r="O4417">
        <v>26.5</v>
      </c>
      <c r="P4417">
        <v>18.399999999999999</v>
      </c>
      <c r="Q4417">
        <v>56403.34</v>
      </c>
      <c r="R4417">
        <v>506.09</v>
      </c>
      <c r="S4417">
        <v>0.4662</v>
      </c>
      <c r="T4417">
        <v>0.59225044906338098</v>
      </c>
      <c r="U4417">
        <v>11672</v>
      </c>
      <c r="V4417">
        <v>5751</v>
      </c>
      <c r="W4417">
        <v>0</v>
      </c>
      <c r="X4417">
        <v>0</v>
      </c>
      <c r="Y4417">
        <f>_xlfn.XLOOKUP(B4417,[1]ibge_censo_cnv_desem214246200_2!$A:$A,[1]ibge_censo_cnv_desem214246200_2!$C:$C)</f>
        <v>3.81</v>
      </c>
    </row>
    <row r="4418" spans="1:25" x14ac:dyDescent="0.3">
      <c r="A4418" s="1">
        <v>4207304</v>
      </c>
      <c r="B4418" s="1">
        <v>420730</v>
      </c>
      <c r="C4418" t="s">
        <v>2403</v>
      </c>
      <c r="D4418">
        <v>2010</v>
      </c>
      <c r="E4418" t="s">
        <v>5303</v>
      </c>
      <c r="F4418" t="s">
        <v>5302</v>
      </c>
      <c r="G4418">
        <v>0.76500000000000001</v>
      </c>
      <c r="H4418">
        <v>0.73399999999999999</v>
      </c>
      <c r="I4418">
        <v>0.70299999999999996</v>
      </c>
      <c r="J4418">
        <v>0.86799999999999999</v>
      </c>
      <c r="K4418">
        <v>94</v>
      </c>
      <c r="L4418">
        <v>85.4</v>
      </c>
      <c r="M4418">
        <v>6</v>
      </c>
      <c r="N4418">
        <v>14.600000000000001</v>
      </c>
      <c r="O4418">
        <v>19.8</v>
      </c>
      <c r="P4418">
        <v>19.600000000000001</v>
      </c>
      <c r="Q4418">
        <v>334366.8</v>
      </c>
      <c r="R4418">
        <v>760.27</v>
      </c>
      <c r="S4418">
        <v>0.45600000000000002</v>
      </c>
      <c r="T4418">
        <v>0.87218844984802402</v>
      </c>
      <c r="U4418">
        <v>40170</v>
      </c>
      <c r="V4418">
        <v>38848</v>
      </c>
      <c r="W4418">
        <v>0</v>
      </c>
      <c r="X4418">
        <v>0</v>
      </c>
      <c r="Y4418">
        <f>_xlfn.XLOOKUP(B4418,[1]ibge_censo_cnv_desem214246200_2!$A:$A,[1]ibge_censo_cnv_desem214246200_2!$C:$C)</f>
        <v>5.3</v>
      </c>
    </row>
    <row r="4419" spans="1:25" x14ac:dyDescent="0.3">
      <c r="A4419" s="1">
        <v>4207403</v>
      </c>
      <c r="B4419" s="1">
        <v>420740</v>
      </c>
      <c r="C4419" t="s">
        <v>2404</v>
      </c>
      <c r="D4419">
        <v>2010</v>
      </c>
      <c r="E4419" t="s">
        <v>5303</v>
      </c>
      <c r="F4419" t="s">
        <v>5302</v>
      </c>
      <c r="G4419">
        <v>0.71299999999999997</v>
      </c>
      <c r="H4419">
        <v>0.71599999999999997</v>
      </c>
      <c r="I4419">
        <v>0.60199999999999998</v>
      </c>
      <c r="J4419">
        <v>0.84</v>
      </c>
      <c r="K4419">
        <v>95.3</v>
      </c>
      <c r="L4419">
        <v>92.9</v>
      </c>
      <c r="M4419">
        <v>4.7</v>
      </c>
      <c r="N4419">
        <v>7.1</v>
      </c>
      <c r="O4419">
        <v>16</v>
      </c>
      <c r="P4419">
        <v>12.2</v>
      </c>
      <c r="Q4419">
        <v>40168.129999999997</v>
      </c>
      <c r="R4419">
        <v>665.01</v>
      </c>
      <c r="S4419">
        <v>0.49220000000000003</v>
      </c>
      <c r="T4419">
        <v>0.34843400447427197</v>
      </c>
      <c r="U4419">
        <v>5707</v>
      </c>
      <c r="V4419">
        <v>2418</v>
      </c>
      <c r="W4419">
        <v>0</v>
      </c>
      <c r="X4419">
        <v>0</v>
      </c>
      <c r="Y4419">
        <f>_xlfn.XLOOKUP(B4419,[1]ibge_censo_cnv_desem214246200_2!$A:$A,[1]ibge_censo_cnv_desem214246200_2!$C:$C)</f>
        <v>0.68</v>
      </c>
    </row>
    <row r="4420" spans="1:25" x14ac:dyDescent="0.3">
      <c r="A4420" s="1">
        <v>4207502</v>
      </c>
      <c r="B4420" s="1">
        <v>420750</v>
      </c>
      <c r="C4420" t="s">
        <v>2405</v>
      </c>
      <c r="D4420">
        <v>2010</v>
      </c>
      <c r="E4420" t="s">
        <v>5303</v>
      </c>
      <c r="F4420" t="s">
        <v>5302</v>
      </c>
      <c r="G4420">
        <v>0.77700000000000002</v>
      </c>
      <c r="H4420">
        <v>0.76700000000000002</v>
      </c>
      <c r="I4420">
        <v>0.70099999999999996</v>
      </c>
      <c r="J4420">
        <v>0.873</v>
      </c>
      <c r="K4420">
        <v>92</v>
      </c>
      <c r="L4420">
        <v>74.7</v>
      </c>
      <c r="M4420">
        <v>8</v>
      </c>
      <c r="N4420">
        <v>25.3</v>
      </c>
      <c r="O4420">
        <v>11.1</v>
      </c>
      <c r="P4420">
        <v>12.8</v>
      </c>
      <c r="Q4420">
        <v>713395.9</v>
      </c>
      <c r="R4420">
        <v>937.44</v>
      </c>
      <c r="S4420">
        <v>0.39119999999999999</v>
      </c>
      <c r="T4420">
        <v>0.90915898617511504</v>
      </c>
      <c r="U4420">
        <v>54854</v>
      </c>
      <c r="V4420">
        <v>52959</v>
      </c>
      <c r="W4420">
        <v>0</v>
      </c>
      <c r="X4420">
        <v>0</v>
      </c>
      <c r="Y4420">
        <f>_xlfn.XLOOKUP(B4420,[1]ibge_censo_cnv_desem214246200_2!$A:$A,[1]ibge_censo_cnv_desem214246200_2!$C:$C)</f>
        <v>2.15</v>
      </c>
    </row>
    <row r="4421" spans="1:25" x14ac:dyDescent="0.3">
      <c r="A4421" s="1">
        <v>4207577</v>
      </c>
      <c r="B4421" s="1">
        <v>420757</v>
      </c>
      <c r="C4421" t="s">
        <v>4817</v>
      </c>
      <c r="D4421">
        <v>2010</v>
      </c>
      <c r="E4421" t="s">
        <v>5303</v>
      </c>
      <c r="F4421" t="s">
        <v>5302</v>
      </c>
      <c r="G4421">
        <v>0.79500000000000004</v>
      </c>
      <c r="H4421">
        <v>0.754</v>
      </c>
      <c r="I4421">
        <v>0.749</v>
      </c>
      <c r="J4421">
        <v>0.89100000000000001</v>
      </c>
      <c r="K4421">
        <v>97.9</v>
      </c>
      <c r="L4421">
        <v>98.9</v>
      </c>
      <c r="M4421">
        <v>2.1</v>
      </c>
      <c r="N4421">
        <v>1.1000000000000001</v>
      </c>
      <c r="O4421">
        <v>8.1999999999999993</v>
      </c>
      <c r="P4421">
        <v>12.5</v>
      </c>
      <c r="Q4421">
        <v>51645.38</v>
      </c>
      <c r="R4421">
        <v>870.09</v>
      </c>
      <c r="S4421">
        <v>0.33760000000000001</v>
      </c>
      <c r="T4421">
        <v>0.75197294250281799</v>
      </c>
      <c r="U4421">
        <v>2739</v>
      </c>
      <c r="V4421">
        <v>1107</v>
      </c>
      <c r="W4421">
        <v>0</v>
      </c>
      <c r="X4421">
        <v>0</v>
      </c>
      <c r="Y4421" t="e">
        <f>_xlfn.XLOOKUP(B4421,[1]ibge_censo_cnv_desem214246200_2!$A:$A,[1]ibge_censo_cnv_desem214246200_2!$C:$C)</f>
        <v>#N/A</v>
      </c>
    </row>
    <row r="4422" spans="1:25" x14ac:dyDescent="0.3">
      <c r="A4422" s="1">
        <v>4207601</v>
      </c>
      <c r="B4422" s="1">
        <v>420760</v>
      </c>
      <c r="C4422" t="s">
        <v>2406</v>
      </c>
      <c r="D4422">
        <v>2010</v>
      </c>
      <c r="E4422" t="s">
        <v>5303</v>
      </c>
      <c r="F4422" t="s">
        <v>5302</v>
      </c>
      <c r="G4422">
        <v>0.73599999999999999</v>
      </c>
      <c r="H4422">
        <v>0.72399999999999998</v>
      </c>
      <c r="I4422">
        <v>0.65700000000000003</v>
      </c>
      <c r="J4422">
        <v>0.83799999999999997</v>
      </c>
      <c r="K4422">
        <v>98.3</v>
      </c>
      <c r="L4422">
        <v>97.4</v>
      </c>
      <c r="M4422">
        <v>1.7000000000000002</v>
      </c>
      <c r="N4422">
        <v>2.6</v>
      </c>
      <c r="O4422">
        <v>42.8</v>
      </c>
      <c r="P4422">
        <v>56.6</v>
      </c>
      <c r="Q4422">
        <v>39634.28</v>
      </c>
      <c r="R4422">
        <v>699.57</v>
      </c>
      <c r="S4422">
        <v>0.45939999999999998</v>
      </c>
      <c r="T4422">
        <v>0.66017587939698397</v>
      </c>
      <c r="U4422">
        <v>4752</v>
      </c>
      <c r="V4422">
        <v>2839</v>
      </c>
      <c r="W4422">
        <v>0</v>
      </c>
      <c r="X4422">
        <v>0</v>
      </c>
      <c r="Y4422">
        <f>_xlfn.XLOOKUP(B4422,[1]ibge_censo_cnv_desem214246200_2!$A:$A,[1]ibge_censo_cnv_desem214246200_2!$C:$C)</f>
        <v>0.42</v>
      </c>
    </row>
    <row r="4423" spans="1:25" x14ac:dyDescent="0.3">
      <c r="A4423" s="1">
        <v>4207650</v>
      </c>
      <c r="B4423" s="1">
        <v>420765</v>
      </c>
      <c r="C4423" t="s">
        <v>4818</v>
      </c>
      <c r="D4423">
        <v>2010</v>
      </c>
      <c r="E4423" t="s">
        <v>5303</v>
      </c>
      <c r="F4423" t="s">
        <v>5302</v>
      </c>
      <c r="G4423">
        <v>0.75900000000000001</v>
      </c>
      <c r="H4423">
        <v>0.74299999999999999</v>
      </c>
      <c r="I4423">
        <v>0.69499999999999995</v>
      </c>
      <c r="J4423">
        <v>0.84699999999999998</v>
      </c>
      <c r="K4423">
        <v>93.8</v>
      </c>
      <c r="L4423">
        <v>97</v>
      </c>
      <c r="M4423">
        <v>6.1999999999999993</v>
      </c>
      <c r="N4423">
        <v>3</v>
      </c>
      <c r="O4423">
        <v>13.8</v>
      </c>
      <c r="P4423">
        <v>11.5</v>
      </c>
      <c r="Q4423">
        <v>72744.429999999993</v>
      </c>
      <c r="R4423">
        <v>812.66</v>
      </c>
      <c r="S4423">
        <v>0.43469999999999998</v>
      </c>
      <c r="T4423">
        <v>0.61367978601452</v>
      </c>
      <c r="U4423">
        <v>8409</v>
      </c>
      <c r="V4423">
        <v>4243</v>
      </c>
      <c r="W4423">
        <v>0</v>
      </c>
      <c r="X4423">
        <v>0</v>
      </c>
      <c r="Y4423">
        <f>_xlfn.XLOOKUP(B4423,[1]ibge_censo_cnv_desem214246200_2!$A:$A,[1]ibge_censo_cnv_desem214246200_2!$C:$C)</f>
        <v>1.31</v>
      </c>
    </row>
    <row r="4424" spans="1:25" x14ac:dyDescent="0.3">
      <c r="A4424" s="1">
        <v>4207684</v>
      </c>
      <c r="B4424" s="1">
        <v>420768</v>
      </c>
      <c r="C4424" t="s">
        <v>4819</v>
      </c>
      <c r="D4424">
        <v>2010</v>
      </c>
      <c r="E4424" t="s">
        <v>5303</v>
      </c>
      <c r="F4424" t="s">
        <v>5302</v>
      </c>
      <c r="G4424">
        <v>0.66</v>
      </c>
      <c r="H4424">
        <v>0.67400000000000004</v>
      </c>
      <c r="I4424">
        <v>0.54</v>
      </c>
      <c r="J4424">
        <v>0.79</v>
      </c>
      <c r="K4424">
        <v>92.7</v>
      </c>
      <c r="L4424">
        <v>81.400000000000006</v>
      </c>
      <c r="M4424">
        <v>7.3000000000000007</v>
      </c>
      <c r="N4424">
        <v>18.600000000000001</v>
      </c>
      <c r="O4424">
        <v>25.5</v>
      </c>
      <c r="P4424">
        <v>25</v>
      </c>
      <c r="Q4424">
        <v>57619.28</v>
      </c>
      <c r="R4424">
        <v>528.66</v>
      </c>
      <c r="S4424">
        <v>0.60860000000000003</v>
      </c>
      <c r="T4424">
        <v>0.35090521831735799</v>
      </c>
      <c r="U4424">
        <v>6798</v>
      </c>
      <c r="V4424">
        <v>1601</v>
      </c>
      <c r="W4424">
        <v>0</v>
      </c>
      <c r="X4424">
        <v>0</v>
      </c>
      <c r="Y4424">
        <f>_xlfn.XLOOKUP(B4424,[1]ibge_censo_cnv_desem214246200_2!$A:$A,[1]ibge_censo_cnv_desem214246200_2!$C:$C)</f>
        <v>1.51</v>
      </c>
    </row>
    <row r="4425" spans="1:25" x14ac:dyDescent="0.3">
      <c r="A4425" s="1">
        <v>4207700</v>
      </c>
      <c r="B4425" s="1">
        <v>420770</v>
      </c>
      <c r="C4425" t="s">
        <v>2407</v>
      </c>
      <c r="D4425">
        <v>2010</v>
      </c>
      <c r="E4425" t="s">
        <v>5303</v>
      </c>
      <c r="F4425" t="s">
        <v>5302</v>
      </c>
      <c r="G4425">
        <v>0.73799999999999999</v>
      </c>
      <c r="H4425">
        <v>0.747</v>
      </c>
      <c r="I4425">
        <v>0.63100000000000001</v>
      </c>
      <c r="J4425">
        <v>0.85299999999999998</v>
      </c>
      <c r="K4425">
        <v>95.9</v>
      </c>
      <c r="L4425">
        <v>93.3</v>
      </c>
      <c r="M4425">
        <v>4.0999999999999996</v>
      </c>
      <c r="N4425">
        <v>6.7</v>
      </c>
      <c r="O4425">
        <v>15.9</v>
      </c>
      <c r="P4425">
        <v>12</v>
      </c>
      <c r="Q4425">
        <v>159838.79999999999</v>
      </c>
      <c r="R4425">
        <v>837.82</v>
      </c>
      <c r="S4425">
        <v>0.41849999999999998</v>
      </c>
      <c r="T4425">
        <v>0.61683079677707997</v>
      </c>
      <c r="U4425">
        <v>7220</v>
      </c>
      <c r="V4425">
        <v>3619</v>
      </c>
      <c r="W4425">
        <v>0</v>
      </c>
      <c r="X4425">
        <v>0</v>
      </c>
      <c r="Y4425">
        <f>_xlfn.XLOOKUP(B4425,[1]ibge_censo_cnv_desem214246200_2!$A:$A,[1]ibge_censo_cnv_desem214246200_2!$C:$C)</f>
        <v>0.98</v>
      </c>
    </row>
    <row r="4426" spans="1:25" x14ac:dyDescent="0.3">
      <c r="A4426" s="1">
        <v>4207759</v>
      </c>
      <c r="B4426" s="1">
        <v>420775</v>
      </c>
      <c r="C4426" t="s">
        <v>2408</v>
      </c>
      <c r="D4426">
        <v>2010</v>
      </c>
      <c r="E4426" t="s">
        <v>5303</v>
      </c>
      <c r="F4426" t="s">
        <v>5302</v>
      </c>
      <c r="G4426">
        <v>0.72199999999999998</v>
      </c>
      <c r="H4426">
        <v>0.71</v>
      </c>
      <c r="I4426">
        <v>0.628</v>
      </c>
      <c r="J4426">
        <v>0.84499999999999997</v>
      </c>
      <c r="K4426">
        <v>96.4</v>
      </c>
      <c r="L4426">
        <v>97.6</v>
      </c>
      <c r="M4426">
        <v>3.6</v>
      </c>
      <c r="N4426">
        <v>2.4</v>
      </c>
      <c r="O4426">
        <v>13.4</v>
      </c>
      <c r="P4426">
        <v>6.7</v>
      </c>
      <c r="Q4426">
        <v>38618.26</v>
      </c>
      <c r="R4426">
        <v>659.63</v>
      </c>
      <c r="S4426">
        <v>0.43619999999999998</v>
      </c>
      <c r="T4426">
        <v>0.67651632970451003</v>
      </c>
      <c r="U4426">
        <v>4253</v>
      </c>
      <c r="V4426">
        <v>1559</v>
      </c>
      <c r="W4426">
        <v>0</v>
      </c>
      <c r="X4426">
        <v>0</v>
      </c>
      <c r="Y4426">
        <f>_xlfn.XLOOKUP(B4426,[1]ibge_censo_cnv_desem214246200_2!$A:$A,[1]ibge_censo_cnv_desem214246200_2!$C:$C)</f>
        <v>1.1200000000000001</v>
      </c>
    </row>
    <row r="4427" spans="1:25" x14ac:dyDescent="0.3">
      <c r="A4427" s="1">
        <v>4207809</v>
      </c>
      <c r="B4427" s="1">
        <v>420780</v>
      </c>
      <c r="C4427" t="s">
        <v>2409</v>
      </c>
      <c r="D4427">
        <v>2010</v>
      </c>
      <c r="E4427" t="s">
        <v>5303</v>
      </c>
      <c r="F4427" t="s">
        <v>5302</v>
      </c>
      <c r="G4427">
        <v>0.74199999999999999</v>
      </c>
      <c r="H4427">
        <v>0.71499999999999997</v>
      </c>
      <c r="I4427">
        <v>0.67500000000000004</v>
      </c>
      <c r="J4427">
        <v>0.84699999999999998</v>
      </c>
      <c r="K4427">
        <v>93.6</v>
      </c>
      <c r="L4427">
        <v>90.2</v>
      </c>
      <c r="M4427">
        <v>6.4</v>
      </c>
      <c r="N4427">
        <v>9.8000000000000007</v>
      </c>
      <c r="O4427">
        <v>14.8</v>
      </c>
      <c r="P4427">
        <v>10.6</v>
      </c>
      <c r="Q4427">
        <v>84916.93</v>
      </c>
      <c r="R4427">
        <v>684.46</v>
      </c>
      <c r="S4427">
        <v>0.42330000000000001</v>
      </c>
      <c r="T4427">
        <v>0.73727933541017598</v>
      </c>
      <c r="U4427">
        <v>9531</v>
      </c>
      <c r="V4427">
        <v>7380</v>
      </c>
      <c r="W4427">
        <v>0</v>
      </c>
      <c r="X4427">
        <v>0</v>
      </c>
      <c r="Y4427">
        <f>_xlfn.XLOOKUP(B4427,[1]ibge_censo_cnv_desem214246200_2!$A:$A,[1]ibge_censo_cnv_desem214246200_2!$C:$C)</f>
        <v>4.3499999999999996</v>
      </c>
    </row>
    <row r="4428" spans="1:25" x14ac:dyDescent="0.3">
      <c r="A4428" s="1">
        <v>4207858</v>
      </c>
      <c r="B4428" s="1">
        <v>420785</v>
      </c>
      <c r="C4428" t="s">
        <v>2226</v>
      </c>
      <c r="D4428">
        <v>2010</v>
      </c>
      <c r="E4428" t="s">
        <v>5303</v>
      </c>
      <c r="F4428" t="s">
        <v>5302</v>
      </c>
      <c r="G4428">
        <v>0.72599999999999998</v>
      </c>
      <c r="H4428">
        <v>0.71499999999999997</v>
      </c>
      <c r="I4428">
        <v>0.64</v>
      </c>
      <c r="J4428">
        <v>0.83499999999999996</v>
      </c>
      <c r="K4428">
        <v>91.3</v>
      </c>
      <c r="L4428">
        <v>79.7</v>
      </c>
      <c r="M4428">
        <v>8.6999999999999993</v>
      </c>
      <c r="N4428">
        <v>20.3</v>
      </c>
      <c r="O4428">
        <v>11.1</v>
      </c>
      <c r="P4428">
        <v>18.899999999999999</v>
      </c>
      <c r="Q4428">
        <v>396206.3</v>
      </c>
      <c r="R4428">
        <v>675.85</v>
      </c>
      <c r="S4428">
        <v>0.49299999999999999</v>
      </c>
      <c r="T4428">
        <v>0.81840372388737503</v>
      </c>
      <c r="U4428">
        <v>56207</v>
      </c>
      <c r="V4428">
        <v>45536</v>
      </c>
      <c r="W4428">
        <v>0</v>
      </c>
      <c r="X4428">
        <v>0</v>
      </c>
      <c r="Y4428">
        <f>_xlfn.XLOOKUP(B4428,[1]ibge_censo_cnv_desem214246200_2!$A:$A,[1]ibge_censo_cnv_desem214246200_2!$C:$C)</f>
        <v>0.57999999999999996</v>
      </c>
    </row>
    <row r="4429" spans="1:25" x14ac:dyDescent="0.3">
      <c r="A4429" s="1">
        <v>4207908</v>
      </c>
      <c r="B4429" s="1">
        <v>420790</v>
      </c>
      <c r="C4429" t="s">
        <v>4820</v>
      </c>
      <c r="D4429">
        <v>2010</v>
      </c>
      <c r="E4429" t="s">
        <v>5303</v>
      </c>
      <c r="F4429" t="s">
        <v>5302</v>
      </c>
      <c r="G4429">
        <v>0.69899999999999995</v>
      </c>
      <c r="H4429">
        <v>0.72</v>
      </c>
      <c r="I4429">
        <v>0.56699999999999995</v>
      </c>
      <c r="J4429">
        <v>0.83599999999999997</v>
      </c>
      <c r="K4429">
        <v>92.5</v>
      </c>
      <c r="L4429">
        <v>88.9</v>
      </c>
      <c r="M4429">
        <v>7.5</v>
      </c>
      <c r="N4429">
        <v>11.1</v>
      </c>
      <c r="O4429">
        <v>20.5</v>
      </c>
      <c r="P4429">
        <v>25.5</v>
      </c>
      <c r="Q4429">
        <v>100236.1</v>
      </c>
      <c r="R4429">
        <v>701.61</v>
      </c>
      <c r="S4429">
        <v>0.54979999999999996</v>
      </c>
      <c r="T4429">
        <v>0.35525055857005999</v>
      </c>
      <c r="U4429">
        <v>10448</v>
      </c>
      <c r="V4429">
        <v>4073</v>
      </c>
      <c r="W4429">
        <v>0</v>
      </c>
      <c r="X4429">
        <v>0</v>
      </c>
      <c r="Y4429">
        <f>_xlfn.XLOOKUP(B4429,[1]ibge_censo_cnv_desem214246200_2!$A:$A,[1]ibge_censo_cnv_desem214246200_2!$C:$C)</f>
        <v>1.8</v>
      </c>
    </row>
    <row r="4430" spans="1:25" x14ac:dyDescent="0.3">
      <c r="A4430" s="1">
        <v>4208005</v>
      </c>
      <c r="B4430" s="1">
        <v>420800</v>
      </c>
      <c r="C4430" t="s">
        <v>4821</v>
      </c>
      <c r="D4430">
        <v>2010</v>
      </c>
      <c r="E4430" t="s">
        <v>5303</v>
      </c>
      <c r="F4430" t="s">
        <v>5302</v>
      </c>
      <c r="G4430">
        <v>0.77100000000000002</v>
      </c>
      <c r="H4430">
        <v>0.747</v>
      </c>
      <c r="I4430">
        <v>0.69799999999999995</v>
      </c>
      <c r="J4430">
        <v>0.879</v>
      </c>
      <c r="K4430">
        <v>93.5</v>
      </c>
      <c r="L4430">
        <v>81.099999999999994</v>
      </c>
      <c r="M4430">
        <v>6.5</v>
      </c>
      <c r="N4430">
        <v>18.899999999999999</v>
      </c>
      <c r="O4430">
        <v>12.4</v>
      </c>
      <c r="P4430">
        <v>18</v>
      </c>
      <c r="Q4430">
        <v>191371.8</v>
      </c>
      <c r="R4430">
        <v>834.42</v>
      </c>
      <c r="S4430">
        <v>0.4531</v>
      </c>
      <c r="T4430">
        <v>0.68973747016706299</v>
      </c>
      <c r="U4430">
        <v>6426</v>
      </c>
      <c r="V4430">
        <v>4597</v>
      </c>
      <c r="W4430">
        <v>0</v>
      </c>
      <c r="X4430">
        <v>0</v>
      </c>
      <c r="Y4430">
        <f>_xlfn.XLOOKUP(B4430,[1]ibge_censo_cnv_desem214246200_2!$A:$A,[1]ibge_censo_cnv_desem214246200_2!$C:$C)</f>
        <v>1.5</v>
      </c>
    </row>
    <row r="4431" spans="1:25" x14ac:dyDescent="0.3">
      <c r="A4431" s="1">
        <v>4208104</v>
      </c>
      <c r="B4431" s="1">
        <v>420810</v>
      </c>
      <c r="C4431" t="s">
        <v>4822</v>
      </c>
      <c r="D4431">
        <v>2010</v>
      </c>
      <c r="E4431" t="s">
        <v>5303</v>
      </c>
      <c r="F4431" t="s">
        <v>5302</v>
      </c>
      <c r="G4431">
        <v>0.70799999999999996</v>
      </c>
      <c r="H4431">
        <v>0.7</v>
      </c>
      <c r="I4431">
        <v>0.60599999999999998</v>
      </c>
      <c r="J4431">
        <v>0.83599999999999997</v>
      </c>
      <c r="K4431">
        <v>94.7</v>
      </c>
      <c r="L4431">
        <v>81.599999999999994</v>
      </c>
      <c r="M4431">
        <v>5.3</v>
      </c>
      <c r="N4431">
        <v>18.399999999999999</v>
      </c>
      <c r="O4431">
        <v>13.3</v>
      </c>
      <c r="P4431">
        <v>15.9</v>
      </c>
      <c r="Q4431">
        <v>182317.8</v>
      </c>
      <c r="R4431">
        <v>592.80999999999995</v>
      </c>
      <c r="S4431">
        <v>0.50990000000000002</v>
      </c>
      <c r="T4431">
        <v>0.50889738899051995</v>
      </c>
      <c r="U4431">
        <v>20301</v>
      </c>
      <c r="V4431">
        <v>11778</v>
      </c>
      <c r="W4431">
        <v>0</v>
      </c>
      <c r="X4431">
        <v>0</v>
      </c>
      <c r="Y4431">
        <f>_xlfn.XLOOKUP(B4431,[1]ibge_censo_cnv_desem214246200_2!$A:$A,[1]ibge_censo_cnv_desem214246200_2!$C:$C)</f>
        <v>2.68</v>
      </c>
    </row>
    <row r="4432" spans="1:25" x14ac:dyDescent="0.3">
      <c r="A4432" s="1">
        <v>4208203</v>
      </c>
      <c r="B4432" s="1">
        <v>420820</v>
      </c>
      <c r="C4432" t="s">
        <v>4823</v>
      </c>
      <c r="D4432">
        <v>2010</v>
      </c>
      <c r="E4432" t="s">
        <v>5303</v>
      </c>
      <c r="F4432" t="s">
        <v>5302</v>
      </c>
      <c r="G4432">
        <v>0.79500000000000004</v>
      </c>
      <c r="H4432">
        <v>0.77800000000000002</v>
      </c>
      <c r="I4432">
        <v>0.73</v>
      </c>
      <c r="J4432">
        <v>0.88400000000000001</v>
      </c>
      <c r="K4432">
        <v>94.5</v>
      </c>
      <c r="L4432">
        <v>75.8</v>
      </c>
      <c r="M4432">
        <v>5.5</v>
      </c>
      <c r="N4432">
        <v>24.200000000000003</v>
      </c>
      <c r="O4432">
        <v>9.5</v>
      </c>
      <c r="P4432">
        <v>15.5</v>
      </c>
      <c r="Q4432">
        <v>2139311</v>
      </c>
      <c r="R4432">
        <v>1001.62</v>
      </c>
      <c r="S4432">
        <v>0.46100000000000002</v>
      </c>
      <c r="T4432">
        <v>0.94999393970876</v>
      </c>
      <c r="U4432">
        <v>183373</v>
      </c>
      <c r="V4432">
        <v>181388</v>
      </c>
      <c r="W4432">
        <v>0</v>
      </c>
      <c r="X4432">
        <v>0</v>
      </c>
      <c r="Y4432">
        <f>_xlfn.XLOOKUP(B4432,[1]ibge_censo_cnv_desem214246200_2!$A:$A,[1]ibge_censo_cnv_desem214246200_2!$C:$C)</f>
        <v>4.5599999999999996</v>
      </c>
    </row>
    <row r="4433" spans="1:25" x14ac:dyDescent="0.3">
      <c r="A4433" s="1">
        <v>4208302</v>
      </c>
      <c r="B4433" s="1">
        <v>420830</v>
      </c>
      <c r="C4433" t="s">
        <v>2410</v>
      </c>
      <c r="D4433">
        <v>2010</v>
      </c>
      <c r="E4433" t="s">
        <v>5303</v>
      </c>
      <c r="F4433" t="s">
        <v>5302</v>
      </c>
      <c r="G4433">
        <v>0.79600000000000004</v>
      </c>
      <c r="H4433">
        <v>0.78800000000000003</v>
      </c>
      <c r="I4433">
        <v>0.72699999999999998</v>
      </c>
      <c r="J4433">
        <v>0.88100000000000001</v>
      </c>
      <c r="K4433">
        <v>92.4</v>
      </c>
      <c r="L4433">
        <v>77</v>
      </c>
      <c r="M4433">
        <v>7.6</v>
      </c>
      <c r="N4433">
        <v>23</v>
      </c>
      <c r="O4433">
        <v>12.7</v>
      </c>
      <c r="P4433">
        <v>13.6</v>
      </c>
      <c r="Q4433">
        <v>201882.6</v>
      </c>
      <c r="R4433">
        <v>1060.22</v>
      </c>
      <c r="S4433">
        <v>0.50660000000000005</v>
      </c>
      <c r="T4433">
        <v>0.91904666799813495</v>
      </c>
      <c r="U4433">
        <v>45797</v>
      </c>
      <c r="V4433">
        <v>44659</v>
      </c>
      <c r="W4433">
        <v>0</v>
      </c>
      <c r="X4433">
        <v>0</v>
      </c>
      <c r="Y4433">
        <f>_xlfn.XLOOKUP(B4433,[1]ibge_censo_cnv_desem214246200_2!$A:$A,[1]ibge_censo_cnv_desem214246200_2!$C:$C)</f>
        <v>5.35</v>
      </c>
    </row>
    <row r="4434" spans="1:25" x14ac:dyDescent="0.3">
      <c r="A4434" s="1">
        <v>4208401</v>
      </c>
      <c r="B4434" s="1">
        <v>420840</v>
      </c>
      <c r="C4434" t="s">
        <v>71</v>
      </c>
      <c r="D4434">
        <v>2010</v>
      </c>
      <c r="E4434" t="s">
        <v>5303</v>
      </c>
      <c r="F4434" t="s">
        <v>5302</v>
      </c>
      <c r="G4434">
        <v>0.77500000000000002</v>
      </c>
      <c r="H4434">
        <v>0.76600000000000001</v>
      </c>
      <c r="I4434">
        <v>0.72299999999999998</v>
      </c>
      <c r="J4434">
        <v>0.84199999999999997</v>
      </c>
      <c r="K4434">
        <v>91.6</v>
      </c>
      <c r="L4434">
        <v>90.4</v>
      </c>
      <c r="M4434">
        <v>8.4</v>
      </c>
      <c r="N4434">
        <v>9.6000000000000014</v>
      </c>
      <c r="O4434">
        <v>32.6</v>
      </c>
      <c r="P4434">
        <v>56.3</v>
      </c>
      <c r="Q4434">
        <v>332765.90000000002</v>
      </c>
      <c r="R4434">
        <v>938.95</v>
      </c>
      <c r="S4434">
        <v>0.45200000000000001</v>
      </c>
      <c r="T4434">
        <v>0.78109756097561001</v>
      </c>
      <c r="U4434">
        <v>15409</v>
      </c>
      <c r="V4434">
        <v>14266</v>
      </c>
      <c r="W4434">
        <v>0</v>
      </c>
      <c r="X4434">
        <v>0</v>
      </c>
      <c r="Y4434">
        <f>_xlfn.XLOOKUP(B4434,[1]ibge_censo_cnv_desem214246200_2!$A:$A,[1]ibge_censo_cnv_desem214246200_2!$C:$C)</f>
        <v>1.82</v>
      </c>
    </row>
    <row r="4435" spans="1:25" x14ac:dyDescent="0.3">
      <c r="A4435" s="1">
        <v>4208450</v>
      </c>
      <c r="B4435" s="1">
        <v>420845</v>
      </c>
      <c r="C4435" t="s">
        <v>4824</v>
      </c>
      <c r="D4435">
        <v>2010</v>
      </c>
      <c r="E4435" t="s">
        <v>5303</v>
      </c>
      <c r="F4435" t="s">
        <v>5302</v>
      </c>
      <c r="G4435">
        <v>0.76100000000000001</v>
      </c>
      <c r="H4435">
        <v>0.73899999999999999</v>
      </c>
      <c r="I4435">
        <v>0.68200000000000005</v>
      </c>
      <c r="J4435">
        <v>0.874</v>
      </c>
      <c r="K4435">
        <v>89.4</v>
      </c>
      <c r="L4435">
        <v>83.2</v>
      </c>
      <c r="M4435">
        <v>10.6</v>
      </c>
      <c r="N4435">
        <v>16.799999999999997</v>
      </c>
      <c r="O4435">
        <v>16.600000000000001</v>
      </c>
      <c r="P4435">
        <v>31.3</v>
      </c>
      <c r="Q4435">
        <v>65533.75</v>
      </c>
      <c r="R4435">
        <v>777.17</v>
      </c>
      <c r="S4435">
        <v>0.47449999999999998</v>
      </c>
      <c r="T4435">
        <v>0.876543209876542</v>
      </c>
      <c r="U4435">
        <v>14763</v>
      </c>
      <c r="V4435">
        <v>13250</v>
      </c>
      <c r="W4435">
        <v>0</v>
      </c>
      <c r="X4435">
        <v>0</v>
      </c>
      <c r="Y4435">
        <f>_xlfn.XLOOKUP(B4435,[1]ibge_censo_cnv_desem214246200_2!$A:$A,[1]ibge_censo_cnv_desem214246200_2!$C:$C)</f>
        <v>5.21</v>
      </c>
    </row>
    <row r="4436" spans="1:25" x14ac:dyDescent="0.3">
      <c r="A4436" s="1">
        <v>4208500</v>
      </c>
      <c r="B4436" s="1">
        <v>420850</v>
      </c>
      <c r="C4436" t="s">
        <v>2411</v>
      </c>
      <c r="D4436">
        <v>2010</v>
      </c>
      <c r="E4436" t="s">
        <v>5303</v>
      </c>
      <c r="F4436" t="s">
        <v>5302</v>
      </c>
      <c r="G4436">
        <v>0.748</v>
      </c>
      <c r="H4436">
        <v>0.749</v>
      </c>
      <c r="I4436">
        <v>0.63800000000000001</v>
      </c>
      <c r="J4436">
        <v>0.876</v>
      </c>
      <c r="K4436">
        <v>91.6</v>
      </c>
      <c r="L4436">
        <v>84.2</v>
      </c>
      <c r="M4436">
        <v>8.4</v>
      </c>
      <c r="N4436">
        <v>15.8</v>
      </c>
      <c r="O4436">
        <v>16.2</v>
      </c>
      <c r="P4436">
        <v>13.9</v>
      </c>
      <c r="Q4436">
        <v>172741</v>
      </c>
      <c r="R4436">
        <v>830.44</v>
      </c>
      <c r="S4436">
        <v>0.43430000000000002</v>
      </c>
      <c r="T4436">
        <v>0.60775988286969196</v>
      </c>
      <c r="U4436">
        <v>22250</v>
      </c>
      <c r="V4436">
        <v>16329</v>
      </c>
      <c r="W4436">
        <v>0</v>
      </c>
      <c r="X4436">
        <v>0</v>
      </c>
      <c r="Y4436">
        <f>_xlfn.XLOOKUP(B4436,[1]ibge_censo_cnv_desem214246200_2!$A:$A,[1]ibge_censo_cnv_desem214246200_2!$C:$C)</f>
        <v>1.1599999999999999</v>
      </c>
    </row>
    <row r="4437" spans="1:25" x14ac:dyDescent="0.3">
      <c r="A4437" s="1">
        <v>4208609</v>
      </c>
      <c r="B4437" s="1">
        <v>420860</v>
      </c>
      <c r="C4437" t="s">
        <v>4825</v>
      </c>
      <c r="D4437">
        <v>2010</v>
      </c>
      <c r="E4437" t="s">
        <v>5303</v>
      </c>
      <c r="F4437" t="s">
        <v>5302</v>
      </c>
      <c r="G4437">
        <v>0.73199999999999998</v>
      </c>
      <c r="H4437">
        <v>0.746</v>
      </c>
      <c r="I4437">
        <v>0.65700000000000003</v>
      </c>
      <c r="J4437">
        <v>0.80100000000000005</v>
      </c>
      <c r="K4437">
        <v>93.8</v>
      </c>
      <c r="L4437">
        <v>85.6</v>
      </c>
      <c r="M4437">
        <v>6.2</v>
      </c>
      <c r="N4437">
        <v>14.4</v>
      </c>
      <c r="O4437">
        <v>16.100000000000001</v>
      </c>
      <c r="P4437">
        <v>11</v>
      </c>
      <c r="Q4437">
        <v>82091.509999999995</v>
      </c>
      <c r="R4437">
        <v>829.58</v>
      </c>
      <c r="S4437">
        <v>0.44900000000000001</v>
      </c>
      <c r="T4437">
        <v>0.461115475255302</v>
      </c>
      <c r="U4437">
        <v>4041</v>
      </c>
      <c r="V4437">
        <v>2210</v>
      </c>
      <c r="W4437">
        <v>0</v>
      </c>
      <c r="X4437">
        <v>0</v>
      </c>
      <c r="Y4437">
        <f>_xlfn.XLOOKUP(B4437,[1]ibge_censo_cnv_desem214246200_2!$A:$A,[1]ibge_censo_cnv_desem214246200_2!$C:$C)</f>
        <v>1.64</v>
      </c>
    </row>
    <row r="4438" spans="1:25" x14ac:dyDescent="0.3">
      <c r="A4438" s="1">
        <v>4208708</v>
      </c>
      <c r="B4438" s="1">
        <v>420870</v>
      </c>
      <c r="C4438" t="s">
        <v>2412</v>
      </c>
      <c r="D4438">
        <v>2010</v>
      </c>
      <c r="E4438" t="s">
        <v>5303</v>
      </c>
      <c r="F4438" t="s">
        <v>5302</v>
      </c>
      <c r="G4438">
        <v>0.71599999999999997</v>
      </c>
      <c r="H4438">
        <v>0.70799999999999996</v>
      </c>
      <c r="I4438">
        <v>0.63300000000000001</v>
      </c>
      <c r="J4438">
        <v>0.81799999999999995</v>
      </c>
      <c r="K4438">
        <v>94.7</v>
      </c>
      <c r="L4438">
        <v>88.5</v>
      </c>
      <c r="M4438">
        <v>5.3</v>
      </c>
      <c r="N4438">
        <v>11.5</v>
      </c>
      <c r="O4438">
        <v>16.899999999999999</v>
      </c>
      <c r="P4438">
        <v>26.3</v>
      </c>
      <c r="Q4438">
        <v>119668.6</v>
      </c>
      <c r="R4438">
        <v>643.29999999999995</v>
      </c>
      <c r="S4438">
        <v>0.44919999999999999</v>
      </c>
      <c r="T4438">
        <v>0.57205113306217303</v>
      </c>
      <c r="U4438">
        <v>10609</v>
      </c>
      <c r="V4438">
        <v>5600</v>
      </c>
      <c r="W4438">
        <v>0</v>
      </c>
      <c r="X4438">
        <v>0</v>
      </c>
      <c r="Y4438">
        <f>_xlfn.XLOOKUP(B4438,[1]ibge_censo_cnv_desem214246200_2!$A:$A,[1]ibge_censo_cnv_desem214246200_2!$C:$C)</f>
        <v>2.96</v>
      </c>
    </row>
    <row r="4439" spans="1:25" x14ac:dyDescent="0.3">
      <c r="A4439" s="1">
        <v>4208807</v>
      </c>
      <c r="B4439" s="1">
        <v>420880</v>
      </c>
      <c r="C4439" t="s">
        <v>2413</v>
      </c>
      <c r="D4439">
        <v>2010</v>
      </c>
      <c r="E4439" t="s">
        <v>5303</v>
      </c>
      <c r="F4439" t="s">
        <v>5302</v>
      </c>
      <c r="G4439">
        <v>0.72099999999999997</v>
      </c>
      <c r="H4439">
        <v>0.71899999999999997</v>
      </c>
      <c r="I4439">
        <v>0.628</v>
      </c>
      <c r="J4439">
        <v>0.83</v>
      </c>
      <c r="K4439">
        <v>92.7</v>
      </c>
      <c r="L4439">
        <v>84.2</v>
      </c>
      <c r="M4439">
        <v>7.3</v>
      </c>
      <c r="N4439">
        <v>15.8</v>
      </c>
      <c r="O4439">
        <v>18.399999999999999</v>
      </c>
      <c r="P4439">
        <v>19.2</v>
      </c>
      <c r="Q4439">
        <v>109375.8</v>
      </c>
      <c r="R4439">
        <v>693.99</v>
      </c>
      <c r="S4439">
        <v>0.3972</v>
      </c>
      <c r="T4439">
        <v>0.53396880415944503</v>
      </c>
      <c r="U4439">
        <v>17290</v>
      </c>
      <c r="V4439">
        <v>11950</v>
      </c>
      <c r="W4439">
        <v>0</v>
      </c>
      <c r="X4439">
        <v>0</v>
      </c>
      <c r="Y4439">
        <f>_xlfn.XLOOKUP(B4439,[1]ibge_censo_cnv_desem214246200_2!$A:$A,[1]ibge_censo_cnv_desem214246200_2!$C:$C)</f>
        <v>2.58</v>
      </c>
    </row>
    <row r="4440" spans="1:25" x14ac:dyDescent="0.3">
      <c r="A4440" s="1">
        <v>4208906</v>
      </c>
      <c r="B4440" s="1">
        <v>420890</v>
      </c>
      <c r="C4440" t="s">
        <v>4826</v>
      </c>
      <c r="D4440">
        <v>2010</v>
      </c>
      <c r="E4440" t="s">
        <v>5303</v>
      </c>
      <c r="F4440" t="s">
        <v>5302</v>
      </c>
      <c r="G4440">
        <v>0.80300000000000005</v>
      </c>
      <c r="H4440">
        <v>0.79300000000000004</v>
      </c>
      <c r="I4440">
        <v>0.755</v>
      </c>
      <c r="J4440">
        <v>0.86499999999999999</v>
      </c>
      <c r="K4440">
        <v>95.5</v>
      </c>
      <c r="L4440">
        <v>87.2</v>
      </c>
      <c r="M4440">
        <v>4.5</v>
      </c>
      <c r="N4440">
        <v>12.8</v>
      </c>
      <c r="O4440">
        <v>7.8</v>
      </c>
      <c r="P4440">
        <v>9.3000000000000007</v>
      </c>
      <c r="Q4440">
        <v>3634761</v>
      </c>
      <c r="R4440">
        <v>1091.8599999999999</v>
      </c>
      <c r="S4440">
        <v>0.43390000000000001</v>
      </c>
      <c r="T4440">
        <v>0.88744655871342204</v>
      </c>
      <c r="U4440">
        <v>143123</v>
      </c>
      <c r="V4440">
        <v>131597</v>
      </c>
      <c r="W4440">
        <v>0</v>
      </c>
      <c r="X4440">
        <v>0</v>
      </c>
      <c r="Y4440">
        <f>_xlfn.XLOOKUP(B4440,[1]ibge_censo_cnv_desem214246200_2!$A:$A,[1]ibge_censo_cnv_desem214246200_2!$C:$C)</f>
        <v>2.68</v>
      </c>
    </row>
    <row r="4441" spans="1:25" x14ac:dyDescent="0.3">
      <c r="A4441" s="1">
        <v>4208955</v>
      </c>
      <c r="B4441" s="1">
        <v>420895</v>
      </c>
      <c r="C4441" t="s">
        <v>4449</v>
      </c>
      <c r="D4441">
        <v>2010</v>
      </c>
      <c r="E4441" t="s">
        <v>5303</v>
      </c>
      <c r="F4441" t="s">
        <v>5302</v>
      </c>
      <c r="G4441">
        <v>0.73499999999999999</v>
      </c>
      <c r="H4441">
        <v>0.72799999999999998</v>
      </c>
      <c r="I4441">
        <v>0.64</v>
      </c>
      <c r="J4441">
        <v>0.85299999999999998</v>
      </c>
      <c r="K4441">
        <v>94.3</v>
      </c>
      <c r="L4441">
        <v>95.4</v>
      </c>
      <c r="M4441">
        <v>5.7</v>
      </c>
      <c r="N4441">
        <v>4.5999999999999996</v>
      </c>
      <c r="O4441">
        <v>15.6</v>
      </c>
      <c r="P4441">
        <v>22.6</v>
      </c>
      <c r="Q4441" t="s">
        <v>5309</v>
      </c>
      <c r="R4441">
        <v>701.73</v>
      </c>
      <c r="S4441">
        <v>0.50770000000000004</v>
      </c>
      <c r="T4441">
        <v>0.94593138135441002</v>
      </c>
      <c r="U4441" t="s">
        <v>5309</v>
      </c>
      <c r="V4441" t="s">
        <v>5309</v>
      </c>
      <c r="W4441">
        <v>0</v>
      </c>
      <c r="X4441">
        <v>0</v>
      </c>
      <c r="Y4441">
        <f>_xlfn.XLOOKUP(B4441,[1]ibge_censo_cnv_desem214246200_2!$A:$A,[1]ibge_censo_cnv_desem214246200_2!$C:$C)</f>
        <v>2.58</v>
      </c>
    </row>
    <row r="4442" spans="1:25" x14ac:dyDescent="0.3">
      <c r="A4442" s="1">
        <v>4209003</v>
      </c>
      <c r="B4442" s="1">
        <v>420900</v>
      </c>
      <c r="C4442" t="s">
        <v>4827</v>
      </c>
      <c r="D4442">
        <v>2010</v>
      </c>
      <c r="E4442" t="s">
        <v>5303</v>
      </c>
      <c r="F4442" t="s">
        <v>5302</v>
      </c>
      <c r="G4442">
        <v>0.82699999999999996</v>
      </c>
      <c r="H4442">
        <v>0.82299999999999995</v>
      </c>
      <c r="I4442">
        <v>0.77100000000000002</v>
      </c>
      <c r="J4442">
        <v>0.89100000000000001</v>
      </c>
      <c r="K4442">
        <v>92.8</v>
      </c>
      <c r="L4442">
        <v>85.4</v>
      </c>
      <c r="M4442">
        <v>7.2</v>
      </c>
      <c r="N4442">
        <v>14.600000000000001</v>
      </c>
      <c r="O4442">
        <v>11.4</v>
      </c>
      <c r="P4442">
        <v>9.3000000000000007</v>
      </c>
      <c r="Q4442">
        <v>447303.2</v>
      </c>
      <c r="R4442">
        <v>1336.88</v>
      </c>
      <c r="S4442">
        <v>0.54190000000000005</v>
      </c>
      <c r="T4442">
        <v>0.91189767339287597</v>
      </c>
      <c r="U4442">
        <v>27020</v>
      </c>
      <c r="V4442">
        <v>25705</v>
      </c>
      <c r="W4442">
        <v>0</v>
      </c>
      <c r="X4442">
        <v>0</v>
      </c>
      <c r="Y4442">
        <f>_xlfn.XLOOKUP(B4442,[1]ibge_censo_cnv_desem214246200_2!$A:$A,[1]ibge_censo_cnv_desem214246200_2!$C:$C)</f>
        <v>5.01</v>
      </c>
    </row>
    <row r="4443" spans="1:25" x14ac:dyDescent="0.3">
      <c r="A4443" s="1">
        <v>4209102</v>
      </c>
      <c r="B4443" s="1">
        <v>420910</v>
      </c>
      <c r="C4443" t="s">
        <v>2414</v>
      </c>
      <c r="D4443">
        <v>2010</v>
      </c>
      <c r="E4443" t="s">
        <v>5303</v>
      </c>
      <c r="F4443" t="s">
        <v>5302</v>
      </c>
      <c r="G4443">
        <v>0.80900000000000005</v>
      </c>
      <c r="H4443">
        <v>0.79500000000000004</v>
      </c>
      <c r="I4443">
        <v>0.749</v>
      </c>
      <c r="J4443">
        <v>0.88900000000000001</v>
      </c>
      <c r="K4443">
        <v>93.8</v>
      </c>
      <c r="L4443">
        <v>80.2</v>
      </c>
      <c r="M4443">
        <v>6.2</v>
      </c>
      <c r="N4443">
        <v>19.8</v>
      </c>
      <c r="O4443">
        <v>12</v>
      </c>
      <c r="P4443">
        <v>14.2</v>
      </c>
      <c r="Q4443">
        <v>7274931</v>
      </c>
      <c r="R4443">
        <v>1114.3599999999999</v>
      </c>
      <c r="S4443">
        <v>0.4919</v>
      </c>
      <c r="T4443">
        <v>0.95475907401758997</v>
      </c>
      <c r="U4443">
        <v>515288</v>
      </c>
      <c r="V4443">
        <v>509728</v>
      </c>
      <c r="W4443">
        <v>0</v>
      </c>
      <c r="X4443">
        <v>0</v>
      </c>
      <c r="Y4443">
        <f>_xlfn.XLOOKUP(B4443,[1]ibge_censo_cnv_desem214246200_2!$A:$A,[1]ibge_censo_cnv_desem214246200_2!$C:$C)</f>
        <v>4.57</v>
      </c>
    </row>
    <row r="4444" spans="1:25" x14ac:dyDescent="0.3">
      <c r="A4444" s="1">
        <v>4209151</v>
      </c>
      <c r="B4444" s="1">
        <v>420915</v>
      </c>
      <c r="C4444" t="s">
        <v>4828</v>
      </c>
      <c r="D4444">
        <v>2010</v>
      </c>
      <c r="E4444" t="s">
        <v>5303</v>
      </c>
      <c r="F4444" t="s">
        <v>5302</v>
      </c>
      <c r="G4444">
        <v>0.69399999999999995</v>
      </c>
      <c r="H4444">
        <v>0.68899999999999995</v>
      </c>
      <c r="I4444">
        <v>0.57799999999999996</v>
      </c>
      <c r="J4444">
        <v>0.84099999999999997</v>
      </c>
      <c r="K4444">
        <v>95.6</v>
      </c>
      <c r="L4444">
        <v>86.2</v>
      </c>
      <c r="M4444">
        <v>4.4000000000000004</v>
      </c>
      <c r="N4444">
        <v>13.799999999999999</v>
      </c>
      <c r="O4444">
        <v>18.8</v>
      </c>
      <c r="P4444">
        <v>27</v>
      </c>
      <c r="Q4444">
        <v>28270.880000000001</v>
      </c>
      <c r="R4444">
        <v>567.25</v>
      </c>
      <c r="S4444">
        <v>0.4405</v>
      </c>
      <c r="T4444">
        <v>0.49885233358837</v>
      </c>
      <c r="U4444">
        <v>4721</v>
      </c>
      <c r="V4444">
        <v>2048</v>
      </c>
      <c r="W4444">
        <v>0</v>
      </c>
      <c r="X4444">
        <v>0</v>
      </c>
      <c r="Y4444">
        <f>_xlfn.XLOOKUP(B4444,[1]ibge_censo_cnv_desem214246200_2!$A:$A,[1]ibge_censo_cnv_desem214246200_2!$C:$C)</f>
        <v>1.94</v>
      </c>
    </row>
    <row r="4445" spans="1:25" x14ac:dyDescent="0.3">
      <c r="A4445" s="1">
        <v>4209177</v>
      </c>
      <c r="B4445" s="1">
        <v>420917</v>
      </c>
      <c r="C4445" t="s">
        <v>4829</v>
      </c>
      <c r="D4445">
        <v>2010</v>
      </c>
      <c r="E4445" t="s">
        <v>5303</v>
      </c>
      <c r="F4445" t="s">
        <v>5302</v>
      </c>
      <c r="G4445">
        <v>0.71899999999999997</v>
      </c>
      <c r="H4445">
        <v>0.70799999999999996</v>
      </c>
      <c r="I4445">
        <v>0.61</v>
      </c>
      <c r="J4445">
        <v>0.86199999999999999</v>
      </c>
      <c r="K4445">
        <v>96.8</v>
      </c>
      <c r="L4445">
        <v>94</v>
      </c>
      <c r="M4445">
        <v>3.2</v>
      </c>
      <c r="N4445">
        <v>6</v>
      </c>
      <c r="O4445">
        <v>10.8</v>
      </c>
      <c r="P4445">
        <v>15</v>
      </c>
      <c r="Q4445">
        <v>16055.75</v>
      </c>
      <c r="R4445">
        <v>630.77</v>
      </c>
      <c r="S4445">
        <v>0.57269999999999999</v>
      </c>
      <c r="T4445">
        <v>0.45170876671619498</v>
      </c>
      <c r="U4445">
        <v>2148</v>
      </c>
      <c r="V4445">
        <v>1080</v>
      </c>
      <c r="W4445">
        <v>0</v>
      </c>
      <c r="X4445">
        <v>0</v>
      </c>
      <c r="Y4445">
        <f>_xlfn.XLOOKUP(B4445,[1]ibge_censo_cnv_desem214246200_2!$A:$A,[1]ibge_censo_cnv_desem214246200_2!$C:$C)</f>
        <v>2.14</v>
      </c>
    </row>
    <row r="4446" spans="1:25" x14ac:dyDescent="0.3">
      <c r="A4446" s="1">
        <v>4209201</v>
      </c>
      <c r="B4446" s="1">
        <v>420920</v>
      </c>
      <c r="C4446" t="s">
        <v>4830</v>
      </c>
      <c r="D4446">
        <v>2010</v>
      </c>
      <c r="E4446" t="s">
        <v>5303</v>
      </c>
      <c r="F4446" t="s">
        <v>5302</v>
      </c>
      <c r="G4446">
        <v>0.78100000000000003</v>
      </c>
      <c r="H4446">
        <v>0.76300000000000001</v>
      </c>
      <c r="I4446">
        <v>0.70799999999999996</v>
      </c>
      <c r="J4446">
        <v>0.88300000000000001</v>
      </c>
      <c r="K4446">
        <v>97.1</v>
      </c>
      <c r="L4446">
        <v>95</v>
      </c>
      <c r="M4446">
        <v>2.9000000000000004</v>
      </c>
      <c r="N4446">
        <v>5</v>
      </c>
      <c r="O4446">
        <v>14.7</v>
      </c>
      <c r="P4446">
        <v>14.3</v>
      </c>
      <c r="Q4446">
        <v>38310.14</v>
      </c>
      <c r="R4446">
        <v>922.77</v>
      </c>
      <c r="S4446">
        <v>0.39250000000000002</v>
      </c>
      <c r="T4446">
        <v>0.56213872832369904</v>
      </c>
      <c r="U4446">
        <v>2199</v>
      </c>
      <c r="V4446">
        <v>1476</v>
      </c>
      <c r="W4446">
        <v>0</v>
      </c>
      <c r="X4446">
        <v>0</v>
      </c>
      <c r="Y4446">
        <f>_xlfn.XLOOKUP(B4446,[1]ibge_censo_cnv_desem214246200_2!$A:$A,[1]ibge_censo_cnv_desem214246200_2!$C:$C)</f>
        <v>1.68</v>
      </c>
    </row>
    <row r="4447" spans="1:25" x14ac:dyDescent="0.3">
      <c r="A4447" s="1">
        <v>4209300</v>
      </c>
      <c r="B4447" s="1">
        <v>420930</v>
      </c>
      <c r="C4447" t="s">
        <v>2415</v>
      </c>
      <c r="D4447">
        <v>2010</v>
      </c>
      <c r="E4447" t="s">
        <v>5303</v>
      </c>
      <c r="F4447" t="s">
        <v>5302</v>
      </c>
      <c r="G4447">
        <v>0.77</v>
      </c>
      <c r="H4447">
        <v>0.755</v>
      </c>
      <c r="I4447">
        <v>0.69699999999999995</v>
      </c>
      <c r="J4447">
        <v>0.86699999999999999</v>
      </c>
      <c r="K4447">
        <v>89.7</v>
      </c>
      <c r="L4447">
        <v>77</v>
      </c>
      <c r="M4447">
        <v>10.299999999999999</v>
      </c>
      <c r="N4447">
        <v>23</v>
      </c>
      <c r="O4447">
        <v>21.2</v>
      </c>
      <c r="P4447">
        <v>20.8</v>
      </c>
      <c r="Q4447">
        <v>1378574</v>
      </c>
      <c r="R4447">
        <v>858.03</v>
      </c>
      <c r="S4447">
        <v>0.55920000000000003</v>
      </c>
      <c r="T4447">
        <v>0.96229361892012399</v>
      </c>
      <c r="U4447">
        <v>156727</v>
      </c>
      <c r="V4447">
        <v>151089</v>
      </c>
      <c r="W4447">
        <v>0</v>
      </c>
      <c r="X4447">
        <v>0</v>
      </c>
      <c r="Y4447">
        <f>_xlfn.XLOOKUP(B4447,[1]ibge_censo_cnv_desem214246200_2!$A:$A,[1]ibge_censo_cnv_desem214246200_2!$C:$C)</f>
        <v>6.53</v>
      </c>
    </row>
    <row r="4448" spans="1:25" x14ac:dyDescent="0.3">
      <c r="A4448" s="1">
        <v>4209409</v>
      </c>
      <c r="B4448" s="1">
        <v>420940</v>
      </c>
      <c r="C4448" t="s">
        <v>2416</v>
      </c>
      <c r="D4448">
        <v>2010</v>
      </c>
      <c r="E4448" t="s">
        <v>5303</v>
      </c>
      <c r="F4448" t="s">
        <v>5302</v>
      </c>
      <c r="G4448">
        <v>0.752</v>
      </c>
      <c r="H4448">
        <v>0.71499999999999997</v>
      </c>
      <c r="I4448">
        <v>0.68200000000000005</v>
      </c>
      <c r="J4448">
        <v>0.871</v>
      </c>
      <c r="K4448">
        <v>95.1</v>
      </c>
      <c r="L4448">
        <v>80.900000000000006</v>
      </c>
      <c r="M4448">
        <v>4.8999999999999995</v>
      </c>
      <c r="N4448">
        <v>19.100000000000001</v>
      </c>
      <c r="O4448">
        <v>18.8</v>
      </c>
      <c r="P4448">
        <v>19.899999999999999</v>
      </c>
      <c r="Q4448">
        <v>178662.1</v>
      </c>
      <c r="R4448">
        <v>676.29</v>
      </c>
      <c r="S4448">
        <v>0.44829999999999998</v>
      </c>
      <c r="T4448">
        <v>0.75500609437576205</v>
      </c>
      <c r="U4448">
        <v>51562</v>
      </c>
      <c r="V4448">
        <v>51092</v>
      </c>
      <c r="W4448">
        <v>0</v>
      </c>
      <c r="X4448">
        <v>0</v>
      </c>
      <c r="Y4448">
        <f>_xlfn.XLOOKUP(B4448,[1]ibge_censo_cnv_desem214246200_2!$A:$A,[1]ibge_censo_cnv_desem214246200_2!$C:$C)</f>
        <v>5.87</v>
      </c>
    </row>
    <row r="4449" spans="1:25" x14ac:dyDescent="0.3">
      <c r="A4449" s="1">
        <v>4209458</v>
      </c>
      <c r="B4449" s="1">
        <v>420945</v>
      </c>
      <c r="C4449" t="s">
        <v>2417</v>
      </c>
      <c r="D4449">
        <v>2010</v>
      </c>
      <c r="E4449" t="s">
        <v>5303</v>
      </c>
      <c r="F4449" t="s">
        <v>5302</v>
      </c>
      <c r="G4449">
        <v>0.77100000000000002</v>
      </c>
      <c r="H4449">
        <v>0.75</v>
      </c>
      <c r="I4449">
        <v>0.71199999999999997</v>
      </c>
      <c r="J4449">
        <v>0.85799999999999998</v>
      </c>
      <c r="K4449">
        <v>92.3</v>
      </c>
      <c r="L4449">
        <v>86.4</v>
      </c>
      <c r="M4449">
        <v>7.6999999999999993</v>
      </c>
      <c r="N4449">
        <v>13.6</v>
      </c>
      <c r="O4449">
        <v>14</v>
      </c>
      <c r="P4449">
        <v>10.3</v>
      </c>
      <c r="Q4449">
        <v>25104.69</v>
      </c>
      <c r="R4449">
        <v>849.4</v>
      </c>
      <c r="S4449">
        <v>0.43680000000000002</v>
      </c>
      <c r="T4449">
        <v>0.43212669683257798</v>
      </c>
      <c r="U4449">
        <v>1490</v>
      </c>
      <c r="V4449">
        <v>704</v>
      </c>
      <c r="W4449">
        <v>0</v>
      </c>
      <c r="X4449">
        <v>0</v>
      </c>
      <c r="Y4449">
        <f>_xlfn.XLOOKUP(B4449,[1]ibge_censo_cnv_desem214246200_2!$A:$A,[1]ibge_censo_cnv_desem214246200_2!$C:$C)</f>
        <v>0.39</v>
      </c>
    </row>
    <row r="4450" spans="1:25" x14ac:dyDescent="0.3">
      <c r="A4450" s="1">
        <v>4209508</v>
      </c>
      <c r="B4450" s="1">
        <v>420950</v>
      </c>
      <c r="C4450" t="s">
        <v>2418</v>
      </c>
      <c r="D4450">
        <v>2010</v>
      </c>
      <c r="E4450" t="s">
        <v>5303</v>
      </c>
      <c r="F4450" t="s">
        <v>5302</v>
      </c>
      <c r="G4450">
        <v>0.749</v>
      </c>
      <c r="H4450">
        <v>0.74199999999999999</v>
      </c>
      <c r="I4450">
        <v>0.66200000000000003</v>
      </c>
      <c r="J4450">
        <v>0.85499999999999998</v>
      </c>
      <c r="K4450">
        <v>92.8</v>
      </c>
      <c r="L4450">
        <v>88.2</v>
      </c>
      <c r="M4450">
        <v>7.2</v>
      </c>
      <c r="N4450">
        <v>11.8</v>
      </c>
      <c r="O4450">
        <v>10.6</v>
      </c>
      <c r="P4450">
        <v>9.1</v>
      </c>
      <c r="Q4450">
        <v>72832.81</v>
      </c>
      <c r="R4450">
        <v>808.39</v>
      </c>
      <c r="S4450">
        <v>0.3614</v>
      </c>
      <c r="T4450">
        <v>0.57872564507635604</v>
      </c>
      <c r="U4450">
        <v>6004</v>
      </c>
      <c r="V4450">
        <v>4128</v>
      </c>
      <c r="W4450">
        <v>0</v>
      </c>
      <c r="X4450">
        <v>0</v>
      </c>
      <c r="Y4450">
        <f>_xlfn.XLOOKUP(B4450,[1]ibge_censo_cnv_desem214246200_2!$A:$A,[1]ibge_censo_cnv_desem214246200_2!$C:$C)</f>
        <v>1.07</v>
      </c>
    </row>
    <row r="4451" spans="1:25" x14ac:dyDescent="0.3">
      <c r="A4451" s="1">
        <v>4209607</v>
      </c>
      <c r="B4451" s="1">
        <v>420960</v>
      </c>
      <c r="C4451" t="s">
        <v>4831</v>
      </c>
      <c r="D4451">
        <v>2010</v>
      </c>
      <c r="E4451" t="s">
        <v>5303</v>
      </c>
      <c r="F4451" t="s">
        <v>5302</v>
      </c>
      <c r="G4451">
        <v>0</v>
      </c>
      <c r="H4451">
        <v>0</v>
      </c>
      <c r="I4451">
        <v>0</v>
      </c>
      <c r="J4451">
        <v>0</v>
      </c>
      <c r="K4451">
        <v>94.9</v>
      </c>
      <c r="L4451">
        <v>77.2</v>
      </c>
      <c r="M4451">
        <v>5.0999999999999996</v>
      </c>
      <c r="N4451">
        <v>22.8</v>
      </c>
      <c r="O4451">
        <v>14.7</v>
      </c>
      <c r="P4451">
        <v>14.9</v>
      </c>
      <c r="Q4451" t="e">
        <v>#N/A</v>
      </c>
      <c r="R4451" t="e">
        <v>#N/A</v>
      </c>
      <c r="S4451" t="e">
        <v>#N/A</v>
      </c>
      <c r="T4451" t="e">
        <v>#N/A</v>
      </c>
      <c r="U4451" t="e">
        <v>#N/A</v>
      </c>
      <c r="V4451" t="e">
        <v>#N/A</v>
      </c>
      <c r="W4451">
        <v>0</v>
      </c>
      <c r="X4451">
        <v>0</v>
      </c>
      <c r="Y4451">
        <f>_xlfn.XLOOKUP(B4451,[1]ibge_censo_cnv_desem214246200_2!$A:$A,[1]ibge_censo_cnv_desem214246200_2!$C:$C)</f>
        <v>4.71</v>
      </c>
    </row>
    <row r="4452" spans="1:25" x14ac:dyDescent="0.3">
      <c r="A4452" s="1">
        <v>4209706</v>
      </c>
      <c r="B4452" s="1">
        <v>420970</v>
      </c>
      <c r="C4452" t="s">
        <v>4832</v>
      </c>
      <c r="D4452">
        <v>2010</v>
      </c>
      <c r="E4452" t="s">
        <v>5303</v>
      </c>
      <c r="F4452" t="s">
        <v>5302</v>
      </c>
      <c r="G4452">
        <v>0.64900000000000002</v>
      </c>
      <c r="H4452">
        <v>0.63200000000000001</v>
      </c>
      <c r="I4452">
        <v>0.53700000000000003</v>
      </c>
      <c r="J4452">
        <v>0.80600000000000005</v>
      </c>
      <c r="K4452">
        <v>93.9</v>
      </c>
      <c r="L4452">
        <v>83.7</v>
      </c>
      <c r="M4452">
        <v>6.1000000000000005</v>
      </c>
      <c r="N4452">
        <v>16.3</v>
      </c>
      <c r="O4452">
        <v>22.4</v>
      </c>
      <c r="P4452">
        <v>35.6</v>
      </c>
      <c r="Q4452">
        <v>63365.72</v>
      </c>
      <c r="R4452">
        <v>399.11</v>
      </c>
      <c r="S4452">
        <v>0.4617</v>
      </c>
      <c r="T4452">
        <v>0.64281609195402301</v>
      </c>
      <c r="U4452">
        <v>11838</v>
      </c>
      <c r="V4452">
        <v>8293</v>
      </c>
      <c r="W4452">
        <v>0</v>
      </c>
      <c r="X4452">
        <v>0</v>
      </c>
      <c r="Y4452">
        <f>_xlfn.XLOOKUP(B4452,[1]ibge_censo_cnv_desem214246200_2!$A:$A,[1]ibge_censo_cnv_desem214246200_2!$C:$C)</f>
        <v>4.04</v>
      </c>
    </row>
    <row r="4453" spans="1:25" x14ac:dyDescent="0.3">
      <c r="A4453" s="1">
        <v>4209805</v>
      </c>
      <c r="B4453" s="1">
        <v>420980</v>
      </c>
      <c r="C4453" t="s">
        <v>2419</v>
      </c>
      <c r="D4453">
        <v>2010</v>
      </c>
      <c r="E4453" t="s">
        <v>5303</v>
      </c>
      <c r="F4453" t="s">
        <v>5302</v>
      </c>
      <c r="G4453">
        <v>0.68600000000000005</v>
      </c>
      <c r="H4453">
        <v>0.74</v>
      </c>
      <c r="I4453">
        <v>0.53300000000000003</v>
      </c>
      <c r="J4453">
        <v>0.81799999999999995</v>
      </c>
      <c r="K4453">
        <v>98.4</v>
      </c>
      <c r="L4453">
        <v>96.1</v>
      </c>
      <c r="M4453">
        <v>1.5999999999999999</v>
      </c>
      <c r="N4453">
        <v>3.9</v>
      </c>
      <c r="O4453">
        <v>9.4</v>
      </c>
      <c r="P4453">
        <v>12</v>
      </c>
      <c r="Q4453">
        <v>29870.89</v>
      </c>
      <c r="R4453">
        <v>751.5</v>
      </c>
      <c r="S4453">
        <v>0.52190000000000003</v>
      </c>
      <c r="T4453">
        <v>0.214908034849952</v>
      </c>
      <c r="U4453">
        <v>3365</v>
      </c>
      <c r="V4453">
        <v>724</v>
      </c>
      <c r="W4453">
        <v>0</v>
      </c>
      <c r="X4453">
        <v>0</v>
      </c>
      <c r="Y4453">
        <f>_xlfn.XLOOKUP(B4453,[1]ibge_censo_cnv_desem214246200_2!$A:$A,[1]ibge_censo_cnv_desem214246200_2!$C:$C)</f>
        <v>5.07</v>
      </c>
    </row>
    <row r="4454" spans="1:25" x14ac:dyDescent="0.3">
      <c r="A4454" s="1">
        <v>4209854</v>
      </c>
      <c r="B4454" s="1">
        <v>420985</v>
      </c>
      <c r="C4454" t="s">
        <v>4833</v>
      </c>
      <c r="D4454">
        <v>2010</v>
      </c>
      <c r="E4454" t="s">
        <v>5303</v>
      </c>
      <c r="F4454" t="s">
        <v>5302</v>
      </c>
      <c r="G4454">
        <v>0.74299999999999999</v>
      </c>
      <c r="H4454">
        <v>0.747</v>
      </c>
      <c r="I4454">
        <v>0.63600000000000001</v>
      </c>
      <c r="J4454">
        <v>0.86499999999999999</v>
      </c>
      <c r="K4454">
        <v>92.8</v>
      </c>
      <c r="L4454">
        <v>94.2</v>
      </c>
      <c r="M4454">
        <v>7.2</v>
      </c>
      <c r="N4454">
        <v>5.8</v>
      </c>
      <c r="O4454">
        <v>16.7</v>
      </c>
      <c r="P4454">
        <v>10.9</v>
      </c>
      <c r="Q4454">
        <v>68879.92</v>
      </c>
      <c r="R4454">
        <v>834.23</v>
      </c>
      <c r="S4454">
        <v>0.42949999999999999</v>
      </c>
      <c r="T4454">
        <v>0.55467625899280604</v>
      </c>
      <c r="U4454">
        <v>4642</v>
      </c>
      <c r="V4454">
        <v>2191</v>
      </c>
      <c r="W4454">
        <v>0</v>
      </c>
      <c r="X4454">
        <v>0</v>
      </c>
      <c r="Y4454">
        <f>_xlfn.XLOOKUP(B4454,[1]ibge_censo_cnv_desem214246200_2!$A:$A,[1]ibge_censo_cnv_desem214246200_2!$C:$C)</f>
        <v>0.4</v>
      </c>
    </row>
    <row r="4455" spans="1:25" x14ac:dyDescent="0.3">
      <c r="A4455" s="1">
        <v>4209904</v>
      </c>
      <c r="B4455" s="1">
        <v>420990</v>
      </c>
      <c r="C4455" t="s">
        <v>2420</v>
      </c>
      <c r="D4455">
        <v>2010</v>
      </c>
      <c r="E4455" t="s">
        <v>5303</v>
      </c>
      <c r="F4455" t="s">
        <v>5302</v>
      </c>
      <c r="G4455">
        <v>0.70399999999999996</v>
      </c>
      <c r="H4455">
        <v>0.73499999999999999</v>
      </c>
      <c r="I4455">
        <v>0.57899999999999996</v>
      </c>
      <c r="J4455">
        <v>0.82</v>
      </c>
      <c r="K4455">
        <v>96.7</v>
      </c>
      <c r="L4455">
        <v>83.6</v>
      </c>
      <c r="M4455">
        <v>3.3000000000000003</v>
      </c>
      <c r="N4455">
        <v>16.399999999999999</v>
      </c>
      <c r="O4455">
        <v>17.100000000000001</v>
      </c>
      <c r="P4455">
        <v>11.5</v>
      </c>
      <c r="Q4455">
        <v>55017.87</v>
      </c>
      <c r="R4455">
        <v>765.34</v>
      </c>
      <c r="S4455">
        <v>0.37769999999999998</v>
      </c>
      <c r="T4455">
        <v>0.641270820481184</v>
      </c>
      <c r="U4455">
        <v>10244</v>
      </c>
      <c r="V4455">
        <v>8180</v>
      </c>
      <c r="W4455">
        <v>0</v>
      </c>
      <c r="X4455">
        <v>0</v>
      </c>
      <c r="Y4455">
        <f>_xlfn.XLOOKUP(B4455,[1]ibge_censo_cnv_desem214246200_2!$A:$A,[1]ibge_censo_cnv_desem214246200_2!$C:$C)</f>
        <v>1.17</v>
      </c>
    </row>
    <row r="4456" spans="1:25" x14ac:dyDescent="0.3">
      <c r="A4456" s="1">
        <v>4210001</v>
      </c>
      <c r="B4456" s="1">
        <v>421000</v>
      </c>
      <c r="C4456" t="s">
        <v>2421</v>
      </c>
      <c r="D4456">
        <v>2010</v>
      </c>
      <c r="E4456" t="s">
        <v>5303</v>
      </c>
      <c r="F4456" t="s">
        <v>5302</v>
      </c>
      <c r="G4456">
        <v>0.73699999999999999</v>
      </c>
      <c r="H4456">
        <v>0.76600000000000001</v>
      </c>
      <c r="I4456">
        <v>0.6</v>
      </c>
      <c r="J4456">
        <v>0.87</v>
      </c>
      <c r="K4456">
        <v>94.1</v>
      </c>
      <c r="L4456">
        <v>84.9</v>
      </c>
      <c r="M4456">
        <v>5.8999999999999995</v>
      </c>
      <c r="N4456">
        <v>15.1</v>
      </c>
      <c r="O4456">
        <v>14.3</v>
      </c>
      <c r="P4456">
        <v>13.8</v>
      </c>
      <c r="Q4456">
        <v>135969.29999999999</v>
      </c>
      <c r="R4456">
        <v>933.61</v>
      </c>
      <c r="S4456">
        <v>0.44790000000000002</v>
      </c>
      <c r="T4456">
        <v>0.25651041666666702</v>
      </c>
      <c r="U4456">
        <v>10438</v>
      </c>
      <c r="V4456">
        <v>3397</v>
      </c>
      <c r="W4456">
        <v>0</v>
      </c>
      <c r="X4456">
        <v>0</v>
      </c>
      <c r="Y4456">
        <f>_xlfn.XLOOKUP(B4456,[1]ibge_censo_cnv_desem214246200_2!$A:$A,[1]ibge_censo_cnv_desem214246200_2!$C:$C)</f>
        <v>1.94</v>
      </c>
    </row>
    <row r="4457" spans="1:25" x14ac:dyDescent="0.3">
      <c r="A4457" s="1">
        <v>4210035</v>
      </c>
      <c r="B4457" s="1">
        <v>421003</v>
      </c>
      <c r="C4457" t="s">
        <v>2422</v>
      </c>
      <c r="D4457">
        <v>2010</v>
      </c>
      <c r="E4457" t="s">
        <v>5303</v>
      </c>
      <c r="F4457" t="s">
        <v>5302</v>
      </c>
      <c r="G4457">
        <v>0.78900000000000003</v>
      </c>
      <c r="H4457">
        <v>0.78100000000000003</v>
      </c>
      <c r="I4457">
        <v>0.71799999999999997</v>
      </c>
      <c r="J4457">
        <v>0.877</v>
      </c>
      <c r="K4457">
        <v>94.8</v>
      </c>
      <c r="L4457">
        <v>89.9</v>
      </c>
      <c r="M4457">
        <v>5.1999999999999993</v>
      </c>
      <c r="N4457">
        <v>10.1</v>
      </c>
      <c r="O4457">
        <v>12.1</v>
      </c>
      <c r="P4457">
        <v>14.1</v>
      </c>
      <c r="Q4457">
        <v>60981.93</v>
      </c>
      <c r="R4457">
        <v>1028.7</v>
      </c>
      <c r="S4457">
        <v>0.42920000000000003</v>
      </c>
      <c r="T4457">
        <v>0.79227557411273397</v>
      </c>
      <c r="U4457">
        <v>5600</v>
      </c>
      <c r="V4457">
        <v>4439</v>
      </c>
      <c r="W4457">
        <v>0</v>
      </c>
      <c r="X4457">
        <v>0</v>
      </c>
      <c r="Y4457">
        <f>_xlfn.XLOOKUP(B4457,[1]ibge_censo_cnv_desem214246200_2!$A:$A,[1]ibge_censo_cnv_desem214246200_2!$C:$C)</f>
        <v>1.72</v>
      </c>
    </row>
    <row r="4458" spans="1:25" x14ac:dyDescent="0.3">
      <c r="A4458" s="1">
        <v>4210050</v>
      </c>
      <c r="B4458" s="1">
        <v>421005</v>
      </c>
      <c r="C4458" t="s">
        <v>2423</v>
      </c>
      <c r="D4458">
        <v>2010</v>
      </c>
      <c r="E4458" t="s">
        <v>5303</v>
      </c>
      <c r="F4458" t="s">
        <v>5302</v>
      </c>
      <c r="G4458">
        <v>0.66200000000000003</v>
      </c>
      <c r="H4458">
        <v>0.67500000000000004</v>
      </c>
      <c r="I4458">
        <v>0.53300000000000003</v>
      </c>
      <c r="J4458">
        <v>0.80600000000000005</v>
      </c>
      <c r="K4458">
        <v>93.4</v>
      </c>
      <c r="L4458">
        <v>92.3</v>
      </c>
      <c r="M4458">
        <v>6.6</v>
      </c>
      <c r="N4458">
        <v>7.6999999999999993</v>
      </c>
      <c r="O4458">
        <v>17.399999999999999</v>
      </c>
      <c r="P4458">
        <v>22.6</v>
      </c>
      <c r="Q4458">
        <v>12743.95</v>
      </c>
      <c r="R4458">
        <v>527.97</v>
      </c>
      <c r="S4458">
        <v>0.40360000000000001</v>
      </c>
      <c r="T4458">
        <v>0.29038112522685899</v>
      </c>
      <c r="U4458">
        <v>1826</v>
      </c>
      <c r="V4458">
        <v>569</v>
      </c>
      <c r="W4458">
        <v>0</v>
      </c>
      <c r="X4458">
        <v>0</v>
      </c>
      <c r="Y4458">
        <f>_xlfn.XLOOKUP(B4458,[1]ibge_censo_cnv_desem214246200_2!$A:$A,[1]ibge_censo_cnv_desem214246200_2!$C:$C)</f>
        <v>2.36</v>
      </c>
    </row>
    <row r="4459" spans="1:25" x14ac:dyDescent="0.3">
      <c r="A4459" s="1">
        <v>4210100</v>
      </c>
      <c r="B4459" s="1">
        <v>421010</v>
      </c>
      <c r="C4459" t="s">
        <v>2424</v>
      </c>
      <c r="D4459">
        <v>2010</v>
      </c>
      <c r="E4459" t="s">
        <v>5303</v>
      </c>
      <c r="F4459" t="s">
        <v>5302</v>
      </c>
      <c r="G4459">
        <v>0.77700000000000002</v>
      </c>
      <c r="H4459">
        <v>0.73799999999999999</v>
      </c>
      <c r="I4459">
        <v>0.72299999999999998</v>
      </c>
      <c r="J4459">
        <v>0.88</v>
      </c>
      <c r="K4459">
        <v>94.4</v>
      </c>
      <c r="L4459">
        <v>83.5</v>
      </c>
      <c r="M4459">
        <v>5.6000000000000005</v>
      </c>
      <c r="N4459">
        <v>16.5</v>
      </c>
      <c r="O4459">
        <v>9.8000000000000007</v>
      </c>
      <c r="P4459">
        <v>17.100000000000001</v>
      </c>
      <c r="Q4459">
        <v>581796.5</v>
      </c>
      <c r="R4459">
        <v>778.41</v>
      </c>
      <c r="S4459">
        <v>0.49399999999999999</v>
      </c>
      <c r="T4459">
        <v>0.78514444578750098</v>
      </c>
      <c r="U4459">
        <v>52912</v>
      </c>
      <c r="V4459">
        <v>48677</v>
      </c>
      <c r="W4459">
        <v>0</v>
      </c>
      <c r="X4459">
        <v>0</v>
      </c>
      <c r="Y4459">
        <f>_xlfn.XLOOKUP(B4459,[1]ibge_censo_cnv_desem214246200_2!$A:$A,[1]ibge_censo_cnv_desem214246200_2!$C:$C)</f>
        <v>4.34</v>
      </c>
    </row>
    <row r="4460" spans="1:25" x14ac:dyDescent="0.3">
      <c r="A4460" s="1">
        <v>4210209</v>
      </c>
      <c r="B4460" s="1">
        <v>421020</v>
      </c>
      <c r="C4460" t="s">
        <v>2425</v>
      </c>
      <c r="D4460">
        <v>2010</v>
      </c>
      <c r="E4460" t="s">
        <v>5303</v>
      </c>
      <c r="F4460" t="s">
        <v>5302</v>
      </c>
      <c r="G4460">
        <v>0.69799999999999995</v>
      </c>
      <c r="H4460">
        <v>0.73799999999999999</v>
      </c>
      <c r="I4460">
        <v>0.56299999999999994</v>
      </c>
      <c r="J4460">
        <v>0.81799999999999995</v>
      </c>
      <c r="K4460">
        <v>97.5</v>
      </c>
      <c r="L4460">
        <v>94.2</v>
      </c>
      <c r="M4460">
        <v>2.5</v>
      </c>
      <c r="N4460">
        <v>5.8</v>
      </c>
      <c r="O4460">
        <v>16.100000000000001</v>
      </c>
      <c r="P4460">
        <v>10.9</v>
      </c>
      <c r="Q4460">
        <v>28662.77</v>
      </c>
      <c r="R4460">
        <v>782.1</v>
      </c>
      <c r="S4460">
        <v>0.52990000000000004</v>
      </c>
      <c r="T4460">
        <v>0.35157699443413598</v>
      </c>
      <c r="U4460">
        <v>3279</v>
      </c>
      <c r="V4460">
        <v>1086</v>
      </c>
      <c r="W4460">
        <v>0</v>
      </c>
      <c r="X4460">
        <v>0</v>
      </c>
      <c r="Y4460">
        <f>_xlfn.XLOOKUP(B4460,[1]ibge_censo_cnv_desem214246200_2!$A:$A,[1]ibge_censo_cnv_desem214246200_2!$C:$C)</f>
        <v>0.6</v>
      </c>
    </row>
    <row r="4461" spans="1:25" x14ac:dyDescent="0.3">
      <c r="A4461" s="1">
        <v>4210308</v>
      </c>
      <c r="B4461" s="1">
        <v>421030</v>
      </c>
      <c r="C4461" t="s">
        <v>2426</v>
      </c>
      <c r="D4461">
        <v>2010</v>
      </c>
      <c r="E4461" t="s">
        <v>5303</v>
      </c>
      <c r="F4461" t="s">
        <v>5302</v>
      </c>
      <c r="G4461">
        <v>0.69</v>
      </c>
      <c r="H4461">
        <v>0.65300000000000002</v>
      </c>
      <c r="I4461">
        <v>0.61699999999999999</v>
      </c>
      <c r="J4461">
        <v>0.81699999999999995</v>
      </c>
      <c r="K4461">
        <v>92</v>
      </c>
      <c r="L4461">
        <v>91.4</v>
      </c>
      <c r="M4461">
        <v>8</v>
      </c>
      <c r="N4461">
        <v>8.6</v>
      </c>
      <c r="O4461">
        <v>15.2</v>
      </c>
      <c r="P4461">
        <v>13.4</v>
      </c>
      <c r="Q4461">
        <v>55066.93</v>
      </c>
      <c r="R4461">
        <v>451.18</v>
      </c>
      <c r="S4461">
        <v>0.4763</v>
      </c>
      <c r="T4461">
        <v>0.32005197055002099</v>
      </c>
      <c r="U4461">
        <v>7479</v>
      </c>
      <c r="V4461">
        <v>2679</v>
      </c>
      <c r="W4461">
        <v>0</v>
      </c>
      <c r="X4461">
        <v>0</v>
      </c>
      <c r="Y4461">
        <f>_xlfn.XLOOKUP(B4461,[1]ibge_censo_cnv_desem214246200_2!$A:$A,[1]ibge_censo_cnv_desem214246200_2!$C:$C)</f>
        <v>1.1599999999999999</v>
      </c>
    </row>
    <row r="4462" spans="1:25" x14ac:dyDescent="0.3">
      <c r="A4462" s="1">
        <v>4210407</v>
      </c>
      <c r="B4462" s="1">
        <v>421040</v>
      </c>
      <c r="C4462" t="s">
        <v>4834</v>
      </c>
      <c r="D4462">
        <v>2010</v>
      </c>
      <c r="E4462" t="s">
        <v>5303</v>
      </c>
      <c r="F4462" t="s">
        <v>5302</v>
      </c>
      <c r="G4462">
        <v>0.76800000000000002</v>
      </c>
      <c r="H4462">
        <v>0.752</v>
      </c>
      <c r="I4462">
        <v>0.69899999999999995</v>
      </c>
      <c r="J4462">
        <v>0.86099999999999999</v>
      </c>
      <c r="K4462">
        <v>92.7</v>
      </c>
      <c r="L4462">
        <v>69.2</v>
      </c>
      <c r="M4462">
        <v>7.3</v>
      </c>
      <c r="N4462">
        <v>30.8</v>
      </c>
      <c r="O4462">
        <v>13.9</v>
      </c>
      <c r="P4462">
        <v>16.7</v>
      </c>
      <c r="Q4462">
        <v>46740.33</v>
      </c>
      <c r="R4462">
        <v>859.61</v>
      </c>
      <c r="S4462">
        <v>0.50429999999999997</v>
      </c>
      <c r="T4462">
        <v>0.51382604323780801</v>
      </c>
      <c r="U4462">
        <v>6404</v>
      </c>
      <c r="V4462">
        <v>3893</v>
      </c>
      <c r="W4462">
        <v>0</v>
      </c>
      <c r="X4462">
        <v>0</v>
      </c>
      <c r="Y4462">
        <f>_xlfn.XLOOKUP(B4462,[1]ibge_censo_cnv_desem214246200_2!$A:$A,[1]ibge_censo_cnv_desem214246200_2!$C:$C)</f>
        <v>4.82</v>
      </c>
    </row>
    <row r="4463" spans="1:25" x14ac:dyDescent="0.3">
      <c r="A4463" s="1">
        <v>4210506</v>
      </c>
      <c r="B4463" s="1">
        <v>421050</v>
      </c>
      <c r="C4463" t="s">
        <v>915</v>
      </c>
      <c r="D4463">
        <v>2010</v>
      </c>
      <c r="E4463" t="s">
        <v>5303</v>
      </c>
      <c r="F4463" t="s">
        <v>5302</v>
      </c>
      <c r="G4463">
        <v>0.78100000000000003</v>
      </c>
      <c r="H4463">
        <v>0.75800000000000001</v>
      </c>
      <c r="I4463">
        <v>0.70799999999999996</v>
      </c>
      <c r="J4463">
        <v>0.88600000000000001</v>
      </c>
      <c r="K4463">
        <v>90.6</v>
      </c>
      <c r="L4463">
        <v>81.400000000000006</v>
      </c>
      <c r="M4463">
        <v>9.4</v>
      </c>
      <c r="N4463">
        <v>18.600000000000001</v>
      </c>
      <c r="O4463">
        <v>38.9</v>
      </c>
      <c r="P4463">
        <v>59.7</v>
      </c>
      <c r="Q4463">
        <v>226382</v>
      </c>
      <c r="R4463">
        <v>894.83</v>
      </c>
      <c r="S4463">
        <v>0.45379999999999998</v>
      </c>
      <c r="T4463">
        <v>0.88344316309719795</v>
      </c>
      <c r="U4463">
        <v>22101</v>
      </c>
      <c r="V4463">
        <v>19628</v>
      </c>
      <c r="W4463">
        <v>0</v>
      </c>
      <c r="X4463">
        <v>0</v>
      </c>
      <c r="Y4463">
        <f>_xlfn.XLOOKUP(B4463,[1]ibge_censo_cnv_desem214246200_2!$A:$A,[1]ibge_censo_cnv_desem214246200_2!$C:$C)</f>
        <v>2.71</v>
      </c>
    </row>
    <row r="4464" spans="1:25" x14ac:dyDescent="0.3">
      <c r="A4464" s="1">
        <v>4210555</v>
      </c>
      <c r="B4464" s="1">
        <v>421055</v>
      </c>
      <c r="C4464" t="s">
        <v>2427</v>
      </c>
      <c r="D4464">
        <v>2010</v>
      </c>
      <c r="E4464" t="s">
        <v>5303</v>
      </c>
      <c r="F4464" t="s">
        <v>5302</v>
      </c>
      <c r="G4464">
        <v>0.74299999999999999</v>
      </c>
      <c r="H4464">
        <v>0.748</v>
      </c>
      <c r="I4464">
        <v>0.63600000000000001</v>
      </c>
      <c r="J4464">
        <v>0.86199999999999999</v>
      </c>
      <c r="K4464">
        <v>86.6</v>
      </c>
      <c r="L4464">
        <v>98.6</v>
      </c>
      <c r="M4464">
        <v>13.4</v>
      </c>
      <c r="N4464">
        <v>1.4</v>
      </c>
      <c r="O4464">
        <v>27.7</v>
      </c>
      <c r="P4464">
        <v>13.3</v>
      </c>
      <c r="Q4464">
        <v>37576.33</v>
      </c>
      <c r="R4464">
        <v>840.25</v>
      </c>
      <c r="S4464">
        <v>0.4052</v>
      </c>
      <c r="T4464">
        <v>0.412337662337662</v>
      </c>
      <c r="U4464">
        <v>2203</v>
      </c>
      <c r="V4464">
        <v>951</v>
      </c>
      <c r="W4464">
        <v>0</v>
      </c>
      <c r="X4464">
        <v>0</v>
      </c>
      <c r="Y4464">
        <f>_xlfn.XLOOKUP(B4464,[1]ibge_censo_cnv_desem214246200_2!$A:$A,[1]ibge_censo_cnv_desem214246200_2!$C:$C)</f>
        <v>0.32</v>
      </c>
    </row>
    <row r="4465" spans="1:25" x14ac:dyDescent="0.3">
      <c r="A4465" s="1">
        <v>4210605</v>
      </c>
      <c r="B4465" s="1">
        <v>421060</v>
      </c>
      <c r="C4465" t="s">
        <v>731</v>
      </c>
      <c r="D4465">
        <v>2010</v>
      </c>
      <c r="E4465" t="s">
        <v>5303</v>
      </c>
      <c r="F4465" t="s">
        <v>5302</v>
      </c>
      <c r="G4465">
        <v>0.77400000000000002</v>
      </c>
      <c r="H4465">
        <v>0.749</v>
      </c>
      <c r="I4465">
        <v>0.71399999999999997</v>
      </c>
      <c r="J4465">
        <v>0.86699999999999999</v>
      </c>
      <c r="K4465">
        <v>95.6</v>
      </c>
      <c r="L4465">
        <v>92.1</v>
      </c>
      <c r="M4465">
        <v>4.4000000000000004</v>
      </c>
      <c r="N4465">
        <v>7.9</v>
      </c>
      <c r="O4465">
        <v>31.6</v>
      </c>
      <c r="P4465">
        <v>38</v>
      </c>
      <c r="Q4465" t="s">
        <v>5309</v>
      </c>
      <c r="R4465">
        <v>845.62</v>
      </c>
      <c r="S4465">
        <v>0.34420000000000001</v>
      </c>
      <c r="T4465">
        <v>0.35677720899176502</v>
      </c>
      <c r="U4465" t="s">
        <v>5309</v>
      </c>
      <c r="V4465" t="s">
        <v>5309</v>
      </c>
      <c r="W4465">
        <v>0</v>
      </c>
      <c r="X4465">
        <v>0</v>
      </c>
      <c r="Y4465">
        <f>_xlfn.XLOOKUP(B4465,[1]ibge_censo_cnv_desem214246200_2!$A:$A,[1]ibge_censo_cnv_desem214246200_2!$C:$C)</f>
        <v>1.69</v>
      </c>
    </row>
    <row r="4466" spans="1:25" x14ac:dyDescent="0.3">
      <c r="A4466" s="1">
        <v>4210704</v>
      </c>
      <c r="B4466" s="1">
        <v>421070</v>
      </c>
      <c r="C4466" t="s">
        <v>2428</v>
      </c>
      <c r="D4466">
        <v>2010</v>
      </c>
      <c r="E4466" t="s">
        <v>5303</v>
      </c>
      <c r="F4466" t="s">
        <v>5302</v>
      </c>
      <c r="G4466">
        <v>0.65700000000000003</v>
      </c>
      <c r="H4466">
        <v>0.63</v>
      </c>
      <c r="I4466">
        <v>0.54100000000000004</v>
      </c>
      <c r="J4466">
        <v>0.83099999999999996</v>
      </c>
      <c r="K4466">
        <v>88.8</v>
      </c>
      <c r="L4466">
        <v>82.6</v>
      </c>
      <c r="M4466">
        <v>11.2</v>
      </c>
      <c r="N4466">
        <v>17.399999999999999</v>
      </c>
      <c r="O4466">
        <v>13.5</v>
      </c>
      <c r="P4466">
        <v>21.6</v>
      </c>
      <c r="Q4466">
        <v>15748.04</v>
      </c>
      <c r="R4466">
        <v>401.19</v>
      </c>
      <c r="S4466">
        <v>0.4572</v>
      </c>
      <c r="T4466">
        <v>0.52460984393757504</v>
      </c>
      <c r="U4466">
        <v>2839</v>
      </c>
      <c r="V4466">
        <v>1650</v>
      </c>
      <c r="W4466">
        <v>0</v>
      </c>
      <c r="X4466">
        <v>0</v>
      </c>
      <c r="Y4466">
        <f>_xlfn.XLOOKUP(B4466,[1]ibge_censo_cnv_desem214246200_2!$A:$A,[1]ibge_censo_cnv_desem214246200_2!$C:$C)</f>
        <v>4.28</v>
      </c>
    </row>
    <row r="4467" spans="1:25" x14ac:dyDescent="0.3">
      <c r="A4467" s="1">
        <v>4210803</v>
      </c>
      <c r="B4467" s="1">
        <v>421080</v>
      </c>
      <c r="C4467" t="s">
        <v>2429</v>
      </c>
      <c r="D4467">
        <v>2010</v>
      </c>
      <c r="E4467" t="s">
        <v>5303</v>
      </c>
      <c r="F4467" t="s">
        <v>5302</v>
      </c>
      <c r="G4467">
        <v>0.73799999999999999</v>
      </c>
      <c r="H4467">
        <v>0.73399999999999999</v>
      </c>
      <c r="I4467">
        <v>0.67900000000000005</v>
      </c>
      <c r="J4467">
        <v>0.80800000000000005</v>
      </c>
      <c r="K4467">
        <v>95.6</v>
      </c>
      <c r="L4467">
        <v>92.7</v>
      </c>
      <c r="M4467">
        <v>4.4000000000000004</v>
      </c>
      <c r="N4467">
        <v>7.3000000000000007</v>
      </c>
      <c r="O4467">
        <v>9.3000000000000007</v>
      </c>
      <c r="P4467">
        <v>10</v>
      </c>
      <c r="Q4467">
        <v>99066.92</v>
      </c>
      <c r="R4467">
        <v>739.69</v>
      </c>
      <c r="S4467">
        <v>0.43469999999999998</v>
      </c>
      <c r="T4467">
        <v>0.42009959257582602</v>
      </c>
      <c r="U4467">
        <v>7000</v>
      </c>
      <c r="V4467">
        <v>3649</v>
      </c>
      <c r="W4467">
        <v>0</v>
      </c>
      <c r="X4467">
        <v>0</v>
      </c>
      <c r="Y4467">
        <f>_xlfn.XLOOKUP(B4467,[1]ibge_censo_cnv_desem214246200_2!$A:$A,[1]ibge_censo_cnv_desem214246200_2!$C:$C)</f>
        <v>1.74</v>
      </c>
    </row>
    <row r="4468" spans="1:25" x14ac:dyDescent="0.3">
      <c r="A4468" s="1">
        <v>4210852</v>
      </c>
      <c r="B4468" s="1">
        <v>421085</v>
      </c>
      <c r="C4468" t="s">
        <v>2430</v>
      </c>
      <c r="D4468">
        <v>2010</v>
      </c>
      <c r="E4468" t="s">
        <v>5303</v>
      </c>
      <c r="F4468" t="s">
        <v>5302</v>
      </c>
      <c r="G4468">
        <v>0.70799999999999996</v>
      </c>
      <c r="H4468">
        <v>0.68300000000000005</v>
      </c>
      <c r="I4468">
        <v>0.63300000000000001</v>
      </c>
      <c r="J4468">
        <v>0.82099999999999995</v>
      </c>
      <c r="K4468">
        <v>99.1</v>
      </c>
      <c r="L4468">
        <v>91.2</v>
      </c>
      <c r="M4468">
        <v>0.9</v>
      </c>
      <c r="N4468">
        <v>8.8000000000000007</v>
      </c>
      <c r="O4468">
        <v>9.1</v>
      </c>
      <c r="P4468">
        <v>9.3000000000000007</v>
      </c>
      <c r="Q4468">
        <v>28002.58</v>
      </c>
      <c r="R4468">
        <v>516</v>
      </c>
      <c r="S4468">
        <v>0.42180000000000001</v>
      </c>
      <c r="T4468">
        <v>0.38811630847028999</v>
      </c>
      <c r="U4468">
        <v>2513</v>
      </c>
      <c r="V4468">
        <v>1189</v>
      </c>
      <c r="W4468">
        <v>0</v>
      </c>
      <c r="X4468">
        <v>0</v>
      </c>
      <c r="Y4468">
        <f>_xlfn.XLOOKUP(B4468,[1]ibge_censo_cnv_desem214246200_2!$A:$A,[1]ibge_censo_cnv_desem214246200_2!$C:$C)</f>
        <v>0.6</v>
      </c>
    </row>
    <row r="4469" spans="1:25" x14ac:dyDescent="0.3">
      <c r="A4469" s="1">
        <v>4210902</v>
      </c>
      <c r="B4469" s="1">
        <v>421090</v>
      </c>
      <c r="C4469" t="s">
        <v>2431</v>
      </c>
      <c r="D4469">
        <v>2010</v>
      </c>
      <c r="E4469" t="s">
        <v>5303</v>
      </c>
      <c r="F4469" t="s">
        <v>5302</v>
      </c>
      <c r="G4469">
        <v>0.76</v>
      </c>
      <c r="H4469">
        <v>0.751</v>
      </c>
      <c r="I4469">
        <v>0.65900000000000003</v>
      </c>
      <c r="J4469">
        <v>0.88600000000000001</v>
      </c>
      <c r="K4469">
        <v>95.9</v>
      </c>
      <c r="L4469">
        <v>91.7</v>
      </c>
      <c r="M4469">
        <v>4.0999999999999996</v>
      </c>
      <c r="N4469">
        <v>8.3000000000000007</v>
      </c>
      <c r="O4469">
        <v>15.9</v>
      </c>
      <c r="P4469">
        <v>17.899999999999999</v>
      </c>
      <c r="Q4469">
        <v>26481.77</v>
      </c>
      <c r="R4469">
        <v>858.29</v>
      </c>
      <c r="S4469">
        <v>0.43149999999999999</v>
      </c>
      <c r="T4469">
        <v>0.83582089552238803</v>
      </c>
      <c r="U4469">
        <v>4045</v>
      </c>
      <c r="V4469">
        <v>2948</v>
      </c>
      <c r="W4469">
        <v>0</v>
      </c>
      <c r="X4469">
        <v>0</v>
      </c>
      <c r="Y4469">
        <f>_xlfn.XLOOKUP(B4469,[1]ibge_censo_cnv_desem214246200_2!$A:$A,[1]ibge_censo_cnv_desem214246200_2!$C:$C)</f>
        <v>1.1599999999999999</v>
      </c>
    </row>
    <row r="4470" spans="1:25" x14ac:dyDescent="0.3">
      <c r="A4470" s="1">
        <v>4211009</v>
      </c>
      <c r="B4470" s="1">
        <v>421100</v>
      </c>
      <c r="C4470" t="s">
        <v>4835</v>
      </c>
      <c r="D4470">
        <v>2010</v>
      </c>
      <c r="E4470" t="s">
        <v>5303</v>
      </c>
      <c r="F4470" t="s">
        <v>5302</v>
      </c>
      <c r="G4470">
        <v>0.748</v>
      </c>
      <c r="H4470">
        <v>0.72799999999999998</v>
      </c>
      <c r="I4470">
        <v>0.65700000000000003</v>
      </c>
      <c r="J4470">
        <v>0.875</v>
      </c>
      <c r="K4470">
        <v>93.6</v>
      </c>
      <c r="L4470">
        <v>83.6</v>
      </c>
      <c r="M4470">
        <v>6.4</v>
      </c>
      <c r="N4470">
        <v>16.399999999999999</v>
      </c>
      <c r="O4470">
        <v>19</v>
      </c>
      <c r="P4470">
        <v>12.1</v>
      </c>
      <c r="Q4470">
        <v>97328.36</v>
      </c>
      <c r="R4470">
        <v>739.41</v>
      </c>
      <c r="S4470">
        <v>0.4007</v>
      </c>
      <c r="T4470">
        <v>0.76041330319664202</v>
      </c>
      <c r="U4470">
        <v>10231</v>
      </c>
      <c r="V4470">
        <v>5860</v>
      </c>
      <c r="W4470">
        <v>0</v>
      </c>
      <c r="X4470">
        <v>0</v>
      </c>
      <c r="Y4470">
        <f>_xlfn.XLOOKUP(B4470,[1]ibge_censo_cnv_desem214246200_2!$A:$A,[1]ibge_censo_cnv_desem214246200_2!$C:$C)</f>
        <v>1.7</v>
      </c>
    </row>
    <row r="4471" spans="1:25" x14ac:dyDescent="0.3">
      <c r="A4471" s="1">
        <v>4211058</v>
      </c>
      <c r="B4471" s="1">
        <v>421105</v>
      </c>
      <c r="C4471" t="s">
        <v>2432</v>
      </c>
      <c r="D4471">
        <v>2010</v>
      </c>
      <c r="E4471" t="s">
        <v>5303</v>
      </c>
      <c r="F4471" t="s">
        <v>5302</v>
      </c>
      <c r="G4471">
        <v>0.64300000000000002</v>
      </c>
      <c r="H4471">
        <v>0.64800000000000002</v>
      </c>
      <c r="I4471">
        <v>0.51100000000000001</v>
      </c>
      <c r="J4471">
        <v>0.80400000000000005</v>
      </c>
      <c r="K4471">
        <v>91.8</v>
      </c>
      <c r="L4471">
        <v>82.2</v>
      </c>
      <c r="M4471">
        <v>8.1999999999999993</v>
      </c>
      <c r="N4471">
        <v>17.8</v>
      </c>
      <c r="O4471">
        <v>21.4</v>
      </c>
      <c r="P4471">
        <v>19.100000000000001</v>
      </c>
      <c r="Q4471" t="s">
        <v>5309</v>
      </c>
      <c r="R4471">
        <v>438.35</v>
      </c>
      <c r="S4471">
        <v>0.45879999999999999</v>
      </c>
      <c r="T4471">
        <v>0.88144699140401095</v>
      </c>
      <c r="U4471" t="s">
        <v>5309</v>
      </c>
      <c r="V4471" t="s">
        <v>5309</v>
      </c>
      <c r="W4471">
        <v>0</v>
      </c>
      <c r="X4471">
        <v>0</v>
      </c>
      <c r="Y4471">
        <f>_xlfn.XLOOKUP(B4471,[1]ibge_censo_cnv_desem214246200_2!$A:$A,[1]ibge_censo_cnv_desem214246200_2!$C:$C)</f>
        <v>9.39</v>
      </c>
    </row>
    <row r="4472" spans="1:25" x14ac:dyDescent="0.3">
      <c r="A4472" s="1">
        <v>4211108</v>
      </c>
      <c r="B4472" s="1">
        <v>421110</v>
      </c>
      <c r="C4472" t="s">
        <v>1992</v>
      </c>
      <c r="D4472">
        <v>2010</v>
      </c>
      <c r="E4472" t="s">
        <v>5303</v>
      </c>
      <c r="F4472" t="s">
        <v>5302</v>
      </c>
      <c r="G4472">
        <v>0.74099999999999999</v>
      </c>
      <c r="H4472">
        <v>0.70599999999999996</v>
      </c>
      <c r="I4472">
        <v>0.70899999999999996</v>
      </c>
      <c r="J4472">
        <v>0.81399999999999995</v>
      </c>
      <c r="K4472">
        <v>96.4</v>
      </c>
      <c r="L4472">
        <v>79.3</v>
      </c>
      <c r="M4472">
        <v>3.6</v>
      </c>
      <c r="N4472">
        <v>20.7</v>
      </c>
      <c r="O4472">
        <v>6.6</v>
      </c>
      <c r="P4472">
        <v>8.8000000000000007</v>
      </c>
      <c r="Q4472">
        <v>92170.76</v>
      </c>
      <c r="R4472">
        <v>422.88</v>
      </c>
      <c r="S4472">
        <v>0.4531</v>
      </c>
      <c r="T4472">
        <v>0.52977161500815595</v>
      </c>
      <c r="U4472">
        <v>8346</v>
      </c>
      <c r="V4472">
        <v>5119</v>
      </c>
      <c r="W4472">
        <v>0</v>
      </c>
      <c r="X4472">
        <v>0</v>
      </c>
      <c r="Y4472">
        <f>_xlfn.XLOOKUP(B4472,[1]ibge_censo_cnv_desem214246200_2!$A:$A,[1]ibge_censo_cnv_desem214246200_2!$C:$C)</f>
        <v>3.86</v>
      </c>
    </row>
    <row r="4473" spans="1:25" x14ac:dyDescent="0.3">
      <c r="A4473" s="1">
        <v>4211207</v>
      </c>
      <c r="B4473" s="1">
        <v>421120</v>
      </c>
      <c r="C4473" t="s">
        <v>4836</v>
      </c>
      <c r="D4473">
        <v>2010</v>
      </c>
      <c r="E4473" t="s">
        <v>5303</v>
      </c>
      <c r="F4473" t="s">
        <v>5302</v>
      </c>
      <c r="G4473">
        <v>0.73799999999999999</v>
      </c>
      <c r="H4473">
        <v>0.73199999999999998</v>
      </c>
      <c r="I4473">
        <v>0.66500000000000004</v>
      </c>
      <c r="J4473">
        <v>0.82499999999999996</v>
      </c>
      <c r="K4473">
        <v>93.1</v>
      </c>
      <c r="L4473">
        <v>77.8</v>
      </c>
      <c r="M4473">
        <v>6.9</v>
      </c>
      <c r="N4473">
        <v>22.200000000000003</v>
      </c>
      <c r="O4473">
        <v>16.5</v>
      </c>
      <c r="P4473">
        <v>18.3</v>
      </c>
      <c r="Q4473">
        <v>233576.4</v>
      </c>
      <c r="R4473">
        <v>756.8</v>
      </c>
      <c r="S4473">
        <v>0.36159999999999998</v>
      </c>
      <c r="T4473">
        <v>0.73750257148734699</v>
      </c>
      <c r="U4473">
        <v>16126</v>
      </c>
      <c r="V4473">
        <v>14816</v>
      </c>
      <c r="W4473">
        <v>0</v>
      </c>
      <c r="X4473">
        <v>0</v>
      </c>
      <c r="Y4473">
        <f>_xlfn.XLOOKUP(B4473,[1]ibge_censo_cnv_desem214246200_2!$A:$A,[1]ibge_censo_cnv_desem214246200_2!$C:$C)</f>
        <v>2.79</v>
      </c>
    </row>
    <row r="4474" spans="1:25" x14ac:dyDescent="0.3">
      <c r="A4474" s="1">
        <v>4211256</v>
      </c>
      <c r="B4474" s="1">
        <v>421125</v>
      </c>
      <c r="C4474" t="s">
        <v>2433</v>
      </c>
      <c r="D4474">
        <v>2010</v>
      </c>
      <c r="E4474" t="s">
        <v>5303</v>
      </c>
      <c r="F4474" t="s">
        <v>5302</v>
      </c>
      <c r="G4474">
        <v>0.70099999999999996</v>
      </c>
      <c r="H4474">
        <v>0.74199999999999999</v>
      </c>
      <c r="I4474">
        <v>0.54800000000000004</v>
      </c>
      <c r="J4474">
        <v>0.84699999999999998</v>
      </c>
      <c r="K4474">
        <v>97.9</v>
      </c>
      <c r="L4474">
        <v>89.4</v>
      </c>
      <c r="M4474">
        <v>2.1</v>
      </c>
      <c r="N4474">
        <v>10.6</v>
      </c>
      <c r="O4474">
        <v>11.2</v>
      </c>
      <c r="P4474">
        <v>12.5</v>
      </c>
      <c r="Q4474" t="s">
        <v>5309</v>
      </c>
      <c r="R4474">
        <v>762.82</v>
      </c>
      <c r="S4474">
        <v>0.54930000000000001</v>
      </c>
      <c r="T4474">
        <v>0.51573033707865201</v>
      </c>
      <c r="U4474" t="s">
        <v>5309</v>
      </c>
      <c r="V4474" t="s">
        <v>5309</v>
      </c>
      <c r="W4474">
        <v>0</v>
      </c>
      <c r="X4474">
        <v>0</v>
      </c>
      <c r="Y4474">
        <f>_xlfn.XLOOKUP(B4474,[1]ibge_censo_cnv_desem214246200_2!$A:$A,[1]ibge_censo_cnv_desem214246200_2!$C:$C)</f>
        <v>1.1100000000000001</v>
      </c>
    </row>
    <row r="4475" spans="1:25" x14ac:dyDescent="0.3">
      <c r="A4475" s="1">
        <v>4211306</v>
      </c>
      <c r="B4475" s="1">
        <v>421130</v>
      </c>
      <c r="C4475" t="s">
        <v>2434</v>
      </c>
      <c r="D4475">
        <v>2010</v>
      </c>
      <c r="E4475" t="s">
        <v>5303</v>
      </c>
      <c r="F4475" t="s">
        <v>5302</v>
      </c>
      <c r="G4475">
        <v>0.73599999999999999</v>
      </c>
      <c r="H4475">
        <v>0.73099999999999998</v>
      </c>
      <c r="I4475">
        <v>0.624</v>
      </c>
      <c r="J4475">
        <v>0.873</v>
      </c>
      <c r="K4475">
        <v>90.6</v>
      </c>
      <c r="L4475">
        <v>78.900000000000006</v>
      </c>
      <c r="M4475">
        <v>9.4</v>
      </c>
      <c r="N4475">
        <v>21.1</v>
      </c>
      <c r="O4475">
        <v>19.100000000000001</v>
      </c>
      <c r="P4475">
        <v>19.7</v>
      </c>
      <c r="Q4475">
        <v>281632</v>
      </c>
      <c r="R4475">
        <v>717.1</v>
      </c>
      <c r="S4475">
        <v>0.44629999999999997</v>
      </c>
      <c r="T4475">
        <v>0.92637078530647299</v>
      </c>
      <c r="U4475">
        <v>60556</v>
      </c>
      <c r="V4475">
        <v>58167</v>
      </c>
      <c r="W4475">
        <v>0</v>
      </c>
      <c r="X4475">
        <v>0</v>
      </c>
      <c r="Y4475">
        <f>_xlfn.XLOOKUP(B4475,[1]ibge_censo_cnv_desem214246200_2!$A:$A,[1]ibge_censo_cnv_desem214246200_2!$C:$C)</f>
        <v>5.67</v>
      </c>
    </row>
    <row r="4476" spans="1:25" x14ac:dyDescent="0.3">
      <c r="A4476" s="1">
        <v>4211405</v>
      </c>
      <c r="B4476" s="1">
        <v>421140</v>
      </c>
      <c r="C4476" t="s">
        <v>2435</v>
      </c>
      <c r="D4476">
        <v>2010</v>
      </c>
      <c r="E4476" t="s">
        <v>5303</v>
      </c>
      <c r="F4476" t="s">
        <v>5302</v>
      </c>
      <c r="G4476">
        <v>0.76500000000000001</v>
      </c>
      <c r="H4476">
        <v>0.76700000000000002</v>
      </c>
      <c r="I4476">
        <v>0.68600000000000005</v>
      </c>
      <c r="J4476">
        <v>0.85099999999999998</v>
      </c>
      <c r="K4476">
        <v>94.5</v>
      </c>
      <c r="L4476">
        <v>88.7</v>
      </c>
      <c r="M4476">
        <v>5.5</v>
      </c>
      <c r="N4476">
        <v>11.3</v>
      </c>
      <c r="O4476">
        <v>10.8</v>
      </c>
      <c r="P4476">
        <v>14.5</v>
      </c>
      <c r="Q4476">
        <v>71826.880000000005</v>
      </c>
      <c r="R4476">
        <v>943.93</v>
      </c>
      <c r="S4476">
        <v>0.4446</v>
      </c>
      <c r="T4476">
        <v>0.85628742514970102</v>
      </c>
      <c r="U4476">
        <v>4275</v>
      </c>
      <c r="V4476">
        <v>3206</v>
      </c>
      <c r="W4476">
        <v>0</v>
      </c>
      <c r="X4476">
        <v>0</v>
      </c>
      <c r="Y4476">
        <f>_xlfn.XLOOKUP(B4476,[1]ibge_censo_cnv_desem214246200_2!$A:$A,[1]ibge_censo_cnv_desem214246200_2!$C:$C)</f>
        <v>1.1200000000000001</v>
      </c>
    </row>
    <row r="4477" spans="1:25" x14ac:dyDescent="0.3">
      <c r="A4477" s="1">
        <v>4211454</v>
      </c>
      <c r="B4477" s="1">
        <v>421145</v>
      </c>
      <c r="C4477" t="s">
        <v>2436</v>
      </c>
      <c r="D4477">
        <v>2010</v>
      </c>
      <c r="E4477" t="s">
        <v>5303</v>
      </c>
      <c r="F4477" t="s">
        <v>5302</v>
      </c>
      <c r="G4477">
        <v>0.73599999999999999</v>
      </c>
      <c r="H4477">
        <v>0.753</v>
      </c>
      <c r="I4477">
        <v>0.60499999999999998</v>
      </c>
      <c r="J4477">
        <v>0.876</v>
      </c>
      <c r="K4477">
        <v>96</v>
      </c>
      <c r="L4477">
        <v>91</v>
      </c>
      <c r="M4477">
        <v>4</v>
      </c>
      <c r="N4477">
        <v>9</v>
      </c>
      <c r="O4477">
        <v>18.2</v>
      </c>
      <c r="P4477">
        <v>12.7</v>
      </c>
      <c r="Q4477" t="s">
        <v>5309</v>
      </c>
      <c r="R4477">
        <v>854.02</v>
      </c>
      <c r="S4477">
        <v>0.54479999999999995</v>
      </c>
      <c r="T4477">
        <v>0.49806651198762603</v>
      </c>
      <c r="U4477" t="s">
        <v>5309</v>
      </c>
      <c r="V4477" t="s">
        <v>5309</v>
      </c>
      <c r="W4477">
        <v>0</v>
      </c>
      <c r="X4477">
        <v>0</v>
      </c>
      <c r="Y4477">
        <f>_xlfn.XLOOKUP(B4477,[1]ibge_censo_cnv_desem214246200_2!$A:$A,[1]ibge_censo_cnv_desem214246200_2!$C:$C)</f>
        <v>1.27</v>
      </c>
    </row>
    <row r="4478" spans="1:25" x14ac:dyDescent="0.3">
      <c r="A4478" s="1">
        <v>4211504</v>
      </c>
      <c r="B4478" s="1">
        <v>421150</v>
      </c>
      <c r="C4478" t="s">
        <v>2437</v>
      </c>
      <c r="D4478">
        <v>2010</v>
      </c>
      <c r="E4478" t="s">
        <v>5303</v>
      </c>
      <c r="F4478" t="s">
        <v>5302</v>
      </c>
      <c r="G4478">
        <v>0.748</v>
      </c>
      <c r="H4478">
        <v>0.749</v>
      </c>
      <c r="I4478">
        <v>0.628</v>
      </c>
      <c r="J4478">
        <v>0.89100000000000001</v>
      </c>
      <c r="K4478">
        <v>97</v>
      </c>
      <c r="L4478">
        <v>93.6</v>
      </c>
      <c r="M4478">
        <v>3</v>
      </c>
      <c r="N4478">
        <v>6.4</v>
      </c>
      <c r="O4478">
        <v>13</v>
      </c>
      <c r="P4478">
        <v>7.9</v>
      </c>
      <c r="Q4478">
        <v>100669.3</v>
      </c>
      <c r="R4478">
        <v>825.22</v>
      </c>
      <c r="S4478">
        <v>0.36320000000000002</v>
      </c>
      <c r="T4478">
        <v>0.60219263899764996</v>
      </c>
      <c r="U4478">
        <v>12190</v>
      </c>
      <c r="V4478">
        <v>8711</v>
      </c>
      <c r="W4478">
        <v>0</v>
      </c>
      <c r="X4478">
        <v>0</v>
      </c>
      <c r="Y4478">
        <f>_xlfn.XLOOKUP(B4478,[1]ibge_censo_cnv_desem214246200_2!$A:$A,[1]ibge_censo_cnv_desem214246200_2!$C:$C)</f>
        <v>0.72</v>
      </c>
    </row>
    <row r="4479" spans="1:25" x14ac:dyDescent="0.3">
      <c r="A4479" s="1">
        <v>4211603</v>
      </c>
      <c r="B4479" s="1">
        <v>421160</v>
      </c>
      <c r="C4479" t="s">
        <v>2438</v>
      </c>
      <c r="D4479">
        <v>2010</v>
      </c>
      <c r="E4479" t="s">
        <v>5303</v>
      </c>
      <c r="F4479" t="s">
        <v>5302</v>
      </c>
      <c r="G4479">
        <v>0.76800000000000002</v>
      </c>
      <c r="H4479">
        <v>0.74099999999999999</v>
      </c>
      <c r="I4479">
        <v>0.70299999999999996</v>
      </c>
      <c r="J4479">
        <v>0.86899999999999999</v>
      </c>
      <c r="K4479">
        <v>94.7</v>
      </c>
      <c r="L4479">
        <v>89.5</v>
      </c>
      <c r="M4479">
        <v>5.3000000000000007</v>
      </c>
      <c r="N4479">
        <v>10.5</v>
      </c>
      <c r="O4479">
        <v>12.3</v>
      </c>
      <c r="P4479">
        <v>15.4</v>
      </c>
      <c r="Q4479">
        <v>314789.09999999998</v>
      </c>
      <c r="R4479">
        <v>795.97</v>
      </c>
      <c r="S4479">
        <v>0.4022</v>
      </c>
      <c r="T4479">
        <v>0.8088053425674</v>
      </c>
      <c r="U4479">
        <v>13309</v>
      </c>
      <c r="V4479">
        <v>10780</v>
      </c>
      <c r="W4479">
        <v>0</v>
      </c>
      <c r="X4479">
        <v>0</v>
      </c>
      <c r="Y4479">
        <f>_xlfn.XLOOKUP(B4479,[1]ibge_censo_cnv_desem214246200_2!$A:$A,[1]ibge_censo_cnv_desem214246200_2!$C:$C)</f>
        <v>2.5</v>
      </c>
    </row>
    <row r="4480" spans="1:25" x14ac:dyDescent="0.3">
      <c r="A4480" s="1">
        <v>4211652</v>
      </c>
      <c r="B4480" s="1">
        <v>421165</v>
      </c>
      <c r="C4480" t="s">
        <v>1147</v>
      </c>
      <c r="D4480">
        <v>2010</v>
      </c>
      <c r="E4480" t="s">
        <v>5303</v>
      </c>
      <c r="F4480" t="s">
        <v>5302</v>
      </c>
      <c r="G4480">
        <v>0.753</v>
      </c>
      <c r="H4480">
        <v>0.74099999999999999</v>
      </c>
      <c r="I4480">
        <v>0.66500000000000004</v>
      </c>
      <c r="J4480">
        <v>0.86499999999999999</v>
      </c>
      <c r="K4480">
        <v>97.1</v>
      </c>
      <c r="L4480">
        <v>91.6</v>
      </c>
      <c r="M4480">
        <v>2.9</v>
      </c>
      <c r="N4480">
        <v>8.4</v>
      </c>
      <c r="O4480">
        <v>24.8</v>
      </c>
      <c r="P4480">
        <v>39.5</v>
      </c>
      <c r="Q4480">
        <v>29347.64</v>
      </c>
      <c r="R4480">
        <v>623.34</v>
      </c>
      <c r="S4480">
        <v>0.3947</v>
      </c>
      <c r="T4480">
        <v>0.31740196078431299</v>
      </c>
      <c r="U4480">
        <v>2750</v>
      </c>
      <c r="V4480">
        <v>881</v>
      </c>
      <c r="W4480">
        <v>0</v>
      </c>
      <c r="X4480">
        <v>0</v>
      </c>
      <c r="Y4480">
        <f>_xlfn.XLOOKUP(B4480,[1]ibge_censo_cnv_desem214246200_2!$A:$A,[1]ibge_censo_cnv_desem214246200_2!$C:$C)</f>
        <v>0.6</v>
      </c>
    </row>
    <row r="4481" spans="1:25" x14ac:dyDescent="0.3">
      <c r="A4481" s="1">
        <v>4211702</v>
      </c>
      <c r="B4481" s="1">
        <v>421170</v>
      </c>
      <c r="C4481" t="s">
        <v>2439</v>
      </c>
      <c r="D4481">
        <v>2010</v>
      </c>
      <c r="E4481" t="s">
        <v>5303</v>
      </c>
      <c r="F4481" t="s">
        <v>5302</v>
      </c>
      <c r="G4481">
        <v>0.755</v>
      </c>
      <c r="H4481">
        <v>0.749</v>
      </c>
      <c r="I4481">
        <v>0.65700000000000003</v>
      </c>
      <c r="J4481">
        <v>0.873</v>
      </c>
      <c r="K4481">
        <v>95.8</v>
      </c>
      <c r="L4481">
        <v>87.8</v>
      </c>
      <c r="M4481">
        <v>4.2</v>
      </c>
      <c r="N4481">
        <v>12.2</v>
      </c>
      <c r="O4481">
        <v>12.8</v>
      </c>
      <c r="P4481">
        <v>9.4</v>
      </c>
      <c r="Q4481">
        <v>251507.9</v>
      </c>
      <c r="R4481">
        <v>826.23</v>
      </c>
      <c r="S4481">
        <v>0.47170000000000001</v>
      </c>
      <c r="T4481">
        <v>0.737070903912457</v>
      </c>
      <c r="U4481">
        <v>21393</v>
      </c>
      <c r="V4481">
        <v>17801</v>
      </c>
      <c r="W4481">
        <v>0</v>
      </c>
      <c r="X4481">
        <v>0</v>
      </c>
      <c r="Y4481">
        <f>_xlfn.XLOOKUP(B4481,[1]ibge_censo_cnv_desem214246200_2!$A:$A,[1]ibge_censo_cnv_desem214246200_2!$C:$C)</f>
        <v>2.76</v>
      </c>
    </row>
    <row r="4482" spans="1:25" x14ac:dyDescent="0.3">
      <c r="A4482" s="1">
        <v>4211751</v>
      </c>
      <c r="B4482" s="1">
        <v>421175</v>
      </c>
      <c r="C4482" t="s">
        <v>4837</v>
      </c>
      <c r="D4482">
        <v>2010</v>
      </c>
      <c r="E4482" t="s">
        <v>5303</v>
      </c>
      <c r="F4482" t="s">
        <v>5302</v>
      </c>
      <c r="G4482">
        <v>0.74</v>
      </c>
      <c r="H4482">
        <v>0.71299999999999997</v>
      </c>
      <c r="I4482">
        <v>0.68100000000000005</v>
      </c>
      <c r="J4482">
        <v>0.83499999999999996</v>
      </c>
      <c r="K4482">
        <v>90.4</v>
      </c>
      <c r="L4482">
        <v>74.900000000000006</v>
      </c>
      <c r="M4482">
        <v>9.6</v>
      </c>
      <c r="N4482">
        <v>25.1</v>
      </c>
      <c r="O4482">
        <v>13.2</v>
      </c>
      <c r="P4482">
        <v>9.9</v>
      </c>
      <c r="Q4482">
        <v>349443.3</v>
      </c>
      <c r="R4482">
        <v>668.54</v>
      </c>
      <c r="S4482">
        <v>0.41610000000000003</v>
      </c>
      <c r="T4482">
        <v>0.90787691116702096</v>
      </c>
      <c r="U4482">
        <v>16337</v>
      </c>
      <c r="V4482">
        <v>15614</v>
      </c>
      <c r="W4482">
        <v>0</v>
      </c>
      <c r="X4482">
        <v>0</v>
      </c>
      <c r="Y4482">
        <f>_xlfn.XLOOKUP(B4482,[1]ibge_censo_cnv_desem214246200_2!$A:$A,[1]ibge_censo_cnv_desem214246200_2!$C:$C)</f>
        <v>5.27</v>
      </c>
    </row>
    <row r="4483" spans="1:25" x14ac:dyDescent="0.3">
      <c r="A4483" s="1">
        <v>4211801</v>
      </c>
      <c r="B4483" s="1">
        <v>421180</v>
      </c>
      <c r="C4483" t="s">
        <v>2440</v>
      </c>
      <c r="D4483">
        <v>2010</v>
      </c>
      <c r="E4483" t="s">
        <v>5303</v>
      </c>
      <c r="F4483" t="s">
        <v>5302</v>
      </c>
      <c r="G4483">
        <v>0.77400000000000002</v>
      </c>
      <c r="H4483">
        <v>0.77400000000000002</v>
      </c>
      <c r="I4483">
        <v>0.67700000000000005</v>
      </c>
      <c r="J4483">
        <v>0.88400000000000001</v>
      </c>
      <c r="K4483">
        <v>96</v>
      </c>
      <c r="L4483">
        <v>97.5</v>
      </c>
      <c r="M4483">
        <v>4</v>
      </c>
      <c r="N4483">
        <v>2.5</v>
      </c>
      <c r="O4483">
        <v>16.7</v>
      </c>
      <c r="P4483">
        <v>14.1</v>
      </c>
      <c r="Q4483">
        <v>96614.61</v>
      </c>
      <c r="R4483">
        <v>981.7</v>
      </c>
      <c r="S4483">
        <v>0.45490000000000003</v>
      </c>
      <c r="T4483">
        <v>0.79965899403239604</v>
      </c>
      <c r="U4483">
        <v>7372</v>
      </c>
      <c r="V4483">
        <v>5246</v>
      </c>
      <c r="W4483">
        <v>0</v>
      </c>
      <c r="X4483">
        <v>0</v>
      </c>
      <c r="Y4483">
        <f>_xlfn.XLOOKUP(B4483,[1]ibge_censo_cnv_desem214246200_2!$A:$A,[1]ibge_censo_cnv_desem214246200_2!$C:$C)</f>
        <v>2.4</v>
      </c>
    </row>
    <row r="4484" spans="1:25" x14ac:dyDescent="0.3">
      <c r="A4484" s="1">
        <v>4211850</v>
      </c>
      <c r="B4484" s="1">
        <v>421185</v>
      </c>
      <c r="C4484" t="s">
        <v>2019</v>
      </c>
      <c r="D4484">
        <v>2010</v>
      </c>
      <c r="E4484" t="s">
        <v>5303</v>
      </c>
      <c r="F4484" t="s">
        <v>5302</v>
      </c>
      <c r="G4484">
        <v>0.69499999999999995</v>
      </c>
      <c r="H4484">
        <v>0.69599999999999995</v>
      </c>
      <c r="I4484">
        <v>0.61099999999999999</v>
      </c>
      <c r="J4484">
        <v>0.79</v>
      </c>
      <c r="K4484">
        <v>92.7</v>
      </c>
      <c r="L4484">
        <v>87.8</v>
      </c>
      <c r="M4484">
        <v>7.3</v>
      </c>
      <c r="N4484">
        <v>12.2</v>
      </c>
      <c r="O4484">
        <v>12.1</v>
      </c>
      <c r="P4484">
        <v>21.2</v>
      </c>
      <c r="Q4484">
        <v>43445.69</v>
      </c>
      <c r="R4484">
        <v>593.1</v>
      </c>
      <c r="S4484">
        <v>0.53879999999999995</v>
      </c>
      <c r="T4484">
        <v>0.42135642135641999</v>
      </c>
      <c r="U4484">
        <v>2271</v>
      </c>
      <c r="V4484">
        <v>1005</v>
      </c>
      <c r="W4484">
        <v>0</v>
      </c>
      <c r="X4484">
        <v>0</v>
      </c>
      <c r="Y4484">
        <f>_xlfn.XLOOKUP(B4484,[1]ibge_censo_cnv_desem214246200_2!$A:$A,[1]ibge_censo_cnv_desem214246200_2!$C:$C)</f>
        <v>1.3</v>
      </c>
    </row>
    <row r="4485" spans="1:25" x14ac:dyDescent="0.3">
      <c r="A4485" s="1">
        <v>4211876</v>
      </c>
      <c r="B4485" s="1">
        <v>421187</v>
      </c>
      <c r="C4485" t="s">
        <v>2441</v>
      </c>
      <c r="D4485">
        <v>2010</v>
      </c>
      <c r="E4485" t="s">
        <v>5303</v>
      </c>
      <c r="F4485" t="s">
        <v>5302</v>
      </c>
      <c r="G4485">
        <v>0.71799999999999997</v>
      </c>
      <c r="H4485">
        <v>0.70499999999999996</v>
      </c>
      <c r="I4485">
        <v>0.62</v>
      </c>
      <c r="J4485">
        <v>0.84699999999999998</v>
      </c>
      <c r="K4485">
        <v>98.9</v>
      </c>
      <c r="L4485">
        <v>94.3</v>
      </c>
      <c r="M4485">
        <v>1.1000000000000001</v>
      </c>
      <c r="N4485">
        <v>5.6999999999999993</v>
      </c>
      <c r="O4485">
        <v>19.8</v>
      </c>
      <c r="P4485">
        <v>11.6</v>
      </c>
      <c r="Q4485">
        <v>23901.759999999998</v>
      </c>
      <c r="R4485">
        <v>638.73</v>
      </c>
      <c r="S4485">
        <v>0.43659999999999999</v>
      </c>
      <c r="T4485">
        <v>0.636861313868613</v>
      </c>
      <c r="U4485">
        <v>1763</v>
      </c>
      <c r="V4485">
        <v>1443</v>
      </c>
      <c r="W4485">
        <v>0</v>
      </c>
      <c r="X4485">
        <v>0</v>
      </c>
      <c r="Y4485">
        <f>_xlfn.XLOOKUP(B4485,[1]ibge_censo_cnv_desem214246200_2!$A:$A,[1]ibge_censo_cnv_desem214246200_2!$C:$C)</f>
        <v>0.19</v>
      </c>
    </row>
    <row r="4486" spans="1:25" x14ac:dyDescent="0.3">
      <c r="A4486" s="1">
        <v>4211892</v>
      </c>
      <c r="B4486" s="1">
        <v>421189</v>
      </c>
      <c r="C4486" t="s">
        <v>2442</v>
      </c>
      <c r="D4486">
        <v>2010</v>
      </c>
      <c r="E4486" t="s">
        <v>5303</v>
      </c>
      <c r="F4486" t="s">
        <v>5302</v>
      </c>
      <c r="G4486">
        <v>0.66400000000000003</v>
      </c>
      <c r="H4486">
        <v>0.66800000000000004</v>
      </c>
      <c r="I4486">
        <v>0.54300000000000004</v>
      </c>
      <c r="J4486">
        <v>0.80800000000000005</v>
      </c>
      <c r="K4486">
        <v>90</v>
      </c>
      <c r="L4486">
        <v>96.2</v>
      </c>
      <c r="M4486">
        <v>10</v>
      </c>
      <c r="N4486">
        <v>3.8</v>
      </c>
      <c r="O4486">
        <v>25.1</v>
      </c>
      <c r="P4486">
        <v>22.2</v>
      </c>
      <c r="Q4486">
        <v>19477.66</v>
      </c>
      <c r="R4486">
        <v>508.39</v>
      </c>
      <c r="S4486">
        <v>0.49890000000000001</v>
      </c>
      <c r="T4486">
        <v>0.34877384196185302</v>
      </c>
      <c r="U4486">
        <v>2353</v>
      </c>
      <c r="V4486">
        <v>1012</v>
      </c>
      <c r="W4486">
        <v>0</v>
      </c>
      <c r="X4486">
        <v>0</v>
      </c>
      <c r="Y4486">
        <f>_xlfn.XLOOKUP(B4486,[1]ibge_censo_cnv_desem214246200_2!$A:$A,[1]ibge_censo_cnv_desem214246200_2!$C:$C)</f>
        <v>2.4700000000000002</v>
      </c>
    </row>
    <row r="4487" spans="1:25" x14ac:dyDescent="0.3">
      <c r="A4487" s="1">
        <v>4211900</v>
      </c>
      <c r="B4487" s="1">
        <v>421190</v>
      </c>
      <c r="C4487" t="s">
        <v>4838</v>
      </c>
      <c r="D4487">
        <v>2010</v>
      </c>
      <c r="E4487" t="s">
        <v>5303</v>
      </c>
      <c r="F4487" t="s">
        <v>5302</v>
      </c>
      <c r="G4487">
        <v>0.75700000000000001</v>
      </c>
      <c r="H4487">
        <v>0.752</v>
      </c>
      <c r="I4487">
        <v>0.67200000000000004</v>
      </c>
      <c r="J4487">
        <v>0.85899999999999999</v>
      </c>
      <c r="K4487">
        <v>87.9</v>
      </c>
      <c r="L4487">
        <v>73.900000000000006</v>
      </c>
      <c r="M4487">
        <v>12.1</v>
      </c>
      <c r="N4487">
        <v>26.1</v>
      </c>
      <c r="O4487">
        <v>21.3</v>
      </c>
      <c r="P4487">
        <v>24.5</v>
      </c>
      <c r="Q4487">
        <v>577457.1</v>
      </c>
      <c r="R4487">
        <v>848.75</v>
      </c>
      <c r="S4487">
        <v>0.40310000000000001</v>
      </c>
      <c r="T4487">
        <v>0.90904436065726402</v>
      </c>
      <c r="U4487">
        <v>137334</v>
      </c>
      <c r="V4487">
        <v>128248</v>
      </c>
      <c r="W4487">
        <v>0</v>
      </c>
      <c r="X4487">
        <v>0</v>
      </c>
      <c r="Y4487">
        <f>_xlfn.XLOOKUP(B4487,[1]ibge_censo_cnv_desem214246200_2!$A:$A,[1]ibge_censo_cnv_desem214246200_2!$C:$C)</f>
        <v>3.7</v>
      </c>
    </row>
    <row r="4488" spans="1:25" x14ac:dyDescent="0.3">
      <c r="A4488" s="1">
        <v>4212007</v>
      </c>
      <c r="B4488" s="1">
        <v>421200</v>
      </c>
      <c r="C4488" t="s">
        <v>2443</v>
      </c>
      <c r="D4488">
        <v>2010</v>
      </c>
      <c r="E4488" t="s">
        <v>5303</v>
      </c>
      <c r="F4488" t="s">
        <v>5302</v>
      </c>
      <c r="G4488">
        <v>0.70399999999999996</v>
      </c>
      <c r="H4488">
        <v>0.7</v>
      </c>
      <c r="I4488">
        <v>0.622</v>
      </c>
      <c r="J4488">
        <v>0.8</v>
      </c>
      <c r="K4488">
        <v>92.1</v>
      </c>
      <c r="L4488">
        <v>84.9</v>
      </c>
      <c r="M4488">
        <v>7.9</v>
      </c>
      <c r="N4488">
        <v>15.100000000000001</v>
      </c>
      <c r="O4488">
        <v>16</v>
      </c>
      <c r="P4488">
        <v>20.2</v>
      </c>
      <c r="Q4488">
        <v>70641.64</v>
      </c>
      <c r="R4488">
        <v>622.08000000000004</v>
      </c>
      <c r="S4488">
        <v>0.50480000000000003</v>
      </c>
      <c r="T4488">
        <v>0.66520403685827101</v>
      </c>
      <c r="U4488">
        <v>7765</v>
      </c>
      <c r="V4488">
        <v>5031</v>
      </c>
      <c r="W4488">
        <v>0</v>
      </c>
      <c r="X4488">
        <v>0</v>
      </c>
      <c r="Y4488">
        <f>_xlfn.XLOOKUP(B4488,[1]ibge_censo_cnv_desem214246200_2!$A:$A,[1]ibge_censo_cnv_desem214246200_2!$C:$C)</f>
        <v>3.22</v>
      </c>
    </row>
    <row r="4489" spans="1:25" x14ac:dyDescent="0.3">
      <c r="A4489" s="1">
        <v>4212056</v>
      </c>
      <c r="B4489" s="1">
        <v>421205</v>
      </c>
      <c r="C4489" t="s">
        <v>2277</v>
      </c>
      <c r="D4489">
        <v>2010</v>
      </c>
      <c r="E4489" t="s">
        <v>5303</v>
      </c>
      <c r="F4489" t="s">
        <v>5302</v>
      </c>
      <c r="G4489">
        <v>0.71799999999999997</v>
      </c>
      <c r="H4489">
        <v>0.72499999999999998</v>
      </c>
      <c r="I4489">
        <v>0.61799999999999999</v>
      </c>
      <c r="J4489">
        <v>0.82599999999999996</v>
      </c>
      <c r="K4489">
        <v>86.7</v>
      </c>
      <c r="L4489">
        <v>84.4</v>
      </c>
      <c r="M4489">
        <v>13.3</v>
      </c>
      <c r="N4489">
        <v>15.600000000000001</v>
      </c>
      <c r="O4489">
        <v>13.2</v>
      </c>
      <c r="P4489">
        <v>19.8</v>
      </c>
      <c r="Q4489">
        <v>33131.14</v>
      </c>
      <c r="R4489">
        <v>465.44</v>
      </c>
      <c r="S4489">
        <v>0.438</v>
      </c>
      <c r="T4489">
        <v>0.36684073107049497</v>
      </c>
      <c r="U4489">
        <v>2373</v>
      </c>
      <c r="V4489">
        <v>1064</v>
      </c>
      <c r="W4489">
        <v>0</v>
      </c>
      <c r="X4489">
        <v>0</v>
      </c>
      <c r="Y4489">
        <f>_xlfn.XLOOKUP(B4489,[1]ibge_censo_cnv_desem214246200_2!$A:$A,[1]ibge_censo_cnv_desem214246200_2!$C:$C)</f>
        <v>5.62</v>
      </c>
    </row>
    <row r="4490" spans="1:25" x14ac:dyDescent="0.3">
      <c r="A4490" s="1">
        <v>4212106</v>
      </c>
      <c r="B4490" s="1">
        <v>421210</v>
      </c>
      <c r="C4490" t="s">
        <v>2444</v>
      </c>
      <c r="D4490">
        <v>2010</v>
      </c>
      <c r="E4490" t="s">
        <v>5303</v>
      </c>
      <c r="F4490" t="s">
        <v>5302</v>
      </c>
      <c r="G4490">
        <v>0.73699999999999999</v>
      </c>
      <c r="H4490">
        <v>0.75700000000000001</v>
      </c>
      <c r="I4490">
        <v>0.63200000000000001</v>
      </c>
      <c r="J4490">
        <v>0.83599999999999997</v>
      </c>
      <c r="K4490">
        <v>92.6</v>
      </c>
      <c r="L4490">
        <v>89.9</v>
      </c>
      <c r="M4490">
        <v>7.4</v>
      </c>
      <c r="N4490">
        <v>10.1</v>
      </c>
      <c r="O4490">
        <v>18.3</v>
      </c>
      <c r="P4490">
        <v>17.100000000000001</v>
      </c>
      <c r="Q4490">
        <v>128237.4</v>
      </c>
      <c r="R4490">
        <v>882.61</v>
      </c>
      <c r="S4490">
        <v>0.46820000000000001</v>
      </c>
      <c r="T4490">
        <v>0.73139158576051699</v>
      </c>
      <c r="U4490">
        <v>16020</v>
      </c>
      <c r="V4490">
        <v>9663</v>
      </c>
      <c r="W4490">
        <v>0</v>
      </c>
      <c r="X4490">
        <v>0</v>
      </c>
      <c r="Y4490">
        <f>_xlfn.XLOOKUP(B4490,[1]ibge_censo_cnv_desem214246200_2!$A:$A,[1]ibge_censo_cnv_desem214246200_2!$C:$C)</f>
        <v>2.12</v>
      </c>
    </row>
    <row r="4491" spans="1:25" x14ac:dyDescent="0.3">
      <c r="A4491" s="1">
        <v>4212205</v>
      </c>
      <c r="B4491" s="1">
        <v>421220</v>
      </c>
      <c r="C4491" t="s">
        <v>2445</v>
      </c>
      <c r="D4491">
        <v>2010</v>
      </c>
      <c r="E4491" t="s">
        <v>5303</v>
      </c>
      <c r="F4491" t="s">
        <v>5302</v>
      </c>
      <c r="G4491">
        <v>0.70399999999999996</v>
      </c>
      <c r="H4491">
        <v>0.69099999999999995</v>
      </c>
      <c r="I4491">
        <v>0.60299999999999998</v>
      </c>
      <c r="J4491">
        <v>0.83599999999999997</v>
      </c>
      <c r="K4491">
        <v>95.5</v>
      </c>
      <c r="L4491">
        <v>88.8</v>
      </c>
      <c r="M4491">
        <v>4.5</v>
      </c>
      <c r="N4491">
        <v>11.2</v>
      </c>
      <c r="O4491">
        <v>13.5</v>
      </c>
      <c r="P4491">
        <v>23.7</v>
      </c>
      <c r="Q4491">
        <v>170493.3</v>
      </c>
      <c r="R4491">
        <v>584.97</v>
      </c>
      <c r="S4491">
        <v>0.47910000000000003</v>
      </c>
      <c r="T4491">
        <v>0.53230022404779598</v>
      </c>
      <c r="U4491">
        <v>17928</v>
      </c>
      <c r="V4491">
        <v>9693</v>
      </c>
      <c r="W4491">
        <v>0</v>
      </c>
      <c r="X4491">
        <v>0</v>
      </c>
      <c r="Y4491">
        <f>_xlfn.XLOOKUP(B4491,[1]ibge_censo_cnv_desem214246200_2!$A:$A,[1]ibge_censo_cnv_desem214246200_2!$C:$C)</f>
        <v>3.07</v>
      </c>
    </row>
    <row r="4492" spans="1:25" x14ac:dyDescent="0.3">
      <c r="A4492" s="1">
        <v>4212239</v>
      </c>
      <c r="B4492" s="1">
        <v>421223</v>
      </c>
      <c r="C4492" t="s">
        <v>4500</v>
      </c>
      <c r="D4492">
        <v>2010</v>
      </c>
      <c r="E4492" t="s">
        <v>5303</v>
      </c>
      <c r="F4492" t="s">
        <v>5302</v>
      </c>
      <c r="G4492">
        <v>0.749</v>
      </c>
      <c r="H4492">
        <v>0.751</v>
      </c>
      <c r="I4492">
        <v>0.66800000000000004</v>
      </c>
      <c r="J4492">
        <v>0.83699999999999997</v>
      </c>
      <c r="K4492">
        <v>94.7</v>
      </c>
      <c r="L4492">
        <v>86.4</v>
      </c>
      <c r="M4492">
        <v>5.3</v>
      </c>
      <c r="N4492">
        <v>13.6</v>
      </c>
      <c r="O4492">
        <v>10</v>
      </c>
      <c r="P4492">
        <v>18.100000000000001</v>
      </c>
      <c r="Q4492">
        <v>33917.71</v>
      </c>
      <c r="R4492">
        <v>740.85</v>
      </c>
      <c r="S4492">
        <v>0.50770000000000004</v>
      </c>
      <c r="T4492">
        <v>0.43309580364212202</v>
      </c>
      <c r="U4492">
        <v>4080</v>
      </c>
      <c r="V4492">
        <v>1515</v>
      </c>
      <c r="W4492">
        <v>0</v>
      </c>
      <c r="X4492">
        <v>0</v>
      </c>
      <c r="Y4492">
        <f>_xlfn.XLOOKUP(B4492,[1]ibge_censo_cnv_desem214246200_2!$A:$A,[1]ibge_censo_cnv_desem214246200_2!$C:$C)</f>
        <v>1.94</v>
      </c>
    </row>
    <row r="4493" spans="1:25" x14ac:dyDescent="0.3">
      <c r="A4493" s="1">
        <v>4212254</v>
      </c>
      <c r="B4493" s="1">
        <v>421225</v>
      </c>
      <c r="C4493" t="s">
        <v>2446</v>
      </c>
      <c r="D4493">
        <v>2010</v>
      </c>
      <c r="E4493" t="s">
        <v>5303</v>
      </c>
      <c r="F4493" t="s">
        <v>5302</v>
      </c>
      <c r="G4493">
        <v>0.72</v>
      </c>
      <c r="H4493">
        <v>0.69499999999999995</v>
      </c>
      <c r="I4493">
        <v>0.61799999999999999</v>
      </c>
      <c r="J4493">
        <v>0.86899999999999999</v>
      </c>
      <c r="K4493">
        <v>90.7</v>
      </c>
      <c r="L4493">
        <v>79.400000000000006</v>
      </c>
      <c r="M4493">
        <v>9.3000000000000007</v>
      </c>
      <c r="N4493">
        <v>20.6</v>
      </c>
      <c r="O4493">
        <v>19.899999999999999</v>
      </c>
      <c r="P4493">
        <v>27.6</v>
      </c>
      <c r="Q4493">
        <v>36965.15</v>
      </c>
      <c r="R4493">
        <v>599.72</v>
      </c>
      <c r="S4493">
        <v>0.42680000000000001</v>
      </c>
      <c r="T4493">
        <v>0.33457595526561001</v>
      </c>
      <c r="U4493">
        <v>6627</v>
      </c>
      <c r="V4493">
        <v>2445</v>
      </c>
      <c r="W4493">
        <v>0</v>
      </c>
      <c r="X4493">
        <v>0</v>
      </c>
      <c r="Y4493">
        <f>_xlfn.XLOOKUP(B4493,[1]ibge_censo_cnv_desem214246200_2!$A:$A,[1]ibge_censo_cnv_desem214246200_2!$C:$C)</f>
        <v>7.72</v>
      </c>
    </row>
    <row r="4494" spans="1:25" x14ac:dyDescent="0.3">
      <c r="A4494" s="1">
        <v>4212270</v>
      </c>
      <c r="B4494" s="1">
        <v>421227</v>
      </c>
      <c r="C4494" t="s">
        <v>2447</v>
      </c>
      <c r="D4494">
        <v>2010</v>
      </c>
      <c r="E4494" t="s">
        <v>5303</v>
      </c>
      <c r="F4494" t="s">
        <v>5302</v>
      </c>
      <c r="G4494">
        <v>0.65900000000000003</v>
      </c>
      <c r="H4494">
        <v>0.64800000000000002</v>
      </c>
      <c r="I4494">
        <v>0.54700000000000004</v>
      </c>
      <c r="J4494">
        <v>0.80800000000000005</v>
      </c>
      <c r="K4494">
        <v>91.3</v>
      </c>
      <c r="L4494">
        <v>90.5</v>
      </c>
      <c r="M4494">
        <v>8.6999999999999993</v>
      </c>
      <c r="N4494">
        <v>9.5</v>
      </c>
      <c r="O4494">
        <v>28.4</v>
      </c>
      <c r="P4494">
        <v>19.600000000000001</v>
      </c>
      <c r="Q4494">
        <v>36432.129999999997</v>
      </c>
      <c r="R4494">
        <v>450.54</v>
      </c>
      <c r="S4494">
        <v>0.47099999999999997</v>
      </c>
      <c r="T4494">
        <v>0.398544866612773</v>
      </c>
      <c r="U4494">
        <v>4425</v>
      </c>
      <c r="V4494">
        <v>1440</v>
      </c>
      <c r="W4494">
        <v>0</v>
      </c>
      <c r="X4494">
        <v>0</v>
      </c>
      <c r="Y4494">
        <f>_xlfn.XLOOKUP(B4494,[1]ibge_censo_cnv_desem214246200_2!$A:$A,[1]ibge_censo_cnv_desem214246200_2!$C:$C)</f>
        <v>0.65</v>
      </c>
    </row>
    <row r="4495" spans="1:25" x14ac:dyDescent="0.3">
      <c r="A4495" s="1">
        <v>4212304</v>
      </c>
      <c r="B4495" s="1">
        <v>421230</v>
      </c>
      <c r="C4495" t="s">
        <v>2448</v>
      </c>
      <c r="D4495">
        <v>2010</v>
      </c>
      <c r="E4495" t="s">
        <v>5303</v>
      </c>
      <c r="F4495" t="s">
        <v>5302</v>
      </c>
      <c r="G4495">
        <v>0.71599999999999997</v>
      </c>
      <c r="H4495">
        <v>0.70699999999999996</v>
      </c>
      <c r="I4495">
        <v>0.6</v>
      </c>
      <c r="J4495">
        <v>0.86499999999999999</v>
      </c>
      <c r="K4495">
        <v>85.7</v>
      </c>
      <c r="L4495">
        <v>70.7</v>
      </c>
      <c r="M4495">
        <v>14.3</v>
      </c>
      <c r="N4495">
        <v>29.3</v>
      </c>
      <c r="O4495">
        <v>23.1</v>
      </c>
      <c r="P4495">
        <v>32.799999999999997</v>
      </c>
      <c r="Q4495">
        <v>32348.32</v>
      </c>
      <c r="R4495">
        <v>637.66</v>
      </c>
      <c r="S4495">
        <v>0.40770000000000001</v>
      </c>
      <c r="T4495">
        <v>0.62903225806451601</v>
      </c>
      <c r="U4495">
        <v>6692</v>
      </c>
      <c r="V4495">
        <v>1746</v>
      </c>
      <c r="W4495">
        <v>0</v>
      </c>
      <c r="X4495">
        <v>0</v>
      </c>
      <c r="Y4495">
        <f>_xlfn.XLOOKUP(B4495,[1]ibge_censo_cnv_desem214246200_2!$A:$A,[1]ibge_censo_cnv_desem214246200_2!$C:$C)</f>
        <v>5.01</v>
      </c>
    </row>
    <row r="4496" spans="1:25" x14ac:dyDescent="0.3">
      <c r="A4496" s="1">
        <v>4212403</v>
      </c>
      <c r="B4496" s="1">
        <v>421240</v>
      </c>
      <c r="C4496" t="s">
        <v>2449</v>
      </c>
      <c r="D4496">
        <v>2010</v>
      </c>
      <c r="E4496" t="s">
        <v>5303</v>
      </c>
      <c r="F4496" t="s">
        <v>5302</v>
      </c>
      <c r="G4496">
        <v>0.72799999999999998</v>
      </c>
      <c r="H4496">
        <v>0.71499999999999997</v>
      </c>
      <c r="I4496">
        <v>0.621</v>
      </c>
      <c r="J4496">
        <v>0.87</v>
      </c>
      <c r="K4496">
        <v>95.3</v>
      </c>
      <c r="L4496">
        <v>84.2</v>
      </c>
      <c r="M4496">
        <v>4.7</v>
      </c>
      <c r="N4496">
        <v>15.8</v>
      </c>
      <c r="O4496">
        <v>13.7</v>
      </c>
      <c r="P4496">
        <v>16</v>
      </c>
      <c r="Q4496">
        <v>42217.49</v>
      </c>
      <c r="R4496">
        <v>676.45</v>
      </c>
      <c r="S4496">
        <v>0.33510000000000001</v>
      </c>
      <c r="T4496">
        <v>0.376208178438662</v>
      </c>
      <c r="U4496">
        <v>4107</v>
      </c>
      <c r="V4496">
        <v>1869</v>
      </c>
      <c r="W4496">
        <v>0</v>
      </c>
      <c r="X4496">
        <v>0</v>
      </c>
      <c r="Y4496">
        <f>_xlfn.XLOOKUP(B4496,[1]ibge_censo_cnv_desem214246200_2!$A:$A,[1]ibge_censo_cnv_desem214246200_2!$C:$C)</f>
        <v>1.02</v>
      </c>
    </row>
    <row r="4497" spans="1:25" x14ac:dyDescent="0.3">
      <c r="A4497" s="1">
        <v>4212502</v>
      </c>
      <c r="B4497" s="1">
        <v>421250</v>
      </c>
      <c r="C4497" t="s">
        <v>2450</v>
      </c>
      <c r="D4497">
        <v>2010</v>
      </c>
      <c r="E4497" t="s">
        <v>5303</v>
      </c>
      <c r="F4497" t="s">
        <v>5302</v>
      </c>
      <c r="G4497">
        <v>0.74299999999999999</v>
      </c>
      <c r="H4497">
        <v>0.73899999999999999</v>
      </c>
      <c r="I4497">
        <v>0.64</v>
      </c>
      <c r="J4497">
        <v>0.86699999999999999</v>
      </c>
      <c r="K4497">
        <v>92.2</v>
      </c>
      <c r="L4497">
        <v>84.9</v>
      </c>
      <c r="M4497">
        <v>7.8</v>
      </c>
      <c r="N4497">
        <v>15.1</v>
      </c>
      <c r="O4497">
        <v>15.4</v>
      </c>
      <c r="P4497">
        <v>12</v>
      </c>
      <c r="Q4497">
        <v>81861.649999999994</v>
      </c>
      <c r="R4497">
        <v>784.08</v>
      </c>
      <c r="S4497">
        <v>0.4239</v>
      </c>
      <c r="T4497">
        <v>0.80686055182699501</v>
      </c>
      <c r="U4497">
        <v>25141</v>
      </c>
      <c r="V4497">
        <v>22851</v>
      </c>
      <c r="W4497">
        <v>0</v>
      </c>
      <c r="X4497">
        <v>0</v>
      </c>
      <c r="Y4497">
        <f>_xlfn.XLOOKUP(B4497,[1]ibge_censo_cnv_desem214246200_2!$A:$A,[1]ibge_censo_cnv_desem214246200_2!$C:$C)</f>
        <v>3.96</v>
      </c>
    </row>
    <row r="4498" spans="1:25" x14ac:dyDescent="0.3">
      <c r="A4498" s="1">
        <v>4212601</v>
      </c>
      <c r="B4498" s="1">
        <v>421260</v>
      </c>
      <c r="C4498" t="s">
        <v>2451</v>
      </c>
      <c r="D4498">
        <v>2010</v>
      </c>
      <c r="E4498" t="s">
        <v>5303</v>
      </c>
      <c r="F4498" t="s">
        <v>5302</v>
      </c>
      <c r="G4498">
        <v>0.76600000000000001</v>
      </c>
      <c r="H4498">
        <v>0.76200000000000001</v>
      </c>
      <c r="I4498">
        <v>0.66900000000000004</v>
      </c>
      <c r="J4498">
        <v>0.88200000000000001</v>
      </c>
      <c r="K4498">
        <v>86.9</v>
      </c>
      <c r="L4498">
        <v>86.5</v>
      </c>
      <c r="M4498">
        <v>13.1</v>
      </c>
      <c r="N4498">
        <v>13.5</v>
      </c>
      <c r="O4498">
        <v>13.5</v>
      </c>
      <c r="P4498">
        <v>6.9</v>
      </c>
      <c r="Q4498">
        <v>38281.03</v>
      </c>
      <c r="R4498">
        <v>916.5</v>
      </c>
      <c r="S4498">
        <v>0.47560000000000002</v>
      </c>
      <c r="T4498">
        <v>0.62388059701492504</v>
      </c>
      <c r="U4498">
        <v>2988</v>
      </c>
      <c r="V4498">
        <v>1867</v>
      </c>
      <c r="W4498">
        <v>0</v>
      </c>
      <c r="X4498">
        <v>0</v>
      </c>
      <c r="Y4498">
        <f>_xlfn.XLOOKUP(B4498,[1]ibge_censo_cnv_desem214246200_2!$A:$A,[1]ibge_censo_cnv_desem214246200_2!$C:$C)</f>
        <v>1.02</v>
      </c>
    </row>
    <row r="4499" spans="1:25" x14ac:dyDescent="0.3">
      <c r="A4499" s="1">
        <v>4212650</v>
      </c>
      <c r="B4499" s="1">
        <v>421265</v>
      </c>
      <c r="C4499" t="s">
        <v>2452</v>
      </c>
      <c r="D4499" t="e">
        <v>#N/A</v>
      </c>
      <c r="E4499" t="e">
        <v>#N/A</v>
      </c>
      <c r="F4499" t="e">
        <v>#N/A</v>
      </c>
      <c r="G4499">
        <v>0</v>
      </c>
      <c r="H4499">
        <v>0</v>
      </c>
      <c r="I4499">
        <v>0</v>
      </c>
      <c r="J4499">
        <v>0</v>
      </c>
      <c r="K4499" t="e">
        <v>#N/A</v>
      </c>
      <c r="L4499" t="e">
        <v>#N/A</v>
      </c>
      <c r="M4499" t="e">
        <v>#N/A</v>
      </c>
      <c r="N4499" t="e">
        <v>#N/A</v>
      </c>
      <c r="O4499" t="e">
        <v>#N/A</v>
      </c>
      <c r="P4499" t="e">
        <v>#N/A</v>
      </c>
      <c r="Q4499" t="e">
        <v>#N/A</v>
      </c>
      <c r="R4499" t="e">
        <v>#N/A</v>
      </c>
      <c r="S4499" t="e">
        <v>#N/A</v>
      </c>
      <c r="T4499" t="e">
        <v>#N/A</v>
      </c>
      <c r="U4499" t="e">
        <v>#N/A</v>
      </c>
      <c r="V4499" t="e">
        <v>#N/A</v>
      </c>
      <c r="W4499">
        <v>0</v>
      </c>
      <c r="X4499">
        <v>0</v>
      </c>
      <c r="Y4499" t="e">
        <f>_xlfn.XLOOKUP(B4499,[1]ibge_censo_cnv_desem214246200_2!$A:$A,[1]ibge_censo_cnv_desem214246200_2!$C:$C)</f>
        <v>#N/A</v>
      </c>
    </row>
    <row r="4500" spans="1:25" x14ac:dyDescent="0.3">
      <c r="A4500" s="1">
        <v>4212700</v>
      </c>
      <c r="B4500" s="1">
        <v>421270</v>
      </c>
      <c r="C4500" t="s">
        <v>3675</v>
      </c>
      <c r="D4500">
        <v>2010</v>
      </c>
      <c r="E4500" t="s">
        <v>5303</v>
      </c>
      <c r="F4500" t="s">
        <v>5302</v>
      </c>
      <c r="G4500">
        <v>0.71599999999999997</v>
      </c>
      <c r="H4500">
        <v>0.74</v>
      </c>
      <c r="I4500">
        <v>0.61799999999999999</v>
      </c>
      <c r="J4500">
        <v>0.80200000000000005</v>
      </c>
      <c r="K4500">
        <v>98.7</v>
      </c>
      <c r="L4500">
        <v>91.6</v>
      </c>
      <c r="M4500">
        <v>1.3</v>
      </c>
      <c r="N4500">
        <v>8.4</v>
      </c>
      <c r="O4500">
        <v>24.6</v>
      </c>
      <c r="P4500">
        <v>45.6</v>
      </c>
      <c r="Q4500">
        <v>41983.66</v>
      </c>
      <c r="R4500">
        <v>773.15</v>
      </c>
      <c r="S4500">
        <v>0.47860000000000003</v>
      </c>
      <c r="T4500">
        <v>0.33455497382199001</v>
      </c>
      <c r="U4500">
        <v>6131</v>
      </c>
      <c r="V4500">
        <v>2189</v>
      </c>
      <c r="W4500">
        <v>0</v>
      </c>
      <c r="X4500">
        <v>0</v>
      </c>
      <c r="Y4500">
        <f>_xlfn.XLOOKUP(B4500,[1]ibge_censo_cnv_desem214246200_2!$A:$A,[1]ibge_censo_cnv_desem214246200_2!$C:$C)</f>
        <v>1.01</v>
      </c>
    </row>
    <row r="4501" spans="1:25" x14ac:dyDescent="0.3">
      <c r="A4501" s="1">
        <v>4212809</v>
      </c>
      <c r="B4501" s="1">
        <v>421280</v>
      </c>
      <c r="C4501" t="s">
        <v>4839</v>
      </c>
      <c r="D4501">
        <v>2010</v>
      </c>
      <c r="E4501" t="s">
        <v>5303</v>
      </c>
      <c r="F4501" t="s">
        <v>5302</v>
      </c>
      <c r="G4501">
        <v>0.75600000000000001</v>
      </c>
      <c r="H4501">
        <v>0.745</v>
      </c>
      <c r="I4501">
        <v>0.66800000000000004</v>
      </c>
      <c r="J4501">
        <v>0.86899999999999999</v>
      </c>
      <c r="K4501">
        <v>92.4</v>
      </c>
      <c r="L4501">
        <v>80.3</v>
      </c>
      <c r="M4501">
        <v>7.6</v>
      </c>
      <c r="N4501">
        <v>19.700000000000003</v>
      </c>
      <c r="O4501">
        <v>13.9</v>
      </c>
      <c r="P4501">
        <v>21.8</v>
      </c>
      <c r="Q4501">
        <v>90717.67</v>
      </c>
      <c r="R4501">
        <v>811.46</v>
      </c>
      <c r="S4501">
        <v>0.44540000000000002</v>
      </c>
      <c r="T4501">
        <v>0.81955719557195605</v>
      </c>
      <c r="U4501">
        <v>17078</v>
      </c>
      <c r="V4501">
        <v>10612</v>
      </c>
      <c r="W4501">
        <v>0</v>
      </c>
      <c r="X4501">
        <v>0</v>
      </c>
      <c r="Y4501">
        <f>_xlfn.XLOOKUP(B4501,[1]ibge_censo_cnv_desem214246200_2!$A:$A,[1]ibge_censo_cnv_desem214246200_2!$C:$C)</f>
        <v>4.6900000000000004</v>
      </c>
    </row>
    <row r="4502" spans="1:25" x14ac:dyDescent="0.3">
      <c r="A4502" s="1">
        <v>4212908</v>
      </c>
      <c r="B4502" s="1">
        <v>421290</v>
      </c>
      <c r="C4502" t="s">
        <v>2043</v>
      </c>
      <c r="D4502">
        <v>2010</v>
      </c>
      <c r="E4502" t="s">
        <v>5303</v>
      </c>
      <c r="F4502" t="s">
        <v>5302</v>
      </c>
      <c r="G4502">
        <v>0.78300000000000003</v>
      </c>
      <c r="H4502">
        <v>0.75800000000000001</v>
      </c>
      <c r="I4502">
        <v>0.71599999999999997</v>
      </c>
      <c r="J4502">
        <v>0.88600000000000001</v>
      </c>
      <c r="K4502">
        <v>92</v>
      </c>
      <c r="L4502">
        <v>84.7</v>
      </c>
      <c r="M4502">
        <v>8</v>
      </c>
      <c r="N4502">
        <v>15.3</v>
      </c>
      <c r="O4502">
        <v>15.3</v>
      </c>
      <c r="P4502">
        <v>17</v>
      </c>
      <c r="Q4502">
        <v>157280.5</v>
      </c>
      <c r="R4502">
        <v>891.13</v>
      </c>
      <c r="S4502">
        <v>0.43430000000000002</v>
      </c>
      <c r="T4502">
        <v>0.795142969056013</v>
      </c>
      <c r="U4502">
        <v>16332</v>
      </c>
      <c r="V4502">
        <v>14084</v>
      </c>
      <c r="W4502">
        <v>0</v>
      </c>
      <c r="X4502">
        <v>0</v>
      </c>
      <c r="Y4502">
        <f>_xlfn.XLOOKUP(B4502,[1]ibge_censo_cnv_desem214246200_2!$A:$A,[1]ibge_censo_cnv_desem214246200_2!$C:$C)</f>
        <v>2.78</v>
      </c>
    </row>
    <row r="4503" spans="1:25" x14ac:dyDescent="0.3">
      <c r="A4503" s="1">
        <v>4213005</v>
      </c>
      <c r="B4503" s="1">
        <v>421300</v>
      </c>
      <c r="C4503" t="s">
        <v>2453</v>
      </c>
      <c r="D4503">
        <v>2010</v>
      </c>
      <c r="E4503" t="s">
        <v>5303</v>
      </c>
      <c r="F4503" t="s">
        <v>5302</v>
      </c>
      <c r="G4503">
        <v>0.77700000000000002</v>
      </c>
      <c r="H4503">
        <v>0.76200000000000001</v>
      </c>
      <c r="I4503">
        <v>0.71199999999999997</v>
      </c>
      <c r="J4503">
        <v>0.86599999999999999</v>
      </c>
      <c r="K4503">
        <v>97.8</v>
      </c>
      <c r="L4503">
        <v>84.2</v>
      </c>
      <c r="M4503">
        <v>2.2000000000000002</v>
      </c>
      <c r="N4503">
        <v>15.8</v>
      </c>
      <c r="O4503">
        <v>16.2</v>
      </c>
      <c r="P4503">
        <v>15</v>
      </c>
      <c r="Q4503">
        <v>51498.83</v>
      </c>
      <c r="R4503">
        <v>917.08</v>
      </c>
      <c r="S4503">
        <v>0.44700000000000001</v>
      </c>
      <c r="T4503">
        <v>0.60836909871244604</v>
      </c>
      <c r="U4503">
        <v>3147</v>
      </c>
      <c r="V4503">
        <v>2005</v>
      </c>
      <c r="W4503">
        <v>0</v>
      </c>
      <c r="X4503">
        <v>0</v>
      </c>
      <c r="Y4503">
        <f>_xlfn.XLOOKUP(B4503,[1]ibge_censo_cnv_desem214246200_2!$A:$A,[1]ibge_censo_cnv_desem214246200_2!$C:$C)</f>
        <v>1.6</v>
      </c>
    </row>
    <row r="4504" spans="1:25" x14ac:dyDescent="0.3">
      <c r="A4504" s="1">
        <v>4213104</v>
      </c>
      <c r="B4504" s="1">
        <v>421310</v>
      </c>
      <c r="C4504" t="s">
        <v>2454</v>
      </c>
      <c r="D4504">
        <v>2010</v>
      </c>
      <c r="E4504" t="s">
        <v>5303</v>
      </c>
      <c r="F4504" t="s">
        <v>5302</v>
      </c>
      <c r="G4504">
        <v>0.75800000000000001</v>
      </c>
      <c r="H4504">
        <v>0.73599999999999999</v>
      </c>
      <c r="I4504">
        <v>0.71399999999999997</v>
      </c>
      <c r="J4504">
        <v>0.82899999999999996</v>
      </c>
      <c r="K4504">
        <v>98.7</v>
      </c>
      <c r="L4504">
        <v>94.8</v>
      </c>
      <c r="M4504">
        <v>1.3</v>
      </c>
      <c r="N4504">
        <v>5.2</v>
      </c>
      <c r="O4504">
        <v>16.3</v>
      </c>
      <c r="P4504">
        <v>19.899999999999999</v>
      </c>
      <c r="Q4504">
        <v>154107.5</v>
      </c>
      <c r="R4504">
        <v>771.3</v>
      </c>
      <c r="S4504">
        <v>0.43759999999999999</v>
      </c>
      <c r="T4504">
        <v>0.68366164542294305</v>
      </c>
      <c r="U4504">
        <v>4786</v>
      </c>
      <c r="V4504">
        <v>4017</v>
      </c>
      <c r="W4504">
        <v>0</v>
      </c>
      <c r="X4504">
        <v>0</v>
      </c>
      <c r="Y4504">
        <f>_xlfn.XLOOKUP(B4504,[1]ibge_censo_cnv_desem214246200_2!$A:$A,[1]ibge_censo_cnv_desem214246200_2!$C:$C)</f>
        <v>1.72</v>
      </c>
    </row>
    <row r="4505" spans="1:25" x14ac:dyDescent="0.3">
      <c r="A4505" s="1">
        <v>4213153</v>
      </c>
      <c r="B4505" s="1">
        <v>421315</v>
      </c>
      <c r="C4505" t="s">
        <v>2455</v>
      </c>
      <c r="D4505">
        <v>2010</v>
      </c>
      <c r="E4505" t="s">
        <v>5303</v>
      </c>
      <c r="F4505" t="s">
        <v>5302</v>
      </c>
      <c r="G4505">
        <v>0.751</v>
      </c>
      <c r="H4505">
        <v>0.73099999999999998</v>
      </c>
      <c r="I4505">
        <v>0.65900000000000003</v>
      </c>
      <c r="J4505">
        <v>0.88100000000000001</v>
      </c>
      <c r="K4505">
        <v>97.4</v>
      </c>
      <c r="L4505">
        <v>90.7</v>
      </c>
      <c r="M4505">
        <v>2.6</v>
      </c>
      <c r="N4505">
        <v>9.3000000000000007</v>
      </c>
      <c r="O4505">
        <v>12.3</v>
      </c>
      <c r="P4505">
        <v>14.6</v>
      </c>
      <c r="Q4505" t="s">
        <v>5309</v>
      </c>
      <c r="R4505">
        <v>754.1</v>
      </c>
      <c r="S4505">
        <v>0.41970000000000002</v>
      </c>
      <c r="T4505">
        <v>0.61318407960198895</v>
      </c>
      <c r="U4505" t="s">
        <v>5309</v>
      </c>
      <c r="V4505" t="s">
        <v>5309</v>
      </c>
      <c r="W4505">
        <v>0</v>
      </c>
      <c r="X4505">
        <v>0</v>
      </c>
      <c r="Y4505">
        <f>_xlfn.XLOOKUP(B4505,[1]ibge_censo_cnv_desem214246200_2!$A:$A,[1]ibge_censo_cnv_desem214246200_2!$C:$C)</f>
        <v>0.75</v>
      </c>
    </row>
    <row r="4506" spans="1:25" x14ac:dyDescent="0.3">
      <c r="A4506" s="1">
        <v>4213203</v>
      </c>
      <c r="B4506" s="1">
        <v>421320</v>
      </c>
      <c r="C4506" t="s">
        <v>2456</v>
      </c>
      <c r="D4506">
        <v>2010</v>
      </c>
      <c r="E4506" t="s">
        <v>5303</v>
      </c>
      <c r="F4506" t="s">
        <v>5302</v>
      </c>
      <c r="G4506">
        <v>0.78</v>
      </c>
      <c r="H4506">
        <v>0.78</v>
      </c>
      <c r="I4506">
        <v>0.68700000000000006</v>
      </c>
      <c r="J4506">
        <v>0.88600000000000001</v>
      </c>
      <c r="K4506">
        <v>94.7</v>
      </c>
      <c r="L4506">
        <v>80.7</v>
      </c>
      <c r="M4506">
        <v>5.3</v>
      </c>
      <c r="N4506">
        <v>19.299999999999997</v>
      </c>
      <c r="O4506">
        <v>4.5999999999999996</v>
      </c>
      <c r="P4506">
        <v>7.3</v>
      </c>
      <c r="Q4506">
        <v>404949.9</v>
      </c>
      <c r="R4506">
        <v>998.08</v>
      </c>
      <c r="S4506">
        <v>0.3765</v>
      </c>
      <c r="T4506">
        <v>0.76436915887850398</v>
      </c>
      <c r="U4506">
        <v>27759</v>
      </c>
      <c r="V4506">
        <v>27253</v>
      </c>
      <c r="W4506">
        <v>0</v>
      </c>
      <c r="X4506">
        <v>0</v>
      </c>
      <c r="Y4506">
        <f>_xlfn.XLOOKUP(B4506,[1]ibge_censo_cnv_desem214246200_2!$A:$A,[1]ibge_censo_cnv_desem214246200_2!$C:$C)</f>
        <v>1.72</v>
      </c>
    </row>
    <row r="4507" spans="1:25" x14ac:dyDescent="0.3">
      <c r="A4507" s="1">
        <v>4213302</v>
      </c>
      <c r="B4507" s="1">
        <v>421330</v>
      </c>
      <c r="C4507" t="s">
        <v>2457</v>
      </c>
      <c r="D4507">
        <v>2010</v>
      </c>
      <c r="E4507" t="s">
        <v>5303</v>
      </c>
      <c r="F4507" t="s">
        <v>5302</v>
      </c>
      <c r="G4507">
        <v>0.67300000000000004</v>
      </c>
      <c r="H4507">
        <v>0.66600000000000004</v>
      </c>
      <c r="I4507">
        <v>0.56799999999999995</v>
      </c>
      <c r="J4507">
        <v>0.80400000000000005</v>
      </c>
      <c r="K4507">
        <v>92.6</v>
      </c>
      <c r="L4507">
        <v>85.6</v>
      </c>
      <c r="M4507">
        <v>7.3999999999999995</v>
      </c>
      <c r="N4507">
        <v>14.399999999999999</v>
      </c>
      <c r="O4507">
        <v>22.8</v>
      </c>
      <c r="P4507">
        <v>21.6</v>
      </c>
      <c r="Q4507">
        <v>49937.21</v>
      </c>
      <c r="R4507">
        <v>497.62</v>
      </c>
      <c r="S4507">
        <v>0.45779999999999998</v>
      </c>
      <c r="T4507">
        <v>0.77588466579292303</v>
      </c>
      <c r="U4507">
        <v>4894</v>
      </c>
      <c r="V4507">
        <v>4346</v>
      </c>
      <c r="W4507">
        <v>0</v>
      </c>
      <c r="X4507">
        <v>0</v>
      </c>
      <c r="Y4507">
        <f>_xlfn.XLOOKUP(B4507,[1]ibge_censo_cnv_desem214246200_2!$A:$A,[1]ibge_censo_cnv_desem214246200_2!$C:$C)</f>
        <v>6.97</v>
      </c>
    </row>
    <row r="4508" spans="1:25" x14ac:dyDescent="0.3">
      <c r="A4508" s="1">
        <v>4213351</v>
      </c>
      <c r="B4508" s="1">
        <v>421335</v>
      </c>
      <c r="C4508" t="s">
        <v>2458</v>
      </c>
      <c r="D4508">
        <v>2010</v>
      </c>
      <c r="E4508" t="s">
        <v>5303</v>
      </c>
      <c r="F4508" t="s">
        <v>5302</v>
      </c>
      <c r="G4508">
        <v>0.68899999999999995</v>
      </c>
      <c r="H4508">
        <v>0.66100000000000003</v>
      </c>
      <c r="I4508">
        <v>0.60499999999999998</v>
      </c>
      <c r="J4508">
        <v>0.81899999999999995</v>
      </c>
      <c r="K4508">
        <v>91.2</v>
      </c>
      <c r="L4508">
        <v>86.4</v>
      </c>
      <c r="M4508">
        <v>8.8000000000000007</v>
      </c>
      <c r="N4508">
        <v>13.6</v>
      </c>
      <c r="O4508">
        <v>18.8</v>
      </c>
      <c r="P4508">
        <v>18.100000000000001</v>
      </c>
      <c r="Q4508">
        <v>65456.78</v>
      </c>
      <c r="R4508">
        <v>480.78</v>
      </c>
      <c r="S4508">
        <v>0.49</v>
      </c>
      <c r="T4508">
        <v>0.89002036659877803</v>
      </c>
      <c r="U4508">
        <v>3303</v>
      </c>
      <c r="V4508">
        <v>3096</v>
      </c>
      <c r="W4508">
        <v>0</v>
      </c>
      <c r="X4508">
        <v>0</v>
      </c>
      <c r="Y4508">
        <f>_xlfn.XLOOKUP(B4508,[1]ibge_censo_cnv_desem214246200_2!$A:$A,[1]ibge_censo_cnv_desem214246200_2!$C:$C)</f>
        <v>5.96</v>
      </c>
    </row>
    <row r="4509" spans="1:25" x14ac:dyDescent="0.3">
      <c r="A4509" s="1">
        <v>4213401</v>
      </c>
      <c r="B4509" s="1">
        <v>421340</v>
      </c>
      <c r="C4509" t="s">
        <v>2459</v>
      </c>
      <c r="D4509">
        <v>2010</v>
      </c>
      <c r="E4509" t="s">
        <v>5303</v>
      </c>
      <c r="F4509" t="s">
        <v>5302</v>
      </c>
      <c r="G4509">
        <v>0.69299999999999995</v>
      </c>
      <c r="H4509">
        <v>0.69</v>
      </c>
      <c r="I4509">
        <v>0.61</v>
      </c>
      <c r="J4509">
        <v>0.79</v>
      </c>
      <c r="K4509">
        <v>94</v>
      </c>
      <c r="L4509">
        <v>85.2</v>
      </c>
      <c r="M4509">
        <v>6</v>
      </c>
      <c r="N4509">
        <v>14.8</v>
      </c>
      <c r="O4509">
        <v>24.9</v>
      </c>
      <c r="P4509">
        <v>15.6</v>
      </c>
      <c r="Q4509">
        <v>85195.85</v>
      </c>
      <c r="R4509">
        <v>581.73</v>
      </c>
      <c r="S4509">
        <v>0.44269999999999998</v>
      </c>
      <c r="T4509">
        <v>0.73201438848920797</v>
      </c>
      <c r="U4509">
        <v>11031</v>
      </c>
      <c r="V4509">
        <v>7967</v>
      </c>
      <c r="W4509">
        <v>0</v>
      </c>
      <c r="X4509">
        <v>0</v>
      </c>
      <c r="Y4509">
        <f>_xlfn.XLOOKUP(B4509,[1]ibge_censo_cnv_desem214246200_2!$A:$A,[1]ibge_censo_cnv_desem214246200_2!$C:$C)</f>
        <v>4.1900000000000004</v>
      </c>
    </row>
    <row r="4510" spans="1:25" x14ac:dyDescent="0.3">
      <c r="A4510" s="1">
        <v>4213500</v>
      </c>
      <c r="B4510" s="1">
        <v>421350</v>
      </c>
      <c r="C4510" t="s">
        <v>2460</v>
      </c>
      <c r="D4510">
        <v>2010</v>
      </c>
      <c r="E4510" t="s">
        <v>5303</v>
      </c>
      <c r="F4510" t="s">
        <v>5302</v>
      </c>
      <c r="G4510">
        <v>0.76</v>
      </c>
      <c r="H4510">
        <v>0.75</v>
      </c>
      <c r="I4510">
        <v>0.66</v>
      </c>
      <c r="J4510">
        <v>0.88600000000000001</v>
      </c>
      <c r="K4510">
        <v>92.4</v>
      </c>
      <c r="L4510">
        <v>81.2</v>
      </c>
      <c r="M4510">
        <v>7.6</v>
      </c>
      <c r="N4510">
        <v>18.8</v>
      </c>
      <c r="O4510">
        <v>14.2</v>
      </c>
      <c r="P4510">
        <v>25.3</v>
      </c>
      <c r="Q4510" t="s">
        <v>5309</v>
      </c>
      <c r="R4510">
        <v>841.4</v>
      </c>
      <c r="S4510">
        <v>0.43120000000000003</v>
      </c>
      <c r="T4510">
        <v>0.82946635730858398</v>
      </c>
      <c r="U4510" t="s">
        <v>5309</v>
      </c>
      <c r="V4510" t="s">
        <v>5309</v>
      </c>
      <c r="W4510">
        <v>0</v>
      </c>
      <c r="X4510">
        <v>0</v>
      </c>
      <c r="Y4510">
        <f>_xlfn.XLOOKUP(B4510,[1]ibge_censo_cnv_desem214246200_2!$A:$A,[1]ibge_censo_cnv_desem214246200_2!$C:$C)</f>
        <v>3.74</v>
      </c>
    </row>
    <row r="4511" spans="1:25" x14ac:dyDescent="0.3">
      <c r="A4511" s="1">
        <v>4213609</v>
      </c>
      <c r="B4511" s="1">
        <v>421360</v>
      </c>
      <c r="C4511" t="s">
        <v>4840</v>
      </c>
      <c r="D4511">
        <v>2010</v>
      </c>
      <c r="E4511" t="s">
        <v>5303</v>
      </c>
      <c r="F4511" t="s">
        <v>5302</v>
      </c>
      <c r="G4511">
        <v>0.78600000000000003</v>
      </c>
      <c r="H4511">
        <v>0.752</v>
      </c>
      <c r="I4511">
        <v>0.72399999999999998</v>
      </c>
      <c r="J4511">
        <v>0.89100000000000001</v>
      </c>
      <c r="K4511">
        <v>95.5</v>
      </c>
      <c r="L4511">
        <v>81.2</v>
      </c>
      <c r="M4511">
        <v>4.5</v>
      </c>
      <c r="N4511">
        <v>18.8</v>
      </c>
      <c r="O4511">
        <v>12.9</v>
      </c>
      <c r="P4511">
        <v>27.7</v>
      </c>
      <c r="Q4511">
        <v>153438.6</v>
      </c>
      <c r="R4511">
        <v>854.87</v>
      </c>
      <c r="S4511">
        <v>0.54210000000000003</v>
      </c>
      <c r="T4511">
        <v>0.83202451637617303</v>
      </c>
      <c r="U4511">
        <v>33493</v>
      </c>
      <c r="V4511">
        <v>27749</v>
      </c>
      <c r="W4511">
        <v>0</v>
      </c>
      <c r="X4511">
        <v>0</v>
      </c>
      <c r="Y4511">
        <f>_xlfn.XLOOKUP(B4511,[1]ibge_censo_cnv_desem214246200_2!$A:$A,[1]ibge_censo_cnv_desem214246200_2!$C:$C)</f>
        <v>6.73</v>
      </c>
    </row>
    <row r="4512" spans="1:25" x14ac:dyDescent="0.3">
      <c r="A4512" s="1">
        <v>4213708</v>
      </c>
      <c r="B4512" s="1">
        <v>421370</v>
      </c>
      <c r="C4512" t="s">
        <v>2461</v>
      </c>
      <c r="D4512">
        <v>2010</v>
      </c>
      <c r="E4512" t="s">
        <v>5303</v>
      </c>
      <c r="F4512" t="s">
        <v>5302</v>
      </c>
      <c r="G4512">
        <v>0.72</v>
      </c>
      <c r="H4512">
        <v>0.72799999999999998</v>
      </c>
      <c r="I4512">
        <v>0.59799999999999998</v>
      </c>
      <c r="J4512">
        <v>0.85699999999999998</v>
      </c>
      <c r="K4512">
        <v>91.1</v>
      </c>
      <c r="L4512">
        <v>82.4</v>
      </c>
      <c r="M4512">
        <v>8.9</v>
      </c>
      <c r="N4512">
        <v>17.600000000000001</v>
      </c>
      <c r="O4512">
        <v>17.7</v>
      </c>
      <c r="P4512">
        <v>18.8</v>
      </c>
      <c r="Q4512">
        <v>141962.4</v>
      </c>
      <c r="R4512">
        <v>711.83</v>
      </c>
      <c r="S4512">
        <v>0.42849999999999999</v>
      </c>
      <c r="T4512">
        <v>0.452510323842643</v>
      </c>
      <c r="U4512">
        <v>14810</v>
      </c>
      <c r="V4512">
        <v>7910</v>
      </c>
      <c r="W4512">
        <v>0</v>
      </c>
      <c r="X4512">
        <v>0</v>
      </c>
      <c r="Y4512">
        <f>_xlfn.XLOOKUP(B4512,[1]ibge_censo_cnv_desem214246200_2!$A:$A,[1]ibge_censo_cnv_desem214246200_2!$C:$C)</f>
        <v>2.2799999999999998</v>
      </c>
    </row>
    <row r="4513" spans="1:25" x14ac:dyDescent="0.3">
      <c r="A4513" s="1">
        <v>4213807</v>
      </c>
      <c r="B4513" s="1">
        <v>421380</v>
      </c>
      <c r="C4513" t="s">
        <v>2067</v>
      </c>
      <c r="D4513">
        <v>2010</v>
      </c>
      <c r="E4513" t="s">
        <v>5303</v>
      </c>
      <c r="F4513" t="s">
        <v>5302</v>
      </c>
      <c r="G4513">
        <v>0.754</v>
      </c>
      <c r="H4513">
        <v>0.74399999999999999</v>
      </c>
      <c r="I4513">
        <v>0.69199999999999995</v>
      </c>
      <c r="J4513">
        <v>0.83399999999999996</v>
      </c>
      <c r="K4513">
        <v>92.6</v>
      </c>
      <c r="L4513">
        <v>86.5</v>
      </c>
      <c r="M4513">
        <v>7.3999999999999995</v>
      </c>
      <c r="N4513">
        <v>13.5</v>
      </c>
      <c r="O4513">
        <v>15.7</v>
      </c>
      <c r="P4513">
        <v>23</v>
      </c>
      <c r="Q4513">
        <v>1231252</v>
      </c>
      <c r="R4513">
        <v>790.83</v>
      </c>
      <c r="S4513">
        <v>0.51080000000000003</v>
      </c>
      <c r="T4513">
        <v>0.98807597818922499</v>
      </c>
      <c r="U4513">
        <v>262051</v>
      </c>
      <c r="V4513">
        <v>259989</v>
      </c>
      <c r="W4513">
        <v>0</v>
      </c>
      <c r="X4513">
        <v>0</v>
      </c>
      <c r="Y4513">
        <f>_xlfn.XLOOKUP(B4513,[1]ibge_censo_cnv_desem214246200_2!$A:$A,[1]ibge_censo_cnv_desem214246200_2!$C:$C)</f>
        <v>3.47</v>
      </c>
    </row>
    <row r="4514" spans="1:25" x14ac:dyDescent="0.3">
      <c r="A4514" s="1">
        <v>4213906</v>
      </c>
      <c r="B4514" s="1">
        <v>421390</v>
      </c>
      <c r="C4514" t="s">
        <v>2462</v>
      </c>
      <c r="D4514">
        <v>2010</v>
      </c>
      <c r="E4514" t="s">
        <v>5303</v>
      </c>
      <c r="F4514" t="s">
        <v>5302</v>
      </c>
      <c r="G4514">
        <v>0.77</v>
      </c>
      <c r="H4514">
        <v>0.81299999999999994</v>
      </c>
      <c r="I4514">
        <v>0.63700000000000001</v>
      </c>
      <c r="J4514">
        <v>0.88300000000000001</v>
      </c>
      <c r="K4514">
        <v>97.2</v>
      </c>
      <c r="L4514">
        <v>92.8</v>
      </c>
      <c r="M4514">
        <v>2.8</v>
      </c>
      <c r="N4514">
        <v>7.2</v>
      </c>
      <c r="O4514">
        <v>8.6</v>
      </c>
      <c r="P4514">
        <v>6</v>
      </c>
      <c r="Q4514">
        <v>71186.210000000006</v>
      </c>
      <c r="R4514">
        <v>1255.54</v>
      </c>
      <c r="S4514">
        <v>0.47410000000000002</v>
      </c>
      <c r="T4514">
        <v>0.44672897196261702</v>
      </c>
      <c r="U4514">
        <v>1725</v>
      </c>
      <c r="V4514">
        <v>777</v>
      </c>
      <c r="W4514">
        <v>0</v>
      </c>
      <c r="X4514">
        <v>0</v>
      </c>
      <c r="Y4514">
        <f>_xlfn.XLOOKUP(B4514,[1]ibge_censo_cnv_desem214246200_2!$A:$A,[1]ibge_censo_cnv_desem214246200_2!$C:$C)</f>
        <v>0.94</v>
      </c>
    </row>
    <row r="4515" spans="1:25" x14ac:dyDescent="0.3">
      <c r="A4515" s="1">
        <v>4214003</v>
      </c>
      <c r="B4515" s="1">
        <v>421400</v>
      </c>
      <c r="C4515" t="s">
        <v>4841</v>
      </c>
      <c r="D4515">
        <v>2010</v>
      </c>
      <c r="E4515" t="s">
        <v>5303</v>
      </c>
      <c r="F4515" t="s">
        <v>5302</v>
      </c>
      <c r="G4515">
        <v>0.75900000000000001</v>
      </c>
      <c r="H4515">
        <v>0.76400000000000001</v>
      </c>
      <c r="I4515">
        <v>0.65400000000000003</v>
      </c>
      <c r="J4515">
        <v>0.874</v>
      </c>
      <c r="K4515">
        <v>92.9</v>
      </c>
      <c r="L4515">
        <v>80.400000000000006</v>
      </c>
      <c r="M4515">
        <v>7.1</v>
      </c>
      <c r="N4515">
        <v>19.600000000000001</v>
      </c>
      <c r="O4515">
        <v>12</v>
      </c>
      <c r="P4515">
        <v>8.9</v>
      </c>
      <c r="Q4515">
        <v>211002.9</v>
      </c>
      <c r="R4515">
        <v>924.07</v>
      </c>
      <c r="S4515">
        <v>0.41620000000000001</v>
      </c>
      <c r="T4515">
        <v>0.72180288979943796</v>
      </c>
      <c r="U4515">
        <v>14887</v>
      </c>
      <c r="V4515">
        <v>10535</v>
      </c>
      <c r="W4515">
        <v>0</v>
      </c>
      <c r="X4515">
        <v>0</v>
      </c>
      <c r="Y4515">
        <f>_xlfn.XLOOKUP(B4515,[1]ibge_censo_cnv_desem214246200_2!$A:$A,[1]ibge_censo_cnv_desem214246200_2!$C:$C)</f>
        <v>0.63</v>
      </c>
    </row>
    <row r="4516" spans="1:25" x14ac:dyDescent="0.3">
      <c r="A4516" s="1">
        <v>4214102</v>
      </c>
      <c r="B4516" s="1">
        <v>421410</v>
      </c>
      <c r="C4516" t="s">
        <v>2463</v>
      </c>
      <c r="D4516">
        <v>2010</v>
      </c>
      <c r="E4516" t="s">
        <v>5303</v>
      </c>
      <c r="F4516" t="s">
        <v>5302</v>
      </c>
      <c r="G4516">
        <v>0.73699999999999999</v>
      </c>
      <c r="H4516">
        <v>0.76500000000000001</v>
      </c>
      <c r="I4516">
        <v>0.60899999999999999</v>
      </c>
      <c r="J4516">
        <v>0.86099999999999999</v>
      </c>
      <c r="K4516">
        <v>94.8</v>
      </c>
      <c r="L4516">
        <v>90.4</v>
      </c>
      <c r="M4516">
        <v>5.2</v>
      </c>
      <c r="N4516">
        <v>9.6</v>
      </c>
      <c r="O4516">
        <v>27.2</v>
      </c>
      <c r="P4516">
        <v>24.7</v>
      </c>
      <c r="Q4516">
        <v>19014.34</v>
      </c>
      <c r="R4516">
        <v>922.65</v>
      </c>
      <c r="S4516">
        <v>0.50760000000000005</v>
      </c>
      <c r="T4516">
        <v>0.35197817189631703</v>
      </c>
      <c r="U4516">
        <v>2284</v>
      </c>
      <c r="V4516">
        <v>876</v>
      </c>
      <c r="W4516">
        <v>0</v>
      </c>
      <c r="X4516">
        <v>0</v>
      </c>
      <c r="Y4516">
        <f>_xlfn.XLOOKUP(B4516,[1]ibge_censo_cnv_desem214246200_2!$A:$A,[1]ibge_censo_cnv_desem214246200_2!$C:$C)</f>
        <v>2</v>
      </c>
    </row>
    <row r="4517" spans="1:25" x14ac:dyDescent="0.3">
      <c r="A4517" s="1">
        <v>4214151</v>
      </c>
      <c r="B4517" s="1">
        <v>421415</v>
      </c>
      <c r="C4517" t="s">
        <v>2464</v>
      </c>
      <c r="D4517">
        <v>2010</v>
      </c>
      <c r="E4517" t="s">
        <v>5303</v>
      </c>
      <c r="F4517" t="s">
        <v>5302</v>
      </c>
      <c r="G4517">
        <v>0.70599999999999996</v>
      </c>
      <c r="H4517">
        <v>0.70099999999999996</v>
      </c>
      <c r="I4517">
        <v>0.61099999999999999</v>
      </c>
      <c r="J4517">
        <v>0.82</v>
      </c>
      <c r="K4517">
        <v>92.3</v>
      </c>
      <c r="L4517">
        <v>95.1</v>
      </c>
      <c r="M4517">
        <v>7.7</v>
      </c>
      <c r="N4517">
        <v>4.9000000000000004</v>
      </c>
      <c r="O4517">
        <v>21.2</v>
      </c>
      <c r="P4517">
        <v>14</v>
      </c>
      <c r="Q4517">
        <v>16627.560000000001</v>
      </c>
      <c r="R4517">
        <v>625.41999999999996</v>
      </c>
      <c r="S4517">
        <v>0.41930000000000001</v>
      </c>
      <c r="T4517">
        <v>0.70778443113772505</v>
      </c>
      <c r="U4517">
        <v>2758</v>
      </c>
      <c r="V4517">
        <v>1296</v>
      </c>
      <c r="W4517">
        <v>0</v>
      </c>
      <c r="X4517">
        <v>0</v>
      </c>
      <c r="Y4517">
        <f>_xlfn.XLOOKUP(B4517,[1]ibge_censo_cnv_desem214246200_2!$A:$A,[1]ibge_censo_cnv_desem214246200_2!$C:$C)</f>
        <v>3.25</v>
      </c>
    </row>
    <row r="4518" spans="1:25" x14ac:dyDescent="0.3">
      <c r="A4518" s="1">
        <v>4214201</v>
      </c>
      <c r="B4518" s="1">
        <v>421420</v>
      </c>
      <c r="C4518" t="s">
        <v>2465</v>
      </c>
      <c r="D4518">
        <v>2010</v>
      </c>
      <c r="E4518" t="s">
        <v>5303</v>
      </c>
      <c r="F4518" t="s">
        <v>5302</v>
      </c>
      <c r="G4518">
        <v>0.73</v>
      </c>
      <c r="H4518">
        <v>0.71199999999999997</v>
      </c>
      <c r="I4518">
        <v>0.65600000000000003</v>
      </c>
      <c r="J4518">
        <v>0.83199999999999996</v>
      </c>
      <c r="K4518">
        <v>96</v>
      </c>
      <c r="L4518">
        <v>89.2</v>
      </c>
      <c r="M4518">
        <v>4</v>
      </c>
      <c r="N4518">
        <v>10.8</v>
      </c>
      <c r="O4518">
        <v>11</v>
      </c>
      <c r="P4518">
        <v>12.3</v>
      </c>
      <c r="Q4518">
        <v>189357.7</v>
      </c>
      <c r="R4518">
        <v>662.03</v>
      </c>
      <c r="S4518">
        <v>0.40210000000000001</v>
      </c>
      <c r="T4518">
        <v>0.56121134020618602</v>
      </c>
      <c r="U4518">
        <v>10248</v>
      </c>
      <c r="V4518">
        <v>6716</v>
      </c>
      <c r="W4518">
        <v>0</v>
      </c>
      <c r="X4518">
        <v>0</v>
      </c>
      <c r="Y4518">
        <f>_xlfn.XLOOKUP(B4518,[1]ibge_censo_cnv_desem214246200_2!$A:$A,[1]ibge_censo_cnv_desem214246200_2!$C:$C)</f>
        <v>1.88</v>
      </c>
    </row>
    <row r="4519" spans="1:25" x14ac:dyDescent="0.3">
      <c r="A4519" s="1">
        <v>4214300</v>
      </c>
      <c r="B4519" s="1">
        <v>421430</v>
      </c>
      <c r="C4519" t="s">
        <v>2466</v>
      </c>
      <c r="D4519">
        <v>2010</v>
      </c>
      <c r="E4519" t="s">
        <v>5303</v>
      </c>
      <c r="F4519" t="s">
        <v>5302</v>
      </c>
      <c r="G4519">
        <v>0.753</v>
      </c>
      <c r="H4519">
        <v>0.74299999999999999</v>
      </c>
      <c r="I4519">
        <v>0.64400000000000002</v>
      </c>
      <c r="J4519">
        <v>0.89300000000000002</v>
      </c>
      <c r="K4519">
        <v>91.8</v>
      </c>
      <c r="L4519">
        <v>78.7</v>
      </c>
      <c r="M4519">
        <v>8.1999999999999993</v>
      </c>
      <c r="N4519">
        <v>21.299999999999997</v>
      </c>
      <c r="O4519">
        <v>16</v>
      </c>
      <c r="P4519">
        <v>18.7</v>
      </c>
      <c r="Q4519">
        <v>22615.919999999998</v>
      </c>
      <c r="R4519">
        <v>810.19</v>
      </c>
      <c r="S4519">
        <v>0.42209999999999998</v>
      </c>
      <c r="T4519">
        <v>0.34371643394199802</v>
      </c>
      <c r="U4519">
        <v>2748</v>
      </c>
      <c r="V4519">
        <v>1392</v>
      </c>
      <c r="W4519">
        <v>0</v>
      </c>
      <c r="X4519">
        <v>0</v>
      </c>
      <c r="Y4519">
        <f>_xlfn.XLOOKUP(B4519,[1]ibge_censo_cnv_desem214246200_2!$A:$A,[1]ibge_censo_cnv_desem214246200_2!$C:$C)</f>
        <v>0.55000000000000004</v>
      </c>
    </row>
    <row r="4520" spans="1:25" x14ac:dyDescent="0.3">
      <c r="A4520" s="1">
        <v>4214409</v>
      </c>
      <c r="B4520" s="1">
        <v>421440</v>
      </c>
      <c r="C4520" t="s">
        <v>2467</v>
      </c>
      <c r="D4520">
        <v>2010</v>
      </c>
      <c r="E4520" t="s">
        <v>5303</v>
      </c>
      <c r="F4520" t="s">
        <v>5302</v>
      </c>
      <c r="G4520">
        <v>0.69699999999999995</v>
      </c>
      <c r="H4520">
        <v>0.72699999999999998</v>
      </c>
      <c r="I4520">
        <v>0.56899999999999995</v>
      </c>
      <c r="J4520">
        <v>0.82</v>
      </c>
      <c r="K4520">
        <v>83.9</v>
      </c>
      <c r="L4520">
        <v>79.599999999999994</v>
      </c>
      <c r="M4520">
        <v>16.100000000000001</v>
      </c>
      <c r="N4520">
        <v>20.399999999999999</v>
      </c>
      <c r="O4520">
        <v>31.1</v>
      </c>
      <c r="P4520">
        <v>28.6</v>
      </c>
      <c r="Q4520">
        <v>81157.740000000005</v>
      </c>
      <c r="R4520">
        <v>736.41</v>
      </c>
      <c r="S4520">
        <v>0.44219999999999998</v>
      </c>
      <c r="T4520">
        <v>0.49161425576519902</v>
      </c>
      <c r="U4520">
        <v>6143</v>
      </c>
      <c r="V4520">
        <v>3157</v>
      </c>
      <c r="W4520">
        <v>0</v>
      </c>
      <c r="X4520">
        <v>0</v>
      </c>
      <c r="Y4520">
        <f>_xlfn.XLOOKUP(B4520,[1]ibge_censo_cnv_desem214246200_2!$A:$A,[1]ibge_censo_cnv_desem214246200_2!$C:$C)</f>
        <v>1.65</v>
      </c>
    </row>
    <row r="4521" spans="1:25" x14ac:dyDescent="0.3">
      <c r="A4521" s="1">
        <v>4214508</v>
      </c>
      <c r="B4521" s="1">
        <v>421450</v>
      </c>
      <c r="C4521" t="s">
        <v>2468</v>
      </c>
      <c r="D4521">
        <v>2010</v>
      </c>
      <c r="E4521" t="s">
        <v>5303</v>
      </c>
      <c r="F4521" t="s">
        <v>5302</v>
      </c>
      <c r="G4521">
        <v>0.72899999999999998</v>
      </c>
      <c r="H4521">
        <v>0.74099999999999999</v>
      </c>
      <c r="I4521">
        <v>0.65</v>
      </c>
      <c r="J4521">
        <v>0.80300000000000005</v>
      </c>
      <c r="K4521">
        <v>96.1</v>
      </c>
      <c r="L4521">
        <v>82.6</v>
      </c>
      <c r="M4521">
        <v>3.9</v>
      </c>
      <c r="N4521">
        <v>17.399999999999999</v>
      </c>
      <c r="O4521">
        <v>13.5</v>
      </c>
      <c r="P4521">
        <v>15.1</v>
      </c>
      <c r="Q4521">
        <v>60828.5</v>
      </c>
      <c r="R4521">
        <v>791.53</v>
      </c>
      <c r="S4521">
        <v>0.51339999999999997</v>
      </c>
      <c r="T4521">
        <v>0.50206185567010198</v>
      </c>
      <c r="U4521">
        <v>6192</v>
      </c>
      <c r="V4521">
        <v>3777</v>
      </c>
      <c r="W4521">
        <v>0</v>
      </c>
      <c r="X4521">
        <v>0</v>
      </c>
      <c r="Y4521">
        <f>_xlfn.XLOOKUP(B4521,[1]ibge_censo_cnv_desem214246200_2!$A:$A,[1]ibge_censo_cnv_desem214246200_2!$C:$C)</f>
        <v>1.2</v>
      </c>
    </row>
    <row r="4522" spans="1:25" x14ac:dyDescent="0.3">
      <c r="A4522" s="1">
        <v>4214607</v>
      </c>
      <c r="B4522" s="1">
        <v>421460</v>
      </c>
      <c r="C4522" t="s">
        <v>2469</v>
      </c>
      <c r="D4522">
        <v>2010</v>
      </c>
      <c r="E4522" t="s">
        <v>5303</v>
      </c>
      <c r="F4522" t="s">
        <v>5302</v>
      </c>
      <c r="G4522">
        <v>0.754</v>
      </c>
      <c r="H4522">
        <v>0.76900000000000002</v>
      </c>
      <c r="I4522">
        <v>0.625</v>
      </c>
      <c r="J4522">
        <v>0.89200000000000002</v>
      </c>
      <c r="K4522">
        <v>95.7</v>
      </c>
      <c r="L4522">
        <v>91.3</v>
      </c>
      <c r="M4522">
        <v>4.3</v>
      </c>
      <c r="N4522">
        <v>8.6999999999999993</v>
      </c>
      <c r="O4522">
        <v>10.6</v>
      </c>
      <c r="P4522">
        <v>8.6999999999999993</v>
      </c>
      <c r="Q4522">
        <v>63782.19</v>
      </c>
      <c r="R4522">
        <v>932.84</v>
      </c>
      <c r="S4522">
        <v>0.4778</v>
      </c>
      <c r="T4522">
        <v>0.48068077276908799</v>
      </c>
      <c r="U4522">
        <v>7090</v>
      </c>
      <c r="V4522">
        <v>3761</v>
      </c>
      <c r="W4522">
        <v>0</v>
      </c>
      <c r="X4522">
        <v>0</v>
      </c>
      <c r="Y4522">
        <f>_xlfn.XLOOKUP(B4522,[1]ibge_censo_cnv_desem214246200_2!$A:$A,[1]ibge_censo_cnv_desem214246200_2!$C:$C)</f>
        <v>0.87</v>
      </c>
    </row>
    <row r="4523" spans="1:25" x14ac:dyDescent="0.3">
      <c r="A4523" s="1">
        <v>4214706</v>
      </c>
      <c r="B4523" s="1">
        <v>421470</v>
      </c>
      <c r="C4523" t="s">
        <v>2470</v>
      </c>
      <c r="D4523">
        <v>2010</v>
      </c>
      <c r="E4523" t="s">
        <v>5303</v>
      </c>
      <c r="F4523" t="s">
        <v>5302</v>
      </c>
      <c r="G4523">
        <v>0.72899999999999998</v>
      </c>
      <c r="H4523">
        <v>0.73899999999999999</v>
      </c>
      <c r="I4523">
        <v>0.63400000000000001</v>
      </c>
      <c r="J4523">
        <v>0.82699999999999996</v>
      </c>
      <c r="K4523">
        <v>97.3</v>
      </c>
      <c r="L4523">
        <v>89.6</v>
      </c>
      <c r="M4523">
        <v>2.6999999999999997</v>
      </c>
      <c r="N4523">
        <v>10.4</v>
      </c>
      <c r="O4523">
        <v>11.2</v>
      </c>
      <c r="P4523">
        <v>12.4</v>
      </c>
      <c r="Q4523">
        <v>97898.89</v>
      </c>
      <c r="R4523">
        <v>793.66</v>
      </c>
      <c r="S4523">
        <v>0.37640000000000001</v>
      </c>
      <c r="T4523">
        <v>0.45708088007437098</v>
      </c>
      <c r="U4523">
        <v>10284</v>
      </c>
      <c r="V4523">
        <v>5549</v>
      </c>
      <c r="W4523">
        <v>0</v>
      </c>
      <c r="X4523">
        <v>0</v>
      </c>
      <c r="Y4523">
        <f>_xlfn.XLOOKUP(B4523,[1]ibge_censo_cnv_desem214246200_2!$A:$A,[1]ibge_censo_cnv_desem214246200_2!$C:$C)</f>
        <v>1.1100000000000001</v>
      </c>
    </row>
    <row r="4524" spans="1:25" x14ac:dyDescent="0.3">
      <c r="A4524" s="1">
        <v>4214805</v>
      </c>
      <c r="B4524" s="1">
        <v>421480</v>
      </c>
      <c r="C4524" t="s">
        <v>2471</v>
      </c>
      <c r="D4524">
        <v>2010</v>
      </c>
      <c r="E4524" t="s">
        <v>5303</v>
      </c>
      <c r="F4524" t="s">
        <v>5302</v>
      </c>
      <c r="G4524">
        <v>0.80200000000000005</v>
      </c>
      <c r="H4524">
        <v>0.79300000000000004</v>
      </c>
      <c r="I4524">
        <v>0.72699999999999998</v>
      </c>
      <c r="J4524">
        <v>0.89400000000000002</v>
      </c>
      <c r="K4524">
        <v>93.2</v>
      </c>
      <c r="L4524">
        <v>89.7</v>
      </c>
      <c r="M4524">
        <v>6.8</v>
      </c>
      <c r="N4524">
        <v>10.299999999999999</v>
      </c>
      <c r="O4524">
        <v>12.5</v>
      </c>
      <c r="P4524">
        <v>9.4</v>
      </c>
      <c r="Q4524">
        <v>710038</v>
      </c>
      <c r="R4524">
        <v>1095.4100000000001</v>
      </c>
      <c r="S4524">
        <v>0.46439999999999998</v>
      </c>
      <c r="T4524">
        <v>0.89489775461106702</v>
      </c>
      <c r="U4524">
        <v>61198</v>
      </c>
      <c r="V4524">
        <v>58329</v>
      </c>
      <c r="W4524">
        <v>0</v>
      </c>
      <c r="X4524">
        <v>0</v>
      </c>
      <c r="Y4524">
        <f>_xlfn.XLOOKUP(B4524,[1]ibge_censo_cnv_desem214246200_2!$A:$A,[1]ibge_censo_cnv_desem214246200_2!$C:$C)</f>
        <v>2.36</v>
      </c>
    </row>
    <row r="4525" spans="1:25" x14ac:dyDescent="0.3">
      <c r="A4525" s="1">
        <v>4214904</v>
      </c>
      <c r="B4525" s="1">
        <v>421490</v>
      </c>
      <c r="C4525" t="s">
        <v>2472</v>
      </c>
      <c r="D4525">
        <v>2010</v>
      </c>
      <c r="E4525" t="s">
        <v>5303</v>
      </c>
      <c r="F4525" t="s">
        <v>5302</v>
      </c>
      <c r="G4525">
        <v>0.80600000000000005</v>
      </c>
      <c r="H4525">
        <v>0.84799999999999998</v>
      </c>
      <c r="I4525">
        <v>0.72699999999999998</v>
      </c>
      <c r="J4525">
        <v>0.85</v>
      </c>
      <c r="K4525">
        <v>92.7</v>
      </c>
      <c r="L4525">
        <v>91.1</v>
      </c>
      <c r="M4525">
        <v>7.3</v>
      </c>
      <c r="N4525">
        <v>8.9</v>
      </c>
      <c r="O4525">
        <v>15.3</v>
      </c>
      <c r="P4525">
        <v>7.1</v>
      </c>
      <c r="Q4525">
        <v>39035.65</v>
      </c>
      <c r="R4525">
        <v>1570.54</v>
      </c>
      <c r="S4525">
        <v>0.56379999999999997</v>
      </c>
      <c r="T4525">
        <v>0.314024390243902</v>
      </c>
      <c r="U4525">
        <v>4446</v>
      </c>
      <c r="V4525">
        <v>1774</v>
      </c>
      <c r="W4525">
        <v>0</v>
      </c>
      <c r="X4525">
        <v>0</v>
      </c>
      <c r="Y4525">
        <f>_xlfn.XLOOKUP(B4525,[1]ibge_censo_cnv_desem214246200_2!$A:$A,[1]ibge_censo_cnv_desem214246200_2!$C:$C)</f>
        <v>0.84</v>
      </c>
    </row>
    <row r="4526" spans="1:25" x14ac:dyDescent="0.3">
      <c r="A4526" s="1">
        <v>4215000</v>
      </c>
      <c r="B4526" s="1">
        <v>421500</v>
      </c>
      <c r="C4526" t="s">
        <v>2473</v>
      </c>
      <c r="D4526">
        <v>2010</v>
      </c>
      <c r="E4526" t="s">
        <v>5303</v>
      </c>
      <c r="F4526" t="s">
        <v>5302</v>
      </c>
      <c r="G4526">
        <v>0.73799999999999999</v>
      </c>
      <c r="H4526">
        <v>0.71</v>
      </c>
      <c r="I4526">
        <v>0.66800000000000004</v>
      </c>
      <c r="J4526">
        <v>0.84799999999999998</v>
      </c>
      <c r="K4526">
        <v>95.6</v>
      </c>
      <c r="L4526">
        <v>74.5</v>
      </c>
      <c r="M4526">
        <v>4.4000000000000004</v>
      </c>
      <c r="N4526">
        <v>25.5</v>
      </c>
      <c r="O4526">
        <v>11.5</v>
      </c>
      <c r="P4526">
        <v>16.100000000000001</v>
      </c>
      <c r="Q4526">
        <v>460111.6</v>
      </c>
      <c r="R4526">
        <v>659.96</v>
      </c>
      <c r="S4526">
        <v>0.44569999999999999</v>
      </c>
      <c r="T4526">
        <v>0.93284207000502295</v>
      </c>
      <c r="U4526">
        <v>39846</v>
      </c>
      <c r="V4526">
        <v>39761</v>
      </c>
      <c r="W4526">
        <v>0</v>
      </c>
      <c r="X4526">
        <v>0</v>
      </c>
      <c r="Y4526">
        <f>_xlfn.XLOOKUP(B4526,[1]ibge_censo_cnv_desem214246200_2!$A:$A,[1]ibge_censo_cnv_desem214246200_2!$C:$C)</f>
        <v>6.45</v>
      </c>
    </row>
    <row r="4527" spans="1:25" x14ac:dyDescent="0.3">
      <c r="A4527" s="1">
        <v>4215059</v>
      </c>
      <c r="B4527" s="1">
        <v>421505</v>
      </c>
      <c r="C4527" t="s">
        <v>2474</v>
      </c>
      <c r="D4527">
        <v>2010</v>
      </c>
      <c r="E4527" t="s">
        <v>5303</v>
      </c>
      <c r="F4527" t="s">
        <v>5302</v>
      </c>
      <c r="G4527">
        <v>0.65300000000000002</v>
      </c>
      <c r="H4527">
        <v>0.65200000000000002</v>
      </c>
      <c r="I4527">
        <v>0.53</v>
      </c>
      <c r="J4527">
        <v>0.80600000000000005</v>
      </c>
      <c r="K4527">
        <v>90.4</v>
      </c>
      <c r="L4527">
        <v>75.599999999999994</v>
      </c>
      <c r="M4527">
        <v>9.6</v>
      </c>
      <c r="N4527">
        <v>24.4</v>
      </c>
      <c r="O4527">
        <v>24.5</v>
      </c>
      <c r="P4527">
        <v>23.5</v>
      </c>
      <c r="Q4527" t="s">
        <v>5309</v>
      </c>
      <c r="R4527">
        <v>453.06</v>
      </c>
      <c r="S4527">
        <v>0.43890000000000001</v>
      </c>
      <c r="T4527">
        <v>0.45753424657534097</v>
      </c>
      <c r="U4527" t="s">
        <v>5309</v>
      </c>
      <c r="V4527" t="s">
        <v>5309</v>
      </c>
      <c r="W4527">
        <v>0</v>
      </c>
      <c r="X4527">
        <v>0</v>
      </c>
      <c r="Y4527">
        <f>_xlfn.XLOOKUP(B4527,[1]ibge_censo_cnv_desem214246200_2!$A:$A,[1]ibge_censo_cnv_desem214246200_2!$C:$C)</f>
        <v>1.79</v>
      </c>
    </row>
    <row r="4528" spans="1:25" x14ac:dyDescent="0.3">
      <c r="A4528" s="1">
        <v>4215075</v>
      </c>
      <c r="B4528" s="1">
        <v>421507</v>
      </c>
      <c r="C4528" t="s">
        <v>2475</v>
      </c>
      <c r="D4528">
        <v>2010</v>
      </c>
      <c r="E4528" t="s">
        <v>5303</v>
      </c>
      <c r="F4528" t="s">
        <v>5302</v>
      </c>
      <c r="G4528">
        <v>0.71399999999999997</v>
      </c>
      <c r="H4528">
        <v>0.70199999999999996</v>
      </c>
      <c r="I4528">
        <v>0.624</v>
      </c>
      <c r="J4528">
        <v>0.83</v>
      </c>
      <c r="K4528">
        <v>96.9</v>
      </c>
      <c r="L4528">
        <v>94.8</v>
      </c>
      <c r="M4528">
        <v>3.1</v>
      </c>
      <c r="N4528">
        <v>5.2</v>
      </c>
      <c r="O4528">
        <v>14.3</v>
      </c>
      <c r="P4528">
        <v>20.3</v>
      </c>
      <c r="Q4528">
        <v>35016.85</v>
      </c>
      <c r="R4528">
        <v>623.42999999999995</v>
      </c>
      <c r="S4528">
        <v>0.44690000000000002</v>
      </c>
      <c r="T4528">
        <v>0.70171957671957597</v>
      </c>
      <c r="U4528">
        <v>4838</v>
      </c>
      <c r="V4528">
        <v>2331</v>
      </c>
      <c r="W4528">
        <v>0</v>
      </c>
      <c r="X4528">
        <v>0</v>
      </c>
      <c r="Y4528">
        <f>_xlfn.XLOOKUP(B4528,[1]ibge_censo_cnv_desem214246200_2!$A:$A,[1]ibge_censo_cnv_desem214246200_2!$C:$C)</f>
        <v>1.01</v>
      </c>
    </row>
    <row r="4529" spans="1:25" x14ac:dyDescent="0.3">
      <c r="A4529" s="1">
        <v>4215109</v>
      </c>
      <c r="B4529" s="1">
        <v>421510</v>
      </c>
      <c r="C4529" t="s">
        <v>2476</v>
      </c>
      <c r="D4529">
        <v>2010</v>
      </c>
      <c r="E4529" t="s">
        <v>5303</v>
      </c>
      <c r="F4529" t="s">
        <v>5302</v>
      </c>
      <c r="G4529">
        <v>0.754</v>
      </c>
      <c r="H4529">
        <v>0.76900000000000002</v>
      </c>
      <c r="I4529">
        <v>0.626</v>
      </c>
      <c r="J4529">
        <v>0.88900000000000001</v>
      </c>
      <c r="K4529">
        <v>96.7</v>
      </c>
      <c r="L4529">
        <v>83</v>
      </c>
      <c r="M4529">
        <v>3.3000000000000003</v>
      </c>
      <c r="N4529">
        <v>17</v>
      </c>
      <c r="O4529">
        <v>13.3</v>
      </c>
      <c r="P4529">
        <v>12.6</v>
      </c>
      <c r="Q4529">
        <v>89839.98</v>
      </c>
      <c r="R4529">
        <v>948.56</v>
      </c>
      <c r="S4529">
        <v>0.43009999999999998</v>
      </c>
      <c r="T4529">
        <v>0.54826697221426501</v>
      </c>
      <c r="U4529">
        <v>10922</v>
      </c>
      <c r="V4529">
        <v>7950</v>
      </c>
      <c r="W4529">
        <v>0</v>
      </c>
      <c r="X4529">
        <v>0</v>
      </c>
      <c r="Y4529">
        <f>_xlfn.XLOOKUP(B4529,[1]ibge_censo_cnv_desem214246200_2!$A:$A,[1]ibge_censo_cnv_desem214246200_2!$C:$C)</f>
        <v>0.84</v>
      </c>
    </row>
    <row r="4530" spans="1:25" x14ac:dyDescent="0.3">
      <c r="A4530" s="1">
        <v>4215208</v>
      </c>
      <c r="B4530" s="1">
        <v>421520</v>
      </c>
      <c r="C4530" t="s">
        <v>4842</v>
      </c>
      <c r="D4530">
        <v>2010</v>
      </c>
      <c r="E4530" t="s">
        <v>5303</v>
      </c>
      <c r="F4530" t="s">
        <v>5302</v>
      </c>
      <c r="G4530">
        <v>0.69199999999999995</v>
      </c>
      <c r="H4530">
        <v>0.73799999999999999</v>
      </c>
      <c r="I4530">
        <v>0.56100000000000005</v>
      </c>
      <c r="J4530">
        <v>0.8</v>
      </c>
      <c r="K4530">
        <v>94</v>
      </c>
      <c r="L4530">
        <v>90.8</v>
      </c>
      <c r="M4530">
        <v>6</v>
      </c>
      <c r="N4530">
        <v>9.1999999999999993</v>
      </c>
      <c r="O4530">
        <v>13.5</v>
      </c>
      <c r="P4530">
        <v>11.6</v>
      </c>
      <c r="Q4530">
        <v>33693.17</v>
      </c>
      <c r="R4530">
        <v>791.08</v>
      </c>
      <c r="S4530">
        <v>0.47439999999999999</v>
      </c>
      <c r="T4530">
        <v>0.52596685082872796</v>
      </c>
      <c r="U4530">
        <v>5551</v>
      </c>
      <c r="V4530">
        <v>2152</v>
      </c>
      <c r="W4530">
        <v>0</v>
      </c>
      <c r="X4530">
        <v>0</v>
      </c>
      <c r="Y4530">
        <f>_xlfn.XLOOKUP(B4530,[1]ibge_censo_cnv_desem214246200_2!$A:$A,[1]ibge_censo_cnv_desem214246200_2!$C:$C)</f>
        <v>1.4</v>
      </c>
    </row>
    <row r="4531" spans="1:25" x14ac:dyDescent="0.3">
      <c r="A4531" s="1">
        <v>4215307</v>
      </c>
      <c r="B4531" s="1">
        <v>421530</v>
      </c>
      <c r="C4531" t="s">
        <v>2477</v>
      </c>
      <c r="D4531">
        <v>2010</v>
      </c>
      <c r="E4531" t="s">
        <v>5303</v>
      </c>
      <c r="F4531" t="s">
        <v>5302</v>
      </c>
      <c r="G4531">
        <v>0.74399999999999999</v>
      </c>
      <c r="H4531">
        <v>0.73699999999999999</v>
      </c>
      <c r="I4531">
        <v>0.69499999999999995</v>
      </c>
      <c r="J4531">
        <v>0.80300000000000005</v>
      </c>
      <c r="K4531">
        <v>99.3</v>
      </c>
      <c r="L4531">
        <v>92.4</v>
      </c>
      <c r="M4531">
        <v>0.7</v>
      </c>
      <c r="N4531">
        <v>7.6</v>
      </c>
      <c r="O4531">
        <v>9.1999999999999993</v>
      </c>
      <c r="P4531">
        <v>8.4</v>
      </c>
      <c r="Q4531">
        <v>71501.42</v>
      </c>
      <c r="R4531">
        <v>781.4</v>
      </c>
      <c r="S4531">
        <v>0.42980000000000002</v>
      </c>
      <c r="T4531">
        <v>0.62368881118881103</v>
      </c>
      <c r="U4531">
        <v>7370</v>
      </c>
      <c r="V4531">
        <v>5835</v>
      </c>
      <c r="W4531">
        <v>0</v>
      </c>
      <c r="X4531">
        <v>0</v>
      </c>
      <c r="Y4531">
        <f>_xlfn.XLOOKUP(B4531,[1]ibge_censo_cnv_desem214246200_2!$A:$A,[1]ibge_censo_cnv_desem214246200_2!$C:$C)</f>
        <v>2.13</v>
      </c>
    </row>
    <row r="4532" spans="1:25" x14ac:dyDescent="0.3">
      <c r="A4532" s="1">
        <v>4215356</v>
      </c>
      <c r="B4532" s="1">
        <v>421535</v>
      </c>
      <c r="C4532" t="s">
        <v>2090</v>
      </c>
      <c r="D4532">
        <v>2010</v>
      </c>
      <c r="E4532" t="s">
        <v>5303</v>
      </c>
      <c r="F4532" t="s">
        <v>5302</v>
      </c>
      <c r="G4532">
        <v>0.79100000000000004</v>
      </c>
      <c r="H4532">
        <v>0.77100000000000002</v>
      </c>
      <c r="I4532">
        <v>0.75</v>
      </c>
      <c r="J4532">
        <v>0.85699999999999998</v>
      </c>
      <c r="K4532">
        <v>90.9</v>
      </c>
      <c r="L4532">
        <v>80.7</v>
      </c>
      <c r="M4532">
        <v>9.1</v>
      </c>
      <c r="N4532">
        <v>19.3</v>
      </c>
      <c r="O4532">
        <v>9.1999999999999993</v>
      </c>
      <c r="P4532">
        <v>7.8</v>
      </c>
      <c r="Q4532">
        <v>47447.64</v>
      </c>
      <c r="R4532">
        <v>964.52</v>
      </c>
      <c r="S4532">
        <v>0.3947</v>
      </c>
      <c r="T4532">
        <v>0.84018475750577404</v>
      </c>
      <c r="U4532">
        <v>7059</v>
      </c>
      <c r="V4532">
        <v>5891</v>
      </c>
      <c r="W4532">
        <v>0</v>
      </c>
      <c r="X4532">
        <v>0</v>
      </c>
      <c r="Y4532">
        <f>_xlfn.XLOOKUP(B4532,[1]ibge_censo_cnv_desem214246200_2!$A:$A,[1]ibge_censo_cnv_desem214246200_2!$C:$C)</f>
        <v>0.34</v>
      </c>
    </row>
    <row r="4533" spans="1:25" x14ac:dyDescent="0.3">
      <c r="A4533" s="1">
        <v>4215406</v>
      </c>
      <c r="B4533" s="1">
        <v>421540</v>
      </c>
      <c r="C4533" t="s">
        <v>2478</v>
      </c>
      <c r="D4533">
        <v>2010</v>
      </c>
      <c r="E4533" t="s">
        <v>5303</v>
      </c>
      <c r="F4533" t="s">
        <v>5302</v>
      </c>
      <c r="G4533">
        <v>0.78400000000000003</v>
      </c>
      <c r="H4533">
        <v>0.77800000000000002</v>
      </c>
      <c r="I4533">
        <v>0.70499999999999996</v>
      </c>
      <c r="J4533">
        <v>0.88</v>
      </c>
      <c r="K4533">
        <v>93.7</v>
      </c>
      <c r="L4533">
        <v>91.6</v>
      </c>
      <c r="M4533">
        <v>6.3</v>
      </c>
      <c r="N4533">
        <v>8.4</v>
      </c>
      <c r="O4533">
        <v>11.1</v>
      </c>
      <c r="P4533">
        <v>11.7</v>
      </c>
      <c r="Q4533">
        <v>91814.13</v>
      </c>
      <c r="R4533">
        <v>1010.51</v>
      </c>
      <c r="S4533">
        <v>0.5494</v>
      </c>
      <c r="T4533">
        <v>0.80701754385964797</v>
      </c>
      <c r="U4533">
        <v>4301</v>
      </c>
      <c r="V4533">
        <v>3993</v>
      </c>
      <c r="W4533">
        <v>0</v>
      </c>
      <c r="X4533">
        <v>0</v>
      </c>
      <c r="Y4533">
        <f>_xlfn.XLOOKUP(B4533,[1]ibge_censo_cnv_desem214246200_2!$A:$A,[1]ibge_censo_cnv_desem214246200_2!$C:$C)</f>
        <v>2.68</v>
      </c>
    </row>
    <row r="4534" spans="1:25" x14ac:dyDescent="0.3">
      <c r="A4534" s="1">
        <v>4215455</v>
      </c>
      <c r="B4534" s="1">
        <v>421545</v>
      </c>
      <c r="C4534" t="s">
        <v>4843</v>
      </c>
      <c r="D4534">
        <v>2010</v>
      </c>
      <c r="E4534" t="s">
        <v>5303</v>
      </c>
      <c r="F4534" t="s">
        <v>5302</v>
      </c>
      <c r="G4534">
        <v>0.7</v>
      </c>
      <c r="H4534">
        <v>0.72499999999999998</v>
      </c>
      <c r="I4534">
        <v>0.55400000000000005</v>
      </c>
      <c r="J4534">
        <v>0.85299999999999998</v>
      </c>
      <c r="K4534">
        <v>92.6</v>
      </c>
      <c r="L4534">
        <v>83.4</v>
      </c>
      <c r="M4534">
        <v>7.4</v>
      </c>
      <c r="N4534">
        <v>16.600000000000001</v>
      </c>
      <c r="O4534">
        <v>24.7</v>
      </c>
      <c r="P4534">
        <v>18.7</v>
      </c>
      <c r="Q4534">
        <v>59932.04</v>
      </c>
      <c r="R4534">
        <v>726.62</v>
      </c>
      <c r="S4534">
        <v>0.40510000000000002</v>
      </c>
      <c r="T4534">
        <v>0.37577945520183698</v>
      </c>
      <c r="U4534">
        <v>10400</v>
      </c>
      <c r="V4534">
        <v>5016</v>
      </c>
      <c r="W4534">
        <v>0</v>
      </c>
      <c r="X4534">
        <v>0</v>
      </c>
      <c r="Y4534">
        <f>_xlfn.XLOOKUP(B4534,[1]ibge_censo_cnv_desem214246200_2!$A:$A,[1]ibge_censo_cnv_desem214246200_2!$C:$C)</f>
        <v>1.72</v>
      </c>
    </row>
    <row r="4535" spans="1:25" x14ac:dyDescent="0.3">
      <c r="A4535" s="1">
        <v>4215505</v>
      </c>
      <c r="B4535" s="1">
        <v>421550</v>
      </c>
      <c r="C4535" t="s">
        <v>3606</v>
      </c>
      <c r="D4535">
        <v>2010</v>
      </c>
      <c r="E4535" t="s">
        <v>5303</v>
      </c>
      <c r="F4535" t="s">
        <v>5302</v>
      </c>
      <c r="G4535">
        <v>0.69799999999999995</v>
      </c>
      <c r="H4535">
        <v>0.69699999999999995</v>
      </c>
      <c r="I4535">
        <v>0.59699999999999998</v>
      </c>
      <c r="J4535">
        <v>0.81899999999999995</v>
      </c>
      <c r="K4535">
        <v>94.4</v>
      </c>
      <c r="L4535">
        <v>79.7</v>
      </c>
      <c r="M4535">
        <v>5.6</v>
      </c>
      <c r="N4535">
        <v>20.3</v>
      </c>
      <c r="O4535">
        <v>46.1</v>
      </c>
      <c r="P4535">
        <v>52.7</v>
      </c>
      <c r="Q4535">
        <v>199708.7</v>
      </c>
      <c r="R4535">
        <v>587.01</v>
      </c>
      <c r="S4535">
        <v>0.53359999999999996</v>
      </c>
      <c r="T4535">
        <v>0.83057407009245199</v>
      </c>
      <c r="U4535">
        <v>15757</v>
      </c>
      <c r="V4535">
        <v>14710</v>
      </c>
      <c r="W4535">
        <v>0</v>
      </c>
      <c r="X4535">
        <v>0</v>
      </c>
      <c r="Y4535">
        <f>_xlfn.XLOOKUP(B4535,[1]ibge_censo_cnv_desem214246200_2!$A:$A,[1]ibge_censo_cnv_desem214246200_2!$C:$C)</f>
        <v>7.11</v>
      </c>
    </row>
    <row r="4536" spans="1:25" x14ac:dyDescent="0.3">
      <c r="A4536" s="1">
        <v>4215554</v>
      </c>
      <c r="B4536" s="1">
        <v>421555</v>
      </c>
      <c r="C4536" t="s">
        <v>341</v>
      </c>
      <c r="D4536">
        <v>2010</v>
      </c>
      <c r="E4536" t="s">
        <v>5303</v>
      </c>
      <c r="F4536" t="s">
        <v>5302</v>
      </c>
      <c r="G4536">
        <v>0.74399999999999999</v>
      </c>
      <c r="H4536">
        <v>0.73799999999999999</v>
      </c>
      <c r="I4536">
        <v>0.67800000000000005</v>
      </c>
      <c r="J4536">
        <v>0.82299999999999995</v>
      </c>
      <c r="K4536">
        <v>98.5</v>
      </c>
      <c r="L4536">
        <v>88.8</v>
      </c>
      <c r="M4536">
        <v>1.5</v>
      </c>
      <c r="N4536">
        <v>11.2</v>
      </c>
      <c r="O4536">
        <v>40.1</v>
      </c>
      <c r="P4536">
        <v>56.5</v>
      </c>
      <c r="Q4536">
        <v>40206.370000000003</v>
      </c>
      <c r="R4536">
        <v>216.36</v>
      </c>
      <c r="S4536">
        <v>0.50209999999999999</v>
      </c>
      <c r="T4536">
        <v>9.5551520653654104E-2</v>
      </c>
      <c r="U4536">
        <v>39110</v>
      </c>
      <c r="V4536">
        <v>413</v>
      </c>
      <c r="W4536">
        <v>0</v>
      </c>
      <c r="X4536">
        <v>0</v>
      </c>
      <c r="Y4536">
        <f>_xlfn.XLOOKUP(B4536,[1]ibge_censo_cnv_desem214246200_2!$A:$A,[1]ibge_censo_cnv_desem214246200_2!$C:$C)</f>
        <v>0.6</v>
      </c>
    </row>
    <row r="4537" spans="1:25" x14ac:dyDescent="0.3">
      <c r="A4537" s="1">
        <v>4215604</v>
      </c>
      <c r="B4537" s="1">
        <v>421560</v>
      </c>
      <c r="C4537" t="s">
        <v>981</v>
      </c>
      <c r="D4537">
        <v>2010</v>
      </c>
      <c r="E4537" t="s">
        <v>5303</v>
      </c>
      <c r="F4537" t="s">
        <v>5302</v>
      </c>
      <c r="G4537">
        <v>0.75700000000000001</v>
      </c>
      <c r="H4537">
        <v>0.72599999999999998</v>
      </c>
      <c r="I4537">
        <v>0.71</v>
      </c>
      <c r="J4537">
        <v>0.84299999999999997</v>
      </c>
      <c r="K4537">
        <v>95.1</v>
      </c>
      <c r="L4537">
        <v>92.8</v>
      </c>
      <c r="M4537">
        <v>4.9000000000000004</v>
      </c>
      <c r="N4537">
        <v>7.2</v>
      </c>
      <c r="O4537">
        <v>32.9</v>
      </c>
      <c r="P4537">
        <v>54.1</v>
      </c>
      <c r="Q4537">
        <v>14999.88</v>
      </c>
      <c r="R4537">
        <v>731.38</v>
      </c>
      <c r="S4537">
        <v>0.31790000000000002</v>
      </c>
      <c r="T4537">
        <v>0.26622296173044901</v>
      </c>
      <c r="U4537">
        <v>2065</v>
      </c>
      <c r="V4537">
        <v>600</v>
      </c>
      <c r="W4537">
        <v>0</v>
      </c>
      <c r="X4537">
        <v>0</v>
      </c>
      <c r="Y4537">
        <f>_xlfn.XLOOKUP(B4537,[1]ibge_censo_cnv_desem214246200_2!$A:$A,[1]ibge_censo_cnv_desem214246200_2!$C:$C)</f>
        <v>0.42</v>
      </c>
    </row>
    <row r="4538" spans="1:25" x14ac:dyDescent="0.3">
      <c r="A4538" s="1">
        <v>4215653</v>
      </c>
      <c r="B4538" s="1">
        <v>421565</v>
      </c>
      <c r="C4538" t="s">
        <v>2479</v>
      </c>
      <c r="D4538">
        <v>2010</v>
      </c>
      <c r="E4538" t="s">
        <v>5303</v>
      </c>
      <c r="F4538" t="s">
        <v>5302</v>
      </c>
      <c r="G4538">
        <v>0.70499999999999996</v>
      </c>
      <c r="H4538">
        <v>0.70199999999999996</v>
      </c>
      <c r="I4538">
        <v>0.61799999999999999</v>
      </c>
      <c r="J4538">
        <v>0.80600000000000005</v>
      </c>
      <c r="K4538">
        <v>93</v>
      </c>
      <c r="L4538">
        <v>90.2</v>
      </c>
      <c r="M4538">
        <v>7</v>
      </c>
      <c r="N4538">
        <v>9.7999999999999989</v>
      </c>
      <c r="O4538">
        <v>19.8</v>
      </c>
      <c r="P4538">
        <v>10.9</v>
      </c>
      <c r="Q4538">
        <v>38071.71</v>
      </c>
      <c r="R4538">
        <v>620.41999999999996</v>
      </c>
      <c r="S4538">
        <v>0.39710000000000001</v>
      </c>
      <c r="T4538">
        <v>0.5</v>
      </c>
      <c r="U4538">
        <v>8054</v>
      </c>
      <c r="V4538">
        <v>5246</v>
      </c>
      <c r="W4538">
        <v>0</v>
      </c>
      <c r="X4538">
        <v>0</v>
      </c>
      <c r="Y4538">
        <f>_xlfn.XLOOKUP(B4538,[1]ibge_censo_cnv_desem214246200_2!$A:$A,[1]ibge_censo_cnv_desem214246200_2!$C:$C)</f>
        <v>1.54</v>
      </c>
    </row>
    <row r="4539" spans="1:25" x14ac:dyDescent="0.3">
      <c r="A4539" s="1">
        <v>4215679</v>
      </c>
      <c r="B4539" s="1">
        <v>421567</v>
      </c>
      <c r="C4539" t="s">
        <v>864</v>
      </c>
      <c r="D4539">
        <v>2010</v>
      </c>
      <c r="E4539" t="s">
        <v>5303</v>
      </c>
      <c r="F4539" t="s">
        <v>5302</v>
      </c>
      <c r="G4539">
        <v>0.66900000000000004</v>
      </c>
      <c r="H4539">
        <v>0.63700000000000001</v>
      </c>
      <c r="I4539">
        <v>0.57499999999999996</v>
      </c>
      <c r="J4539">
        <v>0.81699999999999995</v>
      </c>
      <c r="K4539">
        <v>96.2</v>
      </c>
      <c r="L4539">
        <v>83.2</v>
      </c>
      <c r="M4539">
        <v>3.8000000000000003</v>
      </c>
      <c r="N4539">
        <v>16.8</v>
      </c>
      <c r="O4539">
        <v>29</v>
      </c>
      <c r="P4539">
        <v>41.1</v>
      </c>
      <c r="Q4539">
        <v>66969.83</v>
      </c>
      <c r="R4539">
        <v>381.48</v>
      </c>
      <c r="S4539">
        <v>0.53520000000000001</v>
      </c>
      <c r="T4539">
        <v>0.15713714514194199</v>
      </c>
      <c r="U4539">
        <v>8767</v>
      </c>
      <c r="V4539">
        <v>1722</v>
      </c>
      <c r="W4539">
        <v>0</v>
      </c>
      <c r="X4539">
        <v>0</v>
      </c>
      <c r="Y4539">
        <f>_xlfn.XLOOKUP(B4539,[1]ibge_censo_cnv_desem214246200_2!$A:$A,[1]ibge_censo_cnv_desem214246200_2!$C:$C)</f>
        <v>0.1</v>
      </c>
    </row>
    <row r="4540" spans="1:25" x14ac:dyDescent="0.3">
      <c r="A4540" s="1">
        <v>4215687</v>
      </c>
      <c r="B4540" s="1">
        <v>421568</v>
      </c>
      <c r="C4540" t="s">
        <v>2480</v>
      </c>
      <c r="D4540">
        <v>2010</v>
      </c>
      <c r="E4540" t="s">
        <v>5303</v>
      </c>
      <c r="F4540" t="s">
        <v>5302</v>
      </c>
      <c r="G4540">
        <v>0.68200000000000005</v>
      </c>
      <c r="H4540">
        <v>0.68600000000000005</v>
      </c>
      <c r="I4540">
        <v>0.58499999999999996</v>
      </c>
      <c r="J4540">
        <v>0.79100000000000004</v>
      </c>
      <c r="K4540">
        <v>94.5</v>
      </c>
      <c r="L4540">
        <v>91.9</v>
      </c>
      <c r="M4540">
        <v>5.5</v>
      </c>
      <c r="N4540">
        <v>8.1</v>
      </c>
      <c r="O4540">
        <v>11.7</v>
      </c>
      <c r="P4540">
        <v>14</v>
      </c>
      <c r="Q4540">
        <v>22805.71</v>
      </c>
      <c r="R4540">
        <v>568.80999999999995</v>
      </c>
      <c r="S4540">
        <v>0.56589999999999996</v>
      </c>
      <c r="T4540">
        <v>0.31105990783409998</v>
      </c>
      <c r="U4540">
        <v>2896</v>
      </c>
      <c r="V4540">
        <v>789</v>
      </c>
      <c r="W4540">
        <v>0</v>
      </c>
      <c r="X4540">
        <v>0</v>
      </c>
      <c r="Y4540">
        <f>_xlfn.XLOOKUP(B4540,[1]ibge_censo_cnv_desem214246200_2!$A:$A,[1]ibge_censo_cnv_desem214246200_2!$C:$C)</f>
        <v>0.81</v>
      </c>
    </row>
    <row r="4541" spans="1:25" x14ac:dyDescent="0.3">
      <c r="A4541" s="1">
        <v>4215695</v>
      </c>
      <c r="B4541" s="1">
        <v>421569</v>
      </c>
      <c r="C4541" t="s">
        <v>2481</v>
      </c>
      <c r="D4541">
        <v>2010</v>
      </c>
      <c r="E4541" t="s">
        <v>5303</v>
      </c>
      <c r="F4541" t="s">
        <v>5302</v>
      </c>
      <c r="G4541">
        <v>0.72799999999999998</v>
      </c>
      <c r="H4541">
        <v>0.73099999999999998</v>
      </c>
      <c r="I4541">
        <v>0.65200000000000002</v>
      </c>
      <c r="J4541">
        <v>0.81100000000000005</v>
      </c>
      <c r="K4541">
        <v>96.5</v>
      </c>
      <c r="L4541">
        <v>92</v>
      </c>
      <c r="M4541">
        <v>3.5</v>
      </c>
      <c r="N4541">
        <v>8</v>
      </c>
      <c r="O4541">
        <v>9.4</v>
      </c>
      <c r="P4541">
        <v>6.7</v>
      </c>
      <c r="Q4541" t="s">
        <v>5309</v>
      </c>
      <c r="R4541">
        <v>721.19</v>
      </c>
      <c r="S4541">
        <v>0.46210000000000001</v>
      </c>
      <c r="T4541">
        <v>0.80742459396751598</v>
      </c>
      <c r="U4541" t="s">
        <v>5309</v>
      </c>
      <c r="V4541" t="s">
        <v>5309</v>
      </c>
      <c r="W4541">
        <v>0</v>
      </c>
      <c r="X4541">
        <v>0</v>
      </c>
      <c r="Y4541">
        <f>_xlfn.XLOOKUP(B4541,[1]ibge_censo_cnv_desem214246200_2!$A:$A,[1]ibge_censo_cnv_desem214246200_2!$C:$C)</f>
        <v>0.76</v>
      </c>
    </row>
    <row r="4542" spans="1:25" x14ac:dyDescent="0.3">
      <c r="A4542" s="1">
        <v>4215703</v>
      </c>
      <c r="B4542" s="1">
        <v>421570</v>
      </c>
      <c r="C4542" t="s">
        <v>2482</v>
      </c>
      <c r="D4542">
        <v>2010</v>
      </c>
      <c r="E4542" t="s">
        <v>5303</v>
      </c>
      <c r="F4542" t="s">
        <v>5302</v>
      </c>
      <c r="G4542">
        <v>0.78100000000000003</v>
      </c>
      <c r="H4542">
        <v>0.753</v>
      </c>
      <c r="I4542">
        <v>0.71</v>
      </c>
      <c r="J4542">
        <v>0.89</v>
      </c>
      <c r="K4542">
        <v>92.6</v>
      </c>
      <c r="L4542">
        <v>81.7</v>
      </c>
      <c r="M4542">
        <v>7.4</v>
      </c>
      <c r="N4542">
        <v>18.3</v>
      </c>
      <c r="O4542">
        <v>15</v>
      </c>
      <c r="P4542">
        <v>14.3</v>
      </c>
      <c r="Q4542">
        <v>88071.77</v>
      </c>
      <c r="R4542">
        <v>859.45</v>
      </c>
      <c r="S4542">
        <v>0.38159999999999999</v>
      </c>
      <c r="T4542">
        <v>0.77777777777777801</v>
      </c>
      <c r="U4542">
        <v>19823</v>
      </c>
      <c r="V4542">
        <v>19354</v>
      </c>
      <c r="W4542">
        <v>0</v>
      </c>
      <c r="X4542">
        <v>0</v>
      </c>
      <c r="Y4542">
        <f>_xlfn.XLOOKUP(B4542,[1]ibge_censo_cnv_desem214246200_2!$A:$A,[1]ibge_censo_cnv_desem214246200_2!$C:$C)</f>
        <v>2.79</v>
      </c>
    </row>
    <row r="4543" spans="1:25" x14ac:dyDescent="0.3">
      <c r="A4543" s="1">
        <v>4215752</v>
      </c>
      <c r="B4543" s="1">
        <v>421575</v>
      </c>
      <c r="C4543" t="s">
        <v>4844</v>
      </c>
      <c r="D4543">
        <v>2010</v>
      </c>
      <c r="E4543" t="s">
        <v>5303</v>
      </c>
      <c r="F4543" t="s">
        <v>5302</v>
      </c>
      <c r="G4543">
        <v>0.67700000000000005</v>
      </c>
      <c r="H4543">
        <v>0.65300000000000002</v>
      </c>
      <c r="I4543">
        <v>0.57699999999999996</v>
      </c>
      <c r="J4543">
        <v>0.82199999999999995</v>
      </c>
      <c r="K4543">
        <v>96.9</v>
      </c>
      <c r="L4543">
        <v>93.4</v>
      </c>
      <c r="M4543">
        <v>3.1</v>
      </c>
      <c r="N4543">
        <v>6.6</v>
      </c>
      <c r="O4543">
        <v>22.8</v>
      </c>
      <c r="P4543">
        <v>28.2</v>
      </c>
      <c r="Q4543">
        <v>19542.34</v>
      </c>
      <c r="R4543">
        <v>462.81</v>
      </c>
      <c r="S4543">
        <v>0.45910000000000001</v>
      </c>
      <c r="T4543">
        <v>0.18401015228426401</v>
      </c>
      <c r="U4543">
        <v>2677</v>
      </c>
      <c r="V4543">
        <v>540</v>
      </c>
      <c r="W4543">
        <v>0</v>
      </c>
      <c r="X4543">
        <v>0</v>
      </c>
      <c r="Y4543" t="e">
        <f>_xlfn.XLOOKUP(B4543,[1]ibge_censo_cnv_desem214246200_2!$A:$A,[1]ibge_censo_cnv_desem214246200_2!$C:$C)</f>
        <v>#N/A</v>
      </c>
    </row>
    <row r="4544" spans="1:25" x14ac:dyDescent="0.3">
      <c r="A4544" s="1">
        <v>4215802</v>
      </c>
      <c r="B4544" s="1">
        <v>421580</v>
      </c>
      <c r="C4544" t="s">
        <v>4845</v>
      </c>
      <c r="D4544">
        <v>2010</v>
      </c>
      <c r="E4544" t="s">
        <v>5303</v>
      </c>
      <c r="F4544" t="s">
        <v>5302</v>
      </c>
      <c r="G4544">
        <v>0.78200000000000003</v>
      </c>
      <c r="H4544">
        <v>0.76300000000000001</v>
      </c>
      <c r="I4544">
        <v>0.71899999999999997</v>
      </c>
      <c r="J4544">
        <v>0.871</v>
      </c>
      <c r="K4544">
        <v>94.5</v>
      </c>
      <c r="L4544">
        <v>73.2</v>
      </c>
      <c r="M4544">
        <v>5.5</v>
      </c>
      <c r="N4544">
        <v>26.8</v>
      </c>
      <c r="O4544">
        <v>10</v>
      </c>
      <c r="P4544">
        <v>13.5</v>
      </c>
      <c r="Q4544">
        <v>1253280</v>
      </c>
      <c r="R4544">
        <v>888.29</v>
      </c>
      <c r="S4544">
        <v>0.50649999999999995</v>
      </c>
      <c r="T4544">
        <v>0.936174679823641</v>
      </c>
      <c r="U4544">
        <v>74801</v>
      </c>
      <c r="V4544">
        <v>72844</v>
      </c>
      <c r="W4544">
        <v>0</v>
      </c>
      <c r="X4544">
        <v>0</v>
      </c>
      <c r="Y4544">
        <f>_xlfn.XLOOKUP(B4544,[1]ibge_censo_cnv_desem214246200_2!$A:$A,[1]ibge_censo_cnv_desem214246200_2!$C:$C)</f>
        <v>4.22</v>
      </c>
    </row>
    <row r="4545" spans="1:25" x14ac:dyDescent="0.3">
      <c r="A4545" s="1">
        <v>4215901</v>
      </c>
      <c r="B4545" s="1">
        <v>421590</v>
      </c>
      <c r="C4545" t="s">
        <v>4846</v>
      </c>
      <c r="D4545">
        <v>2010</v>
      </c>
      <c r="E4545" t="s">
        <v>5303</v>
      </c>
      <c r="F4545" t="s">
        <v>5302</v>
      </c>
      <c r="G4545">
        <v>0.73099999999999998</v>
      </c>
      <c r="H4545">
        <v>0.72899999999999998</v>
      </c>
      <c r="I4545">
        <v>0.622</v>
      </c>
      <c r="J4545">
        <v>0.86</v>
      </c>
      <c r="K4545">
        <v>98.9</v>
      </c>
      <c r="L4545">
        <v>100</v>
      </c>
      <c r="M4545">
        <v>1.1000000000000001</v>
      </c>
      <c r="N4545">
        <v>0</v>
      </c>
      <c r="O4545">
        <v>13</v>
      </c>
      <c r="P4545">
        <v>14.4</v>
      </c>
      <c r="Q4545">
        <v>20895.72</v>
      </c>
      <c r="R4545">
        <v>734.2</v>
      </c>
      <c r="S4545">
        <v>0.47970000000000002</v>
      </c>
      <c r="T4545">
        <v>0.27207392197125302</v>
      </c>
      <c r="U4545">
        <v>3008</v>
      </c>
      <c r="V4545">
        <v>847</v>
      </c>
      <c r="W4545">
        <v>0</v>
      </c>
      <c r="X4545">
        <v>0</v>
      </c>
      <c r="Y4545">
        <f>_xlfn.XLOOKUP(B4545,[1]ibge_censo_cnv_desem214246200_2!$A:$A,[1]ibge_censo_cnv_desem214246200_2!$C:$C)</f>
        <v>0.25</v>
      </c>
    </row>
    <row r="4546" spans="1:25" x14ac:dyDescent="0.3">
      <c r="A4546" s="1">
        <v>4216008</v>
      </c>
      <c r="B4546" s="1">
        <v>421600</v>
      </c>
      <c r="C4546" t="s">
        <v>4555</v>
      </c>
      <c r="D4546">
        <v>2010</v>
      </c>
      <c r="E4546" t="s">
        <v>5303</v>
      </c>
      <c r="F4546" t="s">
        <v>5302</v>
      </c>
      <c r="G4546">
        <v>0.80500000000000005</v>
      </c>
      <c r="H4546">
        <v>0.78800000000000003</v>
      </c>
      <c r="I4546">
        <v>0.76600000000000001</v>
      </c>
      <c r="J4546">
        <v>0.86299999999999999</v>
      </c>
      <c r="K4546">
        <v>93.1</v>
      </c>
      <c r="L4546">
        <v>85.6</v>
      </c>
      <c r="M4546">
        <v>6.9</v>
      </c>
      <c r="N4546">
        <v>14.4</v>
      </c>
      <c r="O4546">
        <v>8.5</v>
      </c>
      <c r="P4546">
        <v>18.5</v>
      </c>
      <c r="Q4546">
        <v>2612102</v>
      </c>
      <c r="R4546">
        <v>1070.0899999999999</v>
      </c>
      <c r="S4546">
        <v>0.49859999999999999</v>
      </c>
      <c r="T4546">
        <v>0.96970712699543304</v>
      </c>
      <c r="U4546">
        <v>221950</v>
      </c>
      <c r="V4546">
        <v>213061</v>
      </c>
      <c r="W4546">
        <v>0</v>
      </c>
      <c r="X4546">
        <v>0</v>
      </c>
      <c r="Y4546">
        <f>_xlfn.XLOOKUP(B4546,[1]ibge_censo_cnv_desem214246200_2!$A:$A,[1]ibge_censo_cnv_desem214246200_2!$C:$C)</f>
        <v>1.79</v>
      </c>
    </row>
    <row r="4547" spans="1:25" x14ac:dyDescent="0.3">
      <c r="A4547" s="1">
        <v>4216057</v>
      </c>
      <c r="B4547" s="1">
        <v>421605</v>
      </c>
      <c r="C4547" t="s">
        <v>4847</v>
      </c>
      <c r="D4547">
        <v>2010</v>
      </c>
      <c r="E4547" t="s">
        <v>5303</v>
      </c>
      <c r="F4547" t="s">
        <v>5302</v>
      </c>
      <c r="G4547">
        <v>0</v>
      </c>
      <c r="H4547">
        <v>0</v>
      </c>
      <c r="I4547">
        <v>0</v>
      </c>
      <c r="J4547">
        <v>0</v>
      </c>
      <c r="K4547">
        <v>81.900000000000006</v>
      </c>
      <c r="L4547">
        <v>59.7</v>
      </c>
      <c r="M4547">
        <v>18.100000000000001</v>
      </c>
      <c r="N4547">
        <v>40.299999999999997</v>
      </c>
      <c r="O4547">
        <v>24.7</v>
      </c>
      <c r="P4547">
        <v>29</v>
      </c>
      <c r="Q4547" t="e">
        <v>#N/A</v>
      </c>
      <c r="R4547" t="e">
        <v>#N/A</v>
      </c>
      <c r="S4547" t="e">
        <v>#N/A</v>
      </c>
      <c r="T4547" t="e">
        <v>#N/A</v>
      </c>
      <c r="U4547" t="e">
        <v>#N/A</v>
      </c>
      <c r="V4547" t="e">
        <v>#N/A</v>
      </c>
      <c r="W4547">
        <v>0</v>
      </c>
      <c r="X4547">
        <v>0</v>
      </c>
      <c r="Y4547">
        <f>_xlfn.XLOOKUP(B4547,[1]ibge_censo_cnv_desem214246200_2!$A:$A,[1]ibge_censo_cnv_desem214246200_2!$C:$C)</f>
        <v>7.55</v>
      </c>
    </row>
    <row r="4548" spans="1:25" x14ac:dyDescent="0.3">
      <c r="A4548" s="1">
        <v>4216107</v>
      </c>
      <c r="B4548" s="1">
        <v>421610</v>
      </c>
      <c r="C4548" t="s">
        <v>3611</v>
      </c>
      <c r="D4548">
        <v>2010</v>
      </c>
      <c r="E4548" t="s">
        <v>5303</v>
      </c>
      <c r="F4548" t="s">
        <v>5302</v>
      </c>
      <c r="G4548">
        <v>0.76500000000000001</v>
      </c>
      <c r="H4548">
        <v>0.76900000000000002</v>
      </c>
      <c r="I4548">
        <v>0.67500000000000004</v>
      </c>
      <c r="J4548">
        <v>0.86099999999999999</v>
      </c>
      <c r="K4548">
        <v>96.9</v>
      </c>
      <c r="L4548">
        <v>83.9</v>
      </c>
      <c r="M4548">
        <v>3.1</v>
      </c>
      <c r="N4548">
        <v>16.100000000000001</v>
      </c>
      <c r="O4548">
        <v>40.299999999999997</v>
      </c>
      <c r="P4548">
        <v>42.2</v>
      </c>
      <c r="Q4548">
        <v>86156.89</v>
      </c>
      <c r="R4548">
        <v>953.33</v>
      </c>
      <c r="S4548">
        <v>0.58640000000000003</v>
      </c>
      <c r="T4548">
        <v>0.66059379217273895</v>
      </c>
      <c r="U4548">
        <v>9491</v>
      </c>
      <c r="V4548">
        <v>6998</v>
      </c>
      <c r="W4548">
        <v>0</v>
      </c>
      <c r="X4548">
        <v>0</v>
      </c>
      <c r="Y4548">
        <f>_xlfn.XLOOKUP(B4548,[1]ibge_censo_cnv_desem214246200_2!$A:$A,[1]ibge_censo_cnv_desem214246200_2!$C:$C)</f>
        <v>2.84</v>
      </c>
    </row>
    <row r="4549" spans="1:25" x14ac:dyDescent="0.3">
      <c r="A4549" s="1">
        <v>4216206</v>
      </c>
      <c r="B4549" s="1">
        <v>421620</v>
      </c>
      <c r="C4549" t="s">
        <v>4848</v>
      </c>
      <c r="D4549">
        <v>2010</v>
      </c>
      <c r="E4549" t="s">
        <v>5303</v>
      </c>
      <c r="F4549" t="s">
        <v>5302</v>
      </c>
      <c r="G4549">
        <v>0.76200000000000001</v>
      </c>
      <c r="H4549">
        <v>0.74</v>
      </c>
      <c r="I4549">
        <v>0.69899999999999995</v>
      </c>
      <c r="J4549">
        <v>0.85599999999999998</v>
      </c>
      <c r="K4549">
        <v>95.1</v>
      </c>
      <c r="L4549">
        <v>79.2</v>
      </c>
      <c r="M4549">
        <v>4.8999999999999995</v>
      </c>
      <c r="N4549">
        <v>20.799999999999997</v>
      </c>
      <c r="O4549">
        <v>17.100000000000001</v>
      </c>
      <c r="P4549">
        <v>24.5</v>
      </c>
      <c r="Q4549">
        <v>1875862</v>
      </c>
      <c r="R4549">
        <v>790.47</v>
      </c>
      <c r="S4549">
        <v>0.46250000000000002</v>
      </c>
      <c r="T4549">
        <v>0.84449531123089405</v>
      </c>
      <c r="U4549">
        <v>42520</v>
      </c>
      <c r="V4549">
        <v>40910</v>
      </c>
      <c r="W4549">
        <v>0</v>
      </c>
      <c r="X4549">
        <v>0</v>
      </c>
      <c r="Y4549">
        <f>_xlfn.XLOOKUP(B4549,[1]ibge_censo_cnv_desem214246200_2!$A:$A,[1]ibge_censo_cnv_desem214246200_2!$C:$C)</f>
        <v>7.88</v>
      </c>
    </row>
    <row r="4550" spans="1:25" x14ac:dyDescent="0.3">
      <c r="A4550" s="1">
        <v>4216255</v>
      </c>
      <c r="B4550" s="1">
        <v>421625</v>
      </c>
      <c r="C4550" t="s">
        <v>4849</v>
      </c>
      <c r="D4550">
        <v>2010</v>
      </c>
      <c r="E4550" t="s">
        <v>5303</v>
      </c>
      <c r="F4550" t="s">
        <v>5302</v>
      </c>
      <c r="G4550">
        <v>0.76100000000000001</v>
      </c>
      <c r="H4550">
        <v>0.75600000000000001</v>
      </c>
      <c r="I4550">
        <v>0.66800000000000004</v>
      </c>
      <c r="J4550">
        <v>0.873</v>
      </c>
      <c r="K4550">
        <v>94.2</v>
      </c>
      <c r="L4550">
        <v>96.7</v>
      </c>
      <c r="M4550">
        <v>5.8</v>
      </c>
      <c r="N4550">
        <v>3.3</v>
      </c>
      <c r="O4550">
        <v>13.7</v>
      </c>
      <c r="P4550">
        <v>12.9</v>
      </c>
      <c r="Q4550">
        <v>67700.3</v>
      </c>
      <c r="R4550">
        <v>880.06</v>
      </c>
      <c r="S4550">
        <v>0.40510000000000002</v>
      </c>
      <c r="T4550">
        <v>0.45922077922077797</v>
      </c>
      <c r="U4550">
        <v>6036</v>
      </c>
      <c r="V4550">
        <v>3600</v>
      </c>
      <c r="W4550">
        <v>0</v>
      </c>
      <c r="X4550">
        <v>0</v>
      </c>
      <c r="Y4550">
        <f>_xlfn.XLOOKUP(B4550,[1]ibge_censo_cnv_desem214246200_2!$A:$A,[1]ibge_censo_cnv_desem214246200_2!$C:$C)</f>
        <v>0.93</v>
      </c>
    </row>
    <row r="4551" spans="1:25" x14ac:dyDescent="0.3">
      <c r="A4551" s="1">
        <v>4216305</v>
      </c>
      <c r="B4551" s="1">
        <v>421630</v>
      </c>
      <c r="C4551" t="s">
        <v>3268</v>
      </c>
      <c r="D4551">
        <v>2010</v>
      </c>
      <c r="E4551" t="s">
        <v>5303</v>
      </c>
      <c r="F4551" t="s">
        <v>5302</v>
      </c>
      <c r="G4551">
        <v>0.74</v>
      </c>
      <c r="H4551">
        <v>0.73899999999999999</v>
      </c>
      <c r="I4551">
        <v>0.63400000000000001</v>
      </c>
      <c r="J4551">
        <v>0.86499999999999999</v>
      </c>
      <c r="K4551">
        <v>93.8</v>
      </c>
      <c r="L4551">
        <v>70.099999999999994</v>
      </c>
      <c r="M4551">
        <v>6.1999999999999993</v>
      </c>
      <c r="N4551">
        <v>29.9</v>
      </c>
      <c r="O4551">
        <v>31.4</v>
      </c>
      <c r="P4551">
        <v>42</v>
      </c>
      <c r="Q4551">
        <v>24032.22</v>
      </c>
      <c r="R4551">
        <v>168.96</v>
      </c>
      <c r="S4551">
        <v>0.63219999999999998</v>
      </c>
      <c r="T4551">
        <v>0.39304760023701402</v>
      </c>
      <c r="U4551">
        <v>19920</v>
      </c>
      <c r="V4551">
        <v>1883</v>
      </c>
      <c r="W4551">
        <v>0</v>
      </c>
      <c r="X4551">
        <v>0</v>
      </c>
      <c r="Y4551">
        <f>_xlfn.XLOOKUP(B4551,[1]ibge_censo_cnv_desem214246200_2!$A:$A,[1]ibge_censo_cnv_desem214246200_2!$C:$C)</f>
        <v>1.88</v>
      </c>
    </row>
    <row r="4552" spans="1:25" x14ac:dyDescent="0.3">
      <c r="A4552" s="1">
        <v>4216354</v>
      </c>
      <c r="B4552" s="1">
        <v>421635</v>
      </c>
      <c r="C4552" t="s">
        <v>4850</v>
      </c>
      <c r="D4552">
        <v>2010</v>
      </c>
      <c r="E4552" t="s">
        <v>5303</v>
      </c>
      <c r="F4552" t="s">
        <v>5302</v>
      </c>
      <c r="G4552">
        <v>0.73799999999999999</v>
      </c>
      <c r="H4552">
        <v>0.71399999999999997</v>
      </c>
      <c r="I4552">
        <v>0.64500000000000002</v>
      </c>
      <c r="J4552">
        <v>0.873</v>
      </c>
      <c r="K4552">
        <v>92.8</v>
      </c>
      <c r="L4552">
        <v>84.5</v>
      </c>
      <c r="M4552">
        <v>7.1999999999999993</v>
      </c>
      <c r="N4552">
        <v>15.5</v>
      </c>
      <c r="O4552">
        <v>12.5</v>
      </c>
      <c r="P4552">
        <v>14.5</v>
      </c>
      <c r="Q4552">
        <v>60835.8</v>
      </c>
      <c r="R4552">
        <v>680.23</v>
      </c>
      <c r="S4552">
        <v>0.3448</v>
      </c>
      <c r="T4552">
        <v>0.26968503937007798</v>
      </c>
      <c r="U4552">
        <v>3435</v>
      </c>
      <c r="V4552">
        <v>1296</v>
      </c>
      <c r="W4552">
        <v>0</v>
      </c>
      <c r="X4552">
        <v>0</v>
      </c>
      <c r="Y4552">
        <f>_xlfn.XLOOKUP(B4552,[1]ibge_censo_cnv_desem214246200_2!$A:$A,[1]ibge_censo_cnv_desem214246200_2!$C:$C)</f>
        <v>1.6</v>
      </c>
    </row>
    <row r="4553" spans="1:25" x14ac:dyDescent="0.3">
      <c r="A4553" s="1">
        <v>4216404</v>
      </c>
      <c r="B4553" s="1">
        <v>421640</v>
      </c>
      <c r="C4553" t="s">
        <v>4851</v>
      </c>
      <c r="D4553">
        <v>2010</v>
      </c>
      <c r="E4553" t="s">
        <v>5303</v>
      </c>
      <c r="F4553" t="s">
        <v>5302</v>
      </c>
      <c r="G4553">
        <v>0.69499999999999995</v>
      </c>
      <c r="H4553">
        <v>0.68200000000000005</v>
      </c>
      <c r="I4553">
        <v>0.58699999999999997</v>
      </c>
      <c r="J4553">
        <v>0.84</v>
      </c>
      <c r="K4553">
        <v>92.2</v>
      </c>
      <c r="L4553">
        <v>89.5</v>
      </c>
      <c r="M4553">
        <v>7.8</v>
      </c>
      <c r="N4553">
        <v>10.5</v>
      </c>
      <c r="O4553">
        <v>15.9</v>
      </c>
      <c r="P4553">
        <v>11.2</v>
      </c>
      <c r="Q4553">
        <v>46613.36</v>
      </c>
      <c r="R4553">
        <v>548.79</v>
      </c>
      <c r="S4553">
        <v>0.42070000000000002</v>
      </c>
      <c r="T4553">
        <v>0.21841541755888599</v>
      </c>
      <c r="U4553">
        <v>7002</v>
      </c>
      <c r="V4553">
        <v>998</v>
      </c>
      <c r="W4553">
        <v>0</v>
      </c>
      <c r="X4553">
        <v>0</v>
      </c>
      <c r="Y4553">
        <f>_xlfn.XLOOKUP(B4553,[1]ibge_censo_cnv_desem214246200_2!$A:$A,[1]ibge_censo_cnv_desem214246200_2!$C:$C)</f>
        <v>2.4700000000000002</v>
      </c>
    </row>
    <row r="4554" spans="1:25" x14ac:dyDescent="0.3">
      <c r="A4554" s="1">
        <v>4216503</v>
      </c>
      <c r="B4554" s="1">
        <v>421650</v>
      </c>
      <c r="C4554" t="s">
        <v>4852</v>
      </c>
      <c r="D4554">
        <v>2010</v>
      </c>
      <c r="E4554" t="s">
        <v>5303</v>
      </c>
      <c r="F4554" t="s">
        <v>5302</v>
      </c>
      <c r="G4554">
        <v>0.68700000000000006</v>
      </c>
      <c r="H4554">
        <v>0.70499999999999996</v>
      </c>
      <c r="I4554">
        <v>0.56200000000000006</v>
      </c>
      <c r="J4554">
        <v>0.81699999999999995</v>
      </c>
      <c r="K4554">
        <v>93.9</v>
      </c>
      <c r="L4554">
        <v>83.9</v>
      </c>
      <c r="M4554">
        <v>6.1</v>
      </c>
      <c r="N4554">
        <v>16.100000000000001</v>
      </c>
      <c r="O4554">
        <v>22.7</v>
      </c>
      <c r="P4554">
        <v>25.4</v>
      </c>
      <c r="Q4554">
        <v>135608.20000000001</v>
      </c>
      <c r="R4554">
        <v>622.91999999999996</v>
      </c>
      <c r="S4554">
        <v>0.49659999999999999</v>
      </c>
      <c r="T4554">
        <v>0.68803204807210805</v>
      </c>
      <c r="U4554">
        <v>24812</v>
      </c>
      <c r="V4554">
        <v>19746</v>
      </c>
      <c r="W4554">
        <v>0</v>
      </c>
      <c r="X4554">
        <v>0</v>
      </c>
      <c r="Y4554">
        <f>_xlfn.XLOOKUP(B4554,[1]ibge_censo_cnv_desem214246200_2!$A:$A,[1]ibge_censo_cnv_desem214246200_2!$C:$C)</f>
        <v>3.91</v>
      </c>
    </row>
    <row r="4555" spans="1:25" x14ac:dyDescent="0.3">
      <c r="A4555" s="1">
        <v>4216602</v>
      </c>
      <c r="B4555" s="1">
        <v>421660</v>
      </c>
      <c r="C4555" t="s">
        <v>4853</v>
      </c>
      <c r="D4555">
        <v>2010</v>
      </c>
      <c r="E4555" t="s">
        <v>5303</v>
      </c>
      <c r="F4555" t="s">
        <v>5302</v>
      </c>
      <c r="G4555">
        <v>0.80900000000000005</v>
      </c>
      <c r="H4555">
        <v>0.79900000000000004</v>
      </c>
      <c r="I4555">
        <v>0.752</v>
      </c>
      <c r="J4555">
        <v>0.88</v>
      </c>
      <c r="K4555">
        <v>90</v>
      </c>
      <c r="L4555">
        <v>85.3</v>
      </c>
      <c r="M4555">
        <v>10</v>
      </c>
      <c r="N4555">
        <v>14.700000000000001</v>
      </c>
      <c r="O4555">
        <v>18.2</v>
      </c>
      <c r="P4555">
        <v>16.399999999999999</v>
      </c>
      <c r="Q4555">
        <v>1657540</v>
      </c>
      <c r="R4555">
        <v>1137.8599999999999</v>
      </c>
      <c r="S4555">
        <v>0.4506</v>
      </c>
      <c r="T4555">
        <v>0.97585825345959798</v>
      </c>
      <c r="U4555">
        <v>209804</v>
      </c>
      <c r="V4555">
        <v>208558</v>
      </c>
      <c r="W4555">
        <v>0</v>
      </c>
      <c r="X4555">
        <v>0</v>
      </c>
      <c r="Y4555">
        <f>_xlfn.XLOOKUP(B4555,[1]ibge_censo_cnv_desem214246200_2!$A:$A,[1]ibge_censo_cnv_desem214246200_2!$C:$C)</f>
        <v>4.03</v>
      </c>
    </row>
    <row r="4556" spans="1:25" x14ac:dyDescent="0.3">
      <c r="A4556" s="1">
        <v>4216701</v>
      </c>
      <c r="B4556" s="1">
        <v>421670</v>
      </c>
      <c r="C4556" t="s">
        <v>4854</v>
      </c>
      <c r="D4556">
        <v>2010</v>
      </c>
      <c r="E4556" t="s">
        <v>5303</v>
      </c>
      <c r="F4556" t="s">
        <v>5302</v>
      </c>
      <c r="G4556">
        <v>0.73099999999999998</v>
      </c>
      <c r="H4556">
        <v>0.753</v>
      </c>
      <c r="I4556">
        <v>0.625</v>
      </c>
      <c r="J4556">
        <v>0.83</v>
      </c>
      <c r="K4556">
        <v>93.6</v>
      </c>
      <c r="L4556">
        <v>89.3</v>
      </c>
      <c r="M4556">
        <v>6.4</v>
      </c>
      <c r="N4556">
        <v>10.7</v>
      </c>
      <c r="O4556">
        <v>16.2</v>
      </c>
      <c r="P4556">
        <v>23.1</v>
      </c>
      <c r="Q4556">
        <v>117915</v>
      </c>
      <c r="R4556">
        <v>866.19</v>
      </c>
      <c r="S4556">
        <v>0.48199999999999998</v>
      </c>
      <c r="T4556">
        <v>0.83294983893235097</v>
      </c>
      <c r="U4556">
        <v>13684</v>
      </c>
      <c r="V4556">
        <v>10188</v>
      </c>
      <c r="W4556">
        <v>0</v>
      </c>
      <c r="X4556">
        <v>0</v>
      </c>
      <c r="Y4556">
        <f>_xlfn.XLOOKUP(B4556,[1]ibge_censo_cnv_desem214246200_2!$A:$A,[1]ibge_censo_cnv_desem214246200_2!$C:$C)</f>
        <v>2.21</v>
      </c>
    </row>
    <row r="4557" spans="1:25" x14ac:dyDescent="0.3">
      <c r="A4557" s="1">
        <v>4216800</v>
      </c>
      <c r="B4557" s="1">
        <v>421680</v>
      </c>
      <c r="C4557" t="s">
        <v>4855</v>
      </c>
      <c r="D4557">
        <v>2010</v>
      </c>
      <c r="E4557" t="s">
        <v>5303</v>
      </c>
      <c r="F4557" t="s">
        <v>5302</v>
      </c>
      <c r="G4557">
        <v>0.63600000000000001</v>
      </c>
      <c r="H4557">
        <v>0.61799999999999999</v>
      </c>
      <c r="I4557">
        <v>0.503</v>
      </c>
      <c r="J4557">
        <v>0.82699999999999996</v>
      </c>
      <c r="K4557">
        <v>91.1</v>
      </c>
      <c r="L4557">
        <v>88.4</v>
      </c>
      <c r="M4557">
        <v>8.9</v>
      </c>
      <c r="N4557">
        <v>11.6</v>
      </c>
      <c r="O4557">
        <v>19.7</v>
      </c>
      <c r="P4557">
        <v>19.7</v>
      </c>
      <c r="Q4557">
        <v>45156.4</v>
      </c>
      <c r="R4557">
        <v>368.29</v>
      </c>
      <c r="S4557">
        <v>0.46870000000000001</v>
      </c>
      <c r="T4557">
        <v>0.25753424657534202</v>
      </c>
      <c r="U4557">
        <v>9273</v>
      </c>
      <c r="V4557">
        <v>2387</v>
      </c>
      <c r="W4557">
        <v>0</v>
      </c>
      <c r="X4557">
        <v>0</v>
      </c>
      <c r="Y4557">
        <f>_xlfn.XLOOKUP(B4557,[1]ibge_censo_cnv_desem214246200_2!$A:$A,[1]ibge_censo_cnv_desem214246200_2!$C:$C)</f>
        <v>1.6</v>
      </c>
    </row>
    <row r="4558" spans="1:25" x14ac:dyDescent="0.3">
      <c r="A4558" s="1">
        <v>4216909</v>
      </c>
      <c r="B4558" s="1">
        <v>421690</v>
      </c>
      <c r="C4558" t="s">
        <v>4856</v>
      </c>
      <c r="D4558">
        <v>2010</v>
      </c>
      <c r="E4558" t="s">
        <v>5303</v>
      </c>
      <c r="F4558" t="s">
        <v>5302</v>
      </c>
      <c r="G4558">
        <v>0.749</v>
      </c>
      <c r="H4558">
        <v>0.748</v>
      </c>
      <c r="I4558">
        <v>0.69499999999999995</v>
      </c>
      <c r="J4558">
        <v>0.80700000000000005</v>
      </c>
      <c r="K4558">
        <v>95.2</v>
      </c>
      <c r="L4558">
        <v>90.3</v>
      </c>
      <c r="M4558">
        <v>4.8</v>
      </c>
      <c r="N4558">
        <v>9.6999999999999993</v>
      </c>
      <c r="O4558">
        <v>14.2</v>
      </c>
      <c r="P4558">
        <v>18</v>
      </c>
      <c r="Q4558">
        <v>293470.8</v>
      </c>
      <c r="R4558">
        <v>833.55</v>
      </c>
      <c r="S4558">
        <v>0.47060000000000002</v>
      </c>
      <c r="T4558">
        <v>0.74707259953161498</v>
      </c>
      <c r="U4558">
        <v>21792</v>
      </c>
      <c r="V4558">
        <v>19049</v>
      </c>
      <c r="W4558">
        <v>0</v>
      </c>
      <c r="X4558">
        <v>0</v>
      </c>
      <c r="Y4558">
        <f>_xlfn.XLOOKUP(B4558,[1]ibge_censo_cnv_desem214246200_2!$A:$A,[1]ibge_censo_cnv_desem214246200_2!$C:$C)</f>
        <v>1.8</v>
      </c>
    </row>
    <row r="4559" spans="1:25" x14ac:dyDescent="0.3">
      <c r="A4559" s="1">
        <v>4217006</v>
      </c>
      <c r="B4559" s="1">
        <v>421700</v>
      </c>
      <c r="C4559" t="s">
        <v>4857</v>
      </c>
      <c r="D4559">
        <v>2010</v>
      </c>
      <c r="E4559" t="s">
        <v>5303</v>
      </c>
      <c r="F4559" t="s">
        <v>5302</v>
      </c>
      <c r="G4559">
        <v>0.755</v>
      </c>
      <c r="H4559">
        <v>0.75600000000000001</v>
      </c>
      <c r="I4559">
        <v>0.68300000000000005</v>
      </c>
      <c r="J4559">
        <v>0.83399999999999996</v>
      </c>
      <c r="K4559">
        <v>92.3</v>
      </c>
      <c r="L4559">
        <v>78.7</v>
      </c>
      <c r="M4559">
        <v>7.6999999999999993</v>
      </c>
      <c r="N4559">
        <v>21.3</v>
      </c>
      <c r="O4559">
        <v>13.4</v>
      </c>
      <c r="P4559">
        <v>12.8</v>
      </c>
      <c r="Q4559">
        <v>208135.3</v>
      </c>
      <c r="R4559">
        <v>881.54</v>
      </c>
      <c r="S4559">
        <v>0.43790000000000001</v>
      </c>
      <c r="T4559">
        <v>0.79672619047618898</v>
      </c>
      <c r="U4559">
        <v>10993</v>
      </c>
      <c r="V4559">
        <v>9645</v>
      </c>
      <c r="W4559">
        <v>0</v>
      </c>
      <c r="X4559">
        <v>0</v>
      </c>
      <c r="Y4559">
        <f>_xlfn.XLOOKUP(B4559,[1]ibge_censo_cnv_desem214246200_2!$A:$A,[1]ibge_censo_cnv_desem214246200_2!$C:$C)</f>
        <v>2.64</v>
      </c>
    </row>
    <row r="4560" spans="1:25" x14ac:dyDescent="0.3">
      <c r="A4560" s="1">
        <v>4217105</v>
      </c>
      <c r="B4560" s="1">
        <v>421710</v>
      </c>
      <c r="C4560" t="s">
        <v>4858</v>
      </c>
      <c r="D4560">
        <v>2010</v>
      </c>
      <c r="E4560" t="s">
        <v>5303</v>
      </c>
      <c r="F4560" t="s">
        <v>5302</v>
      </c>
      <c r="G4560">
        <v>0.74199999999999999</v>
      </c>
      <c r="H4560">
        <v>0.754</v>
      </c>
      <c r="I4560">
        <v>0.65400000000000003</v>
      </c>
      <c r="J4560">
        <v>0.83</v>
      </c>
      <c r="K4560">
        <v>99.3</v>
      </c>
      <c r="L4560">
        <v>94.8</v>
      </c>
      <c r="M4560">
        <v>0.7</v>
      </c>
      <c r="N4560">
        <v>5.2</v>
      </c>
      <c r="O4560">
        <v>13.2</v>
      </c>
      <c r="P4560">
        <v>7.1</v>
      </c>
      <c r="Q4560">
        <v>27518.35</v>
      </c>
      <c r="R4560">
        <v>869.36</v>
      </c>
      <c r="S4560">
        <v>0.38619999999999999</v>
      </c>
      <c r="T4560">
        <v>0.34591836734693798</v>
      </c>
      <c r="U4560">
        <v>3209</v>
      </c>
      <c r="V4560">
        <v>908</v>
      </c>
      <c r="W4560">
        <v>0</v>
      </c>
      <c r="X4560">
        <v>0</v>
      </c>
      <c r="Y4560">
        <f>_xlfn.XLOOKUP(B4560,[1]ibge_censo_cnv_desem214246200_2!$A:$A,[1]ibge_censo_cnv_desem214246200_2!$C:$C)</f>
        <v>0.46</v>
      </c>
    </row>
    <row r="4561" spans="1:25" x14ac:dyDescent="0.3">
      <c r="A4561" s="1">
        <v>4217154</v>
      </c>
      <c r="B4561" s="1">
        <v>421715</v>
      </c>
      <c r="C4561" t="s">
        <v>4859</v>
      </c>
      <c r="D4561">
        <v>2010</v>
      </c>
      <c r="E4561" t="s">
        <v>5303</v>
      </c>
      <c r="F4561" t="s">
        <v>5302</v>
      </c>
      <c r="G4561">
        <v>0.71</v>
      </c>
      <c r="H4561">
        <v>0.73299999999999998</v>
      </c>
      <c r="I4561">
        <v>0.61499999999999999</v>
      </c>
      <c r="J4561">
        <v>0.79500000000000004</v>
      </c>
      <c r="K4561">
        <v>96</v>
      </c>
      <c r="L4561">
        <v>93.7</v>
      </c>
      <c r="M4561">
        <v>4</v>
      </c>
      <c r="N4561">
        <v>6.3000000000000007</v>
      </c>
      <c r="O4561">
        <v>8.1</v>
      </c>
      <c r="P4561">
        <v>9.5</v>
      </c>
      <c r="Q4561">
        <v>12922.88</v>
      </c>
      <c r="R4561">
        <v>767.07</v>
      </c>
      <c r="S4561">
        <v>0.497</v>
      </c>
      <c r="T4561">
        <v>0.69439728353140795</v>
      </c>
      <c r="U4561">
        <v>1904</v>
      </c>
      <c r="V4561">
        <v>1904</v>
      </c>
      <c r="W4561">
        <v>0</v>
      </c>
      <c r="X4561">
        <v>0</v>
      </c>
      <c r="Y4561">
        <f>_xlfn.XLOOKUP(B4561,[1]ibge_censo_cnv_desem214246200_2!$A:$A,[1]ibge_censo_cnv_desem214246200_2!$C:$C)</f>
        <v>0.88</v>
      </c>
    </row>
    <row r="4562" spans="1:25" x14ac:dyDescent="0.3">
      <c r="A4562" s="1">
        <v>4217204</v>
      </c>
      <c r="B4562" s="1">
        <v>421720</v>
      </c>
      <c r="C4562" t="s">
        <v>4860</v>
      </c>
      <c r="D4562">
        <v>2010</v>
      </c>
      <c r="E4562" t="s">
        <v>5303</v>
      </c>
      <c r="F4562" t="s">
        <v>5302</v>
      </c>
      <c r="G4562">
        <v>0.80100000000000005</v>
      </c>
      <c r="H4562">
        <v>0.78700000000000003</v>
      </c>
      <c r="I4562">
        <v>0.73899999999999999</v>
      </c>
      <c r="J4562">
        <v>0.88400000000000001</v>
      </c>
      <c r="K4562">
        <v>94.4</v>
      </c>
      <c r="L4562">
        <v>86</v>
      </c>
      <c r="M4562">
        <v>5.6000000000000005</v>
      </c>
      <c r="N4562">
        <v>14</v>
      </c>
      <c r="O4562">
        <v>12.2</v>
      </c>
      <c r="P4562">
        <v>15.3</v>
      </c>
      <c r="Q4562">
        <v>375325.7</v>
      </c>
      <c r="R4562">
        <v>1066.8800000000001</v>
      </c>
      <c r="S4562">
        <v>0.50429999999999997</v>
      </c>
      <c r="T4562">
        <v>0.81292962356791998</v>
      </c>
      <c r="U4562">
        <v>36306</v>
      </c>
      <c r="V4562">
        <v>27158</v>
      </c>
      <c r="W4562">
        <v>0</v>
      </c>
      <c r="X4562">
        <v>0</v>
      </c>
      <c r="Y4562">
        <f>_xlfn.XLOOKUP(B4562,[1]ibge_censo_cnv_desem214246200_2!$A:$A,[1]ibge_censo_cnv_desem214246200_2!$C:$C)</f>
        <v>4.08</v>
      </c>
    </row>
    <row r="4563" spans="1:25" x14ac:dyDescent="0.3">
      <c r="A4563" s="1">
        <v>4217253</v>
      </c>
      <c r="B4563" s="1">
        <v>421725</v>
      </c>
      <c r="C4563" t="s">
        <v>4861</v>
      </c>
      <c r="D4563">
        <v>2010</v>
      </c>
      <c r="E4563" t="s">
        <v>5303</v>
      </c>
      <c r="F4563" t="s">
        <v>5302</v>
      </c>
      <c r="G4563">
        <v>0.73399999999999999</v>
      </c>
      <c r="H4563">
        <v>0.75700000000000001</v>
      </c>
      <c r="I4563">
        <v>0.61799999999999999</v>
      </c>
      <c r="J4563">
        <v>0.84599999999999997</v>
      </c>
      <c r="K4563">
        <v>96.8</v>
      </c>
      <c r="L4563">
        <v>93.5</v>
      </c>
      <c r="M4563">
        <v>3.2</v>
      </c>
      <c r="N4563">
        <v>6.5</v>
      </c>
      <c r="O4563">
        <v>15.4</v>
      </c>
      <c r="P4563">
        <v>21.8</v>
      </c>
      <c r="Q4563" t="s">
        <v>5309</v>
      </c>
      <c r="R4563">
        <v>885.22</v>
      </c>
      <c r="S4563">
        <v>0.41570000000000001</v>
      </c>
      <c r="T4563">
        <v>0.586762075134168</v>
      </c>
      <c r="U4563" t="s">
        <v>5309</v>
      </c>
      <c r="V4563" t="s">
        <v>5309</v>
      </c>
      <c r="W4563">
        <v>0</v>
      </c>
      <c r="X4563">
        <v>0</v>
      </c>
      <c r="Y4563">
        <f>_xlfn.XLOOKUP(B4563,[1]ibge_censo_cnv_desem214246200_2!$A:$A,[1]ibge_censo_cnv_desem214246200_2!$C:$C)</f>
        <v>0.81</v>
      </c>
    </row>
    <row r="4564" spans="1:25" x14ac:dyDescent="0.3">
      <c r="A4564" s="1">
        <v>4217303</v>
      </c>
      <c r="B4564" s="1">
        <v>421730</v>
      </c>
      <c r="C4564" t="s">
        <v>2483</v>
      </c>
      <c r="D4564">
        <v>2010</v>
      </c>
      <c r="E4564" t="s">
        <v>5303</v>
      </c>
      <c r="F4564" t="s">
        <v>5302</v>
      </c>
      <c r="G4564">
        <v>0.755</v>
      </c>
      <c r="H4564">
        <v>0.72299999999999998</v>
      </c>
      <c r="I4564">
        <v>0.7</v>
      </c>
      <c r="J4564">
        <v>0.85</v>
      </c>
      <c r="K4564">
        <v>97</v>
      </c>
      <c r="L4564">
        <v>85</v>
      </c>
      <c r="M4564">
        <v>3</v>
      </c>
      <c r="N4564">
        <v>15</v>
      </c>
      <c r="O4564">
        <v>8.3000000000000007</v>
      </c>
      <c r="P4564">
        <v>13.3</v>
      </c>
      <c r="Q4564">
        <v>131049.5</v>
      </c>
      <c r="R4564">
        <v>718.38</v>
      </c>
      <c r="S4564">
        <v>0.33589999999999998</v>
      </c>
      <c r="T4564">
        <v>0.60044559970293299</v>
      </c>
      <c r="U4564">
        <v>9016</v>
      </c>
      <c r="V4564">
        <v>5123</v>
      </c>
      <c r="W4564">
        <v>0</v>
      </c>
      <c r="X4564">
        <v>0</v>
      </c>
      <c r="Y4564">
        <f>_xlfn.XLOOKUP(B4564,[1]ibge_censo_cnv_desem214246200_2!$A:$A,[1]ibge_censo_cnv_desem214246200_2!$C:$C)</f>
        <v>0.99</v>
      </c>
    </row>
    <row r="4565" spans="1:25" x14ac:dyDescent="0.3">
      <c r="A4565" s="1">
        <v>4217402</v>
      </c>
      <c r="B4565" s="1">
        <v>421740</v>
      </c>
      <c r="C4565" t="s">
        <v>2484</v>
      </c>
      <c r="D4565">
        <v>2010</v>
      </c>
      <c r="E4565" t="s">
        <v>5303</v>
      </c>
      <c r="F4565" t="s">
        <v>5302</v>
      </c>
      <c r="G4565">
        <v>0.76900000000000002</v>
      </c>
      <c r="H4565">
        <v>0.75</v>
      </c>
      <c r="I4565">
        <v>0.71</v>
      </c>
      <c r="J4565">
        <v>0.85499999999999998</v>
      </c>
      <c r="K4565">
        <v>95.2</v>
      </c>
      <c r="L4565">
        <v>77.599999999999994</v>
      </c>
      <c r="M4565">
        <v>4.8</v>
      </c>
      <c r="N4565">
        <v>22.4</v>
      </c>
      <c r="O4565">
        <v>8.1</v>
      </c>
      <c r="P4565">
        <v>10.6</v>
      </c>
      <c r="Q4565">
        <v>104151.4</v>
      </c>
      <c r="R4565">
        <v>850.85</v>
      </c>
      <c r="S4565">
        <v>0.34499999999999997</v>
      </c>
      <c r="T4565">
        <v>0.68949283115771398</v>
      </c>
      <c r="U4565">
        <v>15316</v>
      </c>
      <c r="V4565">
        <v>14856</v>
      </c>
      <c r="W4565">
        <v>0</v>
      </c>
      <c r="X4565">
        <v>0</v>
      </c>
      <c r="Y4565">
        <f>_xlfn.XLOOKUP(B4565,[1]ibge_censo_cnv_desem214246200_2!$A:$A,[1]ibge_censo_cnv_desem214246200_2!$C:$C)</f>
        <v>1.88</v>
      </c>
    </row>
    <row r="4566" spans="1:25" x14ac:dyDescent="0.3">
      <c r="A4566" s="1">
        <v>4217501</v>
      </c>
      <c r="B4566" s="1">
        <v>421750</v>
      </c>
      <c r="C4566" t="s">
        <v>2485</v>
      </c>
      <c r="D4566">
        <v>2010</v>
      </c>
      <c r="E4566" t="s">
        <v>5303</v>
      </c>
      <c r="F4566" t="s">
        <v>5302</v>
      </c>
      <c r="G4566">
        <v>0.77900000000000003</v>
      </c>
      <c r="H4566">
        <v>0.80400000000000005</v>
      </c>
      <c r="I4566">
        <v>0.67400000000000004</v>
      </c>
      <c r="J4566">
        <v>0.872</v>
      </c>
      <c r="K4566">
        <v>96.2</v>
      </c>
      <c r="L4566">
        <v>94</v>
      </c>
      <c r="M4566">
        <v>3.8000000000000003</v>
      </c>
      <c r="N4566">
        <v>6</v>
      </c>
      <c r="O4566">
        <v>13</v>
      </c>
      <c r="P4566">
        <v>15.3</v>
      </c>
      <c r="Q4566">
        <v>594762.1</v>
      </c>
      <c r="R4566">
        <v>1185.1400000000001</v>
      </c>
      <c r="S4566">
        <v>0.5131</v>
      </c>
      <c r="T4566">
        <v>0.69020542920029304</v>
      </c>
      <c r="U4566">
        <v>16936</v>
      </c>
      <c r="V4566">
        <v>11292</v>
      </c>
      <c r="W4566">
        <v>0</v>
      </c>
      <c r="X4566">
        <v>0</v>
      </c>
      <c r="Y4566">
        <f>_xlfn.XLOOKUP(B4566,[1]ibge_censo_cnv_desem214246200_2!$A:$A,[1]ibge_censo_cnv_desem214246200_2!$C:$C)</f>
        <v>1.48</v>
      </c>
    </row>
    <row r="4567" spans="1:25" x14ac:dyDescent="0.3">
      <c r="A4567" s="1">
        <v>4217550</v>
      </c>
      <c r="B4567" s="1">
        <v>421755</v>
      </c>
      <c r="C4567" t="s">
        <v>2486</v>
      </c>
      <c r="D4567">
        <v>2010</v>
      </c>
      <c r="E4567" t="s">
        <v>5303</v>
      </c>
      <c r="F4567" t="s">
        <v>5302</v>
      </c>
      <c r="G4567">
        <v>0.77300000000000002</v>
      </c>
      <c r="H4567">
        <v>0.75800000000000001</v>
      </c>
      <c r="I4567">
        <v>0.69399999999999995</v>
      </c>
      <c r="J4567">
        <v>0.879</v>
      </c>
      <c r="K4567">
        <v>97.9</v>
      </c>
      <c r="L4567">
        <v>87.6</v>
      </c>
      <c r="M4567">
        <v>2.1</v>
      </c>
      <c r="N4567">
        <v>12.4</v>
      </c>
      <c r="O4567">
        <v>9.3000000000000007</v>
      </c>
      <c r="P4567">
        <v>7</v>
      </c>
      <c r="Q4567">
        <v>23825.95</v>
      </c>
      <c r="R4567">
        <v>893.24</v>
      </c>
      <c r="S4567">
        <v>0.40649999999999997</v>
      </c>
      <c r="T4567">
        <v>0.74465920651068096</v>
      </c>
      <c r="U4567">
        <v>3285</v>
      </c>
      <c r="V4567">
        <v>2701</v>
      </c>
      <c r="W4567">
        <v>0</v>
      </c>
      <c r="X4567">
        <v>0</v>
      </c>
      <c r="Y4567">
        <f>_xlfn.XLOOKUP(B4567,[1]ibge_censo_cnv_desem214246200_2!$A:$A,[1]ibge_censo_cnv_desem214246200_2!$C:$C)</f>
        <v>0.97</v>
      </c>
    </row>
    <row r="4568" spans="1:25" x14ac:dyDescent="0.3">
      <c r="A4568" s="1">
        <v>4217600</v>
      </c>
      <c r="B4568" s="1">
        <v>421760</v>
      </c>
      <c r="C4568" t="s">
        <v>4862</v>
      </c>
      <c r="D4568">
        <v>2010</v>
      </c>
      <c r="E4568" t="s">
        <v>5303</v>
      </c>
      <c r="F4568" t="s">
        <v>5302</v>
      </c>
      <c r="G4568">
        <v>0.77400000000000002</v>
      </c>
      <c r="H4568">
        <v>0.751</v>
      </c>
      <c r="I4568">
        <v>0.70099999999999996</v>
      </c>
      <c r="J4568">
        <v>0.88</v>
      </c>
      <c r="K4568">
        <v>93.9</v>
      </c>
      <c r="L4568">
        <v>85.9</v>
      </c>
      <c r="M4568">
        <v>6.1</v>
      </c>
      <c r="N4568">
        <v>14.1</v>
      </c>
      <c r="O4568">
        <v>14.4</v>
      </c>
      <c r="P4568">
        <v>11.1</v>
      </c>
      <c r="Q4568">
        <v>132038.70000000001</v>
      </c>
      <c r="R4568">
        <v>852.64</v>
      </c>
      <c r="S4568">
        <v>0.40350000000000003</v>
      </c>
      <c r="T4568">
        <v>0.77397602397602405</v>
      </c>
      <c r="U4568">
        <v>12998</v>
      </c>
      <c r="V4568">
        <v>10645</v>
      </c>
      <c r="W4568">
        <v>0</v>
      </c>
      <c r="X4568">
        <v>0</v>
      </c>
      <c r="Y4568">
        <f>_xlfn.XLOOKUP(B4568,[1]ibge_censo_cnv_desem214246200_2!$A:$A,[1]ibge_censo_cnv_desem214246200_2!$C:$C)</f>
        <v>4.47</v>
      </c>
    </row>
    <row r="4569" spans="1:25" x14ac:dyDescent="0.3">
      <c r="A4569" s="1">
        <v>4217709</v>
      </c>
      <c r="B4569" s="1">
        <v>421770</v>
      </c>
      <c r="C4569" t="s">
        <v>2487</v>
      </c>
      <c r="D4569">
        <v>2010</v>
      </c>
      <c r="E4569" t="s">
        <v>5303</v>
      </c>
      <c r="F4569" t="s">
        <v>5302</v>
      </c>
      <c r="G4569">
        <v>0.72799999999999998</v>
      </c>
      <c r="H4569">
        <v>0.72899999999999998</v>
      </c>
      <c r="I4569">
        <v>0.61699999999999999</v>
      </c>
      <c r="J4569">
        <v>0.85799999999999998</v>
      </c>
      <c r="K4569">
        <v>93.7</v>
      </c>
      <c r="L4569">
        <v>89.8</v>
      </c>
      <c r="M4569">
        <v>6.3000000000000007</v>
      </c>
      <c r="N4569">
        <v>10.199999999999999</v>
      </c>
      <c r="O4569">
        <v>13.6</v>
      </c>
      <c r="P4569">
        <v>24.8</v>
      </c>
      <c r="Q4569">
        <v>160558.6</v>
      </c>
      <c r="R4569">
        <v>734.34</v>
      </c>
      <c r="S4569">
        <v>0.41120000000000001</v>
      </c>
      <c r="T4569">
        <v>0.273598130841122</v>
      </c>
      <c r="U4569">
        <v>26613</v>
      </c>
      <c r="V4569">
        <v>11750</v>
      </c>
      <c r="W4569">
        <v>0</v>
      </c>
      <c r="X4569">
        <v>0</v>
      </c>
      <c r="Y4569">
        <f>_xlfn.XLOOKUP(B4569,[1]ibge_censo_cnv_desem214246200_2!$A:$A,[1]ibge_censo_cnv_desem214246200_2!$C:$C)</f>
        <v>2.62</v>
      </c>
    </row>
    <row r="4570" spans="1:25" x14ac:dyDescent="0.3">
      <c r="A4570" s="1">
        <v>4217758</v>
      </c>
      <c r="B4570" s="1">
        <v>421775</v>
      </c>
      <c r="C4570" t="s">
        <v>2488</v>
      </c>
      <c r="D4570">
        <v>2010</v>
      </c>
      <c r="E4570" t="s">
        <v>5303</v>
      </c>
      <c r="F4570" t="s">
        <v>5302</v>
      </c>
      <c r="G4570">
        <v>0.70699999999999996</v>
      </c>
      <c r="H4570">
        <v>0.71299999999999997</v>
      </c>
      <c r="I4570">
        <v>0.59499999999999997</v>
      </c>
      <c r="J4570">
        <v>0.83199999999999996</v>
      </c>
      <c r="K4570">
        <v>97.5</v>
      </c>
      <c r="L4570">
        <v>81.8</v>
      </c>
      <c r="M4570">
        <v>2.5</v>
      </c>
      <c r="N4570">
        <v>18.200000000000003</v>
      </c>
      <c r="O4570">
        <v>8.9</v>
      </c>
      <c r="P4570">
        <v>21.9</v>
      </c>
      <c r="Q4570">
        <v>20729.16</v>
      </c>
      <c r="R4570">
        <v>671.35</v>
      </c>
      <c r="S4570">
        <v>0.45319999999999999</v>
      </c>
      <c r="T4570">
        <v>0.59576968272620401</v>
      </c>
      <c r="U4570">
        <v>2766</v>
      </c>
      <c r="V4570">
        <v>1841</v>
      </c>
      <c r="W4570">
        <v>0</v>
      </c>
      <c r="X4570">
        <v>0</v>
      </c>
      <c r="Y4570">
        <f>_xlfn.XLOOKUP(B4570,[1]ibge_censo_cnv_desem214246200_2!$A:$A,[1]ibge_censo_cnv_desem214246200_2!$C:$C)</f>
        <v>0.6</v>
      </c>
    </row>
    <row r="4571" spans="1:25" x14ac:dyDescent="0.3">
      <c r="A4571" s="1">
        <v>4217808</v>
      </c>
      <c r="B4571" s="1">
        <v>421780</v>
      </c>
      <c r="C4571" t="s">
        <v>4863</v>
      </c>
      <c r="D4571">
        <v>2010</v>
      </c>
      <c r="E4571" t="s">
        <v>5303</v>
      </c>
      <c r="F4571" t="s">
        <v>5302</v>
      </c>
      <c r="G4571">
        <v>0.76100000000000001</v>
      </c>
      <c r="H4571">
        <v>0.749</v>
      </c>
      <c r="I4571">
        <v>0.67</v>
      </c>
      <c r="J4571">
        <v>0.879</v>
      </c>
      <c r="K4571">
        <v>95.5</v>
      </c>
      <c r="L4571">
        <v>89.1</v>
      </c>
      <c r="M4571">
        <v>4.5</v>
      </c>
      <c r="N4571">
        <v>10.9</v>
      </c>
      <c r="O4571">
        <v>15.3</v>
      </c>
      <c r="P4571">
        <v>10.9</v>
      </c>
      <c r="Q4571">
        <v>170256.6</v>
      </c>
      <c r="R4571">
        <v>843.2</v>
      </c>
      <c r="S4571">
        <v>0.43090000000000001</v>
      </c>
      <c r="T4571">
        <v>0.49900271985493999</v>
      </c>
      <c r="U4571">
        <v>17260</v>
      </c>
      <c r="V4571">
        <v>9976</v>
      </c>
      <c r="W4571">
        <v>0</v>
      </c>
      <c r="X4571">
        <v>0</v>
      </c>
      <c r="Y4571">
        <f>_xlfn.XLOOKUP(B4571,[1]ibge_censo_cnv_desem214246200_2!$A:$A,[1]ibge_censo_cnv_desem214246200_2!$C:$C)</f>
        <v>1.62</v>
      </c>
    </row>
    <row r="4572" spans="1:25" x14ac:dyDescent="0.3">
      <c r="A4572" s="1">
        <v>4217907</v>
      </c>
      <c r="B4572" s="1">
        <v>421790</v>
      </c>
      <c r="C4572" t="s">
        <v>3551</v>
      </c>
      <c r="D4572">
        <v>2010</v>
      </c>
      <c r="E4572" t="s">
        <v>5303</v>
      </c>
      <c r="F4572" t="s">
        <v>5302</v>
      </c>
      <c r="G4572">
        <v>0.73699999999999999</v>
      </c>
      <c r="H4572">
        <v>0.748</v>
      </c>
      <c r="I4572">
        <v>0.61699999999999999</v>
      </c>
      <c r="J4572">
        <v>0.86699999999999999</v>
      </c>
      <c r="K4572">
        <v>97.4</v>
      </c>
      <c r="L4572">
        <v>90.6</v>
      </c>
      <c r="M4572">
        <v>2.6</v>
      </c>
      <c r="N4572">
        <v>9.4</v>
      </c>
      <c r="O4572">
        <v>24.7</v>
      </c>
      <c r="P4572">
        <v>34.299999999999997</v>
      </c>
      <c r="Q4572">
        <v>138174.1</v>
      </c>
      <c r="R4572">
        <v>840.89</v>
      </c>
      <c r="S4572">
        <v>0.46250000000000002</v>
      </c>
      <c r="T4572">
        <v>0.61276595744680795</v>
      </c>
      <c r="U4572">
        <v>8674</v>
      </c>
      <c r="V4572">
        <v>5354</v>
      </c>
      <c r="W4572">
        <v>0</v>
      </c>
      <c r="X4572">
        <v>0</v>
      </c>
      <c r="Y4572">
        <f>_xlfn.XLOOKUP(B4572,[1]ibge_censo_cnv_desem214246200_2!$A:$A,[1]ibge_censo_cnv_desem214246200_2!$C:$C)</f>
        <v>2.5099999999999998</v>
      </c>
    </row>
    <row r="4573" spans="1:25" x14ac:dyDescent="0.3">
      <c r="A4573" s="1">
        <v>4217956</v>
      </c>
      <c r="B4573" s="1">
        <v>421795</v>
      </c>
      <c r="C4573" t="s">
        <v>2489</v>
      </c>
      <c r="D4573">
        <v>2010</v>
      </c>
      <c r="E4573" t="s">
        <v>5303</v>
      </c>
      <c r="F4573" t="s">
        <v>5302</v>
      </c>
      <c r="G4573">
        <v>0.71699999999999997</v>
      </c>
      <c r="H4573">
        <v>0.68799999999999994</v>
      </c>
      <c r="I4573">
        <v>0.63300000000000001</v>
      </c>
      <c r="J4573">
        <v>0.84599999999999997</v>
      </c>
      <c r="K4573">
        <v>96.5</v>
      </c>
      <c r="L4573">
        <v>88.6</v>
      </c>
      <c r="M4573">
        <v>3.5</v>
      </c>
      <c r="N4573">
        <v>11.399999999999999</v>
      </c>
      <c r="O4573">
        <v>17.399999999999999</v>
      </c>
      <c r="P4573">
        <v>8.8000000000000007</v>
      </c>
      <c r="Q4573" t="s">
        <v>5309</v>
      </c>
      <c r="R4573">
        <v>573.71</v>
      </c>
      <c r="S4573">
        <v>0.41120000000000001</v>
      </c>
      <c r="T4573">
        <v>0.81475128644939898</v>
      </c>
      <c r="U4573" t="s">
        <v>5309</v>
      </c>
      <c r="V4573" t="s">
        <v>5309</v>
      </c>
      <c r="W4573">
        <v>0</v>
      </c>
      <c r="X4573">
        <v>0</v>
      </c>
      <c r="Y4573">
        <f>_xlfn.XLOOKUP(B4573,[1]ibge_censo_cnv_desem214246200_2!$A:$A,[1]ibge_censo_cnv_desem214246200_2!$C:$C)</f>
        <v>1.53</v>
      </c>
    </row>
    <row r="4574" spans="1:25" x14ac:dyDescent="0.3">
      <c r="A4574" s="1">
        <v>4218004</v>
      </c>
      <c r="B4574" s="1">
        <v>421800</v>
      </c>
      <c r="C4574" t="s">
        <v>2490</v>
      </c>
      <c r="D4574">
        <v>2010</v>
      </c>
      <c r="E4574" t="s">
        <v>5303</v>
      </c>
      <c r="F4574" t="s">
        <v>5302</v>
      </c>
      <c r="G4574">
        <v>0.76</v>
      </c>
      <c r="H4574">
        <v>0.747</v>
      </c>
      <c r="I4574">
        <v>0.67200000000000004</v>
      </c>
      <c r="J4574">
        <v>0.873</v>
      </c>
      <c r="K4574">
        <v>90.8</v>
      </c>
      <c r="L4574">
        <v>88.1</v>
      </c>
      <c r="M4574">
        <v>9.1999999999999993</v>
      </c>
      <c r="N4574">
        <v>11.899999999999999</v>
      </c>
      <c r="O4574">
        <v>16.7</v>
      </c>
      <c r="P4574">
        <v>13.9</v>
      </c>
      <c r="Q4574">
        <v>321872.8</v>
      </c>
      <c r="R4574">
        <v>803.54</v>
      </c>
      <c r="S4574">
        <v>0.42749999999999999</v>
      </c>
      <c r="T4574">
        <v>0.94324573064730399</v>
      </c>
      <c r="U4574">
        <v>30960</v>
      </c>
      <c r="V4574">
        <v>26922</v>
      </c>
      <c r="W4574">
        <v>0</v>
      </c>
      <c r="X4574">
        <v>0</v>
      </c>
      <c r="Y4574">
        <f>_xlfn.XLOOKUP(B4574,[1]ibge_censo_cnv_desem214246200_2!$A:$A,[1]ibge_censo_cnv_desem214246200_2!$C:$C)</f>
        <v>3.08</v>
      </c>
    </row>
    <row r="4575" spans="1:25" x14ac:dyDescent="0.3">
      <c r="A4575" s="1">
        <v>4218103</v>
      </c>
      <c r="B4575" s="1">
        <v>421810</v>
      </c>
      <c r="C4575" t="s">
        <v>4864</v>
      </c>
      <c r="D4575">
        <v>2010</v>
      </c>
      <c r="E4575" t="s">
        <v>5303</v>
      </c>
      <c r="F4575" t="s">
        <v>5302</v>
      </c>
      <c r="G4575">
        <v>0.72</v>
      </c>
      <c r="H4575">
        <v>0.72099999999999997</v>
      </c>
      <c r="I4575">
        <v>0.60599999999999998</v>
      </c>
      <c r="J4575">
        <v>0.85599999999999998</v>
      </c>
      <c r="K4575">
        <v>95.5</v>
      </c>
      <c r="L4575">
        <v>92.7</v>
      </c>
      <c r="M4575">
        <v>4.5</v>
      </c>
      <c r="N4575">
        <v>7.3</v>
      </c>
      <c r="O4575">
        <v>14.2</v>
      </c>
      <c r="P4575">
        <v>10.1</v>
      </c>
      <c r="Q4575">
        <v>41366.949999999997</v>
      </c>
      <c r="R4575">
        <v>686.96</v>
      </c>
      <c r="S4575">
        <v>0.49740000000000001</v>
      </c>
      <c r="T4575">
        <v>0.65657741559953298</v>
      </c>
      <c r="U4575">
        <v>5308</v>
      </c>
      <c r="V4575">
        <v>3339</v>
      </c>
      <c r="W4575">
        <v>0</v>
      </c>
      <c r="X4575">
        <v>0</v>
      </c>
      <c r="Y4575">
        <f>_xlfn.XLOOKUP(B4575,[1]ibge_censo_cnv_desem214246200_2!$A:$A,[1]ibge_censo_cnv_desem214246200_2!$C:$C)</f>
        <v>3.46</v>
      </c>
    </row>
    <row r="4576" spans="1:25" x14ac:dyDescent="0.3">
      <c r="A4576" s="1">
        <v>4218202</v>
      </c>
      <c r="B4576" s="1">
        <v>421820</v>
      </c>
      <c r="C4576" t="s">
        <v>4865</v>
      </c>
      <c r="D4576">
        <v>2010</v>
      </c>
      <c r="E4576" t="s">
        <v>5303</v>
      </c>
      <c r="F4576" t="s">
        <v>5302</v>
      </c>
      <c r="G4576">
        <v>0.78400000000000003</v>
      </c>
      <c r="H4576">
        <v>0.80700000000000005</v>
      </c>
      <c r="I4576">
        <v>0.69699999999999995</v>
      </c>
      <c r="J4576">
        <v>0.85599999999999998</v>
      </c>
      <c r="K4576">
        <v>95.6</v>
      </c>
      <c r="L4576">
        <v>86</v>
      </c>
      <c r="M4576">
        <v>4.4000000000000004</v>
      </c>
      <c r="N4576">
        <v>14</v>
      </c>
      <c r="O4576">
        <v>13.5</v>
      </c>
      <c r="P4576">
        <v>13.7</v>
      </c>
      <c r="Q4576">
        <v>592752.6</v>
      </c>
      <c r="R4576">
        <v>1209.03</v>
      </c>
      <c r="S4576">
        <v>0.47110000000000002</v>
      </c>
      <c r="T4576">
        <v>0.84967376373626402</v>
      </c>
      <c r="U4576">
        <v>36774</v>
      </c>
      <c r="V4576">
        <v>35196</v>
      </c>
      <c r="W4576">
        <v>0</v>
      </c>
      <c r="X4576">
        <v>0</v>
      </c>
      <c r="Y4576">
        <f>_xlfn.XLOOKUP(B4576,[1]ibge_censo_cnv_desem214246200_2!$A:$A,[1]ibge_censo_cnv_desem214246200_2!$C:$C)</f>
        <v>2.34</v>
      </c>
    </row>
    <row r="4577" spans="1:25" x14ac:dyDescent="0.3">
      <c r="A4577" s="1">
        <v>4218251</v>
      </c>
      <c r="B4577" s="1">
        <v>421825</v>
      </c>
      <c r="C4577" t="s">
        <v>4866</v>
      </c>
      <c r="D4577">
        <v>2010</v>
      </c>
      <c r="E4577" t="s">
        <v>5303</v>
      </c>
      <c r="F4577" t="s">
        <v>5302</v>
      </c>
      <c r="G4577">
        <v>0.65900000000000003</v>
      </c>
      <c r="H4577">
        <v>0.63400000000000001</v>
      </c>
      <c r="I4577">
        <v>0.56499999999999995</v>
      </c>
      <c r="J4577">
        <v>0.79800000000000004</v>
      </c>
      <c r="K4577">
        <v>96.1</v>
      </c>
      <c r="L4577">
        <v>90.3</v>
      </c>
      <c r="M4577">
        <v>3.9</v>
      </c>
      <c r="N4577">
        <v>9.6999999999999993</v>
      </c>
      <c r="O4577">
        <v>11.3</v>
      </c>
      <c r="P4577">
        <v>15.9</v>
      </c>
      <c r="Q4577">
        <v>88861.66</v>
      </c>
      <c r="R4577">
        <v>406.47</v>
      </c>
      <c r="S4577">
        <v>0.48</v>
      </c>
      <c r="T4577">
        <v>0.62469013386217098</v>
      </c>
      <c r="U4577">
        <v>7167</v>
      </c>
      <c r="V4577">
        <v>4575</v>
      </c>
      <c r="W4577">
        <v>0</v>
      </c>
      <c r="X4577">
        <v>0</v>
      </c>
      <c r="Y4577">
        <f>_xlfn.XLOOKUP(B4577,[1]ibge_censo_cnv_desem214246200_2!$A:$A,[1]ibge_censo_cnv_desem214246200_2!$C:$C)</f>
        <v>2.89</v>
      </c>
    </row>
    <row r="4578" spans="1:25" x14ac:dyDescent="0.3">
      <c r="A4578" s="1">
        <v>4218301</v>
      </c>
      <c r="B4578" s="1">
        <v>421830</v>
      </c>
      <c r="C4578" t="s">
        <v>4867</v>
      </c>
      <c r="D4578">
        <v>2010</v>
      </c>
      <c r="E4578" t="s">
        <v>5303</v>
      </c>
      <c r="F4578" t="s">
        <v>5302</v>
      </c>
      <c r="G4578">
        <v>0.70599999999999996</v>
      </c>
      <c r="H4578">
        <v>0.67700000000000005</v>
      </c>
      <c r="I4578">
        <v>0.63900000000000001</v>
      </c>
      <c r="J4578">
        <v>0.81399999999999995</v>
      </c>
      <c r="K4578">
        <v>95</v>
      </c>
      <c r="L4578">
        <v>85.3</v>
      </c>
      <c r="M4578">
        <v>5</v>
      </c>
      <c r="N4578">
        <v>14.7</v>
      </c>
      <c r="O4578">
        <v>20</v>
      </c>
      <c r="P4578">
        <v>22.1</v>
      </c>
      <c r="Q4578">
        <v>333506</v>
      </c>
      <c r="R4578">
        <v>522.48</v>
      </c>
      <c r="S4578">
        <v>0.47710000000000002</v>
      </c>
      <c r="T4578">
        <v>0.83821292775665401</v>
      </c>
      <c r="U4578">
        <v>18129</v>
      </c>
      <c r="V4578">
        <v>9133</v>
      </c>
      <c r="W4578">
        <v>0</v>
      </c>
      <c r="X4578">
        <v>0</v>
      </c>
      <c r="Y4578">
        <f>_xlfn.XLOOKUP(B4578,[1]ibge_censo_cnv_desem214246200_2!$A:$A,[1]ibge_censo_cnv_desem214246200_2!$C:$C)</f>
        <v>7.66</v>
      </c>
    </row>
    <row r="4579" spans="1:25" x14ac:dyDescent="0.3">
      <c r="A4579" s="1">
        <v>4218350</v>
      </c>
      <c r="B4579" s="1">
        <v>421835</v>
      </c>
      <c r="C4579" t="s">
        <v>2491</v>
      </c>
      <c r="D4579">
        <v>2010</v>
      </c>
      <c r="E4579" t="s">
        <v>5303</v>
      </c>
      <c r="F4579" t="s">
        <v>5302</v>
      </c>
      <c r="G4579">
        <v>0.77400000000000002</v>
      </c>
      <c r="H4579">
        <v>0.73699999999999999</v>
      </c>
      <c r="I4579">
        <v>0.71399999999999997</v>
      </c>
      <c r="J4579">
        <v>0.88200000000000001</v>
      </c>
      <c r="K4579">
        <v>92.6</v>
      </c>
      <c r="L4579">
        <v>90.1</v>
      </c>
      <c r="M4579">
        <v>7.3999999999999995</v>
      </c>
      <c r="N4579">
        <v>9.9</v>
      </c>
      <c r="O4579">
        <v>18.3</v>
      </c>
      <c r="P4579">
        <v>14</v>
      </c>
      <c r="Q4579">
        <v>63599.29</v>
      </c>
      <c r="R4579">
        <v>778.89</v>
      </c>
      <c r="S4579">
        <v>0.34749999999999998</v>
      </c>
      <c r="T4579">
        <v>0.92223238792314599</v>
      </c>
      <c r="U4579">
        <v>3527</v>
      </c>
      <c r="V4579">
        <v>2600</v>
      </c>
      <c r="W4579">
        <v>0</v>
      </c>
      <c r="X4579">
        <v>0</v>
      </c>
      <c r="Y4579">
        <f>_xlfn.XLOOKUP(B4579,[1]ibge_censo_cnv_desem214246200_2!$A:$A,[1]ibge_censo_cnv_desem214246200_2!$C:$C)</f>
        <v>1.76</v>
      </c>
    </row>
    <row r="4580" spans="1:25" x14ac:dyDescent="0.3">
      <c r="A4580" s="1">
        <v>4218400</v>
      </c>
      <c r="B4580" s="1">
        <v>421840</v>
      </c>
      <c r="C4580" t="s">
        <v>2492</v>
      </c>
      <c r="D4580">
        <v>2010</v>
      </c>
      <c r="E4580" t="s">
        <v>5303</v>
      </c>
      <c r="F4580" t="s">
        <v>5302</v>
      </c>
      <c r="G4580">
        <v>0.72899999999999998</v>
      </c>
      <c r="H4580">
        <v>0.72899999999999998</v>
      </c>
      <c r="I4580">
        <v>0.60199999999999998</v>
      </c>
      <c r="J4580">
        <v>0.88100000000000001</v>
      </c>
      <c r="K4580">
        <v>85</v>
      </c>
      <c r="L4580">
        <v>85.5</v>
      </c>
      <c r="M4580">
        <v>15</v>
      </c>
      <c r="N4580">
        <v>14.5</v>
      </c>
      <c r="O4580">
        <v>18.5</v>
      </c>
      <c r="P4580">
        <v>13.2</v>
      </c>
      <c r="Q4580">
        <v>57885.58</v>
      </c>
      <c r="R4580">
        <v>744.19</v>
      </c>
      <c r="S4580">
        <v>0.36259999999999998</v>
      </c>
      <c r="T4580">
        <v>0.37016052880075501</v>
      </c>
      <c r="U4580">
        <v>6876</v>
      </c>
      <c r="V4580">
        <v>2415</v>
      </c>
      <c r="W4580">
        <v>0</v>
      </c>
      <c r="X4580">
        <v>0</v>
      </c>
      <c r="Y4580">
        <f>_xlfn.XLOOKUP(B4580,[1]ibge_censo_cnv_desem214246200_2!$A:$A,[1]ibge_censo_cnv_desem214246200_2!$C:$C)</f>
        <v>0.3</v>
      </c>
    </row>
    <row r="4581" spans="1:25" x14ac:dyDescent="0.3">
      <c r="A4581" s="1">
        <v>4218509</v>
      </c>
      <c r="B4581" s="1">
        <v>421850</v>
      </c>
      <c r="C4581" t="s">
        <v>4868</v>
      </c>
      <c r="D4581">
        <v>2010</v>
      </c>
      <c r="E4581" t="s">
        <v>5303</v>
      </c>
      <c r="F4581" t="s">
        <v>5302</v>
      </c>
      <c r="G4581">
        <v>0.79500000000000004</v>
      </c>
      <c r="H4581">
        <v>0.83799999999999997</v>
      </c>
      <c r="I4581">
        <v>0.68500000000000005</v>
      </c>
      <c r="J4581">
        <v>0.874</v>
      </c>
      <c r="K4581">
        <v>92.4</v>
      </c>
      <c r="L4581">
        <v>91.5</v>
      </c>
      <c r="M4581">
        <v>7.6</v>
      </c>
      <c r="N4581">
        <v>8.5</v>
      </c>
      <c r="O4581">
        <v>16.2</v>
      </c>
      <c r="P4581">
        <v>11.7</v>
      </c>
      <c r="Q4581">
        <v>169371.4</v>
      </c>
      <c r="R4581">
        <v>1462.75</v>
      </c>
      <c r="S4581">
        <v>0.62990000000000002</v>
      </c>
      <c r="T4581">
        <v>0.70633397312859902</v>
      </c>
      <c r="U4581">
        <v>6341</v>
      </c>
      <c r="V4581">
        <v>5268</v>
      </c>
      <c r="W4581">
        <v>0</v>
      </c>
      <c r="X4581">
        <v>0</v>
      </c>
      <c r="Y4581">
        <f>_xlfn.XLOOKUP(B4581,[1]ibge_censo_cnv_desem214246200_2!$A:$A,[1]ibge_censo_cnv_desem214246200_2!$C:$C)</f>
        <v>2.16</v>
      </c>
    </row>
    <row r="4582" spans="1:25" x14ac:dyDescent="0.3">
      <c r="A4582" s="1">
        <v>4218608</v>
      </c>
      <c r="B4582" s="1">
        <v>421860</v>
      </c>
      <c r="C4582" t="s">
        <v>2493</v>
      </c>
      <c r="D4582">
        <v>2010</v>
      </c>
      <c r="E4582" t="s">
        <v>5303</v>
      </c>
      <c r="F4582" t="s">
        <v>5302</v>
      </c>
      <c r="G4582">
        <v>0.77500000000000002</v>
      </c>
      <c r="H4582">
        <v>0.76</v>
      </c>
      <c r="I4582">
        <v>0.69599999999999995</v>
      </c>
      <c r="J4582">
        <v>0.88</v>
      </c>
      <c r="K4582">
        <v>92</v>
      </c>
      <c r="L4582">
        <v>62.4</v>
      </c>
      <c r="M4582">
        <v>8</v>
      </c>
      <c r="N4582">
        <v>37.6</v>
      </c>
      <c r="O4582">
        <v>15</v>
      </c>
      <c r="P4582">
        <v>14.6</v>
      </c>
      <c r="Q4582">
        <v>136758.1</v>
      </c>
      <c r="R4582">
        <v>885.63</v>
      </c>
      <c r="S4582">
        <v>0.44769999999999999</v>
      </c>
      <c r="T4582">
        <v>0.64356435643564402</v>
      </c>
      <c r="U4582">
        <v>6553</v>
      </c>
      <c r="V4582">
        <v>5006</v>
      </c>
      <c r="W4582">
        <v>0</v>
      </c>
      <c r="X4582">
        <v>0</v>
      </c>
      <c r="Y4582">
        <f>_xlfn.XLOOKUP(B4582,[1]ibge_censo_cnv_desem214246200_2!$A:$A,[1]ibge_censo_cnv_desem214246200_2!$C:$C)</f>
        <v>1.79</v>
      </c>
    </row>
    <row r="4583" spans="1:25" x14ac:dyDescent="0.3">
      <c r="A4583" s="1">
        <v>4218707</v>
      </c>
      <c r="B4583" s="1">
        <v>421870</v>
      </c>
      <c r="C4583" t="s">
        <v>4869</v>
      </c>
      <c r="D4583">
        <v>2010</v>
      </c>
      <c r="E4583" t="s">
        <v>5303</v>
      </c>
      <c r="F4583" t="s">
        <v>5302</v>
      </c>
      <c r="G4583">
        <v>0.79600000000000004</v>
      </c>
      <c r="H4583">
        <v>0.78800000000000003</v>
      </c>
      <c r="I4583">
        <v>0.74</v>
      </c>
      <c r="J4583">
        <v>0.86599999999999999</v>
      </c>
      <c r="K4583">
        <v>94.9</v>
      </c>
      <c r="L4583">
        <v>87.5</v>
      </c>
      <c r="M4583">
        <v>5.1000000000000005</v>
      </c>
      <c r="N4583">
        <v>12.5</v>
      </c>
      <c r="O4583">
        <v>17</v>
      </c>
      <c r="P4583">
        <v>11.2</v>
      </c>
      <c r="Q4583">
        <v>857152.3</v>
      </c>
      <c r="R4583">
        <v>1063.52</v>
      </c>
      <c r="S4583">
        <v>0.47620000000000001</v>
      </c>
      <c r="T4583">
        <v>0.87802624283866204</v>
      </c>
      <c r="U4583">
        <v>97235</v>
      </c>
      <c r="V4583">
        <v>94449</v>
      </c>
      <c r="W4583">
        <v>0</v>
      </c>
      <c r="X4583">
        <v>0</v>
      </c>
      <c r="Y4583">
        <f>_xlfn.XLOOKUP(B4583,[1]ibge_censo_cnv_desem214246200_2!$A:$A,[1]ibge_censo_cnv_desem214246200_2!$C:$C)</f>
        <v>3.06</v>
      </c>
    </row>
    <row r="4584" spans="1:25" x14ac:dyDescent="0.3">
      <c r="A4584" s="1">
        <v>4218756</v>
      </c>
      <c r="B4584" s="1">
        <v>421875</v>
      </c>
      <c r="C4584" t="s">
        <v>4870</v>
      </c>
      <c r="D4584">
        <v>2010</v>
      </c>
      <c r="E4584" t="s">
        <v>5303</v>
      </c>
      <c r="F4584" t="s">
        <v>5302</v>
      </c>
      <c r="G4584">
        <v>0.752</v>
      </c>
      <c r="H4584">
        <v>0.72799999999999998</v>
      </c>
      <c r="I4584">
        <v>0.70399999999999996</v>
      </c>
      <c r="J4584">
        <v>0.83</v>
      </c>
      <c r="K4584">
        <v>97</v>
      </c>
      <c r="L4584">
        <v>83</v>
      </c>
      <c r="M4584">
        <v>3</v>
      </c>
      <c r="N4584">
        <v>17</v>
      </c>
      <c r="O4584">
        <v>10.6</v>
      </c>
      <c r="P4584">
        <v>14.3</v>
      </c>
      <c r="Q4584">
        <v>46143.51</v>
      </c>
      <c r="R4584">
        <v>742.7</v>
      </c>
      <c r="S4584">
        <v>0.4113</v>
      </c>
      <c r="T4584">
        <v>0.62320916905444101</v>
      </c>
      <c r="U4584">
        <v>4633</v>
      </c>
      <c r="V4584">
        <v>2980</v>
      </c>
      <c r="W4584">
        <v>0</v>
      </c>
      <c r="X4584">
        <v>0</v>
      </c>
      <c r="Y4584">
        <f>_xlfn.XLOOKUP(B4584,[1]ibge_censo_cnv_desem214246200_2!$A:$A,[1]ibge_censo_cnv_desem214246200_2!$C:$C)</f>
        <v>0.92</v>
      </c>
    </row>
    <row r="4585" spans="1:25" x14ac:dyDescent="0.3">
      <c r="A4585" s="1">
        <v>4218806</v>
      </c>
      <c r="B4585" s="1">
        <v>421880</v>
      </c>
      <c r="C4585" t="s">
        <v>2336</v>
      </c>
      <c r="D4585">
        <v>2010</v>
      </c>
      <c r="E4585" t="s">
        <v>5303</v>
      </c>
      <c r="F4585" t="s">
        <v>5302</v>
      </c>
      <c r="G4585">
        <v>0.74</v>
      </c>
      <c r="H4585">
        <v>0.74199999999999999</v>
      </c>
      <c r="I4585">
        <v>0.63100000000000001</v>
      </c>
      <c r="J4585">
        <v>0.86699999999999999</v>
      </c>
      <c r="K4585">
        <v>93.4</v>
      </c>
      <c r="L4585">
        <v>82.2</v>
      </c>
      <c r="M4585">
        <v>6.6</v>
      </c>
      <c r="N4585">
        <v>17.799999999999997</v>
      </c>
      <c r="O4585">
        <v>22.3</v>
      </c>
      <c r="P4585">
        <v>25.1</v>
      </c>
      <c r="Q4585">
        <v>193164.9</v>
      </c>
      <c r="R4585">
        <v>808.69</v>
      </c>
      <c r="S4585">
        <v>0.40360000000000001</v>
      </c>
      <c r="T4585">
        <v>0.51638689048761</v>
      </c>
      <c r="U4585">
        <v>11854</v>
      </c>
      <c r="V4585">
        <v>7047</v>
      </c>
      <c r="W4585">
        <v>0</v>
      </c>
      <c r="X4585">
        <v>0</v>
      </c>
      <c r="Y4585">
        <f>_xlfn.XLOOKUP(B4585,[1]ibge_censo_cnv_desem214246200_2!$A:$A,[1]ibge_censo_cnv_desem214246200_2!$C:$C)</f>
        <v>3.23</v>
      </c>
    </row>
    <row r="4586" spans="1:25" x14ac:dyDescent="0.3">
      <c r="A4586" s="1">
        <v>4218855</v>
      </c>
      <c r="B4586" s="1">
        <v>421885</v>
      </c>
      <c r="C4586" t="s">
        <v>4871</v>
      </c>
      <c r="D4586">
        <v>2010</v>
      </c>
      <c r="E4586" t="s">
        <v>5303</v>
      </c>
      <c r="F4586" t="s">
        <v>5302</v>
      </c>
      <c r="G4586">
        <v>0.70499999999999996</v>
      </c>
      <c r="H4586">
        <v>0.70299999999999996</v>
      </c>
      <c r="I4586">
        <v>0.60599999999999998</v>
      </c>
      <c r="J4586">
        <v>0.82299999999999995</v>
      </c>
      <c r="K4586">
        <v>99.2</v>
      </c>
      <c r="L4586">
        <v>94.4</v>
      </c>
      <c r="M4586">
        <v>0.8</v>
      </c>
      <c r="N4586">
        <v>5.6</v>
      </c>
      <c r="O4586">
        <v>10.5</v>
      </c>
      <c r="P4586">
        <v>8.4</v>
      </c>
      <c r="Q4586" t="s">
        <v>5309</v>
      </c>
      <c r="R4586">
        <v>634.78</v>
      </c>
      <c r="S4586">
        <v>0.37009999999999998</v>
      </c>
      <c r="T4586">
        <v>0.48752834467120099</v>
      </c>
      <c r="U4586" t="s">
        <v>5309</v>
      </c>
      <c r="V4586" t="s">
        <v>5309</v>
      </c>
      <c r="W4586">
        <v>0</v>
      </c>
      <c r="X4586">
        <v>0</v>
      </c>
      <c r="Y4586">
        <f>_xlfn.XLOOKUP(B4586,[1]ibge_censo_cnv_desem214246200_2!$A:$A,[1]ibge_censo_cnv_desem214246200_2!$C:$C)</f>
        <v>2.5099999999999998</v>
      </c>
    </row>
    <row r="4587" spans="1:25" x14ac:dyDescent="0.3">
      <c r="A4587" s="1">
        <v>4218905</v>
      </c>
      <c r="B4587" s="1">
        <v>421890</v>
      </c>
      <c r="C4587" t="s">
        <v>2494</v>
      </c>
      <c r="D4587">
        <v>2010</v>
      </c>
      <c r="E4587" t="s">
        <v>5303</v>
      </c>
      <c r="F4587" t="s">
        <v>5302</v>
      </c>
      <c r="G4587">
        <v>0.69399999999999995</v>
      </c>
      <c r="H4587">
        <v>0.72199999999999998</v>
      </c>
      <c r="I4587">
        <v>0.56200000000000006</v>
      </c>
      <c r="J4587">
        <v>0.82299999999999995</v>
      </c>
      <c r="K4587">
        <v>92.4</v>
      </c>
      <c r="L4587">
        <v>88.1</v>
      </c>
      <c r="M4587">
        <v>7.6000000000000005</v>
      </c>
      <c r="N4587">
        <v>11.9</v>
      </c>
      <c r="O4587">
        <v>25</v>
      </c>
      <c r="P4587">
        <v>22.7</v>
      </c>
      <c r="Q4587">
        <v>58395.28</v>
      </c>
      <c r="R4587">
        <v>698</v>
      </c>
      <c r="S4587">
        <v>0.53590000000000004</v>
      </c>
      <c r="T4587">
        <v>0.64143920595533399</v>
      </c>
      <c r="U4587">
        <v>10699</v>
      </c>
      <c r="V4587">
        <v>6726</v>
      </c>
      <c r="W4587">
        <v>0</v>
      </c>
      <c r="X4587">
        <v>0</v>
      </c>
      <c r="Y4587">
        <f>_xlfn.XLOOKUP(B4587,[1]ibge_censo_cnv_desem214246200_2!$A:$A,[1]ibge_censo_cnv_desem214246200_2!$C:$C)</f>
        <v>1.6</v>
      </c>
    </row>
    <row r="4588" spans="1:25" x14ac:dyDescent="0.3">
      <c r="A4588" s="1">
        <v>4218954</v>
      </c>
      <c r="B4588" s="1">
        <v>421895</v>
      </c>
      <c r="C4588" t="s">
        <v>2495</v>
      </c>
      <c r="D4588">
        <v>2010</v>
      </c>
      <c r="E4588" t="s">
        <v>5303</v>
      </c>
      <c r="F4588" t="s">
        <v>5302</v>
      </c>
      <c r="G4588">
        <v>0.69899999999999995</v>
      </c>
      <c r="H4588">
        <v>0.66700000000000004</v>
      </c>
      <c r="I4588">
        <v>0.622</v>
      </c>
      <c r="J4588">
        <v>0.82299999999999995</v>
      </c>
      <c r="K4588">
        <v>92.6</v>
      </c>
      <c r="L4588">
        <v>88.2</v>
      </c>
      <c r="M4588">
        <v>7.4</v>
      </c>
      <c r="N4588">
        <v>11.799999999999999</v>
      </c>
      <c r="O4588">
        <v>21.7</v>
      </c>
      <c r="P4588">
        <v>34.6</v>
      </c>
      <c r="Q4588">
        <v>14080</v>
      </c>
      <c r="R4588">
        <v>508.72</v>
      </c>
      <c r="S4588">
        <v>0.42409999999999998</v>
      </c>
      <c r="T4588">
        <v>0.47036569987389598</v>
      </c>
      <c r="U4588">
        <v>2482</v>
      </c>
      <c r="V4588">
        <v>1263</v>
      </c>
      <c r="W4588">
        <v>0</v>
      </c>
      <c r="X4588">
        <v>0</v>
      </c>
      <c r="Y4588">
        <f>_xlfn.XLOOKUP(B4588,[1]ibge_censo_cnv_desem214246200_2!$A:$A,[1]ibge_censo_cnv_desem214246200_2!$C:$C)</f>
        <v>1.37</v>
      </c>
    </row>
    <row r="4589" spans="1:25" x14ac:dyDescent="0.3">
      <c r="A4589" s="1">
        <v>4219002</v>
      </c>
      <c r="B4589" s="1">
        <v>421900</v>
      </c>
      <c r="C4589" t="s">
        <v>2496</v>
      </c>
      <c r="D4589">
        <v>2010</v>
      </c>
      <c r="E4589" t="s">
        <v>5303</v>
      </c>
      <c r="F4589" t="s">
        <v>5302</v>
      </c>
      <c r="G4589">
        <v>0.77200000000000002</v>
      </c>
      <c r="H4589">
        <v>0.75600000000000001</v>
      </c>
      <c r="I4589">
        <v>0.69499999999999995</v>
      </c>
      <c r="J4589">
        <v>0.876</v>
      </c>
      <c r="K4589">
        <v>92.9</v>
      </c>
      <c r="L4589">
        <v>76</v>
      </c>
      <c r="M4589">
        <v>7.1</v>
      </c>
      <c r="N4589">
        <v>24</v>
      </c>
      <c r="O4589">
        <v>11.4</v>
      </c>
      <c r="P4589">
        <v>14.3</v>
      </c>
      <c r="Q4589">
        <v>251019.2</v>
      </c>
      <c r="R4589">
        <v>877.93</v>
      </c>
      <c r="S4589">
        <v>0.40820000000000001</v>
      </c>
      <c r="T4589">
        <v>0.80276011784772805</v>
      </c>
      <c r="U4589">
        <v>20223</v>
      </c>
      <c r="V4589">
        <v>17222</v>
      </c>
      <c r="W4589">
        <v>0</v>
      </c>
      <c r="X4589">
        <v>0</v>
      </c>
      <c r="Y4589">
        <f>_xlfn.XLOOKUP(B4589,[1]ibge_censo_cnv_desem214246200_2!$A:$A,[1]ibge_censo_cnv_desem214246200_2!$C:$C)</f>
        <v>2.8</v>
      </c>
    </row>
    <row r="4590" spans="1:25" x14ac:dyDescent="0.3">
      <c r="A4590" s="1">
        <v>4219101</v>
      </c>
      <c r="B4590" s="1">
        <v>421910</v>
      </c>
      <c r="C4590" t="s">
        <v>4872</v>
      </c>
      <c r="D4590">
        <v>2010</v>
      </c>
      <c r="E4590" t="s">
        <v>5303</v>
      </c>
      <c r="F4590" t="s">
        <v>5302</v>
      </c>
      <c r="G4590">
        <v>0.68600000000000005</v>
      </c>
      <c r="H4590">
        <v>0.70799999999999996</v>
      </c>
      <c r="I4590">
        <v>0.55100000000000005</v>
      </c>
      <c r="J4590">
        <v>0.82699999999999996</v>
      </c>
      <c r="K4590">
        <v>92.6</v>
      </c>
      <c r="L4590">
        <v>92.7</v>
      </c>
      <c r="M4590">
        <v>7.4</v>
      </c>
      <c r="N4590">
        <v>7.3</v>
      </c>
      <c r="O4590">
        <v>20</v>
      </c>
      <c r="P4590">
        <v>10</v>
      </c>
      <c r="Q4590">
        <v>38285.51</v>
      </c>
      <c r="R4590">
        <v>651.16999999999996</v>
      </c>
      <c r="S4590">
        <v>0.45219999999999999</v>
      </c>
      <c r="T4590">
        <v>0.53358561967833396</v>
      </c>
      <c r="U4590">
        <v>3532</v>
      </c>
      <c r="V4590">
        <v>2057</v>
      </c>
      <c r="W4590">
        <v>0</v>
      </c>
      <c r="X4590">
        <v>0</v>
      </c>
      <c r="Y4590">
        <f>_xlfn.XLOOKUP(B4590,[1]ibge_censo_cnv_desem214246200_2!$A:$A,[1]ibge_censo_cnv_desem214246200_2!$C:$C)</f>
        <v>3.66</v>
      </c>
    </row>
    <row r="4591" spans="1:25" x14ac:dyDescent="0.3">
      <c r="A4591" s="1">
        <v>4219150</v>
      </c>
      <c r="B4591" s="1">
        <v>421915</v>
      </c>
      <c r="C4591" t="s">
        <v>2142</v>
      </c>
      <c r="D4591">
        <v>2010</v>
      </c>
      <c r="E4591" t="s">
        <v>5303</v>
      </c>
      <c r="F4591" t="s">
        <v>5302</v>
      </c>
      <c r="G4591">
        <v>0.69899999999999995</v>
      </c>
      <c r="H4591">
        <v>0.69</v>
      </c>
      <c r="I4591">
        <v>0.59099999999999997</v>
      </c>
      <c r="J4591">
        <v>0.83899999999999997</v>
      </c>
      <c r="K4591">
        <v>94.5</v>
      </c>
      <c r="L4591">
        <v>74.3</v>
      </c>
      <c r="M4591">
        <v>5.5</v>
      </c>
      <c r="N4591">
        <v>25.700000000000003</v>
      </c>
      <c r="O4591">
        <v>22.3</v>
      </c>
      <c r="P4591">
        <v>28.6</v>
      </c>
      <c r="Q4591">
        <v>20368.28</v>
      </c>
      <c r="R4591">
        <v>416.36</v>
      </c>
      <c r="S4591">
        <v>0.50639999999999996</v>
      </c>
      <c r="T4591">
        <v>0.35466377440347102</v>
      </c>
      <c r="U4591">
        <v>2808</v>
      </c>
      <c r="V4591">
        <v>1500</v>
      </c>
      <c r="W4591">
        <v>0</v>
      </c>
      <c r="X4591">
        <v>0</v>
      </c>
      <c r="Y4591">
        <f>_xlfn.XLOOKUP(B4591,[1]ibge_censo_cnv_desem214246200_2!$A:$A,[1]ibge_censo_cnv_desem214246200_2!$C:$C)</f>
        <v>1.73</v>
      </c>
    </row>
    <row r="4592" spans="1:25" x14ac:dyDescent="0.3">
      <c r="A4592" s="1">
        <v>4219176</v>
      </c>
      <c r="B4592" s="1">
        <v>421917</v>
      </c>
      <c r="C4592" t="s">
        <v>1694</v>
      </c>
      <c r="D4592">
        <v>2010</v>
      </c>
      <c r="E4592" t="s">
        <v>5303</v>
      </c>
      <c r="F4592" t="s">
        <v>5302</v>
      </c>
      <c r="G4592">
        <v>0.71799999999999997</v>
      </c>
      <c r="H4592">
        <v>0.70499999999999996</v>
      </c>
      <c r="I4592">
        <v>0.65600000000000003</v>
      </c>
      <c r="J4592">
        <v>0.80100000000000005</v>
      </c>
      <c r="K4592">
        <v>92.5</v>
      </c>
      <c r="L4592">
        <v>87.3</v>
      </c>
      <c r="M4592">
        <v>7.5</v>
      </c>
      <c r="N4592">
        <v>12.7</v>
      </c>
      <c r="O4592">
        <v>13.5</v>
      </c>
      <c r="P4592">
        <v>21.7</v>
      </c>
      <c r="Q4592">
        <v>190001.5</v>
      </c>
      <c r="R4592">
        <v>635.23</v>
      </c>
      <c r="S4592">
        <v>0.43840000000000001</v>
      </c>
      <c r="T4592">
        <v>0.695809248554913</v>
      </c>
      <c r="U4592">
        <v>4793</v>
      </c>
      <c r="V4592">
        <v>3638</v>
      </c>
      <c r="W4592">
        <v>0</v>
      </c>
      <c r="X4592">
        <v>0</v>
      </c>
      <c r="Y4592">
        <f>_xlfn.XLOOKUP(B4592,[1]ibge_censo_cnv_desem214246200_2!$A:$A,[1]ibge_censo_cnv_desem214246200_2!$C:$C)</f>
        <v>2.88</v>
      </c>
    </row>
    <row r="4593" spans="1:25" x14ac:dyDescent="0.3">
      <c r="A4593" s="1">
        <v>4219200</v>
      </c>
      <c r="B4593" s="1">
        <v>421920</v>
      </c>
      <c r="C4593" t="s">
        <v>2497</v>
      </c>
      <c r="D4593">
        <v>2010</v>
      </c>
      <c r="E4593" t="s">
        <v>5303</v>
      </c>
      <c r="F4593" t="s">
        <v>5302</v>
      </c>
      <c r="G4593">
        <v>0.7</v>
      </c>
      <c r="H4593">
        <v>0.72799999999999998</v>
      </c>
      <c r="I4593">
        <v>0.58799999999999997</v>
      </c>
      <c r="J4593">
        <v>0.80200000000000005</v>
      </c>
      <c r="K4593">
        <v>96.9</v>
      </c>
      <c r="L4593">
        <v>92.5</v>
      </c>
      <c r="M4593">
        <v>3.1</v>
      </c>
      <c r="N4593">
        <v>7.5</v>
      </c>
      <c r="O4593">
        <v>17.3</v>
      </c>
      <c r="P4593">
        <v>9.1</v>
      </c>
      <c r="Q4593">
        <v>51672.09</v>
      </c>
      <c r="R4593">
        <v>722.65</v>
      </c>
      <c r="S4593">
        <v>0.42570000000000002</v>
      </c>
      <c r="T4593">
        <v>0.30590062111801097</v>
      </c>
      <c r="U4593">
        <v>6290</v>
      </c>
      <c r="V4593">
        <v>2208</v>
      </c>
      <c r="W4593">
        <v>0</v>
      </c>
      <c r="X4593">
        <v>0</v>
      </c>
      <c r="Y4593">
        <f>_xlfn.XLOOKUP(B4593,[1]ibge_censo_cnv_desem214246200_2!$A:$A,[1]ibge_censo_cnv_desem214246200_2!$C:$C)</f>
        <v>1.48</v>
      </c>
    </row>
    <row r="4594" spans="1:25" x14ac:dyDescent="0.3">
      <c r="A4594" s="1">
        <v>4219309</v>
      </c>
      <c r="B4594" s="1">
        <v>421930</v>
      </c>
      <c r="C4594" t="s">
        <v>2498</v>
      </c>
      <c r="D4594">
        <v>2010</v>
      </c>
      <c r="E4594" t="s">
        <v>5303</v>
      </c>
      <c r="F4594" t="s">
        <v>5302</v>
      </c>
      <c r="G4594">
        <v>0.76400000000000001</v>
      </c>
      <c r="H4594">
        <v>0.77200000000000002</v>
      </c>
      <c r="I4594">
        <v>0.67500000000000004</v>
      </c>
      <c r="J4594">
        <v>0.85699999999999998</v>
      </c>
      <c r="K4594">
        <v>92.1</v>
      </c>
      <c r="L4594">
        <v>81.5</v>
      </c>
      <c r="M4594">
        <v>7.9</v>
      </c>
      <c r="N4594">
        <v>18.5</v>
      </c>
      <c r="O4594">
        <v>18.100000000000001</v>
      </c>
      <c r="P4594">
        <v>19.399999999999999</v>
      </c>
      <c r="Q4594">
        <v>1027477</v>
      </c>
      <c r="R4594">
        <v>968.62</v>
      </c>
      <c r="S4594">
        <v>0.47760000000000002</v>
      </c>
      <c r="T4594">
        <v>0.89718043888780297</v>
      </c>
      <c r="U4594">
        <v>47188</v>
      </c>
      <c r="V4594">
        <v>45022</v>
      </c>
      <c r="W4594">
        <v>0</v>
      </c>
      <c r="X4594">
        <v>0</v>
      </c>
      <c r="Y4594">
        <f>_xlfn.XLOOKUP(B4594,[1]ibge_censo_cnv_desem214246200_2!$A:$A,[1]ibge_censo_cnv_desem214246200_2!$C:$C)</f>
        <v>2.93</v>
      </c>
    </row>
    <row r="4595" spans="1:25" x14ac:dyDescent="0.3">
      <c r="A4595" s="1">
        <v>4219358</v>
      </c>
      <c r="B4595" s="1">
        <v>421935</v>
      </c>
      <c r="C4595" t="s">
        <v>2499</v>
      </c>
      <c r="D4595">
        <v>2010</v>
      </c>
      <c r="E4595" t="s">
        <v>5303</v>
      </c>
      <c r="F4595" t="s">
        <v>5302</v>
      </c>
      <c r="G4595">
        <v>0.67300000000000004</v>
      </c>
      <c r="H4595">
        <v>0.69399999999999995</v>
      </c>
      <c r="I4595">
        <v>0.52200000000000002</v>
      </c>
      <c r="J4595">
        <v>0.84099999999999997</v>
      </c>
      <c r="K4595">
        <v>94.8</v>
      </c>
      <c r="L4595">
        <v>83.8</v>
      </c>
      <c r="M4595">
        <v>5.1999999999999993</v>
      </c>
      <c r="N4595">
        <v>16.2</v>
      </c>
      <c r="O4595">
        <v>17.2</v>
      </c>
      <c r="P4595">
        <v>15.6</v>
      </c>
      <c r="Q4595">
        <v>34907.78</v>
      </c>
      <c r="R4595">
        <v>535.28</v>
      </c>
      <c r="S4595">
        <v>0.5635</v>
      </c>
      <c r="T4595">
        <v>0.39393939393939298</v>
      </c>
      <c r="U4595">
        <v>5207</v>
      </c>
      <c r="V4595">
        <v>1860</v>
      </c>
      <c r="W4595">
        <v>0</v>
      </c>
      <c r="X4595">
        <v>0</v>
      </c>
      <c r="Y4595">
        <f>_xlfn.XLOOKUP(B4595,[1]ibge_censo_cnv_desem214246200_2!$A:$A,[1]ibge_censo_cnv_desem214246200_2!$C:$C)</f>
        <v>1.42</v>
      </c>
    </row>
    <row r="4596" spans="1:25" x14ac:dyDescent="0.3">
      <c r="A4596" s="1">
        <v>4219408</v>
      </c>
      <c r="B4596" s="1">
        <v>421940</v>
      </c>
      <c r="C4596" t="s">
        <v>2500</v>
      </c>
      <c r="D4596">
        <v>2010</v>
      </c>
      <c r="E4596" t="s">
        <v>5303</v>
      </c>
      <c r="F4596" t="s">
        <v>5302</v>
      </c>
      <c r="G4596">
        <v>0.71</v>
      </c>
      <c r="H4596">
        <v>0.73899999999999999</v>
      </c>
      <c r="I4596">
        <v>0.55700000000000005</v>
      </c>
      <c r="J4596">
        <v>0.87</v>
      </c>
      <c r="K4596">
        <v>93.5</v>
      </c>
      <c r="L4596">
        <v>94.9</v>
      </c>
      <c r="M4596">
        <v>6.5</v>
      </c>
      <c r="N4596">
        <v>5.0999999999999996</v>
      </c>
      <c r="O4596">
        <v>19.2</v>
      </c>
      <c r="P4596">
        <v>10.4</v>
      </c>
      <c r="Q4596">
        <v>29790.77</v>
      </c>
      <c r="R4596">
        <v>781.24</v>
      </c>
      <c r="S4596">
        <v>0.44719999999999999</v>
      </c>
      <c r="T4596">
        <v>0.24421831637372801</v>
      </c>
      <c r="U4596">
        <v>3600</v>
      </c>
      <c r="V4596">
        <v>1232</v>
      </c>
      <c r="W4596">
        <v>0</v>
      </c>
      <c r="X4596">
        <v>0</v>
      </c>
      <c r="Y4596">
        <f>_xlfn.XLOOKUP(B4596,[1]ibge_censo_cnv_desem214246200_2!$A:$A,[1]ibge_censo_cnv_desem214246200_2!$C:$C)</f>
        <v>1.33</v>
      </c>
    </row>
    <row r="4597" spans="1:25" x14ac:dyDescent="0.3">
      <c r="A4597" s="1">
        <v>4219507</v>
      </c>
      <c r="B4597" s="1">
        <v>421950</v>
      </c>
      <c r="C4597" t="s">
        <v>4873</v>
      </c>
      <c r="D4597">
        <v>2010</v>
      </c>
      <c r="E4597" t="s">
        <v>5303</v>
      </c>
      <c r="F4597" t="s">
        <v>5302</v>
      </c>
      <c r="G4597">
        <v>0.77500000000000002</v>
      </c>
      <c r="H4597">
        <v>0.76</v>
      </c>
      <c r="I4597">
        <v>0.71099999999999997</v>
      </c>
      <c r="J4597">
        <v>0.86099999999999999</v>
      </c>
      <c r="K4597">
        <v>92.8</v>
      </c>
      <c r="L4597">
        <v>83.9</v>
      </c>
      <c r="M4597">
        <v>7.2</v>
      </c>
      <c r="N4597">
        <v>16.100000000000001</v>
      </c>
      <c r="O4597">
        <v>15.2</v>
      </c>
      <c r="P4597">
        <v>15.3</v>
      </c>
      <c r="Q4597">
        <v>475950.8</v>
      </c>
      <c r="R4597">
        <v>869.36</v>
      </c>
      <c r="S4597">
        <v>0.50409999999999999</v>
      </c>
      <c r="T4597">
        <v>0.56061269146608195</v>
      </c>
      <c r="U4597">
        <v>44128</v>
      </c>
      <c r="V4597">
        <v>26081</v>
      </c>
      <c r="W4597">
        <v>0</v>
      </c>
      <c r="X4597">
        <v>0</v>
      </c>
      <c r="Y4597">
        <f>_xlfn.XLOOKUP(B4597,[1]ibge_censo_cnv_desem214246200_2!$A:$A,[1]ibge_censo_cnv_desem214246200_2!$C:$C)</f>
        <v>3.23</v>
      </c>
    </row>
    <row r="4598" spans="1:25" x14ac:dyDescent="0.3">
      <c r="A4598" s="1">
        <v>4219606</v>
      </c>
      <c r="B4598" s="1">
        <v>421960</v>
      </c>
      <c r="C4598" t="s">
        <v>2501</v>
      </c>
      <c r="D4598">
        <v>2010</v>
      </c>
      <c r="E4598" t="s">
        <v>5303</v>
      </c>
      <c r="F4598" t="s">
        <v>5302</v>
      </c>
      <c r="G4598">
        <v>0.749</v>
      </c>
      <c r="H4598">
        <v>0.77200000000000002</v>
      </c>
      <c r="I4598">
        <v>0.63200000000000001</v>
      </c>
      <c r="J4598">
        <v>0.86099999999999999</v>
      </c>
      <c r="K4598">
        <v>98.5</v>
      </c>
      <c r="L4598">
        <v>96.9</v>
      </c>
      <c r="M4598">
        <v>1.5</v>
      </c>
      <c r="N4598">
        <v>3.1</v>
      </c>
      <c r="O4598">
        <v>10.4</v>
      </c>
      <c r="P4598">
        <v>12.5</v>
      </c>
      <c r="Q4598">
        <v>94474.34</v>
      </c>
      <c r="R4598">
        <v>967.36</v>
      </c>
      <c r="S4598">
        <v>0.47189999999999999</v>
      </c>
      <c r="T4598">
        <v>0.480916030534351</v>
      </c>
      <c r="U4598">
        <v>4142</v>
      </c>
      <c r="V4598">
        <v>977</v>
      </c>
      <c r="W4598">
        <v>0</v>
      </c>
      <c r="X4598">
        <v>0</v>
      </c>
      <c r="Y4598">
        <f>_xlfn.XLOOKUP(B4598,[1]ibge_censo_cnv_desem214246200_2!$A:$A,[1]ibge_censo_cnv_desem214246200_2!$C:$C)</f>
        <v>0.46</v>
      </c>
    </row>
    <row r="4599" spans="1:25" x14ac:dyDescent="0.3">
      <c r="A4599" s="1">
        <v>4219705</v>
      </c>
      <c r="B4599" s="1">
        <v>421970</v>
      </c>
      <c r="C4599" t="s">
        <v>2502</v>
      </c>
      <c r="D4599">
        <v>2010</v>
      </c>
      <c r="E4599" t="s">
        <v>5303</v>
      </c>
      <c r="F4599" t="s">
        <v>5302</v>
      </c>
      <c r="G4599">
        <v>0.752</v>
      </c>
      <c r="H4599">
        <v>0.73699999999999999</v>
      </c>
      <c r="I4599">
        <v>0.66200000000000003</v>
      </c>
      <c r="J4599">
        <v>0.871</v>
      </c>
      <c r="K4599">
        <v>93.1</v>
      </c>
      <c r="L4599">
        <v>83</v>
      </c>
      <c r="M4599">
        <v>6.9</v>
      </c>
      <c r="N4599">
        <v>17</v>
      </c>
      <c r="O4599">
        <v>15.9</v>
      </c>
      <c r="P4599">
        <v>16</v>
      </c>
      <c r="Q4599">
        <v>362070.4</v>
      </c>
      <c r="R4599">
        <v>771.49</v>
      </c>
      <c r="S4599">
        <v>0.44519999999999998</v>
      </c>
      <c r="T4599">
        <v>0.776097198115547</v>
      </c>
      <c r="U4599">
        <v>25713</v>
      </c>
      <c r="V4599">
        <v>20396</v>
      </c>
      <c r="W4599">
        <v>0</v>
      </c>
      <c r="X4599">
        <v>0</v>
      </c>
      <c r="Y4599">
        <f>_xlfn.XLOOKUP(B4599,[1]ibge_censo_cnv_desem214246200_2!$A:$A,[1]ibge_censo_cnv_desem214246200_2!$C:$C)</f>
        <v>2.34</v>
      </c>
    </row>
    <row r="4600" spans="1:25" x14ac:dyDescent="0.3">
      <c r="A4600" s="1">
        <v>4219853</v>
      </c>
      <c r="B4600" s="1">
        <v>421985</v>
      </c>
      <c r="C4600" t="s">
        <v>4874</v>
      </c>
      <c r="D4600">
        <v>2010</v>
      </c>
      <c r="E4600" t="s">
        <v>5303</v>
      </c>
      <c r="F4600" t="s">
        <v>5302</v>
      </c>
      <c r="G4600">
        <v>0.76100000000000001</v>
      </c>
      <c r="H4600">
        <v>0.752</v>
      </c>
      <c r="I4600">
        <v>0.66100000000000003</v>
      </c>
      <c r="J4600">
        <v>0.88500000000000001</v>
      </c>
      <c r="K4600">
        <v>90.4</v>
      </c>
      <c r="L4600">
        <v>90.5</v>
      </c>
      <c r="M4600">
        <v>9.6</v>
      </c>
      <c r="N4600">
        <v>9.5</v>
      </c>
      <c r="O4600">
        <v>24.5</v>
      </c>
      <c r="P4600">
        <v>22.6</v>
      </c>
      <c r="Q4600">
        <v>21669.96</v>
      </c>
      <c r="R4600">
        <v>860.19</v>
      </c>
      <c r="S4600">
        <v>0.42420000000000002</v>
      </c>
      <c r="T4600">
        <v>0.80098039215686301</v>
      </c>
      <c r="U4600">
        <v>2991</v>
      </c>
      <c r="V4600">
        <v>2736</v>
      </c>
      <c r="W4600">
        <v>0</v>
      </c>
      <c r="X4600">
        <v>0</v>
      </c>
      <c r="Y4600">
        <f>_xlfn.XLOOKUP(B4600,[1]ibge_censo_cnv_desem214246200_2!$A:$A,[1]ibge_censo_cnv_desem214246200_2!$C:$C)</f>
        <v>2.36</v>
      </c>
    </row>
    <row r="4601" spans="1:25" x14ac:dyDescent="0.3">
      <c r="A4601" s="1">
        <v>4220000</v>
      </c>
      <c r="B4601" s="1">
        <v>422000</v>
      </c>
      <c r="C4601" t="s">
        <v>4875</v>
      </c>
      <c r="D4601" t="e">
        <v>#N/A</v>
      </c>
      <c r="E4601" t="e">
        <v>#N/A</v>
      </c>
      <c r="F4601" t="e">
        <v>#N/A</v>
      </c>
      <c r="G4601">
        <v>0</v>
      </c>
      <c r="H4601">
        <v>0</v>
      </c>
      <c r="I4601">
        <v>0</v>
      </c>
      <c r="J4601">
        <v>0</v>
      </c>
      <c r="K4601" t="e">
        <v>#N/A</v>
      </c>
      <c r="L4601" t="e">
        <v>#N/A</v>
      </c>
      <c r="M4601" t="e">
        <v>#N/A</v>
      </c>
      <c r="N4601" t="e">
        <v>#N/A</v>
      </c>
      <c r="O4601" t="e">
        <v>#N/A</v>
      </c>
      <c r="P4601" t="e">
        <v>#N/A</v>
      </c>
      <c r="Q4601" t="e">
        <v>#N/A</v>
      </c>
      <c r="R4601" t="e">
        <v>#N/A</v>
      </c>
      <c r="S4601" t="e">
        <v>#N/A</v>
      </c>
      <c r="T4601" t="e">
        <v>#N/A</v>
      </c>
      <c r="U4601" t="e">
        <v>#N/A</v>
      </c>
      <c r="V4601" t="e">
        <v>#N/A</v>
      </c>
      <c r="W4601">
        <v>0</v>
      </c>
      <c r="X4601">
        <v>0</v>
      </c>
      <c r="Y4601" t="e">
        <f>_xlfn.XLOOKUP(B4601,[1]ibge_censo_cnv_desem214246200_2!$A:$A,[1]ibge_censo_cnv_desem214246200_2!$C:$C)</f>
        <v>#N/A</v>
      </c>
    </row>
    <row r="4602" spans="1:25" x14ac:dyDescent="0.3">
      <c r="A4602" s="1">
        <v>4300034</v>
      </c>
      <c r="B4602" s="1">
        <v>430003</v>
      </c>
      <c r="C4602" t="s">
        <v>4876</v>
      </c>
      <c r="D4602">
        <v>2010</v>
      </c>
      <c r="E4602" t="s">
        <v>5303</v>
      </c>
      <c r="F4602" t="s">
        <v>5307</v>
      </c>
      <c r="G4602">
        <v>0.68700000000000006</v>
      </c>
      <c r="H4602">
        <v>0.70299999999999996</v>
      </c>
      <c r="I4602">
        <v>0.54100000000000004</v>
      </c>
      <c r="J4602">
        <v>0.85199999999999998</v>
      </c>
      <c r="K4602">
        <v>85.1</v>
      </c>
      <c r="L4602">
        <v>73.099999999999994</v>
      </c>
      <c r="M4602">
        <v>14.9</v>
      </c>
      <c r="N4602">
        <v>26.9</v>
      </c>
      <c r="O4602">
        <v>24</v>
      </c>
      <c r="P4602">
        <v>37.799999999999997</v>
      </c>
      <c r="Q4602">
        <v>110769.2</v>
      </c>
      <c r="R4602">
        <v>629.14</v>
      </c>
      <c r="S4602">
        <v>0.53469999999999995</v>
      </c>
      <c r="T4602">
        <v>0.27630637079456</v>
      </c>
      <c r="U4602">
        <v>4394</v>
      </c>
      <c r="V4602">
        <v>1224</v>
      </c>
      <c r="W4602">
        <v>0</v>
      </c>
      <c r="X4602">
        <v>0</v>
      </c>
      <c r="Y4602">
        <f>_xlfn.XLOOKUP(B4602,[1]ibge_censo_cnv_desem214246200_2!$A:$A,[1]ibge_censo_cnv_desem214246200_2!$C:$C)</f>
        <v>5.55</v>
      </c>
    </row>
    <row r="4603" spans="1:25" x14ac:dyDescent="0.3">
      <c r="A4603" s="1">
        <v>4300059</v>
      </c>
      <c r="B4603" s="1">
        <v>430005</v>
      </c>
      <c r="C4603" t="s">
        <v>4877</v>
      </c>
      <c r="D4603">
        <v>2010</v>
      </c>
      <c r="E4603" t="s">
        <v>5303</v>
      </c>
      <c r="F4603" t="s">
        <v>5307</v>
      </c>
      <c r="G4603">
        <v>0.75</v>
      </c>
      <c r="H4603">
        <v>0.84</v>
      </c>
      <c r="I4603">
        <v>0.59</v>
      </c>
      <c r="J4603">
        <v>0.85</v>
      </c>
      <c r="K4603">
        <v>92.8</v>
      </c>
      <c r="L4603">
        <v>89</v>
      </c>
      <c r="M4603">
        <v>7.2</v>
      </c>
      <c r="N4603">
        <v>11</v>
      </c>
      <c r="O4603">
        <v>16.100000000000001</v>
      </c>
      <c r="P4603">
        <v>13.1</v>
      </c>
      <c r="Q4603">
        <v>58478.31</v>
      </c>
      <c r="R4603">
        <v>1131.18</v>
      </c>
      <c r="S4603">
        <v>0.59189999999999998</v>
      </c>
      <c r="T4603">
        <v>0.47725321888411898</v>
      </c>
      <c r="U4603">
        <v>3722</v>
      </c>
      <c r="V4603">
        <v>1260</v>
      </c>
      <c r="W4603">
        <v>0</v>
      </c>
      <c r="X4603">
        <v>0</v>
      </c>
      <c r="Y4603">
        <f>_xlfn.XLOOKUP(B4603,[1]ibge_censo_cnv_desem214246200_2!$A:$A,[1]ibge_censo_cnv_desem214246200_2!$C:$C)</f>
        <v>1.64</v>
      </c>
    </row>
    <row r="4604" spans="1:25" x14ac:dyDescent="0.3">
      <c r="A4604" s="1">
        <v>4300109</v>
      </c>
      <c r="B4604" s="1">
        <v>430010</v>
      </c>
      <c r="C4604" t="s">
        <v>2503</v>
      </c>
      <c r="D4604">
        <v>2010</v>
      </c>
      <c r="E4604" t="s">
        <v>5303</v>
      </c>
      <c r="F4604" t="s">
        <v>5307</v>
      </c>
      <c r="G4604">
        <v>0.69399999999999995</v>
      </c>
      <c r="H4604">
        <v>0.752</v>
      </c>
      <c r="I4604">
        <v>0.52400000000000002</v>
      </c>
      <c r="J4604">
        <v>0.84699999999999998</v>
      </c>
      <c r="K4604">
        <v>81.900000000000006</v>
      </c>
      <c r="L4604">
        <v>76.900000000000006</v>
      </c>
      <c r="M4604">
        <v>18.100000000000001</v>
      </c>
      <c r="N4604">
        <v>23.1</v>
      </c>
      <c r="O4604">
        <v>28.7</v>
      </c>
      <c r="P4604">
        <v>27.5</v>
      </c>
      <c r="Q4604">
        <v>250390.2</v>
      </c>
      <c r="R4604">
        <v>856.07</v>
      </c>
      <c r="S4604">
        <v>0.52259999999999995</v>
      </c>
      <c r="T4604">
        <v>0.47926267281106</v>
      </c>
      <c r="U4604">
        <v>16722</v>
      </c>
      <c r="V4604">
        <v>6726</v>
      </c>
      <c r="W4604">
        <v>0</v>
      </c>
      <c r="X4604">
        <v>0</v>
      </c>
      <c r="Y4604">
        <f>_xlfn.XLOOKUP(B4604,[1]ibge_censo_cnv_desem214246200_2!$A:$A,[1]ibge_censo_cnv_desem214246200_2!$C:$C)</f>
        <v>2.68</v>
      </c>
    </row>
    <row r="4605" spans="1:25" x14ac:dyDescent="0.3">
      <c r="A4605" s="1">
        <v>4300208</v>
      </c>
      <c r="B4605" s="1">
        <v>430020</v>
      </c>
      <c r="C4605" t="s">
        <v>2504</v>
      </c>
      <c r="D4605">
        <v>2010</v>
      </c>
      <c r="E4605" t="s">
        <v>5303</v>
      </c>
      <c r="F4605" t="s">
        <v>5307</v>
      </c>
      <c r="G4605">
        <v>0.753</v>
      </c>
      <c r="H4605">
        <v>0.76300000000000001</v>
      </c>
      <c r="I4605">
        <v>0.65800000000000003</v>
      </c>
      <c r="J4605">
        <v>0.85</v>
      </c>
      <c r="K4605">
        <v>93.5</v>
      </c>
      <c r="L4605">
        <v>86.3</v>
      </c>
      <c r="M4605">
        <v>6.5</v>
      </c>
      <c r="N4605">
        <v>13.7</v>
      </c>
      <c r="O4605">
        <v>13.7</v>
      </c>
      <c r="P4605">
        <v>21.3</v>
      </c>
      <c r="Q4605">
        <v>76835.87</v>
      </c>
      <c r="R4605">
        <v>924.69</v>
      </c>
      <c r="S4605">
        <v>0.47599999999999998</v>
      </c>
      <c r="T4605">
        <v>0.84527687296416798</v>
      </c>
      <c r="U4605">
        <v>7255</v>
      </c>
      <c r="V4605">
        <v>4051</v>
      </c>
      <c r="W4605">
        <v>0</v>
      </c>
      <c r="X4605">
        <v>0</v>
      </c>
      <c r="Y4605">
        <f>_xlfn.XLOOKUP(B4605,[1]ibge_censo_cnv_desem214246200_2!$A:$A,[1]ibge_censo_cnv_desem214246200_2!$C:$C)</f>
        <v>2.82</v>
      </c>
    </row>
    <row r="4606" spans="1:25" x14ac:dyDescent="0.3">
      <c r="A4606" s="1">
        <v>4300307</v>
      </c>
      <c r="B4606" s="1">
        <v>430030</v>
      </c>
      <c r="C4606" t="s">
        <v>2505</v>
      </c>
      <c r="D4606">
        <v>2010</v>
      </c>
      <c r="E4606" t="s">
        <v>5303</v>
      </c>
      <c r="F4606" t="s">
        <v>5307</v>
      </c>
      <c r="G4606">
        <v>0.67200000000000004</v>
      </c>
      <c r="H4606">
        <v>0.68300000000000005</v>
      </c>
      <c r="I4606">
        <v>0.52200000000000002</v>
      </c>
      <c r="J4606">
        <v>0.85199999999999998</v>
      </c>
      <c r="K4606">
        <v>82.8</v>
      </c>
      <c r="L4606">
        <v>77.400000000000006</v>
      </c>
      <c r="M4606">
        <v>17.2</v>
      </c>
      <c r="N4606">
        <v>22.6</v>
      </c>
      <c r="O4606">
        <v>22.2</v>
      </c>
      <c r="P4606">
        <v>14.1</v>
      </c>
      <c r="Q4606">
        <v>52347.43</v>
      </c>
      <c r="R4606">
        <v>551.71</v>
      </c>
      <c r="S4606">
        <v>0.49969999999999998</v>
      </c>
      <c r="T4606">
        <v>0.77498988263860802</v>
      </c>
      <c r="U4606">
        <v>7045</v>
      </c>
      <c r="V4606">
        <v>2165</v>
      </c>
      <c r="W4606">
        <v>0</v>
      </c>
      <c r="X4606">
        <v>0</v>
      </c>
      <c r="Y4606">
        <f>_xlfn.XLOOKUP(B4606,[1]ibge_censo_cnv_desem214246200_2!$A:$A,[1]ibge_censo_cnv_desem214246200_2!$C:$C)</f>
        <v>0.71</v>
      </c>
    </row>
    <row r="4607" spans="1:25" x14ac:dyDescent="0.3">
      <c r="A4607" s="1">
        <v>4300406</v>
      </c>
      <c r="B4607" s="1">
        <v>430040</v>
      </c>
      <c r="C4607" t="s">
        <v>2506</v>
      </c>
      <c r="D4607">
        <v>2010</v>
      </c>
      <c r="E4607" t="s">
        <v>5303</v>
      </c>
      <c r="F4607" t="s">
        <v>5307</v>
      </c>
      <c r="G4607">
        <v>0.74</v>
      </c>
      <c r="H4607">
        <v>0.72</v>
      </c>
      <c r="I4607">
        <v>0.66400000000000003</v>
      </c>
      <c r="J4607">
        <v>0.84899999999999998</v>
      </c>
      <c r="K4607">
        <v>84.6</v>
      </c>
      <c r="L4607">
        <v>64.2</v>
      </c>
      <c r="M4607">
        <v>15.4</v>
      </c>
      <c r="N4607">
        <v>35.799999999999997</v>
      </c>
      <c r="O4607">
        <v>22.2</v>
      </c>
      <c r="P4607">
        <v>34.200000000000003</v>
      </c>
      <c r="Q4607">
        <v>895853.2</v>
      </c>
      <c r="R4607">
        <v>699.05</v>
      </c>
      <c r="S4607">
        <v>0.52780000000000005</v>
      </c>
      <c r="T4607">
        <v>0.85459665907950999</v>
      </c>
      <c r="U4607">
        <v>77653</v>
      </c>
      <c r="V4607">
        <v>59793</v>
      </c>
      <c r="W4607">
        <v>0</v>
      </c>
      <c r="X4607">
        <v>0</v>
      </c>
      <c r="Y4607">
        <f>_xlfn.XLOOKUP(B4607,[1]ibge_censo_cnv_desem214246200_2!$A:$A,[1]ibge_censo_cnv_desem214246200_2!$C:$C)</f>
        <v>7.46</v>
      </c>
    </row>
    <row r="4608" spans="1:25" x14ac:dyDescent="0.3">
      <c r="A4608" s="1">
        <v>4300455</v>
      </c>
      <c r="B4608" s="1">
        <v>430045</v>
      </c>
      <c r="C4608" t="s">
        <v>2507</v>
      </c>
      <c r="D4608">
        <v>2010</v>
      </c>
      <c r="E4608" t="s">
        <v>5303</v>
      </c>
      <c r="F4608" t="s">
        <v>5307</v>
      </c>
      <c r="G4608">
        <v>0.69499999999999995</v>
      </c>
      <c r="H4608">
        <v>0.71699999999999997</v>
      </c>
      <c r="I4608">
        <v>0.57199999999999995</v>
      </c>
      <c r="J4608">
        <v>0.81799999999999995</v>
      </c>
      <c r="K4608">
        <v>96.5</v>
      </c>
      <c r="L4608">
        <v>80.7</v>
      </c>
      <c r="M4608">
        <v>3.5</v>
      </c>
      <c r="N4608">
        <v>19.3</v>
      </c>
      <c r="O4608">
        <v>12.4</v>
      </c>
      <c r="P4608">
        <v>24.9</v>
      </c>
      <c r="Q4608">
        <v>41992.79</v>
      </c>
      <c r="R4608">
        <v>689.06</v>
      </c>
      <c r="S4608">
        <v>0.5363</v>
      </c>
      <c r="T4608">
        <v>0.77263581488933497</v>
      </c>
      <c r="U4608">
        <v>4301</v>
      </c>
      <c r="V4608">
        <v>4301</v>
      </c>
      <c r="W4608">
        <v>0</v>
      </c>
      <c r="X4608">
        <v>0</v>
      </c>
      <c r="Y4608">
        <f>_xlfn.XLOOKUP(B4608,[1]ibge_censo_cnv_desem214246200_2!$A:$A,[1]ibge_censo_cnv_desem214246200_2!$C:$C)</f>
        <v>0.86</v>
      </c>
    </row>
    <row r="4609" spans="1:25" x14ac:dyDescent="0.3">
      <c r="A4609" s="1">
        <v>4300471</v>
      </c>
      <c r="B4609" s="1">
        <v>430047</v>
      </c>
      <c r="C4609" t="s">
        <v>4878</v>
      </c>
      <c r="D4609">
        <v>2010</v>
      </c>
      <c r="E4609" t="s">
        <v>5303</v>
      </c>
      <c r="F4609" t="s">
        <v>5307</v>
      </c>
      <c r="G4609">
        <v>0.74</v>
      </c>
      <c r="H4609">
        <v>0.73199999999999998</v>
      </c>
      <c r="I4609">
        <v>0.66900000000000004</v>
      </c>
      <c r="J4609">
        <v>0.82799999999999996</v>
      </c>
      <c r="K4609">
        <v>92.7</v>
      </c>
      <c r="L4609">
        <v>82.9</v>
      </c>
      <c r="M4609">
        <v>7.3000000000000007</v>
      </c>
      <c r="N4609">
        <v>17.100000000000001</v>
      </c>
      <c r="O4609">
        <v>21.5</v>
      </c>
      <c r="P4609">
        <v>11.8</v>
      </c>
      <c r="Q4609" t="s">
        <v>5309</v>
      </c>
      <c r="R4609">
        <v>757.28</v>
      </c>
      <c r="S4609">
        <v>0.44469999999999998</v>
      </c>
      <c r="T4609">
        <v>0.52472527472527397</v>
      </c>
      <c r="U4609" t="s">
        <v>5309</v>
      </c>
      <c r="V4609" t="s">
        <v>5309</v>
      </c>
      <c r="W4609">
        <v>0</v>
      </c>
      <c r="X4609">
        <v>0</v>
      </c>
      <c r="Y4609">
        <f>_xlfn.XLOOKUP(B4609,[1]ibge_censo_cnv_desem214246200_2!$A:$A,[1]ibge_censo_cnv_desem214246200_2!$C:$C)</f>
        <v>1.1399999999999999</v>
      </c>
    </row>
    <row r="4610" spans="1:25" x14ac:dyDescent="0.3">
      <c r="A4610" s="1">
        <v>4300505</v>
      </c>
      <c r="B4610" s="1">
        <v>430050</v>
      </c>
      <c r="C4610" t="s">
        <v>2508</v>
      </c>
      <c r="D4610">
        <v>2010</v>
      </c>
      <c r="E4610" t="s">
        <v>5303</v>
      </c>
      <c r="F4610" t="s">
        <v>5307</v>
      </c>
      <c r="G4610">
        <v>0.67100000000000004</v>
      </c>
      <c r="H4610">
        <v>0.7</v>
      </c>
      <c r="I4610">
        <v>0.54300000000000004</v>
      </c>
      <c r="J4610">
        <v>0.79500000000000004</v>
      </c>
      <c r="K4610">
        <v>90.7</v>
      </c>
      <c r="L4610">
        <v>76.2</v>
      </c>
      <c r="M4610">
        <v>9.3000000000000007</v>
      </c>
      <c r="N4610">
        <v>23.799999999999997</v>
      </c>
      <c r="O4610">
        <v>18.3</v>
      </c>
      <c r="P4610">
        <v>24.2</v>
      </c>
      <c r="Q4610">
        <v>80401.600000000006</v>
      </c>
      <c r="R4610">
        <v>623.08000000000004</v>
      </c>
      <c r="S4610">
        <v>0.4919</v>
      </c>
      <c r="T4610">
        <v>0.39821362113881598</v>
      </c>
      <c r="U4610">
        <v>8027</v>
      </c>
      <c r="V4610">
        <v>2239</v>
      </c>
      <c r="W4610">
        <v>0</v>
      </c>
      <c r="X4610">
        <v>0</v>
      </c>
      <c r="Y4610">
        <f>_xlfn.XLOOKUP(B4610,[1]ibge_censo_cnv_desem214246200_2!$A:$A,[1]ibge_censo_cnv_desem214246200_2!$C:$C)</f>
        <v>0.27</v>
      </c>
    </row>
    <row r="4611" spans="1:25" x14ac:dyDescent="0.3">
      <c r="A4611" s="1">
        <v>4300554</v>
      </c>
      <c r="B4611" s="1">
        <v>430055</v>
      </c>
      <c r="C4611" t="s">
        <v>87</v>
      </c>
      <c r="D4611">
        <v>2010</v>
      </c>
      <c r="E4611" t="s">
        <v>5303</v>
      </c>
      <c r="F4611" t="s">
        <v>5307</v>
      </c>
      <c r="G4611">
        <v>0.747</v>
      </c>
      <c r="H4611">
        <v>0.75600000000000001</v>
      </c>
      <c r="I4611">
        <v>0.64200000000000002</v>
      </c>
      <c r="J4611">
        <v>0.85899999999999999</v>
      </c>
      <c r="K4611">
        <v>91.1</v>
      </c>
      <c r="L4611">
        <v>87.1</v>
      </c>
      <c r="M4611">
        <v>8.9</v>
      </c>
      <c r="N4611">
        <v>12.9</v>
      </c>
      <c r="O4611">
        <v>27.5</v>
      </c>
      <c r="P4611">
        <v>27.7</v>
      </c>
      <c r="Q4611">
        <v>20390.97</v>
      </c>
      <c r="R4611">
        <v>851.73</v>
      </c>
      <c r="S4611">
        <v>0.49909999999999999</v>
      </c>
      <c r="T4611">
        <v>0.94382022471909999</v>
      </c>
      <c r="U4611">
        <v>1848</v>
      </c>
      <c r="V4611">
        <v>628</v>
      </c>
      <c r="W4611">
        <v>0</v>
      </c>
      <c r="X4611">
        <v>0</v>
      </c>
      <c r="Y4611">
        <f>_xlfn.XLOOKUP(B4611,[1]ibge_censo_cnv_desem214246200_2!$A:$A,[1]ibge_censo_cnv_desem214246200_2!$C:$C)</f>
        <v>1.32</v>
      </c>
    </row>
    <row r="4612" spans="1:25" x14ac:dyDescent="0.3">
      <c r="A4612" s="1">
        <v>4300570</v>
      </c>
      <c r="B4612" s="1">
        <v>430057</v>
      </c>
      <c r="C4612" t="s">
        <v>2509</v>
      </c>
      <c r="D4612">
        <v>2010</v>
      </c>
      <c r="E4612" t="s">
        <v>5303</v>
      </c>
      <c r="F4612" t="s">
        <v>5307</v>
      </c>
      <c r="G4612">
        <v>0.73399999999999999</v>
      </c>
      <c r="H4612">
        <v>0.74</v>
      </c>
      <c r="I4612">
        <v>0.60299999999999998</v>
      </c>
      <c r="J4612">
        <v>0.88600000000000001</v>
      </c>
      <c r="K4612">
        <v>92</v>
      </c>
      <c r="L4612">
        <v>94.2</v>
      </c>
      <c r="M4612">
        <v>8</v>
      </c>
      <c r="N4612">
        <v>5.8000000000000007</v>
      </c>
      <c r="O4612">
        <v>16.600000000000001</v>
      </c>
      <c r="P4612">
        <v>15.9</v>
      </c>
      <c r="Q4612" t="s">
        <v>5309</v>
      </c>
      <c r="R4612">
        <v>787.5</v>
      </c>
      <c r="S4612">
        <v>0.308</v>
      </c>
      <c r="T4612">
        <v>0.58558558558558604</v>
      </c>
      <c r="U4612" t="s">
        <v>5309</v>
      </c>
      <c r="V4612" t="s">
        <v>5309</v>
      </c>
      <c r="W4612">
        <v>0</v>
      </c>
      <c r="X4612">
        <v>0</v>
      </c>
      <c r="Y4612">
        <f>_xlfn.XLOOKUP(B4612,[1]ibge_censo_cnv_desem214246200_2!$A:$A,[1]ibge_censo_cnv_desem214246200_2!$C:$C)</f>
        <v>1.04</v>
      </c>
    </row>
    <row r="4613" spans="1:25" x14ac:dyDescent="0.3">
      <c r="A4613" s="1">
        <v>4300604</v>
      </c>
      <c r="B4613" s="1">
        <v>430060</v>
      </c>
      <c r="C4613" t="s">
        <v>175</v>
      </c>
      <c r="D4613">
        <v>2010</v>
      </c>
      <c r="E4613" t="s">
        <v>5303</v>
      </c>
      <c r="F4613" t="s">
        <v>5307</v>
      </c>
      <c r="G4613">
        <v>0.70799999999999996</v>
      </c>
      <c r="H4613">
        <v>0.67700000000000005</v>
      </c>
      <c r="I4613">
        <v>0.623</v>
      </c>
      <c r="J4613">
        <v>0.84299999999999997</v>
      </c>
      <c r="K4613">
        <v>78.2</v>
      </c>
      <c r="L4613">
        <v>61.9</v>
      </c>
      <c r="M4613">
        <v>21.8</v>
      </c>
      <c r="N4613">
        <v>38.1</v>
      </c>
      <c r="O4613">
        <v>12.9</v>
      </c>
      <c r="P4613">
        <v>34.299999999999997</v>
      </c>
      <c r="Q4613">
        <v>710083.7</v>
      </c>
      <c r="R4613">
        <v>587.84</v>
      </c>
      <c r="S4613">
        <v>0.44230000000000003</v>
      </c>
      <c r="T4613">
        <v>0.96997226420421501</v>
      </c>
      <c r="U4613">
        <v>195673</v>
      </c>
      <c r="V4613">
        <v>179572</v>
      </c>
      <c r="W4613">
        <v>0</v>
      </c>
      <c r="X4613">
        <v>0</v>
      </c>
      <c r="Y4613">
        <f>_xlfn.XLOOKUP(B4613,[1]ibge_censo_cnv_desem214246200_2!$A:$A,[1]ibge_censo_cnv_desem214246200_2!$C:$C)</f>
        <v>7.52</v>
      </c>
    </row>
    <row r="4614" spans="1:25" x14ac:dyDescent="0.3">
      <c r="A4614" s="1">
        <v>4300638</v>
      </c>
      <c r="B4614" s="1">
        <v>430063</v>
      </c>
      <c r="C4614" t="s">
        <v>2510</v>
      </c>
      <c r="D4614">
        <v>2010</v>
      </c>
      <c r="E4614" t="s">
        <v>5303</v>
      </c>
      <c r="F4614" t="s">
        <v>5307</v>
      </c>
      <c r="G4614">
        <v>0.624</v>
      </c>
      <c r="H4614">
        <v>0.66400000000000003</v>
      </c>
      <c r="I4614">
        <v>0.45700000000000002</v>
      </c>
      <c r="J4614">
        <v>0.80200000000000005</v>
      </c>
      <c r="K4614">
        <v>87.5</v>
      </c>
      <c r="L4614">
        <v>73</v>
      </c>
      <c r="M4614">
        <v>12.5</v>
      </c>
      <c r="N4614">
        <v>27</v>
      </c>
      <c r="O4614">
        <v>21.4</v>
      </c>
      <c r="P4614">
        <v>42.3</v>
      </c>
      <c r="Q4614">
        <v>46180.89</v>
      </c>
      <c r="R4614">
        <v>489.34</v>
      </c>
      <c r="S4614">
        <v>0.45419999999999999</v>
      </c>
      <c r="T4614">
        <v>0.657115568290353</v>
      </c>
      <c r="U4614">
        <v>6353</v>
      </c>
      <c r="V4614">
        <v>1466</v>
      </c>
      <c r="W4614">
        <v>0</v>
      </c>
      <c r="X4614">
        <v>0</v>
      </c>
      <c r="Y4614">
        <f>_xlfn.XLOOKUP(B4614,[1]ibge_censo_cnv_desem214246200_2!$A:$A,[1]ibge_censo_cnv_desem214246200_2!$C:$C)</f>
        <v>0.65</v>
      </c>
    </row>
    <row r="4615" spans="1:25" x14ac:dyDescent="0.3">
      <c r="A4615" s="1">
        <v>4300646</v>
      </c>
      <c r="B4615" s="1">
        <v>430064</v>
      </c>
      <c r="C4615" t="s">
        <v>2511</v>
      </c>
      <c r="D4615">
        <v>2010</v>
      </c>
      <c r="E4615" t="s">
        <v>5303</v>
      </c>
      <c r="F4615" t="s">
        <v>5307</v>
      </c>
      <c r="G4615">
        <v>0.68200000000000005</v>
      </c>
      <c r="H4615">
        <v>0.69699999999999995</v>
      </c>
      <c r="I4615">
        <v>0.56200000000000006</v>
      </c>
      <c r="J4615">
        <v>0.80900000000000005</v>
      </c>
      <c r="K4615">
        <v>87</v>
      </c>
      <c r="L4615">
        <v>79</v>
      </c>
      <c r="M4615">
        <v>13</v>
      </c>
      <c r="N4615">
        <v>21</v>
      </c>
      <c r="O4615">
        <v>16.899999999999999</v>
      </c>
      <c r="P4615">
        <v>25.4</v>
      </c>
      <c r="Q4615">
        <v>44973.88</v>
      </c>
      <c r="R4615">
        <v>603.46</v>
      </c>
      <c r="S4615">
        <v>0.5867</v>
      </c>
      <c r="T4615">
        <v>0.63488080301129202</v>
      </c>
      <c r="U4615">
        <v>7323</v>
      </c>
      <c r="V4615">
        <v>3544</v>
      </c>
      <c r="W4615">
        <v>0</v>
      </c>
      <c r="X4615">
        <v>0</v>
      </c>
      <c r="Y4615">
        <f>_xlfn.XLOOKUP(B4615,[1]ibge_censo_cnv_desem214246200_2!$A:$A,[1]ibge_censo_cnv_desem214246200_2!$C:$C)</f>
        <v>3.58</v>
      </c>
    </row>
    <row r="4616" spans="1:25" x14ac:dyDescent="0.3">
      <c r="A4616" s="1">
        <v>4300661</v>
      </c>
      <c r="B4616" s="1">
        <v>430066</v>
      </c>
      <c r="C4616" t="s">
        <v>4879</v>
      </c>
      <c r="D4616">
        <v>2010</v>
      </c>
      <c r="E4616" t="s">
        <v>5303</v>
      </c>
      <c r="F4616" t="s">
        <v>5307</v>
      </c>
      <c r="G4616">
        <v>0.72</v>
      </c>
      <c r="H4616">
        <v>0.73799999999999999</v>
      </c>
      <c r="I4616">
        <v>0.60499999999999998</v>
      </c>
      <c r="J4616">
        <v>0.83699999999999997</v>
      </c>
      <c r="K4616">
        <v>89.3</v>
      </c>
      <c r="L4616">
        <v>88.2</v>
      </c>
      <c r="M4616">
        <v>10.7</v>
      </c>
      <c r="N4616">
        <v>11.8</v>
      </c>
      <c r="O4616">
        <v>26.2</v>
      </c>
      <c r="P4616">
        <v>17.600000000000001</v>
      </c>
      <c r="Q4616" t="s">
        <v>5309</v>
      </c>
      <c r="R4616">
        <v>790.34</v>
      </c>
      <c r="S4616">
        <v>0.50690000000000002</v>
      </c>
      <c r="T4616">
        <v>0.72705882352941098</v>
      </c>
      <c r="U4616" t="s">
        <v>5309</v>
      </c>
      <c r="V4616" t="s">
        <v>5309</v>
      </c>
      <c r="W4616">
        <v>0</v>
      </c>
      <c r="X4616">
        <v>0</v>
      </c>
      <c r="Y4616">
        <f>_xlfn.XLOOKUP(B4616,[1]ibge_censo_cnv_desem214246200_2!$A:$A,[1]ibge_censo_cnv_desem214246200_2!$C:$C)</f>
        <v>0.88</v>
      </c>
    </row>
    <row r="4617" spans="1:25" x14ac:dyDescent="0.3">
      <c r="A4617" s="1">
        <v>4300703</v>
      </c>
      <c r="B4617" s="1">
        <v>430070</v>
      </c>
      <c r="C4617" t="s">
        <v>2512</v>
      </c>
      <c r="D4617">
        <v>2010</v>
      </c>
      <c r="E4617" t="s">
        <v>5303</v>
      </c>
      <c r="F4617" t="s">
        <v>5307</v>
      </c>
      <c r="G4617">
        <v>0.74</v>
      </c>
      <c r="H4617">
        <v>0.74199999999999999</v>
      </c>
      <c r="I4617">
        <v>0.63</v>
      </c>
      <c r="J4617">
        <v>0.86799999999999999</v>
      </c>
      <c r="K4617">
        <v>88.4</v>
      </c>
      <c r="L4617">
        <v>82.8</v>
      </c>
      <c r="M4617">
        <v>11.6</v>
      </c>
      <c r="N4617">
        <v>17.2</v>
      </c>
      <c r="O4617">
        <v>13.8</v>
      </c>
      <c r="P4617">
        <v>12.3</v>
      </c>
      <c r="Q4617">
        <v>94504.26</v>
      </c>
      <c r="R4617">
        <v>808.17</v>
      </c>
      <c r="S4617">
        <v>0.34060000000000001</v>
      </c>
      <c r="T4617">
        <v>0.86469673405909697</v>
      </c>
      <c r="U4617">
        <v>6073</v>
      </c>
      <c r="V4617">
        <v>3470</v>
      </c>
      <c r="W4617">
        <v>0</v>
      </c>
      <c r="X4617">
        <v>0</v>
      </c>
      <c r="Y4617">
        <f>_xlfn.XLOOKUP(B4617,[1]ibge_censo_cnv_desem214246200_2!$A:$A,[1]ibge_censo_cnv_desem214246200_2!$C:$C)</f>
        <v>0.65</v>
      </c>
    </row>
    <row r="4618" spans="1:25" x14ac:dyDescent="0.3">
      <c r="A4618" s="1">
        <v>4300802</v>
      </c>
      <c r="B4618" s="1">
        <v>430080</v>
      </c>
      <c r="C4618" t="s">
        <v>4880</v>
      </c>
      <c r="D4618">
        <v>2010</v>
      </c>
      <c r="E4618" t="s">
        <v>5303</v>
      </c>
      <c r="F4618" t="s">
        <v>5307</v>
      </c>
      <c r="G4618">
        <v>0.75800000000000001</v>
      </c>
      <c r="H4618">
        <v>0.77700000000000002</v>
      </c>
      <c r="I4618">
        <v>0.67100000000000004</v>
      </c>
      <c r="J4618">
        <v>0.83499999999999996</v>
      </c>
      <c r="K4618">
        <v>84.2</v>
      </c>
      <c r="L4618">
        <v>87.8</v>
      </c>
      <c r="M4618">
        <v>15.8</v>
      </c>
      <c r="N4618">
        <v>12.200000000000001</v>
      </c>
      <c r="O4618">
        <v>20.5</v>
      </c>
      <c r="P4618">
        <v>16</v>
      </c>
      <c r="Q4618">
        <v>214641.3</v>
      </c>
      <c r="R4618">
        <v>1003.27</v>
      </c>
      <c r="S4618">
        <v>0.41639999999999999</v>
      </c>
      <c r="T4618">
        <v>0.82987258140632403</v>
      </c>
      <c r="U4618">
        <v>12833</v>
      </c>
      <c r="V4618">
        <v>8965</v>
      </c>
      <c r="W4618">
        <v>0</v>
      </c>
      <c r="X4618">
        <v>0</v>
      </c>
      <c r="Y4618">
        <f>_xlfn.XLOOKUP(B4618,[1]ibge_censo_cnv_desem214246200_2!$A:$A,[1]ibge_censo_cnv_desem214246200_2!$C:$C)</f>
        <v>2.1800000000000002</v>
      </c>
    </row>
    <row r="4619" spans="1:25" x14ac:dyDescent="0.3">
      <c r="A4619" s="1">
        <v>4300851</v>
      </c>
      <c r="B4619" s="1">
        <v>430085</v>
      </c>
      <c r="C4619" t="s">
        <v>4881</v>
      </c>
      <c r="D4619">
        <v>2010</v>
      </c>
      <c r="E4619" t="s">
        <v>5303</v>
      </c>
      <c r="F4619" t="s">
        <v>5307</v>
      </c>
      <c r="G4619">
        <v>0.69099999999999995</v>
      </c>
      <c r="H4619">
        <v>0.69399999999999995</v>
      </c>
      <c r="I4619">
        <v>0.56999999999999995</v>
      </c>
      <c r="J4619">
        <v>0.83299999999999996</v>
      </c>
      <c r="K4619">
        <v>88.5</v>
      </c>
      <c r="L4619">
        <v>70.900000000000006</v>
      </c>
      <c r="M4619">
        <v>11.5</v>
      </c>
      <c r="N4619">
        <v>29.1</v>
      </c>
      <c r="O4619">
        <v>22.6</v>
      </c>
      <c r="P4619">
        <v>42.9</v>
      </c>
      <c r="Q4619">
        <v>76049.05</v>
      </c>
      <c r="R4619">
        <v>589.20000000000005</v>
      </c>
      <c r="S4619">
        <v>0.49149999999999999</v>
      </c>
      <c r="T4619">
        <v>0.77235161532682095</v>
      </c>
      <c r="U4619">
        <v>3693</v>
      </c>
      <c r="V4619">
        <v>2603</v>
      </c>
      <c r="W4619">
        <v>0</v>
      </c>
      <c r="X4619">
        <v>0</v>
      </c>
      <c r="Y4619">
        <f>_xlfn.XLOOKUP(B4619,[1]ibge_censo_cnv_desem214246200_2!$A:$A,[1]ibge_censo_cnv_desem214246200_2!$C:$C)</f>
        <v>6.05</v>
      </c>
    </row>
    <row r="4620" spans="1:25" x14ac:dyDescent="0.3">
      <c r="A4620" s="1">
        <v>4300877</v>
      </c>
      <c r="B4620" s="1">
        <v>430087</v>
      </c>
      <c r="C4620" t="s">
        <v>4882</v>
      </c>
      <c r="D4620">
        <v>2010</v>
      </c>
      <c r="E4620" t="s">
        <v>5303</v>
      </c>
      <c r="F4620" t="s">
        <v>5307</v>
      </c>
      <c r="G4620">
        <v>0.67900000000000005</v>
      </c>
      <c r="H4620">
        <v>0.69599999999999995</v>
      </c>
      <c r="I4620">
        <v>0.54700000000000004</v>
      </c>
      <c r="J4620">
        <v>0.82399999999999995</v>
      </c>
      <c r="K4620">
        <v>90.5</v>
      </c>
      <c r="L4620">
        <v>51.1</v>
      </c>
      <c r="M4620">
        <v>9.5</v>
      </c>
      <c r="N4620">
        <v>48.900000000000006</v>
      </c>
      <c r="O4620">
        <v>19.899999999999999</v>
      </c>
      <c r="P4620">
        <v>46.5</v>
      </c>
      <c r="Q4620" t="s">
        <v>5309</v>
      </c>
      <c r="R4620">
        <v>597.1</v>
      </c>
      <c r="S4620">
        <v>0.3624</v>
      </c>
      <c r="T4620">
        <v>1.12559241706161E-2</v>
      </c>
      <c r="U4620" t="s">
        <v>5309</v>
      </c>
      <c r="V4620" t="s">
        <v>5309</v>
      </c>
      <c r="W4620">
        <v>0</v>
      </c>
      <c r="X4620">
        <v>0</v>
      </c>
      <c r="Y4620">
        <f>_xlfn.XLOOKUP(B4620,[1]ibge_censo_cnv_desem214246200_2!$A:$A,[1]ibge_censo_cnv_desem214246200_2!$C:$C)</f>
        <v>2.72</v>
      </c>
    </row>
    <row r="4621" spans="1:25" x14ac:dyDescent="0.3">
      <c r="A4621" s="1">
        <v>4300901</v>
      </c>
      <c r="B4621" s="1">
        <v>430090</v>
      </c>
      <c r="C4621" t="s">
        <v>2513</v>
      </c>
      <c r="D4621">
        <v>2010</v>
      </c>
      <c r="E4621" t="s">
        <v>5303</v>
      </c>
      <c r="F4621" t="s">
        <v>5307</v>
      </c>
      <c r="G4621">
        <v>0.77200000000000002</v>
      </c>
      <c r="H4621">
        <v>0.80100000000000005</v>
      </c>
      <c r="I4621">
        <v>0.67</v>
      </c>
      <c r="J4621">
        <v>0.85599999999999998</v>
      </c>
      <c r="K4621">
        <v>95.3</v>
      </c>
      <c r="L4621">
        <v>89.7</v>
      </c>
      <c r="M4621">
        <v>4.7</v>
      </c>
      <c r="N4621">
        <v>10.3</v>
      </c>
      <c r="O4621">
        <v>6.2</v>
      </c>
      <c r="P4621">
        <v>17.399999999999999</v>
      </c>
      <c r="Q4621">
        <v>331333.5</v>
      </c>
      <c r="R4621">
        <v>1150.24</v>
      </c>
      <c r="S4621">
        <v>0.55669999999999997</v>
      </c>
      <c r="T4621">
        <v>0.63909426987061002</v>
      </c>
      <c r="U4621">
        <v>6565</v>
      </c>
      <c r="V4621">
        <v>2782</v>
      </c>
      <c r="W4621">
        <v>0</v>
      </c>
      <c r="X4621">
        <v>0</v>
      </c>
      <c r="Y4621">
        <f>_xlfn.XLOOKUP(B4621,[1]ibge_censo_cnv_desem214246200_2!$A:$A,[1]ibge_censo_cnv_desem214246200_2!$C:$C)</f>
        <v>1.33</v>
      </c>
    </row>
    <row r="4622" spans="1:25" x14ac:dyDescent="0.3">
      <c r="A4622" s="1">
        <v>4301008</v>
      </c>
      <c r="B4622" s="1">
        <v>430100</v>
      </c>
      <c r="C4622" t="s">
        <v>2514</v>
      </c>
      <c r="D4622">
        <v>2010</v>
      </c>
      <c r="E4622" t="s">
        <v>5303</v>
      </c>
      <c r="F4622" t="s">
        <v>5307</v>
      </c>
      <c r="G4622">
        <v>0.76900000000000002</v>
      </c>
      <c r="H4622">
        <v>0.75</v>
      </c>
      <c r="I4622">
        <v>0.70599999999999996</v>
      </c>
      <c r="J4622">
        <v>0.86</v>
      </c>
      <c r="K4622">
        <v>89.7</v>
      </c>
      <c r="L4622">
        <v>74.400000000000006</v>
      </c>
      <c r="M4622">
        <v>10.299999999999999</v>
      </c>
      <c r="N4622">
        <v>25.6</v>
      </c>
      <c r="O4622">
        <v>13.7</v>
      </c>
      <c r="P4622">
        <v>21.6</v>
      </c>
      <c r="Q4622">
        <v>449466.7</v>
      </c>
      <c r="R4622">
        <v>848.58</v>
      </c>
      <c r="S4622">
        <v>0.35799999999999998</v>
      </c>
      <c r="T4622">
        <v>0.93397435897435799</v>
      </c>
      <c r="U4622">
        <v>18783</v>
      </c>
      <c r="V4622">
        <v>11292</v>
      </c>
      <c r="W4622">
        <v>0</v>
      </c>
      <c r="X4622">
        <v>0</v>
      </c>
      <c r="Y4622">
        <f>_xlfn.XLOOKUP(B4622,[1]ibge_censo_cnv_desem214246200_2!$A:$A,[1]ibge_censo_cnv_desem214246200_2!$C:$C)</f>
        <v>2.2799999999999998</v>
      </c>
    </row>
    <row r="4623" spans="1:25" x14ac:dyDescent="0.3">
      <c r="A4623" s="1">
        <v>4301057</v>
      </c>
      <c r="B4623" s="1">
        <v>430105</v>
      </c>
      <c r="C4623" t="s">
        <v>2515</v>
      </c>
      <c r="D4623">
        <v>2010</v>
      </c>
      <c r="E4623" t="s">
        <v>5303</v>
      </c>
      <c r="F4623" t="s">
        <v>5307</v>
      </c>
      <c r="G4623">
        <v>0.74</v>
      </c>
      <c r="H4623">
        <v>0.74</v>
      </c>
      <c r="I4623">
        <v>0.64900000000000002</v>
      </c>
      <c r="J4623">
        <v>0.84399999999999997</v>
      </c>
      <c r="K4623">
        <v>86.1</v>
      </c>
      <c r="L4623">
        <v>69</v>
      </c>
      <c r="M4623">
        <v>13.9</v>
      </c>
      <c r="N4623">
        <v>31</v>
      </c>
      <c r="O4623">
        <v>18.100000000000001</v>
      </c>
      <c r="P4623">
        <v>31.8</v>
      </c>
      <c r="Q4623">
        <v>43684.46</v>
      </c>
      <c r="R4623">
        <v>792.76</v>
      </c>
      <c r="S4623">
        <v>0.4748</v>
      </c>
      <c r="T4623">
        <v>0.449927431059507</v>
      </c>
      <c r="U4623">
        <v>7740</v>
      </c>
      <c r="V4623">
        <v>4638</v>
      </c>
      <c r="W4623">
        <v>0</v>
      </c>
      <c r="X4623">
        <v>0</v>
      </c>
      <c r="Y4623">
        <f>_xlfn.XLOOKUP(B4623,[1]ibge_censo_cnv_desem214246200_2!$A:$A,[1]ibge_censo_cnv_desem214246200_2!$C:$C)</f>
        <v>7.26</v>
      </c>
    </row>
    <row r="4624" spans="1:25" x14ac:dyDescent="0.3">
      <c r="A4624" s="1">
        <v>4301073</v>
      </c>
      <c r="B4624" s="1">
        <v>430107</v>
      </c>
      <c r="C4624" t="s">
        <v>2516</v>
      </c>
      <c r="D4624">
        <v>2010</v>
      </c>
      <c r="E4624" t="s">
        <v>5303</v>
      </c>
      <c r="F4624" t="s">
        <v>5307</v>
      </c>
      <c r="G4624">
        <v>0.66900000000000004</v>
      </c>
      <c r="H4624">
        <v>0.75600000000000001</v>
      </c>
      <c r="I4624">
        <v>0.46100000000000002</v>
      </c>
      <c r="J4624">
        <v>0.86</v>
      </c>
      <c r="K4624">
        <v>76.8</v>
      </c>
      <c r="L4624">
        <v>91.4</v>
      </c>
      <c r="M4624">
        <v>23.2</v>
      </c>
      <c r="N4624">
        <v>8.6</v>
      </c>
      <c r="O4624">
        <v>29</v>
      </c>
      <c r="P4624">
        <v>28.1</v>
      </c>
      <c r="Q4624">
        <v>19321.93</v>
      </c>
      <c r="R4624">
        <v>700.18</v>
      </c>
      <c r="S4624">
        <v>0.52370000000000005</v>
      </c>
      <c r="T4624">
        <v>9.1807909604519802E-2</v>
      </c>
      <c r="U4624">
        <v>2730</v>
      </c>
      <c r="V4624">
        <v>515</v>
      </c>
      <c r="W4624">
        <v>0</v>
      </c>
      <c r="X4624">
        <v>0</v>
      </c>
      <c r="Y4624">
        <f>_xlfn.XLOOKUP(B4624,[1]ibge_censo_cnv_desem214246200_2!$A:$A,[1]ibge_censo_cnv_desem214246200_2!$C:$C)</f>
        <v>1.3</v>
      </c>
    </row>
    <row r="4625" spans="1:25" x14ac:dyDescent="0.3">
      <c r="A4625" s="1">
        <v>4301107</v>
      </c>
      <c r="B4625" s="1">
        <v>430110</v>
      </c>
      <c r="C4625" t="s">
        <v>2517</v>
      </c>
      <c r="D4625">
        <v>2010</v>
      </c>
      <c r="E4625" t="s">
        <v>5303</v>
      </c>
      <c r="F4625" t="s">
        <v>5307</v>
      </c>
      <c r="G4625">
        <v>0.69799999999999995</v>
      </c>
      <c r="H4625">
        <v>0.7</v>
      </c>
      <c r="I4625">
        <v>0.58299999999999996</v>
      </c>
      <c r="J4625">
        <v>0.83299999999999996</v>
      </c>
      <c r="K4625">
        <v>81.5</v>
      </c>
      <c r="L4625">
        <v>65.2</v>
      </c>
      <c r="M4625">
        <v>18.5</v>
      </c>
      <c r="N4625">
        <v>34.799999999999997</v>
      </c>
      <c r="O4625">
        <v>27.3</v>
      </c>
      <c r="P4625">
        <v>30.2</v>
      </c>
      <c r="Q4625">
        <v>81822.070000000007</v>
      </c>
      <c r="R4625">
        <v>604.83000000000004</v>
      </c>
      <c r="S4625">
        <v>0.4788</v>
      </c>
      <c r="T4625">
        <v>0.94053819444444298</v>
      </c>
      <c r="U4625">
        <v>13606</v>
      </c>
      <c r="V4625">
        <v>12742</v>
      </c>
      <c r="W4625">
        <v>0</v>
      </c>
      <c r="X4625">
        <v>0</v>
      </c>
      <c r="Y4625">
        <f>_xlfn.XLOOKUP(B4625,[1]ibge_censo_cnv_desem214246200_2!$A:$A,[1]ibge_censo_cnv_desem214246200_2!$C:$C)</f>
        <v>7.55</v>
      </c>
    </row>
    <row r="4626" spans="1:25" x14ac:dyDescent="0.3">
      <c r="A4626" s="1">
        <v>4301206</v>
      </c>
      <c r="B4626" s="1">
        <v>430120</v>
      </c>
      <c r="C4626" t="s">
        <v>2518</v>
      </c>
      <c r="D4626">
        <v>2010</v>
      </c>
      <c r="E4626" t="s">
        <v>5303</v>
      </c>
      <c r="F4626" t="s">
        <v>5307</v>
      </c>
      <c r="G4626">
        <v>0.70699999999999996</v>
      </c>
      <c r="H4626">
        <v>0.70799999999999996</v>
      </c>
      <c r="I4626">
        <v>0.58899999999999997</v>
      </c>
      <c r="J4626">
        <v>0.84799999999999998</v>
      </c>
      <c r="K4626">
        <v>86</v>
      </c>
      <c r="L4626">
        <v>88.3</v>
      </c>
      <c r="M4626">
        <v>14</v>
      </c>
      <c r="N4626">
        <v>11.7</v>
      </c>
      <c r="O4626">
        <v>21.6</v>
      </c>
      <c r="P4626">
        <v>16.2</v>
      </c>
      <c r="Q4626">
        <v>142100.1</v>
      </c>
      <c r="R4626">
        <v>652.95000000000005</v>
      </c>
      <c r="S4626">
        <v>0.47360000000000002</v>
      </c>
      <c r="T4626">
        <v>0.735040567951318</v>
      </c>
      <c r="U4626">
        <v>12648</v>
      </c>
      <c r="V4626">
        <v>5804</v>
      </c>
      <c r="W4626">
        <v>0</v>
      </c>
      <c r="X4626">
        <v>0</v>
      </c>
      <c r="Y4626">
        <f>_xlfn.XLOOKUP(B4626,[1]ibge_censo_cnv_desem214246200_2!$A:$A,[1]ibge_censo_cnv_desem214246200_2!$C:$C)</f>
        <v>1.3</v>
      </c>
    </row>
    <row r="4627" spans="1:25" x14ac:dyDescent="0.3">
      <c r="A4627" s="1">
        <v>4301305</v>
      </c>
      <c r="B4627" s="1">
        <v>430130</v>
      </c>
      <c r="C4627" t="s">
        <v>2519</v>
      </c>
      <c r="D4627">
        <v>2010</v>
      </c>
      <c r="E4627" t="s">
        <v>5303</v>
      </c>
      <c r="F4627" t="s">
        <v>5307</v>
      </c>
      <c r="G4627">
        <v>0.65700000000000003</v>
      </c>
      <c r="H4627">
        <v>0.67300000000000004</v>
      </c>
      <c r="I4627">
        <v>0.52200000000000002</v>
      </c>
      <c r="J4627">
        <v>0.80700000000000005</v>
      </c>
      <c r="K4627">
        <v>77.400000000000006</v>
      </c>
      <c r="L4627">
        <v>58</v>
      </c>
      <c r="M4627">
        <v>22.599999999999998</v>
      </c>
      <c r="N4627">
        <v>42</v>
      </c>
      <c r="O4627">
        <v>30.7</v>
      </c>
      <c r="P4627">
        <v>36.200000000000003</v>
      </c>
      <c r="Q4627">
        <v>251365.4</v>
      </c>
      <c r="R4627">
        <v>520.94000000000005</v>
      </c>
      <c r="S4627">
        <v>0.50880000000000003</v>
      </c>
      <c r="T4627">
        <v>0.85940868493994504</v>
      </c>
      <c r="U4627">
        <v>18470</v>
      </c>
      <c r="V4627">
        <v>15535</v>
      </c>
      <c r="W4627">
        <v>0</v>
      </c>
      <c r="X4627">
        <v>0</v>
      </c>
      <c r="Y4627">
        <f>_xlfn.XLOOKUP(B4627,[1]ibge_censo_cnv_desem214246200_2!$A:$A,[1]ibge_censo_cnv_desem214246200_2!$C:$C)</f>
        <v>7.91</v>
      </c>
    </row>
    <row r="4628" spans="1:25" x14ac:dyDescent="0.3">
      <c r="A4628" s="1">
        <v>4301404</v>
      </c>
      <c r="B4628" s="1">
        <v>430140</v>
      </c>
      <c r="C4628" t="s">
        <v>2520</v>
      </c>
      <c r="D4628">
        <v>2010</v>
      </c>
      <c r="E4628" t="s">
        <v>5303</v>
      </c>
      <c r="F4628" t="s">
        <v>5307</v>
      </c>
      <c r="G4628">
        <v>0.69399999999999995</v>
      </c>
      <c r="H4628">
        <v>0.71299999999999997</v>
      </c>
      <c r="I4628">
        <v>0.57499999999999996</v>
      </c>
      <c r="J4628">
        <v>0.81699999999999995</v>
      </c>
      <c r="K4628">
        <v>83</v>
      </c>
      <c r="L4628">
        <v>72.3</v>
      </c>
      <c r="M4628">
        <v>17</v>
      </c>
      <c r="N4628">
        <v>27.7</v>
      </c>
      <c r="O4628">
        <v>20.399999999999999</v>
      </c>
      <c r="P4628">
        <v>21</v>
      </c>
      <c r="Q4628">
        <v>86716.86</v>
      </c>
      <c r="R4628">
        <v>669.83</v>
      </c>
      <c r="S4628">
        <v>0.41710000000000003</v>
      </c>
      <c r="T4628">
        <v>0.69199626284646398</v>
      </c>
      <c r="U4628">
        <v>10225</v>
      </c>
      <c r="V4628">
        <v>6349</v>
      </c>
      <c r="W4628">
        <v>0</v>
      </c>
      <c r="X4628">
        <v>0</v>
      </c>
      <c r="Y4628">
        <f>_xlfn.XLOOKUP(B4628,[1]ibge_censo_cnv_desem214246200_2!$A:$A,[1]ibge_censo_cnv_desem214246200_2!$C:$C)</f>
        <v>1.56</v>
      </c>
    </row>
    <row r="4629" spans="1:25" x14ac:dyDescent="0.3">
      <c r="A4629" s="1">
        <v>4301503</v>
      </c>
      <c r="B4629" s="1">
        <v>430150</v>
      </c>
      <c r="C4629" t="s">
        <v>2521</v>
      </c>
      <c r="D4629">
        <v>2010</v>
      </c>
      <c r="E4629" t="s">
        <v>5303</v>
      </c>
      <c r="F4629" t="s">
        <v>5307</v>
      </c>
      <c r="G4629">
        <v>0.74299999999999999</v>
      </c>
      <c r="H4629">
        <v>0.77900000000000003</v>
      </c>
      <c r="I4629">
        <v>0.621</v>
      </c>
      <c r="J4629">
        <v>0.84699999999999998</v>
      </c>
      <c r="K4629">
        <v>90.7</v>
      </c>
      <c r="L4629">
        <v>83.1</v>
      </c>
      <c r="M4629">
        <v>9.3000000000000007</v>
      </c>
      <c r="N4629">
        <v>16.899999999999999</v>
      </c>
      <c r="O4629">
        <v>15.9</v>
      </c>
      <c r="P4629">
        <v>22.5</v>
      </c>
      <c r="Q4629">
        <v>83163.240000000005</v>
      </c>
      <c r="R4629">
        <v>1009.15</v>
      </c>
      <c r="S4629">
        <v>0.4924</v>
      </c>
      <c r="T4629">
        <v>0.93685872138910697</v>
      </c>
      <c r="U4629">
        <v>7096</v>
      </c>
      <c r="V4629">
        <v>6503</v>
      </c>
      <c r="W4629">
        <v>0</v>
      </c>
      <c r="X4629">
        <v>0</v>
      </c>
      <c r="Y4629">
        <f>_xlfn.XLOOKUP(B4629,[1]ibge_censo_cnv_desem214246200_2!$A:$A,[1]ibge_censo_cnv_desem214246200_2!$C:$C)</f>
        <v>1.69</v>
      </c>
    </row>
    <row r="4630" spans="1:25" x14ac:dyDescent="0.3">
      <c r="A4630" s="1">
        <v>4301552</v>
      </c>
      <c r="B4630" s="1">
        <v>430155</v>
      </c>
      <c r="C4630" t="s">
        <v>4883</v>
      </c>
      <c r="D4630">
        <v>2010</v>
      </c>
      <c r="E4630" t="s">
        <v>5303</v>
      </c>
      <c r="F4630" t="s">
        <v>5307</v>
      </c>
      <c r="G4630">
        <v>0.70699999999999996</v>
      </c>
      <c r="H4630">
        <v>0.71499999999999997</v>
      </c>
      <c r="I4630">
        <v>0.58799999999999997</v>
      </c>
      <c r="J4630">
        <v>0.84099999999999997</v>
      </c>
      <c r="K4630">
        <v>93.3</v>
      </c>
      <c r="L4630">
        <v>93.3</v>
      </c>
      <c r="M4630">
        <v>6.7</v>
      </c>
      <c r="N4630">
        <v>6.6999999999999993</v>
      </c>
      <c r="O4630">
        <v>10.6</v>
      </c>
      <c r="P4630">
        <v>14.6</v>
      </c>
      <c r="Q4630">
        <v>42469.2</v>
      </c>
      <c r="R4630">
        <v>654.95000000000005</v>
      </c>
      <c r="S4630">
        <v>0.43020000000000003</v>
      </c>
      <c r="T4630">
        <v>0.35878489326765201</v>
      </c>
      <c r="U4630">
        <v>3665</v>
      </c>
      <c r="V4630">
        <v>1130</v>
      </c>
      <c r="W4630">
        <v>0</v>
      </c>
      <c r="X4630">
        <v>0</v>
      </c>
      <c r="Y4630">
        <f>_xlfn.XLOOKUP(B4630,[1]ibge_censo_cnv_desem214246200_2!$A:$A,[1]ibge_censo_cnv_desem214246200_2!$C:$C)</f>
        <v>1.19</v>
      </c>
    </row>
    <row r="4631" spans="1:25" x14ac:dyDescent="0.3">
      <c r="A4631" s="1">
        <v>4301602</v>
      </c>
      <c r="B4631" s="1">
        <v>430160</v>
      </c>
      <c r="C4631" t="s">
        <v>4884</v>
      </c>
      <c r="D4631">
        <v>2010</v>
      </c>
      <c r="E4631" t="s">
        <v>5303</v>
      </c>
      <c r="F4631" t="s">
        <v>5307</v>
      </c>
      <c r="G4631">
        <v>0.74</v>
      </c>
      <c r="H4631">
        <v>0.73899999999999999</v>
      </c>
      <c r="I4631">
        <v>0.64700000000000002</v>
      </c>
      <c r="J4631">
        <v>0.84799999999999998</v>
      </c>
      <c r="K4631">
        <v>83.5</v>
      </c>
      <c r="L4631">
        <v>56.7</v>
      </c>
      <c r="M4631">
        <v>16.5</v>
      </c>
      <c r="N4631">
        <v>43.3</v>
      </c>
      <c r="O4631">
        <v>22.7</v>
      </c>
      <c r="P4631">
        <v>44.1</v>
      </c>
      <c r="Q4631">
        <v>840579.1</v>
      </c>
      <c r="R4631">
        <v>780.66</v>
      </c>
      <c r="S4631">
        <v>0.57079999999999997</v>
      </c>
      <c r="T4631">
        <v>0.96296488676501102</v>
      </c>
      <c r="U4631">
        <v>116794</v>
      </c>
      <c r="V4631">
        <v>97765</v>
      </c>
      <c r="W4631">
        <v>0</v>
      </c>
      <c r="X4631">
        <v>0</v>
      </c>
      <c r="Y4631">
        <f>_xlfn.XLOOKUP(B4631,[1]ibge_censo_cnv_desem214246200_2!$A:$A,[1]ibge_censo_cnv_desem214246200_2!$C:$C)</f>
        <v>8.3699999999999992</v>
      </c>
    </row>
    <row r="4632" spans="1:25" x14ac:dyDescent="0.3">
      <c r="A4632" s="1">
        <v>4301636</v>
      </c>
      <c r="B4632" s="1">
        <v>430163</v>
      </c>
      <c r="C4632" t="s">
        <v>4885</v>
      </c>
      <c r="D4632">
        <v>2010</v>
      </c>
      <c r="E4632" t="s">
        <v>5303</v>
      </c>
      <c r="F4632" t="s">
        <v>5307</v>
      </c>
      <c r="G4632">
        <v>0.69599999999999995</v>
      </c>
      <c r="H4632">
        <v>0.71</v>
      </c>
      <c r="I4632">
        <v>0.56699999999999995</v>
      </c>
      <c r="J4632">
        <v>0.83599999999999997</v>
      </c>
      <c r="K4632">
        <v>79.8</v>
      </c>
      <c r="L4632">
        <v>57.1</v>
      </c>
      <c r="M4632">
        <v>20.200000000000003</v>
      </c>
      <c r="N4632">
        <v>42.9</v>
      </c>
      <c r="O4632">
        <v>30.2</v>
      </c>
      <c r="P4632">
        <v>48.4</v>
      </c>
      <c r="Q4632">
        <v>53152.46</v>
      </c>
      <c r="R4632">
        <v>620.66999999999996</v>
      </c>
      <c r="S4632">
        <v>0.51139999999999997</v>
      </c>
      <c r="T4632">
        <v>0.51664904862579197</v>
      </c>
      <c r="U4632">
        <v>10856</v>
      </c>
      <c r="V4632">
        <v>5555</v>
      </c>
      <c r="W4632">
        <v>0</v>
      </c>
      <c r="X4632">
        <v>0</v>
      </c>
      <c r="Y4632">
        <f>_xlfn.XLOOKUP(B4632,[1]ibge_censo_cnv_desem214246200_2!$A:$A,[1]ibge_censo_cnv_desem214246200_2!$C:$C)</f>
        <v>8.34</v>
      </c>
    </row>
    <row r="4633" spans="1:25" x14ac:dyDescent="0.3">
      <c r="A4633" s="1">
        <v>4301651</v>
      </c>
      <c r="B4633" s="1">
        <v>430165</v>
      </c>
      <c r="C4633" t="s">
        <v>4886</v>
      </c>
      <c r="D4633">
        <v>2010</v>
      </c>
      <c r="E4633" t="s">
        <v>5303</v>
      </c>
      <c r="F4633" t="s">
        <v>5307</v>
      </c>
      <c r="G4633">
        <v>0.748</v>
      </c>
      <c r="H4633">
        <v>0.76700000000000002</v>
      </c>
      <c r="I4633">
        <v>0.65200000000000002</v>
      </c>
      <c r="J4633">
        <v>0.83599999999999997</v>
      </c>
      <c r="K4633">
        <v>90.8</v>
      </c>
      <c r="L4633">
        <v>85.4</v>
      </c>
      <c r="M4633">
        <v>9.2000000000000011</v>
      </c>
      <c r="N4633">
        <v>14.600000000000001</v>
      </c>
      <c r="O4633">
        <v>16.600000000000001</v>
      </c>
      <c r="P4633">
        <v>28.4</v>
      </c>
      <c r="Q4633">
        <v>48931.05</v>
      </c>
      <c r="R4633">
        <v>945.2</v>
      </c>
      <c r="S4633">
        <v>0.40610000000000002</v>
      </c>
      <c r="T4633">
        <v>0.779881016765819</v>
      </c>
      <c r="U4633">
        <v>5741</v>
      </c>
      <c r="V4633">
        <v>1968</v>
      </c>
      <c r="W4633">
        <v>0</v>
      </c>
      <c r="X4633">
        <v>0</v>
      </c>
      <c r="Y4633">
        <f>_xlfn.XLOOKUP(B4633,[1]ibge_censo_cnv_desem214246200_2!$A:$A,[1]ibge_censo_cnv_desem214246200_2!$C:$C)</f>
        <v>1.2</v>
      </c>
    </row>
    <row r="4634" spans="1:25" x14ac:dyDescent="0.3">
      <c r="A4634" s="1">
        <v>4301701</v>
      </c>
      <c r="B4634" s="1">
        <v>430170</v>
      </c>
      <c r="C4634" t="s">
        <v>4887</v>
      </c>
      <c r="D4634">
        <v>2010</v>
      </c>
      <c r="E4634" t="s">
        <v>5303</v>
      </c>
      <c r="F4634" t="s">
        <v>5307</v>
      </c>
      <c r="G4634">
        <v>0.71899999999999997</v>
      </c>
      <c r="H4634">
        <v>0.745</v>
      </c>
      <c r="I4634">
        <v>0.59299999999999997</v>
      </c>
      <c r="J4634">
        <v>0.84199999999999997</v>
      </c>
      <c r="K4634">
        <v>84</v>
      </c>
      <c r="L4634">
        <v>91.5</v>
      </c>
      <c r="M4634">
        <v>16</v>
      </c>
      <c r="N4634">
        <v>8.5</v>
      </c>
      <c r="O4634">
        <v>26.7</v>
      </c>
      <c r="P4634">
        <v>22.1</v>
      </c>
      <c r="Q4634">
        <v>74144</v>
      </c>
      <c r="R4634">
        <v>817.94</v>
      </c>
      <c r="S4634">
        <v>0.42180000000000001</v>
      </c>
      <c r="T4634">
        <v>0.70181297709923596</v>
      </c>
      <c r="U4634">
        <v>6529</v>
      </c>
      <c r="V4634">
        <v>3752</v>
      </c>
      <c r="W4634">
        <v>0</v>
      </c>
      <c r="X4634">
        <v>0</v>
      </c>
      <c r="Y4634">
        <f>_xlfn.XLOOKUP(B4634,[1]ibge_censo_cnv_desem214246200_2!$A:$A,[1]ibge_censo_cnv_desem214246200_2!$C:$C)</f>
        <v>1.69</v>
      </c>
    </row>
    <row r="4635" spans="1:25" x14ac:dyDescent="0.3">
      <c r="A4635" s="1">
        <v>4301750</v>
      </c>
      <c r="B4635" s="1">
        <v>430175</v>
      </c>
      <c r="C4635" t="s">
        <v>4888</v>
      </c>
      <c r="D4635">
        <v>2010</v>
      </c>
      <c r="E4635" t="s">
        <v>5303</v>
      </c>
      <c r="F4635" t="s">
        <v>5307</v>
      </c>
      <c r="G4635">
        <v>0.61</v>
      </c>
      <c r="H4635">
        <v>0.64500000000000002</v>
      </c>
      <c r="I4635">
        <v>0.42799999999999999</v>
      </c>
      <c r="J4635">
        <v>0.82099999999999995</v>
      </c>
      <c r="K4635">
        <v>88.9</v>
      </c>
      <c r="L4635">
        <v>80.900000000000006</v>
      </c>
      <c r="M4635">
        <v>11.100000000000001</v>
      </c>
      <c r="N4635">
        <v>19.100000000000001</v>
      </c>
      <c r="O4635">
        <v>26.5</v>
      </c>
      <c r="P4635">
        <v>32.700000000000003</v>
      </c>
      <c r="Q4635">
        <v>69142.559999999998</v>
      </c>
      <c r="R4635">
        <v>427.93</v>
      </c>
      <c r="S4635">
        <v>0.54559999999999997</v>
      </c>
      <c r="T4635">
        <v>0.100679694137638</v>
      </c>
      <c r="U4635">
        <v>7018</v>
      </c>
      <c r="V4635">
        <v>646</v>
      </c>
      <c r="W4635">
        <v>0</v>
      </c>
      <c r="X4635">
        <v>0</v>
      </c>
      <c r="Y4635">
        <f>_xlfn.XLOOKUP(B4635,[1]ibge_censo_cnv_desem214246200_2!$A:$A,[1]ibge_censo_cnv_desem214246200_2!$C:$C)</f>
        <v>1.67</v>
      </c>
    </row>
    <row r="4636" spans="1:25" x14ac:dyDescent="0.3">
      <c r="A4636" s="1">
        <v>4301800</v>
      </c>
      <c r="B4636" s="1">
        <v>430180</v>
      </c>
      <c r="C4636" t="s">
        <v>4618</v>
      </c>
      <c r="D4636">
        <v>2010</v>
      </c>
      <c r="E4636" t="s">
        <v>5303</v>
      </c>
      <c r="F4636" t="s">
        <v>5307</v>
      </c>
      <c r="G4636">
        <v>0.71</v>
      </c>
      <c r="H4636">
        <v>0.71099999999999997</v>
      </c>
      <c r="I4636">
        <v>0.56799999999999995</v>
      </c>
      <c r="J4636">
        <v>0.88500000000000001</v>
      </c>
      <c r="K4636">
        <v>85.1</v>
      </c>
      <c r="L4636">
        <v>89.4</v>
      </c>
      <c r="M4636">
        <v>14.9</v>
      </c>
      <c r="N4636">
        <v>10.6</v>
      </c>
      <c r="O4636">
        <v>11.2</v>
      </c>
      <c r="P4636">
        <v>21.7</v>
      </c>
      <c r="Q4636">
        <v>51911.42</v>
      </c>
      <c r="R4636">
        <v>640.03</v>
      </c>
      <c r="S4636">
        <v>0.58789999999999998</v>
      </c>
      <c r="T4636">
        <v>0.64718853362734197</v>
      </c>
      <c r="U4636">
        <v>5357</v>
      </c>
      <c r="V4636">
        <v>2982</v>
      </c>
      <c r="W4636">
        <v>0</v>
      </c>
      <c r="X4636">
        <v>0</v>
      </c>
      <c r="Y4636">
        <f>_xlfn.XLOOKUP(B4636,[1]ibge_censo_cnv_desem214246200_2!$A:$A,[1]ibge_censo_cnv_desem214246200_2!$C:$C)</f>
        <v>2.63</v>
      </c>
    </row>
    <row r="4637" spans="1:25" x14ac:dyDescent="0.3">
      <c r="A4637" s="1">
        <v>4301859</v>
      </c>
      <c r="B4637" s="1">
        <v>430185</v>
      </c>
      <c r="C4637" t="s">
        <v>2522</v>
      </c>
      <c r="D4637">
        <v>2010</v>
      </c>
      <c r="E4637" t="s">
        <v>5303</v>
      </c>
      <c r="F4637" t="s">
        <v>5307</v>
      </c>
      <c r="G4637">
        <v>0.73399999999999999</v>
      </c>
      <c r="H4637">
        <v>0.69599999999999995</v>
      </c>
      <c r="I4637">
        <v>0.67200000000000004</v>
      </c>
      <c r="J4637">
        <v>0.84499999999999997</v>
      </c>
      <c r="K4637">
        <v>92.6</v>
      </c>
      <c r="L4637">
        <v>73.599999999999994</v>
      </c>
      <c r="M4637">
        <v>7.4</v>
      </c>
      <c r="N4637">
        <v>26.4</v>
      </c>
      <c r="O4637">
        <v>18.2</v>
      </c>
      <c r="P4637">
        <v>21.2</v>
      </c>
      <c r="Q4637">
        <v>18584.66</v>
      </c>
      <c r="R4637">
        <v>593.85</v>
      </c>
      <c r="S4637">
        <v>0.48039999999999999</v>
      </c>
      <c r="T4637">
        <v>0.77068793619142495</v>
      </c>
      <c r="U4637">
        <v>3089</v>
      </c>
      <c r="V4637">
        <v>1687</v>
      </c>
      <c r="W4637">
        <v>0</v>
      </c>
      <c r="X4637">
        <v>0</v>
      </c>
      <c r="Y4637">
        <f>_xlfn.XLOOKUP(B4637,[1]ibge_censo_cnv_desem214246200_2!$A:$A,[1]ibge_censo_cnv_desem214246200_2!$C:$C)</f>
        <v>3.84</v>
      </c>
    </row>
    <row r="4638" spans="1:25" x14ac:dyDescent="0.3">
      <c r="A4638" s="1">
        <v>4301875</v>
      </c>
      <c r="B4638" s="1">
        <v>430187</v>
      </c>
      <c r="C4638" t="s">
        <v>4889</v>
      </c>
      <c r="D4638">
        <v>2010</v>
      </c>
      <c r="E4638" t="s">
        <v>5303</v>
      </c>
      <c r="F4638" t="s">
        <v>5307</v>
      </c>
      <c r="G4638">
        <v>0.66200000000000003</v>
      </c>
      <c r="H4638">
        <v>0.65900000000000003</v>
      </c>
      <c r="I4638">
        <v>0.54800000000000004</v>
      </c>
      <c r="J4638">
        <v>0.80200000000000005</v>
      </c>
      <c r="K4638">
        <v>82.7</v>
      </c>
      <c r="L4638">
        <v>53.3</v>
      </c>
      <c r="M4638">
        <v>17.3</v>
      </c>
      <c r="N4638">
        <v>46.7</v>
      </c>
      <c r="O4638">
        <v>25.8</v>
      </c>
      <c r="P4638">
        <v>51.6</v>
      </c>
      <c r="Q4638">
        <v>124501.2</v>
      </c>
      <c r="R4638">
        <v>338.19</v>
      </c>
      <c r="S4638">
        <v>0.50439999999999996</v>
      </c>
      <c r="T4638">
        <v>0.67656765676567598</v>
      </c>
      <c r="U4638">
        <v>4012</v>
      </c>
      <c r="V4638">
        <v>2459</v>
      </c>
      <c r="W4638">
        <v>0</v>
      </c>
      <c r="X4638">
        <v>0</v>
      </c>
      <c r="Y4638">
        <f>_xlfn.XLOOKUP(B4638,[1]ibge_censo_cnv_desem214246200_2!$A:$A,[1]ibge_censo_cnv_desem214246200_2!$C:$C)</f>
        <v>9.33</v>
      </c>
    </row>
    <row r="4639" spans="1:25" x14ac:dyDescent="0.3">
      <c r="A4639" s="1">
        <v>4301909</v>
      </c>
      <c r="B4639" s="1">
        <v>430190</v>
      </c>
      <c r="C4639" t="s">
        <v>2523</v>
      </c>
      <c r="D4639">
        <v>2010</v>
      </c>
      <c r="E4639" t="s">
        <v>5303</v>
      </c>
      <c r="F4639" t="s">
        <v>5307</v>
      </c>
      <c r="G4639">
        <v>0.67</v>
      </c>
      <c r="H4639">
        <v>0.69099999999999995</v>
      </c>
      <c r="I4639">
        <v>0.52900000000000003</v>
      </c>
      <c r="J4639">
        <v>0.82199999999999995</v>
      </c>
      <c r="K4639">
        <v>80.400000000000006</v>
      </c>
      <c r="L4639">
        <v>61.9</v>
      </c>
      <c r="M4639">
        <v>19.599999999999998</v>
      </c>
      <c r="N4639">
        <v>38.099999999999994</v>
      </c>
      <c r="O4639">
        <v>25.8</v>
      </c>
      <c r="P4639">
        <v>45.7</v>
      </c>
      <c r="Q4639">
        <v>115008.9</v>
      </c>
      <c r="R4639">
        <v>559.82000000000005</v>
      </c>
      <c r="S4639">
        <v>0.5071</v>
      </c>
      <c r="T4639">
        <v>0.74090589063599999</v>
      </c>
      <c r="U4639">
        <v>12572</v>
      </c>
      <c r="V4639">
        <v>8581</v>
      </c>
      <c r="W4639">
        <v>0</v>
      </c>
      <c r="X4639">
        <v>0</v>
      </c>
      <c r="Y4639">
        <f>_xlfn.XLOOKUP(B4639,[1]ibge_censo_cnv_desem214246200_2!$A:$A,[1]ibge_censo_cnv_desem214246200_2!$C:$C)</f>
        <v>7.02</v>
      </c>
    </row>
    <row r="4640" spans="1:25" x14ac:dyDescent="0.3">
      <c r="A4640" s="1">
        <v>4301925</v>
      </c>
      <c r="B4640" s="1">
        <v>430192</v>
      </c>
      <c r="C4640" t="s">
        <v>2524</v>
      </c>
      <c r="D4640">
        <v>2010</v>
      </c>
      <c r="E4640" t="s">
        <v>5303</v>
      </c>
      <c r="F4640" t="s">
        <v>5307</v>
      </c>
      <c r="G4640">
        <v>0.72299999999999998</v>
      </c>
      <c r="H4640">
        <v>0.70299999999999996</v>
      </c>
      <c r="I4640">
        <v>0.63800000000000001</v>
      </c>
      <c r="J4640">
        <v>0.84199999999999997</v>
      </c>
      <c r="K4640">
        <v>96.8</v>
      </c>
      <c r="L4640">
        <v>98.6</v>
      </c>
      <c r="M4640">
        <v>3.2</v>
      </c>
      <c r="N4640">
        <v>1.4</v>
      </c>
      <c r="O4640">
        <v>8.1</v>
      </c>
      <c r="P4640">
        <v>9.6999999999999993</v>
      </c>
      <c r="Q4640">
        <v>27130.880000000001</v>
      </c>
      <c r="R4640">
        <v>624.27</v>
      </c>
      <c r="S4640">
        <v>0.41489999999999999</v>
      </c>
      <c r="T4640">
        <v>0.28064516129032302</v>
      </c>
      <c r="U4640">
        <v>2003</v>
      </c>
      <c r="V4640">
        <v>403</v>
      </c>
      <c r="W4640">
        <v>0</v>
      </c>
      <c r="X4640">
        <v>0</v>
      </c>
      <c r="Y4640">
        <f>_xlfn.XLOOKUP(B4640,[1]ibge_censo_cnv_desem214246200_2!$A:$A,[1]ibge_censo_cnv_desem214246200_2!$C:$C)</f>
        <v>0.52</v>
      </c>
    </row>
    <row r="4641" spans="1:25" x14ac:dyDescent="0.3">
      <c r="A4641" s="1">
        <v>4301958</v>
      </c>
      <c r="B4641" s="1">
        <v>430195</v>
      </c>
      <c r="C4641" t="s">
        <v>2525</v>
      </c>
      <c r="D4641">
        <v>2010</v>
      </c>
      <c r="E4641" t="s">
        <v>5303</v>
      </c>
      <c r="F4641" t="s">
        <v>5307</v>
      </c>
      <c r="G4641">
        <v>0.76300000000000001</v>
      </c>
      <c r="H4641">
        <v>0.73099999999999998</v>
      </c>
      <c r="I4641">
        <v>0.71</v>
      </c>
      <c r="J4641">
        <v>0.85599999999999998</v>
      </c>
      <c r="K4641">
        <v>95.9</v>
      </c>
      <c r="L4641">
        <v>82.9</v>
      </c>
      <c r="M4641">
        <v>4.0999999999999996</v>
      </c>
      <c r="N4641">
        <v>17.100000000000001</v>
      </c>
      <c r="O4641">
        <v>3</v>
      </c>
      <c r="P4641">
        <v>30.9</v>
      </c>
      <c r="Q4641">
        <v>53448.67</v>
      </c>
      <c r="R4641">
        <v>755.42</v>
      </c>
      <c r="S4641">
        <v>0.3947</v>
      </c>
      <c r="T4641">
        <v>0.90947075208913597</v>
      </c>
      <c r="U4641">
        <v>2367</v>
      </c>
      <c r="V4641">
        <v>2305</v>
      </c>
      <c r="W4641">
        <v>0</v>
      </c>
      <c r="X4641">
        <v>0</v>
      </c>
      <c r="Y4641">
        <f>_xlfn.XLOOKUP(B4641,[1]ibge_censo_cnv_desem214246200_2!$A:$A,[1]ibge_censo_cnv_desem214246200_2!$C:$C)</f>
        <v>1.1499999999999999</v>
      </c>
    </row>
    <row r="4642" spans="1:25" x14ac:dyDescent="0.3">
      <c r="A4642" s="1">
        <v>4302006</v>
      </c>
      <c r="B4642" s="1">
        <v>430200</v>
      </c>
      <c r="C4642" t="s">
        <v>2526</v>
      </c>
      <c r="D4642">
        <v>2010</v>
      </c>
      <c r="E4642" t="s">
        <v>5303</v>
      </c>
      <c r="F4642" t="s">
        <v>5307</v>
      </c>
      <c r="G4642">
        <v>0.65</v>
      </c>
      <c r="H4642">
        <v>0.69</v>
      </c>
      <c r="I4642">
        <v>0.5</v>
      </c>
      <c r="J4642">
        <v>0.79500000000000004</v>
      </c>
      <c r="K4642">
        <v>84.2</v>
      </c>
      <c r="L4642">
        <v>81.3</v>
      </c>
      <c r="M4642">
        <v>15.8</v>
      </c>
      <c r="N4642">
        <v>18.7</v>
      </c>
      <c r="O4642">
        <v>25.6</v>
      </c>
      <c r="P4642">
        <v>25</v>
      </c>
      <c r="Q4642">
        <v>86224.08</v>
      </c>
      <c r="R4642">
        <v>585.28</v>
      </c>
      <c r="S4642">
        <v>0.51729999999999998</v>
      </c>
      <c r="T4642">
        <v>0.33408134642356202</v>
      </c>
      <c r="U4642">
        <v>11133</v>
      </c>
      <c r="V4642">
        <v>3239</v>
      </c>
      <c r="W4642">
        <v>0</v>
      </c>
      <c r="X4642">
        <v>0</v>
      </c>
      <c r="Y4642">
        <f>_xlfn.XLOOKUP(B4642,[1]ibge_censo_cnv_desem214246200_2!$A:$A,[1]ibge_censo_cnv_desem214246200_2!$C:$C)</f>
        <v>0.88</v>
      </c>
    </row>
    <row r="4643" spans="1:25" x14ac:dyDescent="0.3">
      <c r="A4643" s="1">
        <v>4302055</v>
      </c>
      <c r="B4643" s="1">
        <v>430205</v>
      </c>
      <c r="C4643" t="s">
        <v>2527</v>
      </c>
      <c r="D4643">
        <v>2010</v>
      </c>
      <c r="E4643" t="s">
        <v>5303</v>
      </c>
      <c r="F4643" t="s">
        <v>5307</v>
      </c>
      <c r="G4643">
        <v>0.61899999999999999</v>
      </c>
      <c r="H4643">
        <v>0.60099999999999998</v>
      </c>
      <c r="I4643">
        <v>0.49199999999999999</v>
      </c>
      <c r="J4643">
        <v>0.80100000000000005</v>
      </c>
      <c r="K4643">
        <v>91.1</v>
      </c>
      <c r="L4643">
        <v>92.2</v>
      </c>
      <c r="M4643">
        <v>8.9</v>
      </c>
      <c r="N4643">
        <v>7.8</v>
      </c>
      <c r="O4643">
        <v>32.6</v>
      </c>
      <c r="P4643">
        <v>28.2</v>
      </c>
      <c r="Q4643" t="s">
        <v>5309</v>
      </c>
      <c r="R4643">
        <v>335.6</v>
      </c>
      <c r="S4643">
        <v>0.48459999999999998</v>
      </c>
      <c r="T4643">
        <v>0.55233494363929103</v>
      </c>
      <c r="U4643" t="s">
        <v>5309</v>
      </c>
      <c r="V4643" t="s">
        <v>5309</v>
      </c>
      <c r="W4643">
        <v>0</v>
      </c>
      <c r="X4643">
        <v>0</v>
      </c>
      <c r="Y4643">
        <f>_xlfn.XLOOKUP(B4643,[1]ibge_censo_cnv_desem214246200_2!$A:$A,[1]ibge_censo_cnv_desem214246200_2!$C:$C)</f>
        <v>0.73</v>
      </c>
    </row>
    <row r="4644" spans="1:25" x14ac:dyDescent="0.3">
      <c r="A4644" s="1">
        <v>4302105</v>
      </c>
      <c r="B4644" s="1">
        <v>430210</v>
      </c>
      <c r="C4644" t="s">
        <v>4890</v>
      </c>
      <c r="D4644">
        <v>2010</v>
      </c>
      <c r="E4644" t="s">
        <v>5303</v>
      </c>
      <c r="F4644" t="s">
        <v>5307</v>
      </c>
      <c r="G4644">
        <v>0.77800000000000002</v>
      </c>
      <c r="H4644">
        <v>0.80500000000000005</v>
      </c>
      <c r="I4644">
        <v>0.69499999999999995</v>
      </c>
      <c r="J4644">
        <v>0.84199999999999997</v>
      </c>
      <c r="K4644">
        <v>87.1</v>
      </c>
      <c r="L4644">
        <v>70.099999999999994</v>
      </c>
      <c r="M4644">
        <v>12.9</v>
      </c>
      <c r="N4644">
        <v>29.9</v>
      </c>
      <c r="O4644">
        <v>18.3</v>
      </c>
      <c r="P4644">
        <v>23.6</v>
      </c>
      <c r="Q4644">
        <v>1971125</v>
      </c>
      <c r="R4644">
        <v>1183.82</v>
      </c>
      <c r="S4644">
        <v>0.45319999999999999</v>
      </c>
      <c r="T4644">
        <v>0.93761126174239195</v>
      </c>
      <c r="U4644">
        <v>107278</v>
      </c>
      <c r="V4644">
        <v>98996</v>
      </c>
      <c r="W4644">
        <v>0</v>
      </c>
      <c r="X4644">
        <v>0</v>
      </c>
      <c r="Y4644">
        <f>_xlfn.XLOOKUP(B4644,[1]ibge_censo_cnv_desem214246200_2!$A:$A,[1]ibge_censo_cnv_desem214246200_2!$C:$C)</f>
        <v>2.76</v>
      </c>
    </row>
    <row r="4645" spans="1:25" x14ac:dyDescent="0.3">
      <c r="A4645" s="1">
        <v>4302154</v>
      </c>
      <c r="B4645" s="1">
        <v>430215</v>
      </c>
      <c r="C4645" t="s">
        <v>4891</v>
      </c>
      <c r="D4645">
        <v>2010</v>
      </c>
      <c r="E4645" t="s">
        <v>5303</v>
      </c>
      <c r="F4645" t="s">
        <v>5307</v>
      </c>
      <c r="G4645">
        <v>0.67600000000000005</v>
      </c>
      <c r="H4645">
        <v>0.66600000000000004</v>
      </c>
      <c r="I4645">
        <v>0.56100000000000005</v>
      </c>
      <c r="J4645">
        <v>0.82499999999999996</v>
      </c>
      <c r="K4645">
        <v>87.2</v>
      </c>
      <c r="L4645">
        <v>94</v>
      </c>
      <c r="M4645">
        <v>12.8</v>
      </c>
      <c r="N4645">
        <v>6</v>
      </c>
      <c r="O4645">
        <v>30.1</v>
      </c>
      <c r="P4645">
        <v>15.3</v>
      </c>
      <c r="Q4645">
        <v>45353.25</v>
      </c>
      <c r="R4645">
        <v>476.56</v>
      </c>
      <c r="S4645">
        <v>0.44350000000000001</v>
      </c>
      <c r="T4645">
        <v>0.89615931721194797</v>
      </c>
      <c r="U4645">
        <v>2114</v>
      </c>
      <c r="V4645">
        <v>1941</v>
      </c>
      <c r="W4645">
        <v>0</v>
      </c>
      <c r="X4645">
        <v>0</v>
      </c>
      <c r="Y4645">
        <f>_xlfn.XLOOKUP(B4645,[1]ibge_censo_cnv_desem214246200_2!$A:$A,[1]ibge_censo_cnv_desem214246200_2!$C:$C)</f>
        <v>3.96</v>
      </c>
    </row>
    <row r="4646" spans="1:25" x14ac:dyDescent="0.3">
      <c r="A4646" s="1">
        <v>4302204</v>
      </c>
      <c r="B4646" s="1">
        <v>430220</v>
      </c>
      <c r="C4646" t="s">
        <v>4892</v>
      </c>
      <c r="D4646">
        <v>2010</v>
      </c>
      <c r="E4646" t="s">
        <v>5303</v>
      </c>
      <c r="F4646" t="s">
        <v>5307</v>
      </c>
      <c r="G4646">
        <v>0.76200000000000001</v>
      </c>
      <c r="H4646">
        <v>0.76100000000000001</v>
      </c>
      <c r="I4646">
        <v>0.69699999999999995</v>
      </c>
      <c r="J4646">
        <v>0.83399999999999996</v>
      </c>
      <c r="K4646">
        <v>85.4</v>
      </c>
      <c r="L4646">
        <v>69.400000000000006</v>
      </c>
      <c r="M4646">
        <v>14.6</v>
      </c>
      <c r="N4646">
        <v>30.599999999999998</v>
      </c>
      <c r="O4646">
        <v>18.399999999999999</v>
      </c>
      <c r="P4646">
        <v>21.8</v>
      </c>
      <c r="Q4646">
        <v>68637.820000000007</v>
      </c>
      <c r="R4646">
        <v>909.42</v>
      </c>
      <c r="S4646">
        <v>0.4264</v>
      </c>
      <c r="T4646">
        <v>0.97528089887640401</v>
      </c>
      <c r="U4646">
        <v>6574</v>
      </c>
      <c r="V4646">
        <v>4429</v>
      </c>
      <c r="W4646">
        <v>0</v>
      </c>
      <c r="X4646">
        <v>0</v>
      </c>
      <c r="Y4646">
        <f>_xlfn.XLOOKUP(B4646,[1]ibge_censo_cnv_desem214246200_2!$A:$A,[1]ibge_censo_cnv_desem214246200_2!$C:$C)</f>
        <v>0.87</v>
      </c>
    </row>
    <row r="4647" spans="1:25" x14ac:dyDescent="0.3">
      <c r="A4647" s="1">
        <v>4302220</v>
      </c>
      <c r="B4647" s="1">
        <v>430222</v>
      </c>
      <c r="C4647" t="s">
        <v>2528</v>
      </c>
      <c r="D4647">
        <v>2010</v>
      </c>
      <c r="E4647" t="s">
        <v>5303</v>
      </c>
      <c r="F4647" t="s">
        <v>5307</v>
      </c>
      <c r="G4647">
        <v>0.70299999999999996</v>
      </c>
      <c r="H4647">
        <v>0.69199999999999995</v>
      </c>
      <c r="I4647">
        <v>0.59</v>
      </c>
      <c r="J4647">
        <v>0.85099999999999998</v>
      </c>
      <c r="K4647">
        <v>92</v>
      </c>
      <c r="L4647">
        <v>81.3</v>
      </c>
      <c r="M4647">
        <v>8</v>
      </c>
      <c r="N4647">
        <v>18.7</v>
      </c>
      <c r="O4647">
        <v>24.5</v>
      </c>
      <c r="P4647">
        <v>13.6</v>
      </c>
      <c r="Q4647">
        <v>77123.63</v>
      </c>
      <c r="R4647">
        <v>588.71</v>
      </c>
      <c r="S4647">
        <v>0.4113</v>
      </c>
      <c r="T4647">
        <v>0.64691358024691403</v>
      </c>
      <c r="U4647">
        <v>2441</v>
      </c>
      <c r="V4647">
        <v>2341</v>
      </c>
      <c r="W4647">
        <v>0</v>
      </c>
      <c r="X4647">
        <v>0</v>
      </c>
      <c r="Y4647" t="e">
        <f>_xlfn.XLOOKUP(B4647,[1]ibge_censo_cnv_desem214246200_2!$A:$A,[1]ibge_censo_cnv_desem214246200_2!$C:$C)</f>
        <v>#N/A</v>
      </c>
    </row>
    <row r="4648" spans="1:25" x14ac:dyDescent="0.3">
      <c r="A4648" s="1">
        <v>4302238</v>
      </c>
      <c r="B4648" s="1">
        <v>430223</v>
      </c>
      <c r="C4648" t="s">
        <v>2529</v>
      </c>
      <c r="D4648">
        <v>2010</v>
      </c>
      <c r="E4648" t="s">
        <v>5303</v>
      </c>
      <c r="F4648" t="s">
        <v>5307</v>
      </c>
      <c r="G4648">
        <v>0.73099999999999998</v>
      </c>
      <c r="H4648">
        <v>0.70299999999999996</v>
      </c>
      <c r="I4648">
        <v>0.64100000000000001</v>
      </c>
      <c r="J4648">
        <v>0.86699999999999999</v>
      </c>
      <c r="K4648">
        <v>94.7</v>
      </c>
      <c r="L4648">
        <v>71.3</v>
      </c>
      <c r="M4648">
        <v>5.3</v>
      </c>
      <c r="N4648">
        <v>28.700000000000003</v>
      </c>
      <c r="O4648">
        <v>21.1</v>
      </c>
      <c r="P4648">
        <v>29.2</v>
      </c>
      <c r="Q4648" t="s">
        <v>5309</v>
      </c>
      <c r="R4648">
        <v>596.29999999999995</v>
      </c>
      <c r="S4648">
        <v>0.4803</v>
      </c>
      <c r="T4648">
        <v>0.76833976833976803</v>
      </c>
      <c r="U4648" t="s">
        <v>5309</v>
      </c>
      <c r="V4648" t="s">
        <v>5309</v>
      </c>
      <c r="W4648">
        <v>0</v>
      </c>
      <c r="X4648">
        <v>0</v>
      </c>
      <c r="Y4648">
        <f>_xlfn.XLOOKUP(B4648,[1]ibge_censo_cnv_desem214246200_2!$A:$A,[1]ibge_censo_cnv_desem214246200_2!$C:$C)</f>
        <v>1.64</v>
      </c>
    </row>
    <row r="4649" spans="1:25" x14ac:dyDescent="0.3">
      <c r="A4649" s="1">
        <v>4302253</v>
      </c>
      <c r="B4649" s="1">
        <v>430225</v>
      </c>
      <c r="C4649" t="s">
        <v>2530</v>
      </c>
      <c r="D4649">
        <v>2010</v>
      </c>
      <c r="E4649" t="s">
        <v>5303</v>
      </c>
      <c r="F4649" t="s">
        <v>5307</v>
      </c>
      <c r="G4649">
        <v>0.72799999999999998</v>
      </c>
      <c r="H4649">
        <v>0.77</v>
      </c>
      <c r="I4649">
        <v>0.58699999999999997</v>
      </c>
      <c r="J4649">
        <v>0.85199999999999998</v>
      </c>
      <c r="K4649">
        <v>96</v>
      </c>
      <c r="L4649">
        <v>97.5</v>
      </c>
      <c r="M4649">
        <v>4</v>
      </c>
      <c r="N4649">
        <v>2.5</v>
      </c>
      <c r="O4649">
        <v>7.2</v>
      </c>
      <c r="P4649">
        <v>9.1999999999999993</v>
      </c>
      <c r="Q4649" t="s">
        <v>5309</v>
      </c>
      <c r="R4649">
        <v>963.9</v>
      </c>
      <c r="S4649">
        <v>0.44700000000000001</v>
      </c>
      <c r="T4649">
        <v>0.74098360655737705</v>
      </c>
      <c r="U4649" t="s">
        <v>5309</v>
      </c>
      <c r="V4649" t="s">
        <v>5309</v>
      </c>
      <c r="W4649">
        <v>0</v>
      </c>
      <c r="X4649">
        <v>0</v>
      </c>
      <c r="Y4649">
        <f>_xlfn.XLOOKUP(B4649,[1]ibge_censo_cnv_desem214246200_2!$A:$A,[1]ibge_censo_cnv_desem214246200_2!$C:$C)</f>
        <v>0.52</v>
      </c>
    </row>
    <row r="4650" spans="1:25" x14ac:dyDescent="0.3">
      <c r="A4650" s="1">
        <v>4302303</v>
      </c>
      <c r="B4650" s="1">
        <v>430230</v>
      </c>
      <c r="C4650" t="s">
        <v>370</v>
      </c>
      <c r="D4650">
        <v>2010</v>
      </c>
      <c r="E4650" t="s">
        <v>5303</v>
      </c>
      <c r="F4650" t="s">
        <v>5307</v>
      </c>
      <c r="G4650">
        <v>0.71799999999999997</v>
      </c>
      <c r="H4650">
        <v>0.74</v>
      </c>
      <c r="I4650">
        <v>0.60599999999999998</v>
      </c>
      <c r="J4650">
        <v>0.82699999999999996</v>
      </c>
      <c r="K4650">
        <v>86.9</v>
      </c>
      <c r="L4650">
        <v>86</v>
      </c>
      <c r="M4650">
        <v>13.1</v>
      </c>
      <c r="N4650">
        <v>14</v>
      </c>
      <c r="O4650">
        <v>35.4</v>
      </c>
      <c r="P4650">
        <v>55.1</v>
      </c>
      <c r="Q4650">
        <v>17525.099999999999</v>
      </c>
      <c r="R4650">
        <v>295.86</v>
      </c>
      <c r="S4650">
        <v>0.54720000000000002</v>
      </c>
      <c r="T4650">
        <v>0.87509377344336103</v>
      </c>
      <c r="U4650">
        <v>9440</v>
      </c>
      <c r="V4650">
        <v>6768</v>
      </c>
      <c r="W4650">
        <v>0</v>
      </c>
      <c r="X4650">
        <v>0</v>
      </c>
      <c r="Y4650">
        <f>_xlfn.XLOOKUP(B4650,[1]ibge_censo_cnv_desem214246200_2!$A:$A,[1]ibge_censo_cnv_desem214246200_2!$C:$C)</f>
        <v>3.64</v>
      </c>
    </row>
    <row r="4651" spans="1:25" x14ac:dyDescent="0.3">
      <c r="A4651" s="1">
        <v>4302352</v>
      </c>
      <c r="B4651" s="1">
        <v>430235</v>
      </c>
      <c r="C4651" t="s">
        <v>4893</v>
      </c>
      <c r="D4651">
        <v>2010</v>
      </c>
      <c r="E4651" t="s">
        <v>5303</v>
      </c>
      <c r="F4651" t="s">
        <v>5307</v>
      </c>
      <c r="G4651">
        <v>0.746</v>
      </c>
      <c r="H4651">
        <v>0.751</v>
      </c>
      <c r="I4651">
        <v>0.66100000000000003</v>
      </c>
      <c r="J4651">
        <v>0.83599999999999997</v>
      </c>
      <c r="K4651">
        <v>88.3</v>
      </c>
      <c r="L4651">
        <v>77.599999999999994</v>
      </c>
      <c r="M4651">
        <v>11.700000000000001</v>
      </c>
      <c r="N4651">
        <v>22.4</v>
      </c>
      <c r="O4651">
        <v>16.3</v>
      </c>
      <c r="P4651">
        <v>15.8</v>
      </c>
      <c r="Q4651">
        <v>164382.5</v>
      </c>
      <c r="R4651">
        <v>851.4</v>
      </c>
      <c r="S4651">
        <v>0.37269999999999998</v>
      </c>
      <c r="T4651">
        <v>0.78846153846153699</v>
      </c>
      <c r="U4651">
        <v>11789</v>
      </c>
      <c r="V4651">
        <v>5750</v>
      </c>
      <c r="W4651">
        <v>0</v>
      </c>
      <c r="X4651">
        <v>0</v>
      </c>
      <c r="Y4651">
        <f>_xlfn.XLOOKUP(B4651,[1]ibge_censo_cnv_desem214246200_2!$A:$A,[1]ibge_censo_cnv_desem214246200_2!$C:$C)</f>
        <v>1.53</v>
      </c>
    </row>
    <row r="4652" spans="1:25" x14ac:dyDescent="0.3">
      <c r="A4652" s="1">
        <v>4302378</v>
      </c>
      <c r="B4652" s="1">
        <v>430237</v>
      </c>
      <c r="C4652" t="s">
        <v>2531</v>
      </c>
      <c r="D4652">
        <v>2010</v>
      </c>
      <c r="E4652" t="s">
        <v>5303</v>
      </c>
      <c r="F4652" t="s">
        <v>5307</v>
      </c>
      <c r="G4652">
        <v>0.72299999999999998</v>
      </c>
      <c r="H4652">
        <v>0.7</v>
      </c>
      <c r="I4652">
        <v>0.64300000000000002</v>
      </c>
      <c r="J4652">
        <v>0.84</v>
      </c>
      <c r="K4652">
        <v>93.5</v>
      </c>
      <c r="L4652">
        <v>78.7</v>
      </c>
      <c r="M4652">
        <v>6.5</v>
      </c>
      <c r="N4652">
        <v>21.3</v>
      </c>
      <c r="O4652">
        <v>15</v>
      </c>
      <c r="P4652">
        <v>26.1</v>
      </c>
      <c r="Q4652">
        <v>27274.97</v>
      </c>
      <c r="R4652">
        <v>604.63</v>
      </c>
      <c r="S4652">
        <v>0.5161</v>
      </c>
      <c r="T4652">
        <v>0.56138107416879801</v>
      </c>
      <c r="U4652">
        <v>2328</v>
      </c>
      <c r="V4652">
        <v>1140</v>
      </c>
      <c r="W4652">
        <v>0</v>
      </c>
      <c r="X4652">
        <v>0</v>
      </c>
      <c r="Y4652">
        <f>_xlfn.XLOOKUP(B4652,[1]ibge_censo_cnv_desem214246200_2!$A:$A,[1]ibge_censo_cnv_desem214246200_2!$C:$C)</f>
        <v>3.99</v>
      </c>
    </row>
    <row r="4653" spans="1:25" x14ac:dyDescent="0.3">
      <c r="A4653" s="1">
        <v>4302402</v>
      </c>
      <c r="B4653" s="1">
        <v>430240</v>
      </c>
      <c r="C4653" t="s">
        <v>2532</v>
      </c>
      <c r="D4653">
        <v>2010</v>
      </c>
      <c r="E4653" t="s">
        <v>5303</v>
      </c>
      <c r="F4653" t="s">
        <v>5307</v>
      </c>
      <c r="G4653">
        <v>0.73899999999999999</v>
      </c>
      <c r="H4653">
        <v>0.72499999999999998</v>
      </c>
      <c r="I4653">
        <v>0.64900000000000002</v>
      </c>
      <c r="J4653">
        <v>0.85699999999999998</v>
      </c>
      <c r="K4653">
        <v>87.4</v>
      </c>
      <c r="L4653">
        <v>62.5</v>
      </c>
      <c r="M4653">
        <v>12.6</v>
      </c>
      <c r="N4653">
        <v>37.5</v>
      </c>
      <c r="O4653">
        <v>17.100000000000001</v>
      </c>
      <c r="P4653">
        <v>29.1</v>
      </c>
      <c r="Q4653">
        <v>122441.8</v>
      </c>
      <c r="R4653">
        <v>726.1</v>
      </c>
      <c r="S4653">
        <v>0.38700000000000001</v>
      </c>
      <c r="T4653">
        <v>0.90287413280475703</v>
      </c>
      <c r="U4653">
        <v>11472</v>
      </c>
      <c r="V4653">
        <v>8851</v>
      </c>
      <c r="W4653">
        <v>0</v>
      </c>
      <c r="X4653">
        <v>0</v>
      </c>
      <c r="Y4653">
        <f>_xlfn.XLOOKUP(B4653,[1]ibge_censo_cnv_desem214246200_2!$A:$A,[1]ibge_censo_cnv_desem214246200_2!$C:$C)</f>
        <v>2.21</v>
      </c>
    </row>
    <row r="4654" spans="1:25" x14ac:dyDescent="0.3">
      <c r="A4654" s="1">
        <v>4302451</v>
      </c>
      <c r="B4654" s="1">
        <v>430245</v>
      </c>
      <c r="C4654" t="s">
        <v>4894</v>
      </c>
      <c r="D4654">
        <v>2010</v>
      </c>
      <c r="E4654" t="s">
        <v>5303</v>
      </c>
      <c r="F4654" t="s">
        <v>5307</v>
      </c>
      <c r="G4654">
        <v>0.7</v>
      </c>
      <c r="H4654">
        <v>0.72499999999999998</v>
      </c>
      <c r="I4654">
        <v>0.56200000000000006</v>
      </c>
      <c r="J4654">
        <v>0.84299999999999997</v>
      </c>
      <c r="K4654">
        <v>79.7</v>
      </c>
      <c r="L4654">
        <v>73.2</v>
      </c>
      <c r="M4654">
        <v>20.299999999999997</v>
      </c>
      <c r="N4654">
        <v>26.799999999999997</v>
      </c>
      <c r="O4654">
        <v>29.5</v>
      </c>
      <c r="P4654">
        <v>24.5</v>
      </c>
      <c r="Q4654">
        <v>76147.039999999994</v>
      </c>
      <c r="R4654">
        <v>726.62</v>
      </c>
      <c r="S4654">
        <v>0.4718</v>
      </c>
      <c r="T4654">
        <v>0.44426428860964701</v>
      </c>
      <c r="U4654">
        <v>7673</v>
      </c>
      <c r="V4654">
        <v>1612</v>
      </c>
      <c r="W4654">
        <v>0</v>
      </c>
      <c r="X4654">
        <v>0</v>
      </c>
      <c r="Y4654">
        <f>_xlfn.XLOOKUP(B4654,[1]ibge_censo_cnv_desem214246200_2!$A:$A,[1]ibge_censo_cnv_desem214246200_2!$C:$C)</f>
        <v>0.38</v>
      </c>
    </row>
    <row r="4655" spans="1:25" x14ac:dyDescent="0.3">
      <c r="A4655" s="1">
        <v>4302501</v>
      </c>
      <c r="B4655" s="1">
        <v>430250</v>
      </c>
      <c r="C4655" t="s">
        <v>2533</v>
      </c>
      <c r="D4655">
        <v>2010</v>
      </c>
      <c r="E4655" t="s">
        <v>5303</v>
      </c>
      <c r="F4655" t="s">
        <v>5307</v>
      </c>
      <c r="G4655">
        <v>0.69199999999999995</v>
      </c>
      <c r="H4655">
        <v>0.66500000000000004</v>
      </c>
      <c r="I4655">
        <v>0.60799999999999998</v>
      </c>
      <c r="J4655">
        <v>0.82099999999999995</v>
      </c>
      <c r="K4655">
        <v>88.3</v>
      </c>
      <c r="L4655">
        <v>51.1</v>
      </c>
      <c r="M4655">
        <v>11.700000000000001</v>
      </c>
      <c r="N4655">
        <v>48.9</v>
      </c>
      <c r="O4655">
        <v>17.7</v>
      </c>
      <c r="P4655">
        <v>43.4</v>
      </c>
      <c r="Q4655">
        <v>83443.55</v>
      </c>
      <c r="R4655">
        <v>470.58</v>
      </c>
      <c r="S4655">
        <v>0.52129999999999999</v>
      </c>
      <c r="T4655">
        <v>0.76658270361041103</v>
      </c>
      <c r="U4655">
        <v>6884</v>
      </c>
      <c r="V4655">
        <v>3435</v>
      </c>
      <c r="W4655">
        <v>0</v>
      </c>
      <c r="X4655">
        <v>0</v>
      </c>
      <c r="Y4655">
        <f>_xlfn.XLOOKUP(B4655,[1]ibge_censo_cnv_desem214246200_2!$A:$A,[1]ibge_censo_cnv_desem214246200_2!$C:$C)</f>
        <v>5.76</v>
      </c>
    </row>
    <row r="4656" spans="1:25" x14ac:dyDescent="0.3">
      <c r="A4656" s="1">
        <v>4302584</v>
      </c>
      <c r="B4656" s="1">
        <v>430258</v>
      </c>
      <c r="C4656" t="s">
        <v>2534</v>
      </c>
      <c r="D4656">
        <v>2010</v>
      </c>
      <c r="E4656" t="s">
        <v>5303</v>
      </c>
      <c r="F4656" t="s">
        <v>5307</v>
      </c>
      <c r="G4656">
        <v>0.745</v>
      </c>
      <c r="H4656">
        <v>0.77300000000000002</v>
      </c>
      <c r="I4656">
        <v>0.628</v>
      </c>
      <c r="J4656">
        <v>0.85299999999999998</v>
      </c>
      <c r="K4656">
        <v>88.8</v>
      </c>
      <c r="L4656">
        <v>83.3</v>
      </c>
      <c r="M4656">
        <v>11.2</v>
      </c>
      <c r="N4656">
        <v>16.7</v>
      </c>
      <c r="O4656">
        <v>16.7</v>
      </c>
      <c r="P4656">
        <v>9.8000000000000007</v>
      </c>
      <c r="Q4656">
        <v>31214.74</v>
      </c>
      <c r="R4656">
        <v>975.19</v>
      </c>
      <c r="S4656">
        <v>0.42580000000000001</v>
      </c>
      <c r="T4656">
        <v>0.75641025641025605</v>
      </c>
      <c r="U4656">
        <v>2200</v>
      </c>
      <c r="V4656">
        <v>1820</v>
      </c>
      <c r="W4656">
        <v>0</v>
      </c>
      <c r="X4656">
        <v>0</v>
      </c>
      <c r="Y4656">
        <f>_xlfn.XLOOKUP(B4656,[1]ibge_censo_cnv_desem214246200_2!$A:$A,[1]ibge_censo_cnv_desem214246200_2!$C:$C)</f>
        <v>0.45</v>
      </c>
    </row>
    <row r="4657" spans="1:25" x14ac:dyDescent="0.3">
      <c r="A4657" s="1">
        <v>4302600</v>
      </c>
      <c r="B4657" s="1">
        <v>430260</v>
      </c>
      <c r="C4657" t="s">
        <v>2535</v>
      </c>
      <c r="D4657">
        <v>2010</v>
      </c>
      <c r="E4657" t="s">
        <v>5303</v>
      </c>
      <c r="F4657" t="s">
        <v>5307</v>
      </c>
      <c r="G4657">
        <v>0.67400000000000004</v>
      </c>
      <c r="H4657">
        <v>0.65600000000000003</v>
      </c>
      <c r="I4657">
        <v>0.56299999999999994</v>
      </c>
      <c r="J4657">
        <v>0.83</v>
      </c>
      <c r="K4657">
        <v>85.4</v>
      </c>
      <c r="L4657">
        <v>68.3</v>
      </c>
      <c r="M4657">
        <v>14.6</v>
      </c>
      <c r="N4657">
        <v>31.700000000000003</v>
      </c>
      <c r="O4657">
        <v>16.7</v>
      </c>
      <c r="P4657">
        <v>30.4</v>
      </c>
      <c r="Q4657">
        <v>27279.42</v>
      </c>
      <c r="R4657">
        <v>471.08</v>
      </c>
      <c r="S4657">
        <v>0.4788</v>
      </c>
      <c r="T4657">
        <v>0.68786127167629996</v>
      </c>
      <c r="U4657">
        <v>3702</v>
      </c>
      <c r="V4657">
        <v>1946</v>
      </c>
      <c r="W4657">
        <v>0</v>
      </c>
      <c r="X4657">
        <v>0</v>
      </c>
      <c r="Y4657">
        <f>_xlfn.XLOOKUP(B4657,[1]ibge_censo_cnv_desem214246200_2!$A:$A,[1]ibge_censo_cnv_desem214246200_2!$C:$C)</f>
        <v>2.38</v>
      </c>
    </row>
    <row r="4658" spans="1:25" x14ac:dyDescent="0.3">
      <c r="A4658" s="1">
        <v>4302659</v>
      </c>
      <c r="B4658" s="1">
        <v>430265</v>
      </c>
      <c r="C4658" t="s">
        <v>2536</v>
      </c>
      <c r="D4658">
        <v>2010</v>
      </c>
      <c r="E4658" t="s">
        <v>5303</v>
      </c>
      <c r="F4658" t="s">
        <v>5307</v>
      </c>
      <c r="G4658">
        <v>0.69899999999999995</v>
      </c>
      <c r="H4658">
        <v>0.72299999999999998</v>
      </c>
      <c r="I4658">
        <v>0.55400000000000005</v>
      </c>
      <c r="J4658">
        <v>0.85099999999999998</v>
      </c>
      <c r="K4658">
        <v>86.9</v>
      </c>
      <c r="L4658">
        <v>75.3</v>
      </c>
      <c r="M4658">
        <v>13.1</v>
      </c>
      <c r="N4658">
        <v>24.700000000000003</v>
      </c>
      <c r="O4658">
        <v>19.5</v>
      </c>
      <c r="P4658">
        <v>28.8</v>
      </c>
      <c r="Q4658" t="s">
        <v>5309</v>
      </c>
      <c r="R4658">
        <v>719.13</v>
      </c>
      <c r="S4658">
        <v>0.35680000000000001</v>
      </c>
      <c r="T4658">
        <v>0.86227544910179499</v>
      </c>
      <c r="U4658" t="s">
        <v>5309</v>
      </c>
      <c r="V4658" t="s">
        <v>5309</v>
      </c>
      <c r="W4658">
        <v>0</v>
      </c>
      <c r="X4658">
        <v>0</v>
      </c>
      <c r="Y4658">
        <f>_xlfn.XLOOKUP(B4658,[1]ibge_censo_cnv_desem214246200_2!$A:$A,[1]ibge_censo_cnv_desem214246200_2!$C:$C)</f>
        <v>0.67</v>
      </c>
    </row>
    <row r="4659" spans="1:25" x14ac:dyDescent="0.3">
      <c r="A4659" s="1">
        <v>4302709</v>
      </c>
      <c r="B4659" s="1">
        <v>430270</v>
      </c>
      <c r="C4659" t="s">
        <v>4895</v>
      </c>
      <c r="D4659">
        <v>2010</v>
      </c>
      <c r="E4659" t="s">
        <v>5303</v>
      </c>
      <c r="F4659" t="s">
        <v>5307</v>
      </c>
      <c r="G4659">
        <v>0.68899999999999995</v>
      </c>
      <c r="H4659">
        <v>0.69099999999999995</v>
      </c>
      <c r="I4659">
        <v>0.55800000000000005</v>
      </c>
      <c r="J4659">
        <v>0.84799999999999998</v>
      </c>
      <c r="K4659">
        <v>78.7</v>
      </c>
      <c r="L4659">
        <v>65.5</v>
      </c>
      <c r="M4659">
        <v>21.3</v>
      </c>
      <c r="N4659">
        <v>34.5</v>
      </c>
      <c r="O4659">
        <v>28.9</v>
      </c>
      <c r="P4659">
        <v>41.5</v>
      </c>
      <c r="Q4659">
        <v>137225.60000000001</v>
      </c>
      <c r="R4659">
        <v>558.17999999999995</v>
      </c>
      <c r="S4659">
        <v>0.4919</v>
      </c>
      <c r="T4659">
        <v>0.95982804624962903</v>
      </c>
      <c r="U4659">
        <v>20406</v>
      </c>
      <c r="V4659">
        <v>18483</v>
      </c>
      <c r="W4659">
        <v>0</v>
      </c>
      <c r="X4659">
        <v>0</v>
      </c>
      <c r="Y4659">
        <f>_xlfn.XLOOKUP(B4659,[1]ibge_censo_cnv_desem214246200_2!$A:$A,[1]ibge_censo_cnv_desem214246200_2!$C:$C)</f>
        <v>13.83</v>
      </c>
    </row>
    <row r="4660" spans="1:25" x14ac:dyDescent="0.3">
      <c r="A4660" s="1">
        <v>4302808</v>
      </c>
      <c r="B4660" s="1">
        <v>430280</v>
      </c>
      <c r="C4660" t="s">
        <v>4896</v>
      </c>
      <c r="D4660">
        <v>2010</v>
      </c>
      <c r="E4660" t="s">
        <v>5303</v>
      </c>
      <c r="F4660" t="s">
        <v>5307</v>
      </c>
      <c r="G4660">
        <v>0.70399999999999996</v>
      </c>
      <c r="H4660">
        <v>0.69899999999999995</v>
      </c>
      <c r="I4660">
        <v>0.58499999999999996</v>
      </c>
      <c r="J4660">
        <v>0.85499999999999998</v>
      </c>
      <c r="K4660">
        <v>78.599999999999994</v>
      </c>
      <c r="L4660">
        <v>53.6</v>
      </c>
      <c r="M4660">
        <v>21.4</v>
      </c>
      <c r="N4660">
        <v>46.4</v>
      </c>
      <c r="O4660">
        <v>29.2</v>
      </c>
      <c r="P4660">
        <v>46.1</v>
      </c>
      <c r="Q4660">
        <v>287714.59999999998</v>
      </c>
      <c r="R4660">
        <v>612.70000000000005</v>
      </c>
      <c r="S4660">
        <v>0.48870000000000002</v>
      </c>
      <c r="T4660">
        <v>0.76256198347107296</v>
      </c>
      <c r="U4660">
        <v>33690</v>
      </c>
      <c r="V4660">
        <v>23403</v>
      </c>
      <c r="W4660">
        <v>0</v>
      </c>
      <c r="X4660">
        <v>0</v>
      </c>
      <c r="Y4660">
        <f>_xlfn.XLOOKUP(B4660,[1]ibge_censo_cnv_desem214246200_2!$A:$A,[1]ibge_censo_cnv_desem214246200_2!$C:$C)</f>
        <v>6.08</v>
      </c>
    </row>
    <row r="4661" spans="1:25" x14ac:dyDescent="0.3">
      <c r="A4661" s="1">
        <v>4302907</v>
      </c>
      <c r="B4661" s="1">
        <v>430290</v>
      </c>
      <c r="C4661" t="s">
        <v>2537</v>
      </c>
      <c r="D4661">
        <v>2010</v>
      </c>
      <c r="E4661" t="s">
        <v>5303</v>
      </c>
      <c r="F4661" t="s">
        <v>5307</v>
      </c>
      <c r="G4661">
        <v>0.7</v>
      </c>
      <c r="H4661">
        <v>0.68</v>
      </c>
      <c r="I4661">
        <v>0.626</v>
      </c>
      <c r="J4661">
        <v>0.80700000000000005</v>
      </c>
      <c r="K4661">
        <v>85.5</v>
      </c>
      <c r="L4661">
        <v>75.3</v>
      </c>
      <c r="M4661">
        <v>14.5</v>
      </c>
      <c r="N4661">
        <v>24.700000000000003</v>
      </c>
      <c r="O4661">
        <v>21.6</v>
      </c>
      <c r="P4661">
        <v>27.3</v>
      </c>
      <c r="Q4661">
        <v>135818.4</v>
      </c>
      <c r="R4661">
        <v>545.65</v>
      </c>
      <c r="S4661">
        <v>0.52370000000000005</v>
      </c>
      <c r="T4661">
        <v>0.83774760738927201</v>
      </c>
      <c r="U4661">
        <v>13676</v>
      </c>
      <c r="V4661">
        <v>9741</v>
      </c>
      <c r="W4661">
        <v>0</v>
      </c>
      <c r="X4661">
        <v>0</v>
      </c>
      <c r="Y4661">
        <f>_xlfn.XLOOKUP(B4661,[1]ibge_censo_cnv_desem214246200_2!$A:$A,[1]ibge_censo_cnv_desem214246200_2!$C:$C)</f>
        <v>9.24</v>
      </c>
    </row>
    <row r="4662" spans="1:25" x14ac:dyDescent="0.3">
      <c r="A4662" s="1">
        <v>4303004</v>
      </c>
      <c r="B4662" s="1">
        <v>430300</v>
      </c>
      <c r="C4662" t="s">
        <v>2538</v>
      </c>
      <c r="D4662">
        <v>2010</v>
      </c>
      <c r="E4662" t="s">
        <v>5303</v>
      </c>
      <c r="F4662" t="s">
        <v>5307</v>
      </c>
      <c r="G4662">
        <v>0.74199999999999999</v>
      </c>
      <c r="H4662">
        <v>0.73899999999999999</v>
      </c>
      <c r="I4662">
        <v>0.64800000000000002</v>
      </c>
      <c r="J4662">
        <v>0.85399999999999998</v>
      </c>
      <c r="K4662">
        <v>80.8</v>
      </c>
      <c r="L4662">
        <v>69.099999999999994</v>
      </c>
      <c r="M4662">
        <v>19.2</v>
      </c>
      <c r="N4662">
        <v>30.9</v>
      </c>
      <c r="O4662">
        <v>24.6</v>
      </c>
      <c r="P4662">
        <v>28.1</v>
      </c>
      <c r="Q4662">
        <v>729510.3</v>
      </c>
      <c r="R4662">
        <v>785.62</v>
      </c>
      <c r="S4662">
        <v>0.54279999999999995</v>
      </c>
      <c r="T4662">
        <v>0.85235242050793203</v>
      </c>
      <c r="U4662">
        <v>83827</v>
      </c>
      <c r="V4662">
        <v>68162</v>
      </c>
      <c r="W4662">
        <v>0</v>
      </c>
      <c r="X4662">
        <v>0</v>
      </c>
      <c r="Y4662">
        <f>_xlfn.XLOOKUP(B4662,[1]ibge_censo_cnv_desem214246200_2!$A:$A,[1]ibge_censo_cnv_desem214246200_2!$C:$C)</f>
        <v>7.42</v>
      </c>
    </row>
    <row r="4663" spans="1:25" x14ac:dyDescent="0.3">
      <c r="A4663" s="1">
        <v>4303103</v>
      </c>
      <c r="B4663" s="1">
        <v>430310</v>
      </c>
      <c r="C4663" t="s">
        <v>187</v>
      </c>
      <c r="D4663">
        <v>2010</v>
      </c>
      <c r="E4663" t="s">
        <v>5303</v>
      </c>
      <c r="F4663" t="s">
        <v>5307</v>
      </c>
      <c r="G4663">
        <v>0.75700000000000001</v>
      </c>
      <c r="H4663">
        <v>0.749</v>
      </c>
      <c r="I4663">
        <v>0.67500000000000004</v>
      </c>
      <c r="J4663">
        <v>0.85699999999999998</v>
      </c>
      <c r="K4663">
        <v>85.4</v>
      </c>
      <c r="L4663">
        <v>69.900000000000006</v>
      </c>
      <c r="M4663">
        <v>14.6</v>
      </c>
      <c r="N4663">
        <v>30.099999999999998</v>
      </c>
      <c r="O4663">
        <v>19.5</v>
      </c>
      <c r="P4663">
        <v>48</v>
      </c>
      <c r="Q4663" t="s">
        <v>5309</v>
      </c>
      <c r="R4663">
        <v>239.51</v>
      </c>
      <c r="S4663">
        <v>0.47349999999999998</v>
      </c>
      <c r="T4663">
        <v>0.86964285714285705</v>
      </c>
      <c r="U4663" t="s">
        <v>5309</v>
      </c>
      <c r="V4663" t="s">
        <v>5309</v>
      </c>
      <c r="W4663">
        <v>0</v>
      </c>
      <c r="X4663">
        <v>0</v>
      </c>
      <c r="Y4663">
        <f>_xlfn.XLOOKUP(B4663,[1]ibge_censo_cnv_desem214246200_2!$A:$A,[1]ibge_censo_cnv_desem214246200_2!$C:$C)</f>
        <v>6.57</v>
      </c>
    </row>
    <row r="4664" spans="1:25" x14ac:dyDescent="0.3">
      <c r="A4664" s="1">
        <v>4303202</v>
      </c>
      <c r="B4664" s="1">
        <v>430320</v>
      </c>
      <c r="C4664" t="s">
        <v>2539</v>
      </c>
      <c r="D4664">
        <v>2010</v>
      </c>
      <c r="E4664" t="s">
        <v>5303</v>
      </c>
      <c r="F4664" t="s">
        <v>5307</v>
      </c>
      <c r="G4664">
        <v>0.66200000000000003</v>
      </c>
      <c r="H4664">
        <v>0.67700000000000005</v>
      </c>
      <c r="I4664">
        <v>0.52800000000000002</v>
      </c>
      <c r="J4664">
        <v>0.81</v>
      </c>
      <c r="K4664">
        <v>85.5</v>
      </c>
      <c r="L4664">
        <v>81.3</v>
      </c>
      <c r="M4664">
        <v>14.5</v>
      </c>
      <c r="N4664">
        <v>18.7</v>
      </c>
      <c r="O4664">
        <v>30.5</v>
      </c>
      <c r="P4664">
        <v>24</v>
      </c>
      <c r="Q4664">
        <v>43499.519999999997</v>
      </c>
      <c r="R4664">
        <v>529</v>
      </c>
      <c r="S4664">
        <v>0.51390000000000002</v>
      </c>
      <c r="T4664">
        <v>0.67377838953888503</v>
      </c>
      <c r="U4664">
        <v>4868</v>
      </c>
      <c r="V4664">
        <v>1607</v>
      </c>
      <c r="W4664">
        <v>0</v>
      </c>
      <c r="X4664">
        <v>0</v>
      </c>
      <c r="Y4664">
        <f>_xlfn.XLOOKUP(B4664,[1]ibge_censo_cnv_desem214246200_2!$A:$A,[1]ibge_censo_cnv_desem214246200_2!$C:$C)</f>
        <v>0.63</v>
      </c>
    </row>
    <row r="4665" spans="1:25" x14ac:dyDescent="0.3">
      <c r="A4665" s="1">
        <v>4303301</v>
      </c>
      <c r="B4665" s="1">
        <v>430330</v>
      </c>
      <c r="C4665" t="s">
        <v>4897</v>
      </c>
      <c r="D4665">
        <v>2010</v>
      </c>
      <c r="E4665" t="s">
        <v>5303</v>
      </c>
      <c r="F4665" t="s">
        <v>5307</v>
      </c>
      <c r="G4665">
        <v>0.71899999999999997</v>
      </c>
      <c r="H4665">
        <v>0.70899999999999996</v>
      </c>
      <c r="I4665">
        <v>0.61099999999999999</v>
      </c>
      <c r="J4665">
        <v>0.85699999999999998</v>
      </c>
      <c r="K4665">
        <v>83.6</v>
      </c>
      <c r="L4665">
        <v>75.3</v>
      </c>
      <c r="M4665">
        <v>16.399999999999999</v>
      </c>
      <c r="N4665">
        <v>24.7</v>
      </c>
      <c r="O4665">
        <v>26.5</v>
      </c>
      <c r="P4665">
        <v>33.700000000000003</v>
      </c>
      <c r="Q4665">
        <v>48563.26</v>
      </c>
      <c r="R4665">
        <v>651.24</v>
      </c>
      <c r="S4665">
        <v>0.48380000000000001</v>
      </c>
      <c r="T4665">
        <v>0.97267441860464998</v>
      </c>
      <c r="U4665">
        <v>4954</v>
      </c>
      <c r="V4665">
        <v>3022</v>
      </c>
      <c r="W4665">
        <v>0</v>
      </c>
      <c r="X4665">
        <v>0</v>
      </c>
      <c r="Y4665">
        <f>_xlfn.XLOOKUP(B4665,[1]ibge_censo_cnv_desem214246200_2!$A:$A,[1]ibge_censo_cnv_desem214246200_2!$C:$C)</f>
        <v>4.37</v>
      </c>
    </row>
    <row r="4666" spans="1:25" x14ac:dyDescent="0.3">
      <c r="A4666" s="1">
        <v>4303400</v>
      </c>
      <c r="B4666" s="1">
        <v>430340</v>
      </c>
      <c r="C4666" t="s">
        <v>3567</v>
      </c>
      <c r="D4666">
        <v>2010</v>
      </c>
      <c r="E4666" t="s">
        <v>5303</v>
      </c>
      <c r="F4666" t="s">
        <v>5307</v>
      </c>
      <c r="G4666">
        <v>0.69899999999999995</v>
      </c>
      <c r="H4666">
        <v>0.72099999999999997</v>
      </c>
      <c r="I4666">
        <v>0.57999999999999996</v>
      </c>
      <c r="J4666">
        <v>0.81699999999999995</v>
      </c>
      <c r="K4666">
        <v>87.1</v>
      </c>
      <c r="L4666">
        <v>90.8</v>
      </c>
      <c r="M4666">
        <v>12.9</v>
      </c>
      <c r="N4666">
        <v>9.1999999999999993</v>
      </c>
      <c r="O4666">
        <v>36.4</v>
      </c>
      <c r="P4666">
        <v>30.5</v>
      </c>
      <c r="Q4666">
        <v>59063.5</v>
      </c>
      <c r="R4666">
        <v>712.7</v>
      </c>
      <c r="S4666">
        <v>0.46789999999999998</v>
      </c>
      <c r="T4666">
        <v>0.53732264034546495</v>
      </c>
      <c r="U4666">
        <v>5071</v>
      </c>
      <c r="V4666">
        <v>1459</v>
      </c>
      <c r="W4666">
        <v>0</v>
      </c>
      <c r="X4666">
        <v>0</v>
      </c>
      <c r="Y4666">
        <f>_xlfn.XLOOKUP(B4666,[1]ibge_censo_cnv_desem214246200_2!$A:$A,[1]ibge_censo_cnv_desem214246200_2!$C:$C)</f>
        <v>0.34</v>
      </c>
    </row>
    <row r="4667" spans="1:25" x14ac:dyDescent="0.3">
      <c r="A4667" s="1">
        <v>4303509</v>
      </c>
      <c r="B4667" s="1">
        <v>430350</v>
      </c>
      <c r="C4667" t="s">
        <v>4898</v>
      </c>
      <c r="D4667">
        <v>2010</v>
      </c>
      <c r="E4667" t="s">
        <v>5303</v>
      </c>
      <c r="F4667" t="s">
        <v>5307</v>
      </c>
      <c r="G4667">
        <v>0.69699999999999995</v>
      </c>
      <c r="H4667">
        <v>0.71499999999999997</v>
      </c>
      <c r="I4667">
        <v>0.57799999999999996</v>
      </c>
      <c r="J4667">
        <v>0.81899999999999995</v>
      </c>
      <c r="K4667">
        <v>88.9</v>
      </c>
      <c r="L4667">
        <v>58.2</v>
      </c>
      <c r="M4667">
        <v>11.1</v>
      </c>
      <c r="N4667">
        <v>41.8</v>
      </c>
      <c r="O4667">
        <v>16.8</v>
      </c>
      <c r="P4667">
        <v>36</v>
      </c>
      <c r="Q4667">
        <v>861893.9</v>
      </c>
      <c r="R4667">
        <v>656.08</v>
      </c>
      <c r="S4667">
        <v>0.50480000000000003</v>
      </c>
      <c r="T4667">
        <v>0.78649195490894996</v>
      </c>
      <c r="U4667">
        <v>62764</v>
      </c>
      <c r="V4667">
        <v>45930</v>
      </c>
      <c r="W4667">
        <v>0</v>
      </c>
      <c r="X4667">
        <v>0</v>
      </c>
      <c r="Y4667">
        <f>_xlfn.XLOOKUP(B4667,[1]ibge_censo_cnv_desem214246200_2!$A:$A,[1]ibge_censo_cnv_desem214246200_2!$C:$C)</f>
        <v>4.88</v>
      </c>
    </row>
    <row r="4668" spans="1:25" x14ac:dyDescent="0.3">
      <c r="A4668" s="1">
        <v>4303558</v>
      </c>
      <c r="B4668" s="1">
        <v>430355</v>
      </c>
      <c r="C4668" t="s">
        <v>2540</v>
      </c>
      <c r="D4668">
        <v>2010</v>
      </c>
      <c r="E4668" t="s">
        <v>5303</v>
      </c>
      <c r="F4668" t="s">
        <v>5307</v>
      </c>
      <c r="G4668">
        <v>0.73599999999999999</v>
      </c>
      <c r="H4668">
        <v>0.76200000000000001</v>
      </c>
      <c r="I4668">
        <v>0.61199999999999999</v>
      </c>
      <c r="J4668">
        <v>0.85399999999999998</v>
      </c>
      <c r="K4668">
        <v>83.9</v>
      </c>
      <c r="L4668">
        <v>95.6</v>
      </c>
      <c r="M4668">
        <v>16.100000000000001</v>
      </c>
      <c r="N4668">
        <v>4.4000000000000004</v>
      </c>
      <c r="O4668">
        <v>20.6</v>
      </c>
      <c r="P4668">
        <v>13.7</v>
      </c>
      <c r="Q4668">
        <v>61165.13</v>
      </c>
      <c r="R4668">
        <v>913.64</v>
      </c>
      <c r="S4668">
        <v>0.38740000000000002</v>
      </c>
      <c r="T4668">
        <v>0.94970059880239399</v>
      </c>
      <c r="U4668">
        <v>2592</v>
      </c>
      <c r="V4668">
        <v>2591</v>
      </c>
      <c r="W4668">
        <v>0</v>
      </c>
      <c r="X4668">
        <v>0</v>
      </c>
      <c r="Y4668">
        <f>_xlfn.XLOOKUP(B4668,[1]ibge_censo_cnv_desem214246200_2!$A:$A,[1]ibge_censo_cnv_desem214246200_2!$C:$C)</f>
        <v>1.77</v>
      </c>
    </row>
    <row r="4669" spans="1:25" x14ac:dyDescent="0.3">
      <c r="A4669" s="1">
        <v>4303608</v>
      </c>
      <c r="B4669" s="1">
        <v>430360</v>
      </c>
      <c r="C4669" t="s">
        <v>4899</v>
      </c>
      <c r="D4669">
        <v>2010</v>
      </c>
      <c r="E4669" t="s">
        <v>5303</v>
      </c>
      <c r="F4669" t="s">
        <v>5307</v>
      </c>
      <c r="G4669">
        <v>0.69699999999999995</v>
      </c>
      <c r="H4669">
        <v>0.70499999999999996</v>
      </c>
      <c r="I4669">
        <v>0.57399999999999995</v>
      </c>
      <c r="J4669">
        <v>0.83799999999999997</v>
      </c>
      <c r="K4669">
        <v>86.9</v>
      </c>
      <c r="L4669">
        <v>70.900000000000006</v>
      </c>
      <c r="M4669">
        <v>13.1</v>
      </c>
      <c r="N4669">
        <v>29.1</v>
      </c>
      <c r="O4669">
        <v>17.899999999999999</v>
      </c>
      <c r="P4669">
        <v>20.3</v>
      </c>
      <c r="Q4669">
        <v>100229.3</v>
      </c>
      <c r="R4669">
        <v>635.95000000000005</v>
      </c>
      <c r="S4669">
        <v>0.45450000000000002</v>
      </c>
      <c r="T4669">
        <v>0.63461538461538503</v>
      </c>
      <c r="U4669">
        <v>6542</v>
      </c>
      <c r="V4669">
        <v>2648</v>
      </c>
      <c r="W4669">
        <v>0</v>
      </c>
      <c r="X4669">
        <v>0</v>
      </c>
      <c r="Y4669">
        <f>_xlfn.XLOOKUP(B4669,[1]ibge_censo_cnv_desem214246200_2!$A:$A,[1]ibge_censo_cnv_desem214246200_2!$C:$C)</f>
        <v>3.06</v>
      </c>
    </row>
    <row r="4670" spans="1:25" x14ac:dyDescent="0.3">
      <c r="A4670" s="1">
        <v>4303673</v>
      </c>
      <c r="B4670" s="1">
        <v>430367</v>
      </c>
      <c r="C4670" t="s">
        <v>2541</v>
      </c>
      <c r="D4670">
        <v>2010</v>
      </c>
      <c r="E4670" t="s">
        <v>5303</v>
      </c>
      <c r="F4670" t="s">
        <v>5307</v>
      </c>
      <c r="G4670">
        <v>0.70599999999999996</v>
      </c>
      <c r="H4670">
        <v>0.71299999999999997</v>
      </c>
      <c r="I4670">
        <v>0.55700000000000005</v>
      </c>
      <c r="J4670">
        <v>0.88600000000000001</v>
      </c>
      <c r="K4670">
        <v>85.5</v>
      </c>
      <c r="L4670">
        <v>83.6</v>
      </c>
      <c r="M4670">
        <v>14.5</v>
      </c>
      <c r="N4670">
        <v>16.399999999999999</v>
      </c>
      <c r="O4670">
        <v>17.899999999999999</v>
      </c>
      <c r="P4670">
        <v>12.2</v>
      </c>
      <c r="Q4670">
        <v>73547.63</v>
      </c>
      <c r="R4670">
        <v>676.02</v>
      </c>
      <c r="S4670">
        <v>0.3085</v>
      </c>
      <c r="T4670">
        <v>0.404178019981835</v>
      </c>
      <c r="U4670">
        <v>3247</v>
      </c>
      <c r="V4670">
        <v>550</v>
      </c>
      <c r="W4670">
        <v>0</v>
      </c>
      <c r="X4670">
        <v>0</v>
      </c>
      <c r="Y4670">
        <f>_xlfn.XLOOKUP(B4670,[1]ibge_censo_cnv_desem214246200_2!$A:$A,[1]ibge_censo_cnv_desem214246200_2!$C:$C)</f>
        <v>1.74</v>
      </c>
    </row>
    <row r="4671" spans="1:25" x14ac:dyDescent="0.3">
      <c r="A4671" s="1">
        <v>4303707</v>
      </c>
      <c r="B4671" s="1">
        <v>430370</v>
      </c>
      <c r="C4671" t="s">
        <v>4900</v>
      </c>
      <c r="D4671">
        <v>2010</v>
      </c>
      <c r="E4671" t="s">
        <v>5303</v>
      </c>
      <c r="F4671" t="s">
        <v>5307</v>
      </c>
      <c r="G4671">
        <v>0.73799999999999999</v>
      </c>
      <c r="H4671">
        <v>0.69799999999999995</v>
      </c>
      <c r="I4671">
        <v>0.67700000000000005</v>
      </c>
      <c r="J4671">
        <v>0.84899999999999998</v>
      </c>
      <c r="K4671">
        <v>94</v>
      </c>
      <c r="L4671">
        <v>92.4</v>
      </c>
      <c r="M4671">
        <v>6</v>
      </c>
      <c r="N4671">
        <v>7.6000000000000005</v>
      </c>
      <c r="O4671">
        <v>10.1</v>
      </c>
      <c r="P4671">
        <v>16.3</v>
      </c>
      <c r="Q4671">
        <v>60482.73</v>
      </c>
      <c r="R4671">
        <v>615.82000000000005</v>
      </c>
      <c r="S4671">
        <v>0.40529999999999999</v>
      </c>
      <c r="T4671">
        <v>0.96183574879226996</v>
      </c>
      <c r="U4671">
        <v>6117</v>
      </c>
      <c r="V4671">
        <v>2153</v>
      </c>
      <c r="W4671">
        <v>0</v>
      </c>
      <c r="X4671">
        <v>0</v>
      </c>
      <c r="Y4671">
        <f>_xlfn.XLOOKUP(B4671,[1]ibge_censo_cnv_desem214246200_2!$A:$A,[1]ibge_censo_cnv_desem214246200_2!$C:$C)</f>
        <v>1.18</v>
      </c>
    </row>
    <row r="4672" spans="1:25" x14ac:dyDescent="0.3">
      <c r="A4672" s="1">
        <v>4303806</v>
      </c>
      <c r="B4672" s="1">
        <v>430380</v>
      </c>
      <c r="C4672" t="s">
        <v>2542</v>
      </c>
      <c r="D4672">
        <v>2010</v>
      </c>
      <c r="E4672" t="s">
        <v>5303</v>
      </c>
      <c r="F4672" t="s">
        <v>5307</v>
      </c>
      <c r="G4672">
        <v>0.76</v>
      </c>
      <c r="H4672">
        <v>0.753</v>
      </c>
      <c r="I4672">
        <v>0.69099999999999995</v>
      </c>
      <c r="J4672">
        <v>0.84199999999999997</v>
      </c>
      <c r="K4672">
        <v>95.9</v>
      </c>
      <c r="L4672">
        <v>90.7</v>
      </c>
      <c r="M4672">
        <v>4.0999999999999996</v>
      </c>
      <c r="N4672">
        <v>9.3000000000000007</v>
      </c>
      <c r="O4672">
        <v>12.2</v>
      </c>
      <c r="P4672">
        <v>22.4</v>
      </c>
      <c r="Q4672">
        <v>73958.17</v>
      </c>
      <c r="R4672">
        <v>863.19</v>
      </c>
      <c r="S4672">
        <v>0.4677</v>
      </c>
      <c r="T4672">
        <v>0.89001062699255995</v>
      </c>
      <c r="U4672">
        <v>5506</v>
      </c>
      <c r="V4672">
        <v>3911</v>
      </c>
      <c r="W4672">
        <v>0</v>
      </c>
      <c r="X4672">
        <v>0</v>
      </c>
      <c r="Y4672">
        <f>_xlfn.XLOOKUP(B4672,[1]ibge_censo_cnv_desem214246200_2!$A:$A,[1]ibge_censo_cnv_desem214246200_2!$C:$C)</f>
        <v>3.2</v>
      </c>
    </row>
    <row r="4673" spans="1:25" x14ac:dyDescent="0.3">
      <c r="A4673" s="1">
        <v>4303905</v>
      </c>
      <c r="B4673" s="1">
        <v>430390</v>
      </c>
      <c r="C4673" t="s">
        <v>2543</v>
      </c>
      <c r="D4673">
        <v>2010</v>
      </c>
      <c r="E4673" t="s">
        <v>5303</v>
      </c>
      <c r="F4673" t="s">
        <v>5307</v>
      </c>
      <c r="G4673">
        <v>0.745</v>
      </c>
      <c r="H4673">
        <v>0.755</v>
      </c>
      <c r="I4673">
        <v>0.64300000000000002</v>
      </c>
      <c r="J4673">
        <v>0.85199999999999998</v>
      </c>
      <c r="K4673">
        <v>92.6</v>
      </c>
      <c r="L4673">
        <v>64.8</v>
      </c>
      <c r="M4673">
        <v>7.3999999999999995</v>
      </c>
      <c r="N4673">
        <v>35.200000000000003</v>
      </c>
      <c r="O4673">
        <v>12.5</v>
      </c>
      <c r="P4673">
        <v>30.1</v>
      </c>
      <c r="Q4673">
        <v>1278303</v>
      </c>
      <c r="R4673">
        <v>874.47</v>
      </c>
      <c r="S4673">
        <v>0.43230000000000002</v>
      </c>
      <c r="T4673">
        <v>0.73924784956991296</v>
      </c>
      <c r="U4673">
        <v>60074</v>
      </c>
      <c r="V4673">
        <v>47253</v>
      </c>
      <c r="W4673">
        <v>0</v>
      </c>
      <c r="X4673">
        <v>0</v>
      </c>
      <c r="Y4673">
        <f>_xlfn.XLOOKUP(B4673,[1]ibge_censo_cnv_desem214246200_2!$A:$A,[1]ibge_censo_cnv_desem214246200_2!$C:$C)</f>
        <v>3.19</v>
      </c>
    </row>
    <row r="4674" spans="1:25" x14ac:dyDescent="0.3">
      <c r="A4674" s="1">
        <v>4304002</v>
      </c>
      <c r="B4674" s="1">
        <v>430400</v>
      </c>
      <c r="C4674" t="s">
        <v>2544</v>
      </c>
      <c r="D4674">
        <v>2010</v>
      </c>
      <c r="E4674" t="s">
        <v>5303</v>
      </c>
      <c r="F4674" t="s">
        <v>5307</v>
      </c>
      <c r="G4674">
        <v>0.70299999999999996</v>
      </c>
      <c r="H4674">
        <v>0.67700000000000005</v>
      </c>
      <c r="I4674">
        <v>0.59299999999999997</v>
      </c>
      <c r="J4674">
        <v>0.86599999999999999</v>
      </c>
      <c r="K4674">
        <v>85.6</v>
      </c>
      <c r="L4674">
        <v>72.8</v>
      </c>
      <c r="M4674">
        <v>14.4</v>
      </c>
      <c r="N4674">
        <v>27.200000000000003</v>
      </c>
      <c r="O4674">
        <v>29.6</v>
      </c>
      <c r="P4674">
        <v>35.799999999999997</v>
      </c>
      <c r="Q4674">
        <v>60034.95</v>
      </c>
      <c r="R4674">
        <v>507.23</v>
      </c>
      <c r="S4674">
        <v>0.50319999999999998</v>
      </c>
      <c r="T4674">
        <v>0.87418655097613795</v>
      </c>
      <c r="U4674">
        <v>5459</v>
      </c>
      <c r="V4674">
        <v>3866</v>
      </c>
      <c r="W4674">
        <v>0</v>
      </c>
      <c r="X4674">
        <v>0</v>
      </c>
      <c r="Y4674">
        <f>_xlfn.XLOOKUP(B4674,[1]ibge_censo_cnv_desem214246200_2!$A:$A,[1]ibge_censo_cnv_desem214246200_2!$C:$C)</f>
        <v>3.26</v>
      </c>
    </row>
    <row r="4675" spans="1:25" x14ac:dyDescent="0.3">
      <c r="A4675" s="1">
        <v>4304101</v>
      </c>
      <c r="B4675" s="1">
        <v>430410</v>
      </c>
      <c r="C4675" t="s">
        <v>2545</v>
      </c>
      <c r="D4675">
        <v>2010</v>
      </c>
      <c r="E4675" t="s">
        <v>5303</v>
      </c>
      <c r="F4675" t="s">
        <v>5307</v>
      </c>
      <c r="G4675">
        <v>0.70799999999999996</v>
      </c>
      <c r="H4675">
        <v>0.70399999999999996</v>
      </c>
      <c r="I4675">
        <v>0.61599999999999999</v>
      </c>
      <c r="J4675">
        <v>0.81899999999999995</v>
      </c>
      <c r="K4675">
        <v>93.3</v>
      </c>
      <c r="L4675">
        <v>68.8</v>
      </c>
      <c r="M4675">
        <v>6.7</v>
      </c>
      <c r="N4675">
        <v>31.200000000000003</v>
      </c>
      <c r="O4675">
        <v>15.5</v>
      </c>
      <c r="P4675">
        <v>31.4</v>
      </c>
      <c r="Q4675">
        <v>32231.81</v>
      </c>
      <c r="R4675">
        <v>634.97</v>
      </c>
      <c r="S4675">
        <v>0.46060000000000001</v>
      </c>
      <c r="T4675">
        <v>0.60096930533117798</v>
      </c>
      <c r="U4675">
        <v>3494</v>
      </c>
      <c r="V4675">
        <v>1955</v>
      </c>
      <c r="W4675">
        <v>0</v>
      </c>
      <c r="X4675">
        <v>0</v>
      </c>
      <c r="Y4675">
        <f>_xlfn.XLOOKUP(B4675,[1]ibge_censo_cnv_desem214246200_2!$A:$A,[1]ibge_censo_cnv_desem214246200_2!$C:$C)</f>
        <v>4.62</v>
      </c>
    </row>
    <row r="4676" spans="1:25" x14ac:dyDescent="0.3">
      <c r="A4676" s="1">
        <v>4304200</v>
      </c>
      <c r="B4676" s="1">
        <v>430420</v>
      </c>
      <c r="C4676" t="s">
        <v>4901</v>
      </c>
      <c r="D4676">
        <v>2010</v>
      </c>
      <c r="E4676" t="s">
        <v>5303</v>
      </c>
      <c r="F4676" t="s">
        <v>5307</v>
      </c>
      <c r="G4676">
        <v>0.67400000000000004</v>
      </c>
      <c r="H4676">
        <v>0.69899999999999995</v>
      </c>
      <c r="I4676">
        <v>0.52100000000000002</v>
      </c>
      <c r="J4676">
        <v>0.84199999999999997</v>
      </c>
      <c r="K4676">
        <v>81.7</v>
      </c>
      <c r="L4676">
        <v>79.599999999999994</v>
      </c>
      <c r="M4676">
        <v>18.3</v>
      </c>
      <c r="N4676">
        <v>20.399999999999999</v>
      </c>
      <c r="O4676">
        <v>26.4</v>
      </c>
      <c r="P4676">
        <v>20.100000000000001</v>
      </c>
      <c r="Q4676">
        <v>278385.3</v>
      </c>
      <c r="R4676">
        <v>609.61</v>
      </c>
      <c r="S4676">
        <v>0.47070000000000001</v>
      </c>
      <c r="T4676">
        <v>0.58872050642624096</v>
      </c>
      <c r="U4676">
        <v>30171</v>
      </c>
      <c r="V4676">
        <v>14294</v>
      </c>
      <c r="W4676">
        <v>0</v>
      </c>
      <c r="X4676">
        <v>0</v>
      </c>
      <c r="Y4676">
        <f>_xlfn.XLOOKUP(B4676,[1]ibge_censo_cnv_desem214246200_2!$A:$A,[1]ibge_censo_cnv_desem214246200_2!$C:$C)</f>
        <v>2.23</v>
      </c>
    </row>
    <row r="4677" spans="1:25" x14ac:dyDescent="0.3">
      <c r="A4677" s="1">
        <v>4304309</v>
      </c>
      <c r="B4677" s="1">
        <v>430430</v>
      </c>
      <c r="C4677" t="s">
        <v>4902</v>
      </c>
      <c r="D4677">
        <v>2010</v>
      </c>
      <c r="E4677" t="s">
        <v>5303</v>
      </c>
      <c r="F4677" t="s">
        <v>5307</v>
      </c>
      <c r="G4677">
        <v>0.72799999999999998</v>
      </c>
      <c r="H4677">
        <v>0.72</v>
      </c>
      <c r="I4677">
        <v>0.627</v>
      </c>
      <c r="J4677">
        <v>0.85299999999999998</v>
      </c>
      <c r="K4677">
        <v>92.5</v>
      </c>
      <c r="L4677">
        <v>77.900000000000006</v>
      </c>
      <c r="M4677">
        <v>7.5</v>
      </c>
      <c r="N4677">
        <v>22.1</v>
      </c>
      <c r="O4677">
        <v>11.8</v>
      </c>
      <c r="P4677">
        <v>9.3000000000000007</v>
      </c>
      <c r="Q4677">
        <v>73467.460000000006</v>
      </c>
      <c r="R4677">
        <v>702.39</v>
      </c>
      <c r="S4677">
        <v>0.44829999999999998</v>
      </c>
      <c r="T4677">
        <v>0.94488188976377896</v>
      </c>
      <c r="U4677">
        <v>6535</v>
      </c>
      <c r="V4677">
        <v>2146</v>
      </c>
      <c r="W4677">
        <v>0</v>
      </c>
      <c r="X4677">
        <v>0</v>
      </c>
      <c r="Y4677">
        <f>_xlfn.XLOOKUP(B4677,[1]ibge_censo_cnv_desem214246200_2!$A:$A,[1]ibge_censo_cnv_desem214246200_2!$C:$C)</f>
        <v>1.33</v>
      </c>
    </row>
    <row r="4678" spans="1:25" x14ac:dyDescent="0.3">
      <c r="A4678" s="1">
        <v>4304358</v>
      </c>
      <c r="B4678" s="1">
        <v>430435</v>
      </c>
      <c r="C4678" t="s">
        <v>2546</v>
      </c>
      <c r="D4678">
        <v>2010</v>
      </c>
      <c r="E4678" t="s">
        <v>5303</v>
      </c>
      <c r="F4678" t="s">
        <v>5307</v>
      </c>
      <c r="G4678">
        <v>0.69799999999999995</v>
      </c>
      <c r="H4678">
        <v>0.70399999999999996</v>
      </c>
      <c r="I4678">
        <v>0.56200000000000006</v>
      </c>
      <c r="J4678">
        <v>0.86</v>
      </c>
      <c r="K4678">
        <v>83.9</v>
      </c>
      <c r="L4678">
        <v>71.3</v>
      </c>
      <c r="M4678">
        <v>16.100000000000001</v>
      </c>
      <c r="N4678">
        <v>28.7</v>
      </c>
      <c r="O4678">
        <v>24.2</v>
      </c>
      <c r="P4678">
        <v>42.1</v>
      </c>
      <c r="Q4678" t="s">
        <v>5309</v>
      </c>
      <c r="R4678">
        <v>628.54</v>
      </c>
      <c r="S4678">
        <v>0.51649999999999996</v>
      </c>
      <c r="T4678">
        <v>0.74000707463742399</v>
      </c>
      <c r="U4678" t="s">
        <v>5309</v>
      </c>
      <c r="V4678" t="s">
        <v>5309</v>
      </c>
      <c r="W4678">
        <v>0</v>
      </c>
      <c r="X4678">
        <v>0</v>
      </c>
      <c r="Y4678">
        <f>_xlfn.XLOOKUP(B4678,[1]ibge_censo_cnv_desem214246200_2!$A:$A,[1]ibge_censo_cnv_desem214246200_2!$C:$C)</f>
        <v>5.89</v>
      </c>
    </row>
    <row r="4679" spans="1:25" x14ac:dyDescent="0.3">
      <c r="A4679" s="1">
        <v>4304408</v>
      </c>
      <c r="B4679" s="1">
        <v>430440</v>
      </c>
      <c r="C4679" t="s">
        <v>2547</v>
      </c>
      <c r="D4679">
        <v>2010</v>
      </c>
      <c r="E4679" t="s">
        <v>5303</v>
      </c>
      <c r="F4679" t="s">
        <v>5307</v>
      </c>
      <c r="G4679">
        <v>0.748</v>
      </c>
      <c r="H4679">
        <v>0.73799999999999999</v>
      </c>
      <c r="I4679">
        <v>0.66700000000000004</v>
      </c>
      <c r="J4679">
        <v>0.84899999999999998</v>
      </c>
      <c r="K4679">
        <v>87.8</v>
      </c>
      <c r="L4679">
        <v>79</v>
      </c>
      <c r="M4679">
        <v>12.2</v>
      </c>
      <c r="N4679">
        <v>21</v>
      </c>
      <c r="O4679">
        <v>14.8</v>
      </c>
      <c r="P4679">
        <v>16.600000000000001</v>
      </c>
      <c r="Q4679">
        <v>227212.1</v>
      </c>
      <c r="R4679">
        <v>772.8</v>
      </c>
      <c r="S4679">
        <v>0.48609999999999998</v>
      </c>
      <c r="T4679">
        <v>0.94950119866986304</v>
      </c>
      <c r="U4679">
        <v>39229</v>
      </c>
      <c r="V4679">
        <v>38314</v>
      </c>
      <c r="W4679">
        <v>0</v>
      </c>
      <c r="X4679">
        <v>0</v>
      </c>
      <c r="Y4679">
        <f>_xlfn.XLOOKUP(B4679,[1]ibge_censo_cnv_desem214246200_2!$A:$A,[1]ibge_censo_cnv_desem214246200_2!$C:$C)</f>
        <v>4.24</v>
      </c>
    </row>
    <row r="4680" spans="1:25" x14ac:dyDescent="0.3">
      <c r="A4680" s="1">
        <v>4304507</v>
      </c>
      <c r="B4680" s="1">
        <v>430450</v>
      </c>
      <c r="C4680" t="s">
        <v>4903</v>
      </c>
      <c r="D4680">
        <v>2010</v>
      </c>
      <c r="E4680" t="s">
        <v>5303</v>
      </c>
      <c r="F4680" t="s">
        <v>5307</v>
      </c>
      <c r="G4680">
        <v>0.65</v>
      </c>
      <c r="H4680">
        <v>0.68300000000000005</v>
      </c>
      <c r="I4680">
        <v>0.49099999999999999</v>
      </c>
      <c r="J4680">
        <v>0.81899999999999995</v>
      </c>
      <c r="K4680">
        <v>79.7</v>
      </c>
      <c r="L4680">
        <v>65.2</v>
      </c>
      <c r="M4680">
        <v>20.299999999999997</v>
      </c>
      <c r="N4680">
        <v>34.799999999999997</v>
      </c>
      <c r="O4680">
        <v>22.9</v>
      </c>
      <c r="P4680">
        <v>27.4</v>
      </c>
      <c r="Q4680">
        <v>406033.3</v>
      </c>
      <c r="R4680">
        <v>551.98</v>
      </c>
      <c r="S4680">
        <v>0.50339999999999996</v>
      </c>
      <c r="T4680">
        <v>0.38599487617421002</v>
      </c>
      <c r="U4680">
        <v>53259</v>
      </c>
      <c r="V4680">
        <v>17748</v>
      </c>
      <c r="W4680">
        <v>0</v>
      </c>
      <c r="X4680">
        <v>0</v>
      </c>
      <c r="Y4680">
        <f>_xlfn.XLOOKUP(B4680,[1]ibge_censo_cnv_desem214246200_2!$A:$A,[1]ibge_censo_cnv_desem214246200_2!$C:$C)</f>
        <v>3.21</v>
      </c>
    </row>
    <row r="4681" spans="1:25" x14ac:dyDescent="0.3">
      <c r="A4681" s="1">
        <v>4304606</v>
      </c>
      <c r="B4681" s="1">
        <v>430460</v>
      </c>
      <c r="C4681" t="s">
        <v>2548</v>
      </c>
      <c r="D4681">
        <v>2010</v>
      </c>
      <c r="E4681" t="s">
        <v>5303</v>
      </c>
      <c r="F4681" t="s">
        <v>5307</v>
      </c>
      <c r="G4681">
        <v>0.75</v>
      </c>
      <c r="H4681">
        <v>0.76800000000000002</v>
      </c>
      <c r="I4681">
        <v>0.63600000000000001</v>
      </c>
      <c r="J4681">
        <v>0.86399999999999999</v>
      </c>
      <c r="K4681">
        <v>80.5</v>
      </c>
      <c r="L4681">
        <v>63.1</v>
      </c>
      <c r="M4681">
        <v>19.5</v>
      </c>
      <c r="N4681">
        <v>36.9</v>
      </c>
      <c r="O4681">
        <v>26.7</v>
      </c>
      <c r="P4681">
        <v>39.4</v>
      </c>
      <c r="Q4681">
        <v>8610943</v>
      </c>
      <c r="R4681">
        <v>931.85</v>
      </c>
      <c r="S4681">
        <v>0.51780000000000004</v>
      </c>
      <c r="T4681">
        <v>0.96782916642608197</v>
      </c>
      <c r="U4681">
        <v>323827</v>
      </c>
      <c r="V4681">
        <v>315121</v>
      </c>
      <c r="W4681">
        <v>0</v>
      </c>
      <c r="X4681">
        <v>0</v>
      </c>
      <c r="Y4681">
        <f>_xlfn.XLOOKUP(B4681,[1]ibge_censo_cnv_desem214246200_2!$A:$A,[1]ibge_censo_cnv_desem214246200_2!$C:$C)</f>
        <v>6.29</v>
      </c>
    </row>
    <row r="4682" spans="1:25" x14ac:dyDescent="0.3">
      <c r="A4682" s="1">
        <v>4304614</v>
      </c>
      <c r="B4682" s="1">
        <v>430461</v>
      </c>
      <c r="C4682" t="s">
        <v>2549</v>
      </c>
      <c r="D4682">
        <v>2010</v>
      </c>
      <c r="E4682" t="s">
        <v>5303</v>
      </c>
      <c r="F4682" t="s">
        <v>5307</v>
      </c>
      <c r="G4682">
        <v>0.71299999999999997</v>
      </c>
      <c r="H4682">
        <v>0.751</v>
      </c>
      <c r="I4682">
        <v>0.57399999999999995</v>
      </c>
      <c r="J4682">
        <v>0.84</v>
      </c>
      <c r="K4682">
        <v>93.8</v>
      </c>
      <c r="L4682">
        <v>85.4</v>
      </c>
      <c r="M4682">
        <v>6.2</v>
      </c>
      <c r="N4682">
        <v>14.6</v>
      </c>
      <c r="O4682">
        <v>12.9</v>
      </c>
      <c r="P4682">
        <v>19.3</v>
      </c>
      <c r="Q4682" t="s">
        <v>5309</v>
      </c>
      <c r="R4682">
        <v>773.54</v>
      </c>
      <c r="S4682">
        <v>0.53849999999999998</v>
      </c>
      <c r="T4682">
        <v>0.52666666666666595</v>
      </c>
      <c r="U4682" t="s">
        <v>5309</v>
      </c>
      <c r="V4682" t="s">
        <v>5309</v>
      </c>
      <c r="W4682">
        <v>0</v>
      </c>
      <c r="X4682">
        <v>0</v>
      </c>
      <c r="Y4682">
        <f>_xlfn.XLOOKUP(B4682,[1]ibge_censo_cnv_desem214246200_2!$A:$A,[1]ibge_censo_cnv_desem214246200_2!$C:$C)</f>
        <v>0.64</v>
      </c>
    </row>
    <row r="4683" spans="1:25" x14ac:dyDescent="0.3">
      <c r="A4683" s="1">
        <v>4304622</v>
      </c>
      <c r="B4683" s="1">
        <v>430462</v>
      </c>
      <c r="C4683" t="s">
        <v>4904</v>
      </c>
      <c r="D4683">
        <v>2010</v>
      </c>
      <c r="E4683" t="s">
        <v>5303</v>
      </c>
      <c r="F4683" t="s">
        <v>5307</v>
      </c>
      <c r="G4683">
        <v>0.63700000000000001</v>
      </c>
      <c r="H4683">
        <v>0.65400000000000003</v>
      </c>
      <c r="I4683">
        <v>0.50700000000000001</v>
      </c>
      <c r="J4683">
        <v>0.77900000000000003</v>
      </c>
      <c r="K4683">
        <v>91.8</v>
      </c>
      <c r="L4683">
        <v>90</v>
      </c>
      <c r="M4683">
        <v>8.1999999999999993</v>
      </c>
      <c r="N4683">
        <v>10</v>
      </c>
      <c r="O4683">
        <v>26.6</v>
      </c>
      <c r="P4683">
        <v>51.9</v>
      </c>
      <c r="Q4683" t="s">
        <v>5309</v>
      </c>
      <c r="R4683">
        <v>453.2</v>
      </c>
      <c r="S4683">
        <v>0.53949999999999998</v>
      </c>
      <c r="T4683">
        <v>0.33931484502447001</v>
      </c>
      <c r="U4683" t="s">
        <v>5309</v>
      </c>
      <c r="V4683" t="s">
        <v>5309</v>
      </c>
      <c r="W4683">
        <v>0</v>
      </c>
      <c r="X4683">
        <v>0</v>
      </c>
      <c r="Y4683">
        <f>_xlfn.XLOOKUP(B4683,[1]ibge_censo_cnv_desem214246200_2!$A:$A,[1]ibge_censo_cnv_desem214246200_2!$C:$C)</f>
        <v>1.19</v>
      </c>
    </row>
    <row r="4684" spans="1:25" x14ac:dyDescent="0.3">
      <c r="A4684" s="1">
        <v>4304630</v>
      </c>
      <c r="B4684" s="1">
        <v>430463</v>
      </c>
      <c r="C4684" t="s">
        <v>4905</v>
      </c>
      <c r="D4684">
        <v>2010</v>
      </c>
      <c r="E4684" t="s">
        <v>5303</v>
      </c>
      <c r="F4684" t="s">
        <v>5307</v>
      </c>
      <c r="G4684">
        <v>0.74299999999999999</v>
      </c>
      <c r="H4684">
        <v>0.75600000000000001</v>
      </c>
      <c r="I4684">
        <v>0.63700000000000001</v>
      </c>
      <c r="J4684">
        <v>0.85199999999999998</v>
      </c>
      <c r="K4684">
        <v>81.7</v>
      </c>
      <c r="L4684">
        <v>69.900000000000006</v>
      </c>
      <c r="M4684">
        <v>18.3</v>
      </c>
      <c r="N4684">
        <v>30.099999999999998</v>
      </c>
      <c r="O4684">
        <v>25.1</v>
      </c>
      <c r="P4684">
        <v>32.799999999999997</v>
      </c>
      <c r="Q4684">
        <v>257531.2</v>
      </c>
      <c r="R4684">
        <v>863.28</v>
      </c>
      <c r="S4684">
        <v>0.52080000000000004</v>
      </c>
      <c r="T4684">
        <v>0.89526531808853704</v>
      </c>
      <c r="U4684">
        <v>42040</v>
      </c>
      <c r="V4684">
        <v>36332</v>
      </c>
      <c r="W4684">
        <v>0</v>
      </c>
      <c r="X4684">
        <v>0</v>
      </c>
      <c r="Y4684">
        <f>_xlfn.XLOOKUP(B4684,[1]ibge_censo_cnv_desem214246200_2!$A:$A,[1]ibge_censo_cnv_desem214246200_2!$C:$C)</f>
        <v>6.22</v>
      </c>
    </row>
    <row r="4685" spans="1:25" x14ac:dyDescent="0.3">
      <c r="A4685" s="1">
        <v>4304655</v>
      </c>
      <c r="B4685" s="1">
        <v>430465</v>
      </c>
      <c r="C4685" t="s">
        <v>4906</v>
      </c>
      <c r="D4685">
        <v>2010</v>
      </c>
      <c r="E4685" t="s">
        <v>5303</v>
      </c>
      <c r="F4685" t="s">
        <v>5307</v>
      </c>
      <c r="G4685">
        <v>0.67200000000000004</v>
      </c>
      <c r="H4685">
        <v>0.63900000000000001</v>
      </c>
      <c r="I4685">
        <v>0.55200000000000005</v>
      </c>
      <c r="J4685">
        <v>0.86</v>
      </c>
      <c r="K4685">
        <v>90.3</v>
      </c>
      <c r="L4685">
        <v>78.8</v>
      </c>
      <c r="M4685">
        <v>9.6999999999999993</v>
      </c>
      <c r="N4685">
        <v>21.200000000000003</v>
      </c>
      <c r="O4685">
        <v>19.600000000000001</v>
      </c>
      <c r="P4685">
        <v>24</v>
      </c>
      <c r="Q4685">
        <v>54820.09</v>
      </c>
      <c r="R4685">
        <v>411.69</v>
      </c>
      <c r="S4685">
        <v>0.5292</v>
      </c>
      <c r="T4685">
        <v>0.56365403304178696</v>
      </c>
      <c r="U4685">
        <v>3104</v>
      </c>
      <c r="V4685">
        <v>2311</v>
      </c>
      <c r="W4685">
        <v>0</v>
      </c>
      <c r="X4685">
        <v>0</v>
      </c>
      <c r="Y4685">
        <f>_xlfn.XLOOKUP(B4685,[1]ibge_censo_cnv_desem214246200_2!$A:$A,[1]ibge_censo_cnv_desem214246200_2!$C:$C)</f>
        <v>1.81</v>
      </c>
    </row>
    <row r="4686" spans="1:25" x14ac:dyDescent="0.3">
      <c r="A4686" s="1">
        <v>4304663</v>
      </c>
      <c r="B4686" s="1">
        <v>430466</v>
      </c>
      <c r="C4686" t="s">
        <v>4907</v>
      </c>
      <c r="D4686">
        <v>2010</v>
      </c>
      <c r="E4686" t="s">
        <v>5303</v>
      </c>
      <c r="F4686" t="s">
        <v>5307</v>
      </c>
      <c r="G4686">
        <v>0.63700000000000001</v>
      </c>
      <c r="H4686">
        <v>0.66200000000000003</v>
      </c>
      <c r="I4686">
        <v>0.48</v>
      </c>
      <c r="J4686">
        <v>0.81399999999999995</v>
      </c>
      <c r="K4686">
        <v>80.900000000000006</v>
      </c>
      <c r="L4686">
        <v>31.9</v>
      </c>
      <c r="M4686">
        <v>19.100000000000001</v>
      </c>
      <c r="N4686">
        <v>68.099999999999994</v>
      </c>
      <c r="O4686">
        <v>35.200000000000003</v>
      </c>
      <c r="P4686">
        <v>56.2</v>
      </c>
      <c r="Q4686">
        <v>240998</v>
      </c>
      <c r="R4686">
        <v>466.93</v>
      </c>
      <c r="S4686">
        <v>0.44929999999999998</v>
      </c>
      <c r="T4686">
        <v>0.86591750734261197</v>
      </c>
      <c r="U4686">
        <v>24298</v>
      </c>
      <c r="V4686">
        <v>18708</v>
      </c>
      <c r="W4686">
        <v>0</v>
      </c>
      <c r="X4686">
        <v>0</v>
      </c>
      <c r="Y4686">
        <f>_xlfn.XLOOKUP(B4686,[1]ibge_censo_cnv_desem214246200_2!$A:$A,[1]ibge_censo_cnv_desem214246200_2!$C:$C)</f>
        <v>8.2100000000000009</v>
      </c>
    </row>
    <row r="4687" spans="1:25" x14ac:dyDescent="0.3">
      <c r="A4687" s="1">
        <v>4304671</v>
      </c>
      <c r="B4687" s="1">
        <v>430467</v>
      </c>
      <c r="C4687" t="s">
        <v>2550</v>
      </c>
      <c r="D4687">
        <v>2010</v>
      </c>
      <c r="E4687" t="s">
        <v>5303</v>
      </c>
      <c r="F4687" t="s">
        <v>5307</v>
      </c>
      <c r="G4687">
        <v>0.76600000000000001</v>
      </c>
      <c r="H4687">
        <v>0.80500000000000005</v>
      </c>
      <c r="I4687">
        <v>0.66800000000000004</v>
      </c>
      <c r="J4687">
        <v>0.83599999999999997</v>
      </c>
      <c r="K4687">
        <v>87.8</v>
      </c>
      <c r="L4687">
        <v>72.400000000000006</v>
      </c>
      <c r="M4687">
        <v>12.200000000000001</v>
      </c>
      <c r="N4687">
        <v>27.6</v>
      </c>
      <c r="O4687">
        <v>22.1</v>
      </c>
      <c r="P4687">
        <v>27.6</v>
      </c>
      <c r="Q4687">
        <v>105551</v>
      </c>
      <c r="R4687">
        <v>1171.68</v>
      </c>
      <c r="S4687">
        <v>0.69189999999999996</v>
      </c>
      <c r="T4687">
        <v>0.63450980392156797</v>
      </c>
      <c r="U4687">
        <v>3890</v>
      </c>
      <c r="V4687">
        <v>2506</v>
      </c>
      <c r="W4687">
        <v>0</v>
      </c>
      <c r="X4687">
        <v>0</v>
      </c>
      <c r="Y4687">
        <f>_xlfn.XLOOKUP(B4687,[1]ibge_censo_cnv_desem214246200_2!$A:$A,[1]ibge_censo_cnv_desem214246200_2!$C:$C)</f>
        <v>3.46</v>
      </c>
    </row>
    <row r="4688" spans="1:25" x14ac:dyDescent="0.3">
      <c r="A4688" s="1">
        <v>4304689</v>
      </c>
      <c r="B4688" s="1">
        <v>430468</v>
      </c>
      <c r="C4688" t="s">
        <v>2551</v>
      </c>
      <c r="D4688">
        <v>2010</v>
      </c>
      <c r="E4688" t="s">
        <v>5303</v>
      </c>
      <c r="F4688" t="s">
        <v>5307</v>
      </c>
      <c r="G4688">
        <v>0.66100000000000003</v>
      </c>
      <c r="H4688">
        <v>0.67500000000000004</v>
      </c>
      <c r="I4688">
        <v>0.52500000000000002</v>
      </c>
      <c r="J4688">
        <v>0.81599999999999995</v>
      </c>
      <c r="K4688">
        <v>78.8</v>
      </c>
      <c r="L4688">
        <v>69.8</v>
      </c>
      <c r="M4688">
        <v>21.2</v>
      </c>
      <c r="N4688">
        <v>30.2</v>
      </c>
      <c r="O4688">
        <v>24.3</v>
      </c>
      <c r="P4688">
        <v>40.1</v>
      </c>
      <c r="Q4688">
        <v>73913.78</v>
      </c>
      <c r="R4688">
        <v>525.79</v>
      </c>
      <c r="S4688">
        <v>0.39639999999999997</v>
      </c>
      <c r="T4688">
        <v>0.30143295803480002</v>
      </c>
      <c r="U4688">
        <v>11612</v>
      </c>
      <c r="V4688">
        <v>2402</v>
      </c>
      <c r="W4688">
        <v>0</v>
      </c>
      <c r="X4688">
        <v>0</v>
      </c>
      <c r="Y4688">
        <f>_xlfn.XLOOKUP(B4688,[1]ibge_censo_cnv_desem214246200_2!$A:$A,[1]ibge_censo_cnv_desem214246200_2!$C:$C)</f>
        <v>4.9000000000000004</v>
      </c>
    </row>
    <row r="4689" spans="1:25" x14ac:dyDescent="0.3">
      <c r="A4689" s="1">
        <v>4304697</v>
      </c>
      <c r="B4689" s="1">
        <v>430469</v>
      </c>
      <c r="C4689" t="s">
        <v>4908</v>
      </c>
      <c r="D4689">
        <v>2010</v>
      </c>
      <c r="E4689" t="s">
        <v>5303</v>
      </c>
      <c r="F4689" t="s">
        <v>5307</v>
      </c>
      <c r="G4689">
        <v>0.746</v>
      </c>
      <c r="H4689">
        <v>0.747</v>
      </c>
      <c r="I4689">
        <v>0.66100000000000003</v>
      </c>
      <c r="J4689">
        <v>0.84199999999999997</v>
      </c>
      <c r="K4689">
        <v>89.2</v>
      </c>
      <c r="L4689">
        <v>79.8</v>
      </c>
      <c r="M4689">
        <v>10.8</v>
      </c>
      <c r="N4689">
        <v>20.200000000000003</v>
      </c>
      <c r="O4689">
        <v>11.7</v>
      </c>
      <c r="P4689">
        <v>19.5</v>
      </c>
      <c r="Q4689">
        <v>52439.59</v>
      </c>
      <c r="R4689">
        <v>835.54</v>
      </c>
      <c r="S4689">
        <v>0.38290000000000002</v>
      </c>
      <c r="T4689">
        <v>0.86432748538011706</v>
      </c>
      <c r="U4689">
        <v>2636</v>
      </c>
      <c r="V4689">
        <v>2539</v>
      </c>
      <c r="W4689">
        <v>0</v>
      </c>
      <c r="X4689">
        <v>0</v>
      </c>
      <c r="Y4689">
        <f>_xlfn.XLOOKUP(B4689,[1]ibge_censo_cnv_desem214246200_2!$A:$A,[1]ibge_censo_cnv_desem214246200_2!$C:$C)</f>
        <v>0.23</v>
      </c>
    </row>
    <row r="4690" spans="1:25" x14ac:dyDescent="0.3">
      <c r="A4690" s="1">
        <v>4304705</v>
      </c>
      <c r="B4690" s="1">
        <v>430470</v>
      </c>
      <c r="C4690" t="s">
        <v>2552</v>
      </c>
      <c r="D4690">
        <v>2010</v>
      </c>
      <c r="E4690" t="s">
        <v>5303</v>
      </c>
      <c r="F4690" t="s">
        <v>5307</v>
      </c>
      <c r="G4690">
        <v>0.76600000000000001</v>
      </c>
      <c r="H4690">
        <v>0.75600000000000001</v>
      </c>
      <c r="I4690">
        <v>0.70699999999999996</v>
      </c>
      <c r="J4690">
        <v>0.84</v>
      </c>
      <c r="K4690">
        <v>88.2</v>
      </c>
      <c r="L4690">
        <v>72</v>
      </c>
      <c r="M4690">
        <v>11.799999999999999</v>
      </c>
      <c r="N4690">
        <v>28</v>
      </c>
      <c r="O4690">
        <v>17.8</v>
      </c>
      <c r="P4690">
        <v>22.1</v>
      </c>
      <c r="Q4690">
        <v>571888.80000000005</v>
      </c>
      <c r="R4690">
        <v>875.47</v>
      </c>
      <c r="S4690">
        <v>0.51790000000000003</v>
      </c>
      <c r="T4690">
        <v>0.92113486434204495</v>
      </c>
      <c r="U4690">
        <v>59317</v>
      </c>
      <c r="V4690">
        <v>54704</v>
      </c>
      <c r="W4690">
        <v>0</v>
      </c>
      <c r="X4690">
        <v>0</v>
      </c>
      <c r="Y4690">
        <f>_xlfn.XLOOKUP(B4690,[1]ibge_censo_cnv_desem214246200_2!$A:$A,[1]ibge_censo_cnv_desem214246200_2!$C:$C)</f>
        <v>6.66</v>
      </c>
    </row>
    <row r="4691" spans="1:25" x14ac:dyDescent="0.3">
      <c r="A4691" s="1">
        <v>4304713</v>
      </c>
      <c r="B4691" s="1">
        <v>430471</v>
      </c>
      <c r="C4691" t="s">
        <v>4909</v>
      </c>
      <c r="D4691">
        <v>2010</v>
      </c>
      <c r="E4691" t="s">
        <v>5303</v>
      </c>
      <c r="F4691" t="s">
        <v>5307</v>
      </c>
      <c r="G4691">
        <v>0.65200000000000002</v>
      </c>
      <c r="H4691">
        <v>0.66100000000000003</v>
      </c>
      <c r="I4691">
        <v>0.505</v>
      </c>
      <c r="J4691">
        <v>0.83</v>
      </c>
      <c r="K4691">
        <v>84.7</v>
      </c>
      <c r="L4691">
        <v>79.900000000000006</v>
      </c>
      <c r="M4691">
        <v>15.3</v>
      </c>
      <c r="N4691">
        <v>20.100000000000001</v>
      </c>
      <c r="O4691">
        <v>20.8</v>
      </c>
      <c r="P4691">
        <v>28.2</v>
      </c>
      <c r="Q4691">
        <v>29062.99</v>
      </c>
      <c r="R4691">
        <v>477.45</v>
      </c>
      <c r="S4691">
        <v>0.41060000000000002</v>
      </c>
      <c r="T4691">
        <v>0.56870377578824405</v>
      </c>
      <c r="U4691">
        <v>7312</v>
      </c>
      <c r="V4691">
        <v>5438</v>
      </c>
      <c r="W4691">
        <v>0</v>
      </c>
      <c r="X4691">
        <v>0</v>
      </c>
      <c r="Y4691">
        <f>_xlfn.XLOOKUP(B4691,[1]ibge_censo_cnv_desem214246200_2!$A:$A,[1]ibge_censo_cnv_desem214246200_2!$C:$C)</f>
        <v>0.87</v>
      </c>
    </row>
    <row r="4692" spans="1:25" x14ac:dyDescent="0.3">
      <c r="A4692" s="1">
        <v>4304804</v>
      </c>
      <c r="B4692" s="1">
        <v>430480</v>
      </c>
      <c r="C4692" t="s">
        <v>2553</v>
      </c>
      <c r="D4692">
        <v>2010</v>
      </c>
      <c r="E4692" t="s">
        <v>5303</v>
      </c>
      <c r="F4692" t="s">
        <v>5307</v>
      </c>
      <c r="G4692">
        <v>0.79600000000000004</v>
      </c>
      <c r="H4692">
        <v>0.83499999999999996</v>
      </c>
      <c r="I4692">
        <v>0.72399999999999998</v>
      </c>
      <c r="J4692">
        <v>0.83499999999999996</v>
      </c>
      <c r="K4692">
        <v>91.9</v>
      </c>
      <c r="L4692">
        <v>86.5</v>
      </c>
      <c r="M4692">
        <v>8.1</v>
      </c>
      <c r="N4692">
        <v>13.5</v>
      </c>
      <c r="O4692">
        <v>12</v>
      </c>
      <c r="P4692">
        <v>16.7</v>
      </c>
      <c r="Q4692">
        <v>606497</v>
      </c>
      <c r="R4692">
        <v>1444.06</v>
      </c>
      <c r="S4692">
        <v>0.50729999999999997</v>
      </c>
      <c r="T4692">
        <v>0.90069913496859699</v>
      </c>
      <c r="U4692">
        <v>25192</v>
      </c>
      <c r="V4692">
        <v>18541</v>
      </c>
      <c r="W4692">
        <v>0</v>
      </c>
      <c r="X4692">
        <v>0</v>
      </c>
      <c r="Y4692">
        <f>_xlfn.XLOOKUP(B4692,[1]ibge_censo_cnv_desem214246200_2!$A:$A,[1]ibge_censo_cnv_desem214246200_2!$C:$C)</f>
        <v>2.14</v>
      </c>
    </row>
    <row r="4693" spans="1:25" x14ac:dyDescent="0.3">
      <c r="A4693" s="1">
        <v>4304853</v>
      </c>
      <c r="B4693" s="1">
        <v>430485</v>
      </c>
      <c r="C4693" t="s">
        <v>2554</v>
      </c>
      <c r="D4693">
        <v>2010</v>
      </c>
      <c r="E4693" t="s">
        <v>5303</v>
      </c>
      <c r="F4693" t="s">
        <v>5307</v>
      </c>
      <c r="G4693">
        <v>0.73899999999999999</v>
      </c>
      <c r="H4693">
        <v>0.73199999999999998</v>
      </c>
      <c r="I4693">
        <v>0.622</v>
      </c>
      <c r="J4693">
        <v>0.88600000000000001</v>
      </c>
      <c r="K4693">
        <v>98.6</v>
      </c>
      <c r="L4693">
        <v>93</v>
      </c>
      <c r="M4693">
        <v>1.4</v>
      </c>
      <c r="N4693">
        <v>7</v>
      </c>
      <c r="O4693">
        <v>15.7</v>
      </c>
      <c r="P4693">
        <v>17.399999999999999</v>
      </c>
      <c r="Q4693" t="s">
        <v>5309</v>
      </c>
      <c r="R4693">
        <v>754.65</v>
      </c>
      <c r="S4693">
        <v>0.443</v>
      </c>
      <c r="T4693">
        <v>0.60843373493975905</v>
      </c>
      <c r="U4693" t="s">
        <v>5309</v>
      </c>
      <c r="V4693" t="s">
        <v>5309</v>
      </c>
      <c r="W4693">
        <v>0</v>
      </c>
      <c r="X4693">
        <v>0</v>
      </c>
      <c r="Y4693">
        <f>_xlfn.XLOOKUP(B4693,[1]ibge_censo_cnv_desem214246200_2!$A:$A,[1]ibge_censo_cnv_desem214246200_2!$C:$C)</f>
        <v>0.74</v>
      </c>
    </row>
    <row r="4694" spans="1:25" x14ac:dyDescent="0.3">
      <c r="A4694" s="1">
        <v>4304903</v>
      </c>
      <c r="B4694" s="1">
        <v>430490</v>
      </c>
      <c r="C4694" t="s">
        <v>2555</v>
      </c>
      <c r="D4694">
        <v>2010</v>
      </c>
      <c r="E4694" t="s">
        <v>5303</v>
      </c>
      <c r="F4694" t="s">
        <v>5307</v>
      </c>
      <c r="G4694">
        <v>0.78500000000000003</v>
      </c>
      <c r="H4694">
        <v>0.77800000000000002</v>
      </c>
      <c r="I4694">
        <v>0.73299999999999998</v>
      </c>
      <c r="J4694">
        <v>0.84699999999999998</v>
      </c>
      <c r="K4694">
        <v>93.9</v>
      </c>
      <c r="L4694">
        <v>80.2</v>
      </c>
      <c r="M4694">
        <v>6.1</v>
      </c>
      <c r="N4694">
        <v>19.8</v>
      </c>
      <c r="O4694">
        <v>8.3000000000000007</v>
      </c>
      <c r="P4694">
        <v>13.4</v>
      </c>
      <c r="Q4694">
        <v>134653.5</v>
      </c>
      <c r="R4694">
        <v>977.68</v>
      </c>
      <c r="S4694">
        <v>0.43099999999999999</v>
      </c>
      <c r="T4694">
        <v>0.89584073942410203</v>
      </c>
      <c r="U4694">
        <v>8651</v>
      </c>
      <c r="V4694">
        <v>4571</v>
      </c>
      <c r="W4694">
        <v>0</v>
      </c>
      <c r="X4694">
        <v>0</v>
      </c>
      <c r="Y4694">
        <f>_xlfn.XLOOKUP(B4694,[1]ibge_censo_cnv_desem214246200_2!$A:$A,[1]ibge_censo_cnv_desem214246200_2!$C:$C)</f>
        <v>0.8</v>
      </c>
    </row>
    <row r="4695" spans="1:25" x14ac:dyDescent="0.3">
      <c r="A4695" s="1">
        <v>4304952</v>
      </c>
      <c r="B4695" s="1">
        <v>430495</v>
      </c>
      <c r="C4695" t="s">
        <v>2556</v>
      </c>
      <c r="D4695">
        <v>2010</v>
      </c>
      <c r="E4695" t="s">
        <v>5303</v>
      </c>
      <c r="F4695" t="s">
        <v>5307</v>
      </c>
      <c r="G4695">
        <v>0.70299999999999996</v>
      </c>
      <c r="H4695">
        <v>0.69599999999999995</v>
      </c>
      <c r="I4695">
        <v>0.6</v>
      </c>
      <c r="J4695">
        <v>0.83299999999999996</v>
      </c>
      <c r="K4695">
        <v>82.1</v>
      </c>
      <c r="L4695">
        <v>81.599999999999994</v>
      </c>
      <c r="M4695">
        <v>17.899999999999999</v>
      </c>
      <c r="N4695">
        <v>18.400000000000002</v>
      </c>
      <c r="O4695">
        <v>17.399999999999999</v>
      </c>
      <c r="P4695">
        <v>14.5</v>
      </c>
      <c r="Q4695">
        <v>33006.01</v>
      </c>
      <c r="R4695">
        <v>582.22</v>
      </c>
      <c r="S4695">
        <v>0.49170000000000003</v>
      </c>
      <c r="T4695">
        <v>0.70929070929070903</v>
      </c>
      <c r="U4695">
        <v>3007</v>
      </c>
      <c r="V4695">
        <v>1432</v>
      </c>
      <c r="W4695">
        <v>0</v>
      </c>
      <c r="X4695">
        <v>0</v>
      </c>
      <c r="Y4695">
        <f>_xlfn.XLOOKUP(B4695,[1]ibge_censo_cnv_desem214246200_2!$A:$A,[1]ibge_censo_cnv_desem214246200_2!$C:$C)</f>
        <v>0.66</v>
      </c>
    </row>
    <row r="4696" spans="1:25" x14ac:dyDescent="0.3">
      <c r="A4696" s="1">
        <v>4305009</v>
      </c>
      <c r="B4696" s="1">
        <v>430500</v>
      </c>
      <c r="C4696" t="s">
        <v>4910</v>
      </c>
      <c r="D4696">
        <v>2010</v>
      </c>
      <c r="E4696" t="s">
        <v>5303</v>
      </c>
      <c r="F4696" t="s">
        <v>5307</v>
      </c>
      <c r="G4696">
        <v>0.73899999999999999</v>
      </c>
      <c r="H4696">
        <v>0.76300000000000001</v>
      </c>
      <c r="I4696">
        <v>0.627</v>
      </c>
      <c r="J4696">
        <v>0.84199999999999997</v>
      </c>
      <c r="K4696">
        <v>87.8</v>
      </c>
      <c r="L4696">
        <v>72.7</v>
      </c>
      <c r="M4696">
        <v>12.2</v>
      </c>
      <c r="N4696">
        <v>27.3</v>
      </c>
      <c r="O4696">
        <v>18.100000000000001</v>
      </c>
      <c r="P4696">
        <v>19.600000000000001</v>
      </c>
      <c r="Q4696">
        <v>110774.39999999999</v>
      </c>
      <c r="R4696">
        <v>919.77</v>
      </c>
      <c r="S4696">
        <v>0.5605</v>
      </c>
      <c r="T4696">
        <v>0.93545340050377801</v>
      </c>
      <c r="U4696">
        <v>9323</v>
      </c>
      <c r="V4696">
        <v>5749</v>
      </c>
      <c r="W4696">
        <v>0</v>
      </c>
      <c r="X4696">
        <v>0</v>
      </c>
      <c r="Y4696">
        <f>_xlfn.XLOOKUP(B4696,[1]ibge_censo_cnv_desem214246200_2!$A:$A,[1]ibge_censo_cnv_desem214246200_2!$C:$C)</f>
        <v>3.97</v>
      </c>
    </row>
    <row r="4697" spans="1:25" x14ac:dyDescent="0.3">
      <c r="A4697" s="1">
        <v>4305108</v>
      </c>
      <c r="B4697" s="1">
        <v>430510</v>
      </c>
      <c r="C4697" t="s">
        <v>2557</v>
      </c>
      <c r="D4697">
        <v>2010</v>
      </c>
      <c r="E4697" t="s">
        <v>5303</v>
      </c>
      <c r="F4697" t="s">
        <v>5307</v>
      </c>
      <c r="G4697">
        <v>0.78200000000000003</v>
      </c>
      <c r="H4697">
        <v>0.81200000000000006</v>
      </c>
      <c r="I4697">
        <v>0.68600000000000005</v>
      </c>
      <c r="J4697">
        <v>0.86</v>
      </c>
      <c r="K4697">
        <v>90.2</v>
      </c>
      <c r="L4697">
        <v>66</v>
      </c>
      <c r="M4697">
        <v>9.8000000000000007</v>
      </c>
      <c r="N4697">
        <v>34</v>
      </c>
      <c r="O4697">
        <v>13.9</v>
      </c>
      <c r="P4697">
        <v>22.1</v>
      </c>
      <c r="Q4697">
        <v>8117442</v>
      </c>
      <c r="R4697">
        <v>1221.53</v>
      </c>
      <c r="S4697">
        <v>0.49249999999999999</v>
      </c>
      <c r="T4697">
        <v>0.94862085404889895</v>
      </c>
      <c r="U4697">
        <v>435564</v>
      </c>
      <c r="V4697">
        <v>435564</v>
      </c>
      <c r="W4697">
        <v>0</v>
      </c>
      <c r="X4697">
        <v>0</v>
      </c>
      <c r="Y4697">
        <f>_xlfn.XLOOKUP(B4697,[1]ibge_censo_cnv_desem214246200_2!$A:$A,[1]ibge_censo_cnv_desem214246200_2!$C:$C)</f>
        <v>3.86</v>
      </c>
    </row>
    <row r="4698" spans="1:25" x14ac:dyDescent="0.3">
      <c r="A4698" s="1">
        <v>4305116</v>
      </c>
      <c r="B4698" s="1">
        <v>430511</v>
      </c>
      <c r="C4698" t="s">
        <v>3140</v>
      </c>
      <c r="D4698">
        <v>2010</v>
      </c>
      <c r="E4698" t="s">
        <v>5303</v>
      </c>
      <c r="F4698" t="s">
        <v>5307</v>
      </c>
      <c r="G4698">
        <v>0.70099999999999996</v>
      </c>
      <c r="H4698">
        <v>0.70699999999999996</v>
      </c>
      <c r="I4698">
        <v>0.56899999999999995</v>
      </c>
      <c r="J4698">
        <v>0.85599999999999998</v>
      </c>
      <c r="K4698">
        <v>96</v>
      </c>
      <c r="L4698">
        <v>93.3</v>
      </c>
      <c r="M4698">
        <v>4</v>
      </c>
      <c r="N4698">
        <v>6.6999999999999993</v>
      </c>
      <c r="O4698">
        <v>28.4</v>
      </c>
      <c r="P4698">
        <v>50</v>
      </c>
      <c r="Q4698">
        <v>4168.634</v>
      </c>
      <c r="R4698">
        <v>275.94</v>
      </c>
      <c r="S4698">
        <v>0.63629999999999998</v>
      </c>
      <c r="T4698">
        <v>0.58974358974358898</v>
      </c>
      <c r="U4698">
        <v>2566</v>
      </c>
      <c r="V4698">
        <v>1498</v>
      </c>
      <c r="W4698">
        <v>0</v>
      </c>
      <c r="X4698">
        <v>0</v>
      </c>
      <c r="Y4698">
        <f>_xlfn.XLOOKUP(B4698,[1]ibge_censo_cnv_desem214246200_2!$A:$A,[1]ibge_censo_cnv_desem214246200_2!$C:$C)</f>
        <v>1.02</v>
      </c>
    </row>
    <row r="4699" spans="1:25" x14ac:dyDescent="0.3">
      <c r="A4699" s="1">
        <v>4305124</v>
      </c>
      <c r="B4699" s="1">
        <v>430512</v>
      </c>
      <c r="C4699" t="s">
        <v>2558</v>
      </c>
      <c r="D4699">
        <v>2010</v>
      </c>
      <c r="E4699" t="s">
        <v>5303</v>
      </c>
      <c r="F4699" t="s">
        <v>5307</v>
      </c>
      <c r="G4699">
        <v>0.64900000000000002</v>
      </c>
      <c r="H4699">
        <v>0.65700000000000003</v>
      </c>
      <c r="I4699">
        <v>0.504</v>
      </c>
      <c r="J4699">
        <v>0.82399999999999995</v>
      </c>
      <c r="K4699">
        <v>72.099999999999994</v>
      </c>
      <c r="L4699">
        <v>64</v>
      </c>
      <c r="M4699">
        <v>27.900000000000002</v>
      </c>
      <c r="N4699">
        <v>36</v>
      </c>
      <c r="O4699">
        <v>29.3</v>
      </c>
      <c r="P4699">
        <v>44.2</v>
      </c>
      <c r="Q4699">
        <v>38932.6</v>
      </c>
      <c r="R4699">
        <v>470.11</v>
      </c>
      <c r="S4699">
        <v>0.49159999999999998</v>
      </c>
      <c r="T4699">
        <v>0.59955555555555495</v>
      </c>
      <c r="U4699">
        <v>6402</v>
      </c>
      <c r="V4699">
        <v>3305</v>
      </c>
      <c r="W4699">
        <v>0</v>
      </c>
      <c r="X4699">
        <v>0</v>
      </c>
      <c r="Y4699">
        <f>_xlfn.XLOOKUP(B4699,[1]ibge_censo_cnv_desem214246200_2!$A:$A,[1]ibge_censo_cnv_desem214246200_2!$C:$C)</f>
        <v>4.41</v>
      </c>
    </row>
    <row r="4700" spans="1:25" x14ac:dyDescent="0.3">
      <c r="A4700" s="1">
        <v>4305132</v>
      </c>
      <c r="B4700" s="1">
        <v>430513</v>
      </c>
      <c r="C4700" t="s">
        <v>2559</v>
      </c>
      <c r="D4700">
        <v>2010</v>
      </c>
      <c r="E4700" t="s">
        <v>5303</v>
      </c>
      <c r="F4700" t="s">
        <v>5307</v>
      </c>
      <c r="G4700">
        <v>0.66100000000000003</v>
      </c>
      <c r="H4700">
        <v>0.67100000000000004</v>
      </c>
      <c r="I4700">
        <v>0.52700000000000002</v>
      </c>
      <c r="J4700">
        <v>0.81599999999999995</v>
      </c>
      <c r="K4700">
        <v>77</v>
      </c>
      <c r="L4700">
        <v>83.4</v>
      </c>
      <c r="M4700">
        <v>23</v>
      </c>
      <c r="N4700">
        <v>16.600000000000001</v>
      </c>
      <c r="O4700">
        <v>33.299999999999997</v>
      </c>
      <c r="P4700">
        <v>22.5</v>
      </c>
      <c r="Q4700">
        <v>43226.96</v>
      </c>
      <c r="R4700">
        <v>517.25</v>
      </c>
      <c r="S4700">
        <v>0.41210000000000002</v>
      </c>
      <c r="T4700">
        <v>0.68636077938403395</v>
      </c>
      <c r="U4700">
        <v>4454</v>
      </c>
      <c r="V4700">
        <v>3132</v>
      </c>
      <c r="W4700">
        <v>0</v>
      </c>
      <c r="X4700">
        <v>0</v>
      </c>
      <c r="Y4700">
        <f>_xlfn.XLOOKUP(B4700,[1]ibge_censo_cnv_desem214246200_2!$A:$A,[1]ibge_censo_cnv_desem214246200_2!$C:$C)</f>
        <v>1.0900000000000001</v>
      </c>
    </row>
    <row r="4701" spans="1:25" x14ac:dyDescent="0.3">
      <c r="A4701" s="1">
        <v>4305157</v>
      </c>
      <c r="B4701" s="1">
        <v>430515</v>
      </c>
      <c r="C4701" t="s">
        <v>2560</v>
      </c>
      <c r="D4701">
        <v>2010</v>
      </c>
      <c r="E4701" t="s">
        <v>5303</v>
      </c>
      <c r="F4701" t="s">
        <v>5307</v>
      </c>
      <c r="G4701">
        <v>0.67400000000000004</v>
      </c>
      <c r="H4701">
        <v>0.67600000000000005</v>
      </c>
      <c r="I4701">
        <v>0.56299999999999994</v>
      </c>
      <c r="J4701">
        <v>0.80300000000000005</v>
      </c>
      <c r="K4701">
        <v>87.2</v>
      </c>
      <c r="L4701">
        <v>78.7</v>
      </c>
      <c r="M4701">
        <v>12.799999999999999</v>
      </c>
      <c r="N4701">
        <v>21.3</v>
      </c>
      <c r="O4701">
        <v>18.399999999999999</v>
      </c>
      <c r="P4701">
        <v>19.399999999999999</v>
      </c>
      <c r="Q4701" t="s">
        <v>5309</v>
      </c>
      <c r="R4701">
        <v>538.07000000000005</v>
      </c>
      <c r="S4701">
        <v>0.48930000000000001</v>
      </c>
      <c r="T4701">
        <v>0.93527918781725905</v>
      </c>
      <c r="U4701" t="s">
        <v>5309</v>
      </c>
      <c r="V4701" t="s">
        <v>5309</v>
      </c>
      <c r="W4701">
        <v>0</v>
      </c>
      <c r="X4701">
        <v>0</v>
      </c>
      <c r="Y4701">
        <f>_xlfn.XLOOKUP(B4701,[1]ibge_censo_cnv_desem214246200_2!$A:$A,[1]ibge_censo_cnv_desem214246200_2!$C:$C)</f>
        <v>0.82</v>
      </c>
    </row>
    <row r="4702" spans="1:25" x14ac:dyDescent="0.3">
      <c r="A4702" s="1">
        <v>4305173</v>
      </c>
      <c r="B4702" s="1">
        <v>430517</v>
      </c>
      <c r="C4702" t="s">
        <v>2561</v>
      </c>
      <c r="D4702">
        <v>2010</v>
      </c>
      <c r="E4702" t="s">
        <v>5303</v>
      </c>
      <c r="F4702" t="s">
        <v>5307</v>
      </c>
      <c r="G4702">
        <v>0.66</v>
      </c>
      <c r="H4702">
        <v>0.67300000000000004</v>
      </c>
      <c r="I4702">
        <v>0.499</v>
      </c>
      <c r="J4702">
        <v>0.85499999999999998</v>
      </c>
      <c r="K4702">
        <v>79.2</v>
      </c>
      <c r="L4702">
        <v>52.8</v>
      </c>
      <c r="M4702">
        <v>20.8</v>
      </c>
      <c r="N4702">
        <v>47.2</v>
      </c>
      <c r="O4702">
        <v>26.9</v>
      </c>
      <c r="P4702">
        <v>36.799999999999997</v>
      </c>
      <c r="Q4702">
        <v>82345.350000000006</v>
      </c>
      <c r="R4702">
        <v>513.04</v>
      </c>
      <c r="S4702">
        <v>0.50260000000000005</v>
      </c>
      <c r="T4702">
        <v>0.24812481248124801</v>
      </c>
      <c r="U4702">
        <v>10268</v>
      </c>
      <c r="V4702">
        <v>1666</v>
      </c>
      <c r="W4702">
        <v>0</v>
      </c>
      <c r="X4702">
        <v>0</v>
      </c>
      <c r="Y4702">
        <f>_xlfn.XLOOKUP(B4702,[1]ibge_censo_cnv_desem214246200_2!$A:$A,[1]ibge_censo_cnv_desem214246200_2!$C:$C)</f>
        <v>1</v>
      </c>
    </row>
    <row r="4703" spans="1:25" x14ac:dyDescent="0.3">
      <c r="A4703" s="1">
        <v>4305207</v>
      </c>
      <c r="B4703" s="1">
        <v>430520</v>
      </c>
      <c r="C4703" t="s">
        <v>2562</v>
      </c>
      <c r="D4703">
        <v>2010</v>
      </c>
      <c r="E4703" t="s">
        <v>5303</v>
      </c>
      <c r="F4703" t="s">
        <v>5307</v>
      </c>
      <c r="G4703">
        <v>0.76400000000000001</v>
      </c>
      <c r="H4703">
        <v>0.752</v>
      </c>
      <c r="I4703">
        <v>0.69799999999999995</v>
      </c>
      <c r="J4703">
        <v>0.84899999999999998</v>
      </c>
      <c r="K4703">
        <v>87.6</v>
      </c>
      <c r="L4703">
        <v>84.9</v>
      </c>
      <c r="M4703">
        <v>12.4</v>
      </c>
      <c r="N4703">
        <v>15.1</v>
      </c>
      <c r="O4703">
        <v>19.399999999999999</v>
      </c>
      <c r="P4703">
        <v>17.5</v>
      </c>
      <c r="Q4703">
        <v>139156</v>
      </c>
      <c r="R4703">
        <v>855.86</v>
      </c>
      <c r="S4703">
        <v>0.47210000000000002</v>
      </c>
      <c r="T4703">
        <v>0.96996386630533005</v>
      </c>
      <c r="U4703">
        <v>13289</v>
      </c>
      <c r="V4703">
        <v>10051</v>
      </c>
      <c r="W4703">
        <v>0</v>
      </c>
      <c r="X4703">
        <v>0</v>
      </c>
      <c r="Y4703">
        <f>_xlfn.XLOOKUP(B4703,[1]ibge_censo_cnv_desem214246200_2!$A:$A,[1]ibge_censo_cnv_desem214246200_2!$C:$C)</f>
        <v>3.95</v>
      </c>
    </row>
    <row r="4704" spans="1:25" x14ac:dyDescent="0.3">
      <c r="A4704" s="1">
        <v>4305306</v>
      </c>
      <c r="B4704" s="1">
        <v>430530</v>
      </c>
      <c r="C4704" t="s">
        <v>2563</v>
      </c>
      <c r="D4704">
        <v>2010</v>
      </c>
      <c r="E4704" t="s">
        <v>5303</v>
      </c>
      <c r="F4704" t="s">
        <v>5307</v>
      </c>
      <c r="G4704">
        <v>0.75700000000000001</v>
      </c>
      <c r="H4704">
        <v>0.752</v>
      </c>
      <c r="I4704">
        <v>0.67900000000000005</v>
      </c>
      <c r="J4704">
        <v>0.84899999999999998</v>
      </c>
      <c r="K4704">
        <v>87.6</v>
      </c>
      <c r="L4704">
        <v>79.099999999999994</v>
      </c>
      <c r="M4704">
        <v>12.4</v>
      </c>
      <c r="N4704">
        <v>20.9</v>
      </c>
      <c r="O4704">
        <v>15.2</v>
      </c>
      <c r="P4704">
        <v>18.100000000000001</v>
      </c>
      <c r="Q4704">
        <v>135071.70000000001</v>
      </c>
      <c r="R4704">
        <v>851.84</v>
      </c>
      <c r="S4704">
        <v>0.46289999999999998</v>
      </c>
      <c r="T4704">
        <v>0.89936917993391297</v>
      </c>
      <c r="U4704">
        <v>9377</v>
      </c>
      <c r="V4704">
        <v>4805</v>
      </c>
      <c r="W4704">
        <v>0</v>
      </c>
      <c r="X4704">
        <v>0</v>
      </c>
      <c r="Y4704">
        <f>_xlfn.XLOOKUP(B4704,[1]ibge_censo_cnv_desem214246200_2!$A:$A,[1]ibge_censo_cnv_desem214246200_2!$C:$C)</f>
        <v>1.73</v>
      </c>
    </row>
    <row r="4705" spans="1:25" x14ac:dyDescent="0.3">
      <c r="A4705" s="1">
        <v>4305355</v>
      </c>
      <c r="B4705" s="1">
        <v>430535</v>
      </c>
      <c r="C4705" t="s">
        <v>2564</v>
      </c>
      <c r="D4705">
        <v>2010</v>
      </c>
      <c r="E4705" t="s">
        <v>5303</v>
      </c>
      <c r="F4705" t="s">
        <v>5307</v>
      </c>
      <c r="G4705">
        <v>0.747</v>
      </c>
      <c r="H4705">
        <v>0.72599999999999998</v>
      </c>
      <c r="I4705">
        <v>0.65900000000000003</v>
      </c>
      <c r="J4705">
        <v>0.87</v>
      </c>
      <c r="K4705">
        <v>77.8</v>
      </c>
      <c r="L4705">
        <v>75.7</v>
      </c>
      <c r="M4705">
        <v>22.2</v>
      </c>
      <c r="N4705">
        <v>24.3</v>
      </c>
      <c r="O4705">
        <v>21.6</v>
      </c>
      <c r="P4705">
        <v>34</v>
      </c>
      <c r="Q4705">
        <v>751754.2</v>
      </c>
      <c r="R4705">
        <v>717.37</v>
      </c>
      <c r="S4705">
        <v>0.44450000000000001</v>
      </c>
      <c r="T4705">
        <v>0.96809986130374504</v>
      </c>
      <c r="U4705">
        <v>35320</v>
      </c>
      <c r="V4705">
        <v>33786</v>
      </c>
      <c r="W4705">
        <v>0</v>
      </c>
      <c r="X4705">
        <v>0</v>
      </c>
      <c r="Y4705">
        <f>_xlfn.XLOOKUP(B4705,[1]ibge_censo_cnv_desem214246200_2!$A:$A,[1]ibge_censo_cnv_desem214246200_2!$C:$C)</f>
        <v>7.27</v>
      </c>
    </row>
    <row r="4706" spans="1:25" x14ac:dyDescent="0.3">
      <c r="A4706" s="1">
        <v>4305371</v>
      </c>
      <c r="B4706" s="1">
        <v>430537</v>
      </c>
      <c r="C4706" t="s">
        <v>2565</v>
      </c>
      <c r="D4706">
        <v>2010</v>
      </c>
      <c r="E4706" t="s">
        <v>5303</v>
      </c>
      <c r="F4706" t="s">
        <v>5307</v>
      </c>
      <c r="G4706">
        <v>0.62</v>
      </c>
      <c r="H4706">
        <v>0.69899999999999995</v>
      </c>
      <c r="I4706">
        <v>0.38500000000000001</v>
      </c>
      <c r="J4706">
        <v>0.88500000000000001</v>
      </c>
      <c r="K4706">
        <v>74.3</v>
      </c>
      <c r="L4706">
        <v>70.7</v>
      </c>
      <c r="M4706">
        <v>25.700000000000003</v>
      </c>
      <c r="N4706">
        <v>29.3</v>
      </c>
      <c r="O4706">
        <v>44.5</v>
      </c>
      <c r="P4706">
        <v>22.1</v>
      </c>
      <c r="Q4706">
        <v>43713.54</v>
      </c>
      <c r="R4706">
        <v>618.92999999999995</v>
      </c>
      <c r="S4706">
        <v>0.50749999999999995</v>
      </c>
      <c r="T4706">
        <v>0.45963401506996698</v>
      </c>
      <c r="U4706">
        <v>3471</v>
      </c>
      <c r="V4706">
        <v>3390</v>
      </c>
      <c r="W4706">
        <v>0</v>
      </c>
      <c r="X4706">
        <v>0</v>
      </c>
      <c r="Y4706">
        <f>_xlfn.XLOOKUP(B4706,[1]ibge_censo_cnv_desem214246200_2!$A:$A,[1]ibge_censo_cnv_desem214246200_2!$C:$C)</f>
        <v>0.88</v>
      </c>
    </row>
    <row r="4707" spans="1:25" x14ac:dyDescent="0.3">
      <c r="A4707" s="1">
        <v>4305405</v>
      </c>
      <c r="B4707" s="1">
        <v>430540</v>
      </c>
      <c r="C4707" t="s">
        <v>2566</v>
      </c>
      <c r="D4707">
        <v>2010</v>
      </c>
      <c r="E4707" t="s">
        <v>5303</v>
      </c>
      <c r="F4707" t="s">
        <v>5307</v>
      </c>
      <c r="G4707">
        <v>0.73199999999999998</v>
      </c>
      <c r="H4707">
        <v>0.70199999999999996</v>
      </c>
      <c r="I4707">
        <v>0.65700000000000003</v>
      </c>
      <c r="J4707">
        <v>0.85</v>
      </c>
      <c r="K4707">
        <v>88.4</v>
      </c>
      <c r="L4707">
        <v>76.099999999999994</v>
      </c>
      <c r="M4707">
        <v>11.6</v>
      </c>
      <c r="N4707">
        <v>23.900000000000002</v>
      </c>
      <c r="O4707">
        <v>18.3</v>
      </c>
      <c r="P4707">
        <v>13.3</v>
      </c>
      <c r="Q4707">
        <v>55372.03</v>
      </c>
      <c r="R4707">
        <v>597.44000000000005</v>
      </c>
      <c r="S4707">
        <v>0.50939999999999996</v>
      </c>
      <c r="T4707">
        <v>0.93121301775147902</v>
      </c>
      <c r="U4707">
        <v>4044</v>
      </c>
      <c r="V4707">
        <v>2518</v>
      </c>
      <c r="W4707">
        <v>0</v>
      </c>
      <c r="X4707">
        <v>0</v>
      </c>
      <c r="Y4707">
        <f>_xlfn.XLOOKUP(B4707,[1]ibge_censo_cnv_desem214246200_2!$A:$A,[1]ibge_censo_cnv_desem214246200_2!$C:$C)</f>
        <v>2.9</v>
      </c>
    </row>
    <row r="4708" spans="1:25" x14ac:dyDescent="0.3">
      <c r="A4708" s="1">
        <v>4305439</v>
      </c>
      <c r="B4708" s="1">
        <v>430543</v>
      </c>
      <c r="C4708" t="s">
        <v>4911</v>
      </c>
      <c r="D4708">
        <v>2010</v>
      </c>
      <c r="E4708" t="s">
        <v>5303</v>
      </c>
      <c r="F4708" t="s">
        <v>5307</v>
      </c>
      <c r="G4708">
        <v>0.70599999999999996</v>
      </c>
      <c r="H4708">
        <v>0.67600000000000005</v>
      </c>
      <c r="I4708">
        <v>0.65800000000000003</v>
      </c>
      <c r="J4708">
        <v>0.79200000000000004</v>
      </c>
      <c r="K4708">
        <v>81.2</v>
      </c>
      <c r="L4708">
        <v>47.1</v>
      </c>
      <c r="M4708">
        <v>18.8</v>
      </c>
      <c r="N4708">
        <v>52.9</v>
      </c>
      <c r="O4708">
        <v>20.100000000000001</v>
      </c>
      <c r="P4708">
        <v>58.4</v>
      </c>
      <c r="Q4708">
        <v>53506.77</v>
      </c>
      <c r="R4708">
        <v>522.9</v>
      </c>
      <c r="S4708">
        <v>0.49590000000000001</v>
      </c>
      <c r="T4708">
        <v>0.930946291560102</v>
      </c>
      <c r="U4708">
        <v>5917</v>
      </c>
      <c r="V4708">
        <v>5447</v>
      </c>
      <c r="W4708">
        <v>0</v>
      </c>
      <c r="X4708">
        <v>0</v>
      </c>
      <c r="Y4708">
        <f>_xlfn.XLOOKUP(B4708,[1]ibge_censo_cnv_desem214246200_2!$A:$A,[1]ibge_censo_cnv_desem214246200_2!$C:$C)</f>
        <v>4.34</v>
      </c>
    </row>
    <row r="4709" spans="1:25" x14ac:dyDescent="0.3">
      <c r="A4709" s="1">
        <v>4305447</v>
      </c>
      <c r="B4709" s="1">
        <v>430544</v>
      </c>
      <c r="C4709" t="s">
        <v>2567</v>
      </c>
      <c r="D4709">
        <v>2010</v>
      </c>
      <c r="E4709" t="s">
        <v>5303</v>
      </c>
      <c r="F4709" t="s">
        <v>5307</v>
      </c>
      <c r="G4709">
        <v>0.61599999999999999</v>
      </c>
      <c r="H4709">
        <v>0.65500000000000003</v>
      </c>
      <c r="I4709">
        <v>0.437</v>
      </c>
      <c r="J4709">
        <v>0.81799999999999995</v>
      </c>
      <c r="K4709">
        <v>86.6</v>
      </c>
      <c r="L4709">
        <v>67.3</v>
      </c>
      <c r="M4709">
        <v>13.4</v>
      </c>
      <c r="N4709">
        <v>32.700000000000003</v>
      </c>
      <c r="O4709">
        <v>19.5</v>
      </c>
      <c r="P4709">
        <v>26.9</v>
      </c>
      <c r="Q4709">
        <v>53694.66</v>
      </c>
      <c r="R4709">
        <v>464.24</v>
      </c>
      <c r="S4709">
        <v>0.4622</v>
      </c>
      <c r="T4709">
        <v>5.6666666666666698E-2</v>
      </c>
      <c r="U4709">
        <v>4944</v>
      </c>
      <c r="V4709">
        <v>279</v>
      </c>
      <c r="W4709">
        <v>0</v>
      </c>
      <c r="X4709">
        <v>0</v>
      </c>
      <c r="Y4709">
        <f>_xlfn.XLOOKUP(B4709,[1]ibge_censo_cnv_desem214246200_2!$A:$A,[1]ibge_censo_cnv_desem214246200_2!$C:$C)</f>
        <v>0.47</v>
      </c>
    </row>
    <row r="4710" spans="1:25" x14ac:dyDescent="0.3">
      <c r="A4710" s="1">
        <v>4305454</v>
      </c>
      <c r="B4710" s="1">
        <v>430545</v>
      </c>
      <c r="C4710" t="s">
        <v>2568</v>
      </c>
      <c r="D4710">
        <v>2010</v>
      </c>
      <c r="E4710" t="s">
        <v>5303</v>
      </c>
      <c r="F4710" t="s">
        <v>5307</v>
      </c>
      <c r="G4710">
        <v>0.72899999999999998</v>
      </c>
      <c r="H4710">
        <v>0.73</v>
      </c>
      <c r="I4710">
        <v>0.625</v>
      </c>
      <c r="J4710">
        <v>0.84799999999999998</v>
      </c>
      <c r="K4710">
        <v>80.599999999999994</v>
      </c>
      <c r="L4710">
        <v>69.099999999999994</v>
      </c>
      <c r="M4710">
        <v>19.400000000000002</v>
      </c>
      <c r="N4710">
        <v>30.9</v>
      </c>
      <c r="O4710">
        <v>28.4</v>
      </c>
      <c r="P4710">
        <v>38.200000000000003</v>
      </c>
      <c r="Q4710">
        <v>68714.710000000006</v>
      </c>
      <c r="R4710">
        <v>740.78</v>
      </c>
      <c r="S4710">
        <v>0.50470000000000004</v>
      </c>
      <c r="T4710">
        <v>0.90907024323709795</v>
      </c>
      <c r="U4710">
        <v>12668</v>
      </c>
      <c r="V4710">
        <v>12668</v>
      </c>
      <c r="W4710">
        <v>0</v>
      </c>
      <c r="X4710">
        <v>0</v>
      </c>
      <c r="Y4710">
        <f>_xlfn.XLOOKUP(B4710,[1]ibge_censo_cnv_desem214246200_2!$A:$A,[1]ibge_censo_cnv_desem214246200_2!$C:$C)</f>
        <v>6.64</v>
      </c>
    </row>
    <row r="4711" spans="1:25" x14ac:dyDescent="0.3">
      <c r="A4711" s="1">
        <v>4305504</v>
      </c>
      <c r="B4711" s="1">
        <v>430550</v>
      </c>
      <c r="C4711" t="s">
        <v>4912</v>
      </c>
      <c r="D4711">
        <v>2010</v>
      </c>
      <c r="E4711" t="s">
        <v>5303</v>
      </c>
      <c r="F4711" t="s">
        <v>5307</v>
      </c>
      <c r="G4711">
        <v>0.71899999999999997</v>
      </c>
      <c r="H4711">
        <v>0.72399999999999998</v>
      </c>
      <c r="I4711">
        <v>0.6</v>
      </c>
      <c r="J4711">
        <v>0.85499999999999998</v>
      </c>
      <c r="K4711">
        <v>89.1</v>
      </c>
      <c r="L4711">
        <v>91.9</v>
      </c>
      <c r="M4711">
        <v>10.9</v>
      </c>
      <c r="N4711">
        <v>8.1</v>
      </c>
      <c r="O4711">
        <v>18.2</v>
      </c>
      <c r="P4711">
        <v>18.8</v>
      </c>
      <c r="Q4711">
        <v>65020.78</v>
      </c>
      <c r="R4711">
        <v>720.84</v>
      </c>
      <c r="S4711">
        <v>0.45810000000000001</v>
      </c>
      <c r="T4711">
        <v>0.62372678250449298</v>
      </c>
      <c r="U4711">
        <v>4922</v>
      </c>
      <c r="V4711">
        <v>2322</v>
      </c>
      <c r="W4711">
        <v>0</v>
      </c>
      <c r="X4711">
        <v>0</v>
      </c>
      <c r="Y4711">
        <f>_xlfn.XLOOKUP(B4711,[1]ibge_censo_cnv_desem214246200_2!$A:$A,[1]ibge_censo_cnv_desem214246200_2!$C:$C)</f>
        <v>2.54</v>
      </c>
    </row>
    <row r="4712" spans="1:25" x14ac:dyDescent="0.3">
      <c r="A4712" s="1">
        <v>4305587</v>
      </c>
      <c r="B4712" s="1">
        <v>430558</v>
      </c>
      <c r="C4712" t="s">
        <v>285</v>
      </c>
      <c r="D4712">
        <v>2010</v>
      </c>
      <c r="E4712" t="s">
        <v>5303</v>
      </c>
      <c r="F4712" t="s">
        <v>5307</v>
      </c>
      <c r="G4712">
        <v>0.76500000000000001</v>
      </c>
      <c r="H4712">
        <v>0.78600000000000003</v>
      </c>
      <c r="I4712">
        <v>0.67800000000000005</v>
      </c>
      <c r="J4712">
        <v>0.84</v>
      </c>
      <c r="K4712">
        <v>85.1</v>
      </c>
      <c r="L4712">
        <v>74.3</v>
      </c>
      <c r="M4712">
        <v>14.9</v>
      </c>
      <c r="N4712">
        <v>25.700000000000003</v>
      </c>
      <c r="O4712">
        <v>22.4</v>
      </c>
      <c r="P4712">
        <v>38.299999999999997</v>
      </c>
      <c r="Q4712">
        <v>29910.13</v>
      </c>
      <c r="R4712">
        <v>1059.54</v>
      </c>
      <c r="S4712">
        <v>0.47410000000000002</v>
      </c>
      <c r="T4712">
        <v>0.86792452830188704</v>
      </c>
      <c r="U4712">
        <v>2420</v>
      </c>
      <c r="V4712">
        <v>2420</v>
      </c>
      <c r="W4712">
        <v>0</v>
      </c>
      <c r="X4712">
        <v>0</v>
      </c>
      <c r="Y4712">
        <f>_xlfn.XLOOKUP(B4712,[1]ibge_censo_cnv_desem214246200_2!$A:$A,[1]ibge_censo_cnv_desem214246200_2!$C:$C)</f>
        <v>1.22</v>
      </c>
    </row>
    <row r="4713" spans="1:25" x14ac:dyDescent="0.3">
      <c r="A4713" s="1">
        <v>4305603</v>
      </c>
      <c r="B4713" s="1">
        <v>430560</v>
      </c>
      <c r="C4713" t="s">
        <v>2187</v>
      </c>
      <c r="D4713">
        <v>2010</v>
      </c>
      <c r="E4713" t="s">
        <v>5303</v>
      </c>
      <c r="F4713" t="s">
        <v>5307</v>
      </c>
      <c r="G4713">
        <v>0.75800000000000001</v>
      </c>
      <c r="H4713">
        <v>0.77500000000000002</v>
      </c>
      <c r="I4713">
        <v>0.67400000000000004</v>
      </c>
      <c r="J4713">
        <v>0.83499999999999996</v>
      </c>
      <c r="K4713">
        <v>93.4</v>
      </c>
      <c r="L4713">
        <v>80.5</v>
      </c>
      <c r="M4713">
        <v>6.6000000000000005</v>
      </c>
      <c r="N4713">
        <v>19.5</v>
      </c>
      <c r="O4713">
        <v>17.600000000000001</v>
      </c>
      <c r="P4713">
        <v>30.6</v>
      </c>
      <c r="Q4713">
        <v>82282.14</v>
      </c>
      <c r="R4713">
        <v>979.53</v>
      </c>
      <c r="S4713">
        <v>0.50760000000000005</v>
      </c>
      <c r="T4713">
        <v>0.82329317269076197</v>
      </c>
      <c r="U4713">
        <v>3550</v>
      </c>
      <c r="V4713">
        <v>1714</v>
      </c>
      <c r="W4713">
        <v>0</v>
      </c>
      <c r="X4713">
        <v>0</v>
      </c>
      <c r="Y4713">
        <f>_xlfn.XLOOKUP(B4713,[1]ibge_censo_cnv_desem214246200_2!$A:$A,[1]ibge_censo_cnv_desem214246200_2!$C:$C)</f>
        <v>4.7</v>
      </c>
    </row>
    <row r="4714" spans="1:25" x14ac:dyDescent="0.3">
      <c r="A4714" s="1">
        <v>4305702</v>
      </c>
      <c r="B4714" s="1">
        <v>430570</v>
      </c>
      <c r="C4714" t="s">
        <v>2569</v>
      </c>
      <c r="D4714">
        <v>2010</v>
      </c>
      <c r="E4714" t="s">
        <v>5303</v>
      </c>
      <c r="F4714" t="s">
        <v>5307</v>
      </c>
      <c r="G4714">
        <v>0.747</v>
      </c>
      <c r="H4714">
        <v>0.73499999999999999</v>
      </c>
      <c r="I4714">
        <v>0.66600000000000004</v>
      </c>
      <c r="J4714">
        <v>0.85199999999999998</v>
      </c>
      <c r="K4714">
        <v>93.4</v>
      </c>
      <c r="L4714">
        <v>90.6</v>
      </c>
      <c r="M4714">
        <v>6.6000000000000005</v>
      </c>
      <c r="N4714">
        <v>9.4</v>
      </c>
      <c r="O4714">
        <v>14.8</v>
      </c>
      <c r="P4714" t="s">
        <v>5342</v>
      </c>
      <c r="Q4714">
        <v>112733.4</v>
      </c>
      <c r="R4714">
        <v>765.67</v>
      </c>
      <c r="S4714">
        <v>0.50280000000000002</v>
      </c>
      <c r="T4714">
        <v>0.81197380729653901</v>
      </c>
      <c r="U4714">
        <v>6552</v>
      </c>
      <c r="V4714">
        <v>4160</v>
      </c>
      <c r="W4714">
        <v>0</v>
      </c>
      <c r="X4714">
        <v>0</v>
      </c>
      <c r="Y4714">
        <f>_xlfn.XLOOKUP(B4714,[1]ibge_censo_cnv_desem214246200_2!$A:$A,[1]ibge_censo_cnv_desem214246200_2!$C:$C)</f>
        <v>3.53</v>
      </c>
    </row>
    <row r="4715" spans="1:25" x14ac:dyDescent="0.3">
      <c r="A4715" s="1">
        <v>4305801</v>
      </c>
      <c r="B4715" s="1">
        <v>430580</v>
      </c>
      <c r="C4715" t="s">
        <v>2570</v>
      </c>
      <c r="D4715">
        <v>2010</v>
      </c>
      <c r="E4715" t="s">
        <v>5303</v>
      </c>
      <c r="F4715" t="s">
        <v>5307</v>
      </c>
      <c r="G4715">
        <v>0.754</v>
      </c>
      <c r="H4715">
        <v>0.72599999999999998</v>
      </c>
      <c r="I4715">
        <v>0.66800000000000004</v>
      </c>
      <c r="J4715">
        <v>0.88500000000000001</v>
      </c>
      <c r="K4715">
        <v>93.9</v>
      </c>
      <c r="L4715">
        <v>69.599999999999994</v>
      </c>
      <c r="M4715">
        <v>6.1</v>
      </c>
      <c r="N4715">
        <v>30.4</v>
      </c>
      <c r="O4715">
        <v>11.1</v>
      </c>
      <c r="P4715">
        <v>12.8</v>
      </c>
      <c r="Q4715">
        <v>79693.440000000002</v>
      </c>
      <c r="R4715">
        <v>719.76</v>
      </c>
      <c r="S4715">
        <v>0.46739999999999998</v>
      </c>
      <c r="T4715">
        <v>0.87883736120182798</v>
      </c>
      <c r="U4715">
        <v>9752</v>
      </c>
      <c r="V4715">
        <v>6717</v>
      </c>
      <c r="W4715">
        <v>0</v>
      </c>
      <c r="X4715">
        <v>0</v>
      </c>
      <c r="Y4715">
        <f>_xlfn.XLOOKUP(B4715,[1]ibge_censo_cnv_desem214246200_2!$A:$A,[1]ibge_censo_cnv_desem214246200_2!$C:$C)</f>
        <v>3.99</v>
      </c>
    </row>
    <row r="4716" spans="1:25" x14ac:dyDescent="0.3">
      <c r="A4716" s="1">
        <v>4305835</v>
      </c>
      <c r="B4716" s="1">
        <v>430583</v>
      </c>
      <c r="C4716" t="s">
        <v>2571</v>
      </c>
      <c r="D4716">
        <v>2010</v>
      </c>
      <c r="E4716" t="s">
        <v>5303</v>
      </c>
      <c r="F4716" t="s">
        <v>5307</v>
      </c>
      <c r="G4716">
        <v>0.69199999999999995</v>
      </c>
      <c r="H4716">
        <v>0.70299999999999996</v>
      </c>
      <c r="I4716">
        <v>0.53200000000000003</v>
      </c>
      <c r="J4716">
        <v>0.88600000000000001</v>
      </c>
      <c r="K4716">
        <v>84</v>
      </c>
      <c r="L4716">
        <v>87</v>
      </c>
      <c r="M4716">
        <v>16</v>
      </c>
      <c r="N4716">
        <v>13</v>
      </c>
      <c r="O4716">
        <v>18.600000000000001</v>
      </c>
      <c r="P4716">
        <v>24.4</v>
      </c>
      <c r="Q4716">
        <v>26068.5</v>
      </c>
      <c r="R4716">
        <v>616.28</v>
      </c>
      <c r="S4716">
        <v>0.43969999999999998</v>
      </c>
      <c r="T4716">
        <v>0.45318352059924999</v>
      </c>
      <c r="U4716">
        <v>1528</v>
      </c>
      <c r="V4716">
        <v>1528</v>
      </c>
      <c r="W4716">
        <v>0</v>
      </c>
      <c r="X4716">
        <v>0</v>
      </c>
      <c r="Y4716" t="e">
        <f>_xlfn.XLOOKUP(B4716,[1]ibge_censo_cnv_desem214246200_2!$A:$A,[1]ibge_censo_cnv_desem214246200_2!$C:$C)</f>
        <v>#N/A</v>
      </c>
    </row>
    <row r="4717" spans="1:25" x14ac:dyDescent="0.3">
      <c r="A4717" s="1">
        <v>4305850</v>
      </c>
      <c r="B4717" s="1">
        <v>430585</v>
      </c>
      <c r="C4717" t="s">
        <v>2572</v>
      </c>
      <c r="D4717">
        <v>2010</v>
      </c>
      <c r="E4717" t="s">
        <v>5303</v>
      </c>
      <c r="F4717" t="s">
        <v>5307</v>
      </c>
      <c r="G4717">
        <v>0.746</v>
      </c>
      <c r="H4717">
        <v>0.80600000000000005</v>
      </c>
      <c r="I4717">
        <v>0.61399999999999999</v>
      </c>
      <c r="J4717">
        <v>0.84</v>
      </c>
      <c r="K4717">
        <v>87.7</v>
      </c>
      <c r="L4717">
        <v>75.8</v>
      </c>
      <c r="M4717">
        <v>12.299999999999999</v>
      </c>
      <c r="N4717">
        <v>24.2</v>
      </c>
      <c r="O4717">
        <v>14.5</v>
      </c>
      <c r="P4717">
        <v>18.399999999999999</v>
      </c>
      <c r="Q4717" t="s">
        <v>5309</v>
      </c>
      <c r="R4717">
        <v>1133.8</v>
      </c>
      <c r="S4717">
        <v>0.54349999999999998</v>
      </c>
      <c r="T4717">
        <v>0.80880648899188901</v>
      </c>
      <c r="U4717" t="s">
        <v>5309</v>
      </c>
      <c r="V4717" t="s">
        <v>5309</v>
      </c>
      <c r="W4717">
        <v>0</v>
      </c>
      <c r="X4717">
        <v>0</v>
      </c>
      <c r="Y4717">
        <f>_xlfn.XLOOKUP(B4717,[1]ibge_censo_cnv_desem214246200_2!$A:$A,[1]ibge_censo_cnv_desem214246200_2!$C:$C)</f>
        <v>1.1000000000000001</v>
      </c>
    </row>
    <row r="4718" spans="1:25" x14ac:dyDescent="0.3">
      <c r="A4718" s="1">
        <v>4305900</v>
      </c>
      <c r="B4718" s="1">
        <v>430590</v>
      </c>
      <c r="C4718" t="s">
        <v>2573</v>
      </c>
      <c r="D4718">
        <v>2010</v>
      </c>
      <c r="E4718" t="s">
        <v>5303</v>
      </c>
      <c r="F4718" t="s">
        <v>5307</v>
      </c>
      <c r="G4718">
        <v>0.66500000000000004</v>
      </c>
      <c r="H4718">
        <v>0.66700000000000004</v>
      </c>
      <c r="I4718">
        <v>0.55000000000000004</v>
      </c>
      <c r="J4718">
        <v>0.80300000000000005</v>
      </c>
      <c r="K4718">
        <v>84.1</v>
      </c>
      <c r="L4718">
        <v>61.7</v>
      </c>
      <c r="M4718">
        <v>15.899999999999999</v>
      </c>
      <c r="N4718">
        <v>38.299999999999997</v>
      </c>
      <c r="O4718">
        <v>20.7</v>
      </c>
      <c r="P4718">
        <v>34.6</v>
      </c>
      <c r="Q4718">
        <v>84977.23</v>
      </c>
      <c r="R4718">
        <v>502.78</v>
      </c>
      <c r="S4718">
        <v>0.52170000000000005</v>
      </c>
      <c r="T4718">
        <v>0.70316673025562804</v>
      </c>
      <c r="U4718">
        <v>7748</v>
      </c>
      <c r="V4718">
        <v>4894</v>
      </c>
      <c r="W4718">
        <v>0</v>
      </c>
      <c r="X4718">
        <v>0</v>
      </c>
      <c r="Y4718">
        <f>_xlfn.XLOOKUP(B4718,[1]ibge_censo_cnv_desem214246200_2!$A:$A,[1]ibge_censo_cnv_desem214246200_2!$C:$C)</f>
        <v>6.4</v>
      </c>
    </row>
    <row r="4719" spans="1:25" x14ac:dyDescent="0.3">
      <c r="A4719" s="1">
        <v>4305934</v>
      </c>
      <c r="B4719" s="1">
        <v>430593</v>
      </c>
      <c r="C4719" t="s">
        <v>2574</v>
      </c>
      <c r="D4719">
        <v>2010</v>
      </c>
      <c r="E4719" t="s">
        <v>5303</v>
      </c>
      <c r="F4719" t="s">
        <v>5307</v>
      </c>
      <c r="G4719">
        <v>0.72699999999999998</v>
      </c>
      <c r="H4719">
        <v>0.76600000000000001</v>
      </c>
      <c r="I4719">
        <v>0.6</v>
      </c>
      <c r="J4719">
        <v>0.83499999999999996</v>
      </c>
      <c r="K4719">
        <v>91.5</v>
      </c>
      <c r="L4719">
        <v>90</v>
      </c>
      <c r="M4719">
        <v>8.5</v>
      </c>
      <c r="N4719">
        <v>10</v>
      </c>
      <c r="O4719">
        <v>14.9</v>
      </c>
      <c r="P4719">
        <v>17.600000000000001</v>
      </c>
      <c r="Q4719" t="s">
        <v>5309</v>
      </c>
      <c r="R4719">
        <v>925.5</v>
      </c>
      <c r="S4719">
        <v>0.37480000000000002</v>
      </c>
      <c r="T4719">
        <v>0.66026871401151499</v>
      </c>
      <c r="U4719" t="s">
        <v>5309</v>
      </c>
      <c r="V4719" t="s">
        <v>5309</v>
      </c>
      <c r="W4719">
        <v>0</v>
      </c>
      <c r="X4719">
        <v>0</v>
      </c>
      <c r="Y4719">
        <f>_xlfn.XLOOKUP(B4719,[1]ibge_censo_cnv_desem214246200_2!$A:$A,[1]ibge_censo_cnv_desem214246200_2!$C:$C)</f>
        <v>0.45</v>
      </c>
    </row>
    <row r="4720" spans="1:25" x14ac:dyDescent="0.3">
      <c r="A4720" s="1">
        <v>4305959</v>
      </c>
      <c r="B4720" s="1">
        <v>430595</v>
      </c>
      <c r="C4720" t="s">
        <v>4913</v>
      </c>
      <c r="D4720">
        <v>2010</v>
      </c>
      <c r="E4720" t="s">
        <v>5303</v>
      </c>
      <c r="F4720" t="s">
        <v>5307</v>
      </c>
      <c r="G4720">
        <v>0.74099999999999999</v>
      </c>
      <c r="H4720">
        <v>0.76700000000000002</v>
      </c>
      <c r="I4720">
        <v>0.63600000000000001</v>
      </c>
      <c r="J4720">
        <v>0.83499999999999996</v>
      </c>
      <c r="K4720">
        <v>89.3</v>
      </c>
      <c r="L4720">
        <v>82.3</v>
      </c>
      <c r="M4720">
        <v>10.7</v>
      </c>
      <c r="N4720">
        <v>17.7</v>
      </c>
      <c r="O4720">
        <v>8.1999999999999993</v>
      </c>
      <c r="P4720">
        <v>12.9</v>
      </c>
      <c r="Q4720">
        <v>58351.61</v>
      </c>
      <c r="R4720">
        <v>943.52</v>
      </c>
      <c r="S4720">
        <v>0.38590000000000002</v>
      </c>
      <c r="T4720">
        <v>0.608346709470305</v>
      </c>
      <c r="U4720">
        <v>3917</v>
      </c>
      <c r="V4720">
        <v>1696</v>
      </c>
      <c r="W4720">
        <v>0</v>
      </c>
      <c r="X4720">
        <v>0</v>
      </c>
      <c r="Y4720">
        <f>_xlfn.XLOOKUP(B4720,[1]ibge_censo_cnv_desem214246200_2!$A:$A,[1]ibge_censo_cnv_desem214246200_2!$C:$C)</f>
        <v>0.51</v>
      </c>
    </row>
    <row r="4721" spans="1:25" x14ac:dyDescent="0.3">
      <c r="A4721" s="1">
        <v>4305975</v>
      </c>
      <c r="B4721" s="1">
        <v>430597</v>
      </c>
      <c r="C4721" t="s">
        <v>2575</v>
      </c>
      <c r="D4721">
        <v>2010</v>
      </c>
      <c r="E4721" t="s">
        <v>5303</v>
      </c>
      <c r="F4721" t="s">
        <v>5307</v>
      </c>
      <c r="G4721">
        <v>0.70599999999999996</v>
      </c>
      <c r="H4721">
        <v>0.69299999999999995</v>
      </c>
      <c r="I4721">
        <v>0.58599999999999997</v>
      </c>
      <c r="J4721">
        <v>0.86599999999999999</v>
      </c>
      <c r="K4721">
        <v>86.3</v>
      </c>
      <c r="L4721">
        <v>84.1</v>
      </c>
      <c r="M4721">
        <v>13.700000000000001</v>
      </c>
      <c r="N4721">
        <v>15.9</v>
      </c>
      <c r="O4721">
        <v>23.6</v>
      </c>
      <c r="P4721">
        <v>27.6</v>
      </c>
      <c r="Q4721">
        <v>78187.759999999995</v>
      </c>
      <c r="R4721">
        <v>590.71</v>
      </c>
      <c r="S4721">
        <v>0.50170000000000003</v>
      </c>
      <c r="T4721">
        <v>0.806417112299465</v>
      </c>
      <c r="U4721">
        <v>2826</v>
      </c>
      <c r="V4721">
        <v>2826</v>
      </c>
      <c r="W4721">
        <v>0</v>
      </c>
      <c r="X4721">
        <v>0</v>
      </c>
      <c r="Y4721">
        <f>_xlfn.XLOOKUP(B4721,[1]ibge_censo_cnv_desem214246200_2!$A:$A,[1]ibge_censo_cnv_desem214246200_2!$C:$C)</f>
        <v>1.35</v>
      </c>
    </row>
    <row r="4722" spans="1:25" x14ac:dyDescent="0.3">
      <c r="A4722" s="1">
        <v>4306007</v>
      </c>
      <c r="B4722" s="1">
        <v>430600</v>
      </c>
      <c r="C4722" t="s">
        <v>2576</v>
      </c>
      <c r="D4722">
        <v>2010</v>
      </c>
      <c r="E4722" t="s">
        <v>5303</v>
      </c>
      <c r="F4722" t="s">
        <v>5307</v>
      </c>
      <c r="G4722">
        <v>0.71199999999999997</v>
      </c>
      <c r="H4722">
        <v>0.70199999999999996</v>
      </c>
      <c r="I4722">
        <v>0.61599999999999999</v>
      </c>
      <c r="J4722">
        <v>0.83499999999999996</v>
      </c>
      <c r="K4722">
        <v>90.1</v>
      </c>
      <c r="L4722">
        <v>75.099999999999994</v>
      </c>
      <c r="M4722">
        <v>9.9</v>
      </c>
      <c r="N4722">
        <v>24.9</v>
      </c>
      <c r="O4722">
        <v>17.399999999999999</v>
      </c>
      <c r="P4722">
        <v>27.9</v>
      </c>
      <c r="Q4722">
        <v>130065.60000000001</v>
      </c>
      <c r="R4722">
        <v>626.91</v>
      </c>
      <c r="S4722">
        <v>0.41510000000000002</v>
      </c>
      <c r="T4722">
        <v>0.81130150958792302</v>
      </c>
      <c r="U4722">
        <v>14084</v>
      </c>
      <c r="V4722">
        <v>6976</v>
      </c>
      <c r="W4722">
        <v>0</v>
      </c>
      <c r="X4722">
        <v>0</v>
      </c>
      <c r="Y4722">
        <f>_xlfn.XLOOKUP(B4722,[1]ibge_censo_cnv_desem214246200_2!$A:$A,[1]ibge_censo_cnv_desem214246200_2!$C:$C)</f>
        <v>1.46</v>
      </c>
    </row>
    <row r="4723" spans="1:25" x14ac:dyDescent="0.3">
      <c r="A4723" s="1">
        <v>4306056</v>
      </c>
      <c r="B4723" s="1">
        <v>430605</v>
      </c>
      <c r="C4723" t="s">
        <v>2577</v>
      </c>
      <c r="D4723">
        <v>2010</v>
      </c>
      <c r="E4723" t="s">
        <v>5303</v>
      </c>
      <c r="F4723" t="s">
        <v>5307</v>
      </c>
      <c r="G4723">
        <v>0.64400000000000002</v>
      </c>
      <c r="H4723">
        <v>0.68700000000000006</v>
      </c>
      <c r="I4723">
        <v>0.47099999999999997</v>
      </c>
      <c r="J4723">
        <v>0.82599999999999996</v>
      </c>
      <c r="K4723">
        <v>81.599999999999994</v>
      </c>
      <c r="L4723">
        <v>77.599999999999994</v>
      </c>
      <c r="M4723">
        <v>18.400000000000002</v>
      </c>
      <c r="N4723">
        <v>22.4</v>
      </c>
      <c r="O4723">
        <v>28.7</v>
      </c>
      <c r="P4723">
        <v>32</v>
      </c>
      <c r="Q4723">
        <v>66139.87</v>
      </c>
      <c r="R4723">
        <v>568.15</v>
      </c>
      <c r="S4723">
        <v>0.45250000000000001</v>
      </c>
      <c r="T4723">
        <v>0.65686274509803799</v>
      </c>
      <c r="U4723">
        <v>7280</v>
      </c>
      <c r="V4723">
        <v>4518</v>
      </c>
      <c r="W4723">
        <v>0</v>
      </c>
      <c r="X4723">
        <v>0</v>
      </c>
      <c r="Y4723">
        <f>_xlfn.XLOOKUP(B4723,[1]ibge_censo_cnv_desem214246200_2!$A:$A,[1]ibge_censo_cnv_desem214246200_2!$C:$C)</f>
        <v>5</v>
      </c>
    </row>
    <row r="4724" spans="1:25" x14ac:dyDescent="0.3">
      <c r="A4724" s="1">
        <v>4306072</v>
      </c>
      <c r="B4724" s="1">
        <v>430607</v>
      </c>
      <c r="C4724" t="s">
        <v>2578</v>
      </c>
      <c r="D4724">
        <v>2010</v>
      </c>
      <c r="E4724" t="s">
        <v>5303</v>
      </c>
      <c r="F4724" t="s">
        <v>5307</v>
      </c>
      <c r="G4724">
        <v>0.66</v>
      </c>
      <c r="H4724">
        <v>0.64100000000000001</v>
      </c>
      <c r="I4724">
        <v>0.54200000000000004</v>
      </c>
      <c r="J4724">
        <v>0.82599999999999996</v>
      </c>
      <c r="K4724">
        <v>95</v>
      </c>
      <c r="L4724">
        <v>70.2</v>
      </c>
      <c r="M4724">
        <v>5</v>
      </c>
      <c r="N4724">
        <v>29.8</v>
      </c>
      <c r="O4724">
        <v>13.9</v>
      </c>
      <c r="P4724">
        <v>26.3</v>
      </c>
      <c r="Q4724">
        <v>29270.81</v>
      </c>
      <c r="R4724">
        <v>425.16</v>
      </c>
      <c r="S4724">
        <v>0.45519999999999999</v>
      </c>
      <c r="T4724">
        <v>0.83647798742138402</v>
      </c>
      <c r="U4724">
        <v>2826</v>
      </c>
      <c r="V4724">
        <v>2826</v>
      </c>
      <c r="W4724">
        <v>0</v>
      </c>
      <c r="X4724">
        <v>0</v>
      </c>
      <c r="Y4724">
        <f>_xlfn.XLOOKUP(B4724,[1]ibge_censo_cnv_desem214246200_2!$A:$A,[1]ibge_censo_cnv_desem214246200_2!$C:$C)</f>
        <v>1.55</v>
      </c>
    </row>
    <row r="4725" spans="1:25" x14ac:dyDescent="0.3">
      <c r="A4725" s="1">
        <v>4306106</v>
      </c>
      <c r="B4725" s="1">
        <v>430610</v>
      </c>
      <c r="C4725" t="s">
        <v>2579</v>
      </c>
      <c r="D4725">
        <v>2010</v>
      </c>
      <c r="E4725" t="s">
        <v>5303</v>
      </c>
      <c r="F4725" t="s">
        <v>5307</v>
      </c>
      <c r="G4725">
        <v>0.75</v>
      </c>
      <c r="H4725">
        <v>0.754</v>
      </c>
      <c r="I4725">
        <v>0.65300000000000002</v>
      </c>
      <c r="J4725">
        <v>0.85799999999999998</v>
      </c>
      <c r="K4725">
        <v>84.4</v>
      </c>
      <c r="L4725">
        <v>71.2</v>
      </c>
      <c r="M4725">
        <v>15.6</v>
      </c>
      <c r="N4725">
        <v>28.799999999999997</v>
      </c>
      <c r="O4725">
        <v>20.399999999999999</v>
      </c>
      <c r="P4725">
        <v>28.5</v>
      </c>
      <c r="Q4725">
        <v>637534</v>
      </c>
      <c r="R4725">
        <v>855.46</v>
      </c>
      <c r="S4725">
        <v>0.54190000000000005</v>
      </c>
      <c r="T4725">
        <v>0.93910632899497204</v>
      </c>
      <c r="U4725">
        <v>62821</v>
      </c>
      <c r="V4725">
        <v>58754</v>
      </c>
      <c r="W4725">
        <v>0</v>
      </c>
      <c r="X4725">
        <v>0</v>
      </c>
      <c r="Y4725">
        <f>_xlfn.XLOOKUP(B4725,[1]ibge_censo_cnv_desem214246200_2!$A:$A,[1]ibge_censo_cnv_desem214246200_2!$C:$C)</f>
        <v>5.07</v>
      </c>
    </row>
    <row r="4726" spans="1:25" x14ac:dyDescent="0.3">
      <c r="A4726" s="1">
        <v>4306130</v>
      </c>
      <c r="B4726" s="1">
        <v>430613</v>
      </c>
      <c r="C4726" t="s">
        <v>2580</v>
      </c>
      <c r="D4726">
        <v>2010</v>
      </c>
      <c r="E4726" t="s">
        <v>5303</v>
      </c>
      <c r="F4726" t="s">
        <v>5307</v>
      </c>
      <c r="G4726">
        <v>0.71899999999999997</v>
      </c>
      <c r="H4726">
        <v>0.72399999999999998</v>
      </c>
      <c r="I4726">
        <v>0.60499999999999998</v>
      </c>
      <c r="J4726">
        <v>0.84899999999999998</v>
      </c>
      <c r="K4726">
        <v>91.9</v>
      </c>
      <c r="L4726">
        <v>80.8</v>
      </c>
      <c r="M4726">
        <v>8.1</v>
      </c>
      <c r="N4726">
        <v>19.2</v>
      </c>
      <c r="O4726">
        <v>16.899999999999999</v>
      </c>
      <c r="P4726">
        <v>28.3</v>
      </c>
      <c r="Q4726">
        <v>27581.54</v>
      </c>
      <c r="R4726">
        <v>706.56</v>
      </c>
      <c r="S4726">
        <v>0.45939999999999998</v>
      </c>
      <c r="T4726">
        <v>0.63142437591776801</v>
      </c>
      <c r="U4726">
        <v>2141</v>
      </c>
      <c r="V4726">
        <v>489</v>
      </c>
      <c r="W4726">
        <v>0</v>
      </c>
      <c r="X4726">
        <v>0</v>
      </c>
      <c r="Y4726">
        <f>_xlfn.XLOOKUP(B4726,[1]ibge_censo_cnv_desem214246200_2!$A:$A,[1]ibge_censo_cnv_desem214246200_2!$C:$C)</f>
        <v>1.64</v>
      </c>
    </row>
    <row r="4727" spans="1:25" x14ac:dyDescent="0.3">
      <c r="A4727" s="1">
        <v>4306205</v>
      </c>
      <c r="B4727" s="1">
        <v>430620</v>
      </c>
      <c r="C4727" t="s">
        <v>39</v>
      </c>
      <c r="D4727">
        <v>2010</v>
      </c>
      <c r="E4727" t="s">
        <v>5303</v>
      </c>
      <c r="F4727" t="s">
        <v>5307</v>
      </c>
      <c r="G4727">
        <v>0.72299999999999998</v>
      </c>
      <c r="H4727">
        <v>0.746</v>
      </c>
      <c r="I4727">
        <v>0.60699999999999998</v>
      </c>
      <c r="J4727">
        <v>0.83299999999999996</v>
      </c>
      <c r="K4727">
        <v>84.7</v>
      </c>
      <c r="L4727">
        <v>73.7</v>
      </c>
      <c r="M4727">
        <v>15.3</v>
      </c>
      <c r="N4727">
        <v>26.3</v>
      </c>
      <c r="O4727">
        <v>26.1</v>
      </c>
      <c r="P4727">
        <v>37.200000000000003</v>
      </c>
      <c r="Q4727">
        <v>126144.1</v>
      </c>
      <c r="R4727">
        <v>830.18</v>
      </c>
      <c r="S4727">
        <v>0.40920000000000001</v>
      </c>
      <c r="T4727">
        <v>0.73706793802145298</v>
      </c>
      <c r="U4727">
        <v>12320</v>
      </c>
      <c r="V4727">
        <v>5879</v>
      </c>
      <c r="W4727">
        <v>0</v>
      </c>
      <c r="X4727">
        <v>0</v>
      </c>
      <c r="Y4727">
        <f>_xlfn.XLOOKUP(B4727,[1]ibge_censo_cnv_desem214246200_2!$A:$A,[1]ibge_censo_cnv_desem214246200_2!$C:$C)</f>
        <v>2.2999999999999998</v>
      </c>
    </row>
    <row r="4728" spans="1:25" x14ac:dyDescent="0.3">
      <c r="A4728" s="1">
        <v>4306304</v>
      </c>
      <c r="B4728" s="1">
        <v>430630</v>
      </c>
      <c r="C4728" t="s">
        <v>2581</v>
      </c>
      <c r="D4728">
        <v>2010</v>
      </c>
      <c r="E4728" t="s">
        <v>5303</v>
      </c>
      <c r="F4728" t="s">
        <v>5307</v>
      </c>
      <c r="G4728">
        <v>0.76200000000000001</v>
      </c>
      <c r="H4728">
        <v>0.74</v>
      </c>
      <c r="I4728">
        <v>0.68799999999999994</v>
      </c>
      <c r="J4728">
        <v>0.87</v>
      </c>
      <c r="K4728">
        <v>95.2</v>
      </c>
      <c r="L4728">
        <v>80.5</v>
      </c>
      <c r="M4728">
        <v>4.8</v>
      </c>
      <c r="N4728">
        <v>19.5</v>
      </c>
      <c r="O4728">
        <v>9.6999999999999993</v>
      </c>
      <c r="P4728">
        <v>19</v>
      </c>
      <c r="Q4728">
        <v>56919.39</v>
      </c>
      <c r="R4728">
        <v>798.38</v>
      </c>
      <c r="S4728">
        <v>0.44330000000000003</v>
      </c>
      <c r="T4728">
        <v>0.77984084880636495</v>
      </c>
      <c r="U4728">
        <v>4683</v>
      </c>
      <c r="V4728">
        <v>1798</v>
      </c>
      <c r="W4728">
        <v>0</v>
      </c>
      <c r="X4728">
        <v>0</v>
      </c>
      <c r="Y4728">
        <f>_xlfn.XLOOKUP(B4728,[1]ibge_censo_cnv_desem214246200_2!$A:$A,[1]ibge_censo_cnv_desem214246200_2!$C:$C)</f>
        <v>0.87</v>
      </c>
    </row>
    <row r="4729" spans="1:25" x14ac:dyDescent="0.3">
      <c r="A4729" s="1">
        <v>4306320</v>
      </c>
      <c r="B4729" s="1">
        <v>430632</v>
      </c>
      <c r="C4729" t="s">
        <v>2582</v>
      </c>
      <c r="D4729">
        <v>2010</v>
      </c>
      <c r="E4729" t="s">
        <v>5303</v>
      </c>
      <c r="F4729" t="s">
        <v>5307</v>
      </c>
      <c r="G4729">
        <v>0.70699999999999996</v>
      </c>
      <c r="H4729">
        <v>0.66400000000000003</v>
      </c>
      <c r="I4729">
        <v>0.628</v>
      </c>
      <c r="J4729">
        <v>0.84599999999999997</v>
      </c>
      <c r="K4729">
        <v>91.7</v>
      </c>
      <c r="L4729">
        <v>75.599999999999994</v>
      </c>
      <c r="M4729">
        <v>8.2999999999999989</v>
      </c>
      <c r="N4729">
        <v>24.400000000000002</v>
      </c>
      <c r="O4729">
        <v>12.8</v>
      </c>
      <c r="P4729">
        <v>18.7</v>
      </c>
      <c r="Q4729">
        <v>36732.83</v>
      </c>
      <c r="R4729">
        <v>469.39</v>
      </c>
      <c r="S4729">
        <v>0.59130000000000005</v>
      </c>
      <c r="T4729">
        <v>0.75071090047393296</v>
      </c>
      <c r="U4729">
        <v>3190</v>
      </c>
      <c r="V4729">
        <v>944</v>
      </c>
      <c r="W4729">
        <v>0</v>
      </c>
      <c r="X4729">
        <v>0</v>
      </c>
      <c r="Y4729">
        <f>_xlfn.XLOOKUP(B4729,[1]ibge_censo_cnv_desem214246200_2!$A:$A,[1]ibge_censo_cnv_desem214246200_2!$C:$C)</f>
        <v>0.5</v>
      </c>
    </row>
    <row r="4730" spans="1:25" x14ac:dyDescent="0.3">
      <c r="A4730" s="1">
        <v>4306353</v>
      </c>
      <c r="B4730" s="1">
        <v>430635</v>
      </c>
      <c r="C4730" t="s">
        <v>2583</v>
      </c>
      <c r="D4730">
        <v>2010</v>
      </c>
      <c r="E4730" t="s">
        <v>5303</v>
      </c>
      <c r="F4730" t="s">
        <v>5307</v>
      </c>
      <c r="G4730">
        <v>0.65400000000000003</v>
      </c>
      <c r="H4730">
        <v>0.625</v>
      </c>
      <c r="I4730">
        <v>0.55300000000000005</v>
      </c>
      <c r="J4730">
        <v>0.80900000000000005</v>
      </c>
      <c r="K4730">
        <v>94.5</v>
      </c>
      <c r="L4730">
        <v>79.400000000000006</v>
      </c>
      <c r="M4730">
        <v>5.5</v>
      </c>
      <c r="N4730">
        <v>20.6</v>
      </c>
      <c r="O4730">
        <v>19.899999999999999</v>
      </c>
      <c r="P4730">
        <v>21.4</v>
      </c>
      <c r="Q4730">
        <v>20543.830000000002</v>
      </c>
      <c r="R4730">
        <v>381.65</v>
      </c>
      <c r="S4730">
        <v>0.49680000000000002</v>
      </c>
      <c r="T4730">
        <v>0.97076612903225801</v>
      </c>
      <c r="U4730">
        <v>2866</v>
      </c>
      <c r="V4730">
        <v>2866</v>
      </c>
      <c r="W4730">
        <v>0</v>
      </c>
      <c r="X4730">
        <v>0</v>
      </c>
      <c r="Y4730">
        <f>_xlfn.XLOOKUP(B4730,[1]ibge_censo_cnv_desem214246200_2!$A:$A,[1]ibge_censo_cnv_desem214246200_2!$C:$C)</f>
        <v>2.33</v>
      </c>
    </row>
    <row r="4731" spans="1:25" x14ac:dyDescent="0.3">
      <c r="A4731" s="1">
        <v>4306379</v>
      </c>
      <c r="B4731" s="1">
        <v>430637</v>
      </c>
      <c r="C4731" t="s">
        <v>2584</v>
      </c>
      <c r="D4731">
        <v>2010</v>
      </c>
      <c r="E4731" t="s">
        <v>5303</v>
      </c>
      <c r="F4731" t="s">
        <v>5307</v>
      </c>
      <c r="G4731">
        <v>0.64800000000000002</v>
      </c>
      <c r="H4731">
        <v>0.68100000000000005</v>
      </c>
      <c r="I4731">
        <v>0.46300000000000002</v>
      </c>
      <c r="J4731">
        <v>0.86399999999999999</v>
      </c>
      <c r="K4731">
        <v>86.1</v>
      </c>
      <c r="L4731">
        <v>80.400000000000006</v>
      </c>
      <c r="M4731">
        <v>13.9</v>
      </c>
      <c r="N4731">
        <v>19.600000000000001</v>
      </c>
      <c r="O4731">
        <v>31.2</v>
      </c>
      <c r="P4731">
        <v>37.1</v>
      </c>
      <c r="Q4731" t="s">
        <v>5309</v>
      </c>
      <c r="R4731">
        <v>549.59</v>
      </c>
      <c r="S4731">
        <v>0.58279999999999998</v>
      </c>
      <c r="T4731">
        <v>0.350137488542621</v>
      </c>
      <c r="U4731" t="s">
        <v>5309</v>
      </c>
      <c r="V4731" t="s">
        <v>5309</v>
      </c>
      <c r="W4731">
        <v>0</v>
      </c>
      <c r="X4731">
        <v>0</v>
      </c>
      <c r="Y4731">
        <f>_xlfn.XLOOKUP(B4731,[1]ibge_censo_cnv_desem214246200_2!$A:$A,[1]ibge_censo_cnv_desem214246200_2!$C:$C)</f>
        <v>2.48</v>
      </c>
    </row>
    <row r="4732" spans="1:25" x14ac:dyDescent="0.3">
      <c r="A4732" s="1">
        <v>4306403</v>
      </c>
      <c r="B4732" s="1">
        <v>430640</v>
      </c>
      <c r="C4732" t="s">
        <v>4914</v>
      </c>
      <c r="D4732">
        <v>2010</v>
      </c>
      <c r="E4732" t="s">
        <v>5303</v>
      </c>
      <c r="F4732" t="s">
        <v>5307</v>
      </c>
      <c r="G4732">
        <v>0.74299999999999999</v>
      </c>
      <c r="H4732">
        <v>0.76300000000000001</v>
      </c>
      <c r="I4732">
        <v>0.63300000000000001</v>
      </c>
      <c r="J4732">
        <v>0.84799999999999998</v>
      </c>
      <c r="K4732">
        <v>84.1</v>
      </c>
      <c r="L4732">
        <v>62.9</v>
      </c>
      <c r="M4732">
        <v>15.9</v>
      </c>
      <c r="N4732">
        <v>37.099999999999994</v>
      </c>
      <c r="O4732">
        <v>22.1</v>
      </c>
      <c r="P4732">
        <v>39.6</v>
      </c>
      <c r="Q4732">
        <v>546361.59999999998</v>
      </c>
      <c r="R4732">
        <v>917.55</v>
      </c>
      <c r="S4732">
        <v>0.38319999999999999</v>
      </c>
      <c r="T4732">
        <v>0.963734978198447</v>
      </c>
      <c r="U4732">
        <v>27572</v>
      </c>
      <c r="V4732">
        <v>23208</v>
      </c>
      <c r="W4732">
        <v>0</v>
      </c>
      <c r="X4732">
        <v>0</v>
      </c>
      <c r="Y4732">
        <f>_xlfn.XLOOKUP(B4732,[1]ibge_censo_cnv_desem214246200_2!$A:$A,[1]ibge_censo_cnv_desem214246200_2!$C:$C)</f>
        <v>1.76</v>
      </c>
    </row>
    <row r="4733" spans="1:25" x14ac:dyDescent="0.3">
      <c r="A4733" s="1">
        <v>4306429</v>
      </c>
      <c r="B4733" s="1">
        <v>430642</v>
      </c>
      <c r="C4733" t="s">
        <v>4915</v>
      </c>
      <c r="D4733">
        <v>2010</v>
      </c>
      <c r="E4733" t="s">
        <v>5303</v>
      </c>
      <c r="F4733" t="s">
        <v>5307</v>
      </c>
      <c r="G4733">
        <v>0.67</v>
      </c>
      <c r="H4733">
        <v>0.64600000000000002</v>
      </c>
      <c r="I4733">
        <v>0.58499999999999996</v>
      </c>
      <c r="J4733">
        <v>0.79700000000000004</v>
      </c>
      <c r="K4733">
        <v>91.2</v>
      </c>
      <c r="L4733">
        <v>65.3</v>
      </c>
      <c r="M4733">
        <v>8.8000000000000007</v>
      </c>
      <c r="N4733">
        <v>34.700000000000003</v>
      </c>
      <c r="O4733">
        <v>17.399999999999999</v>
      </c>
      <c r="P4733">
        <v>28.8</v>
      </c>
      <c r="Q4733">
        <v>33855.42</v>
      </c>
      <c r="R4733">
        <v>422.46</v>
      </c>
      <c r="S4733">
        <v>0.52370000000000005</v>
      </c>
      <c r="T4733">
        <v>0.80112044817927097</v>
      </c>
      <c r="U4733">
        <v>2157</v>
      </c>
      <c r="V4733">
        <v>2157</v>
      </c>
      <c r="W4733">
        <v>0</v>
      </c>
      <c r="X4733">
        <v>0</v>
      </c>
      <c r="Y4733">
        <f>_xlfn.XLOOKUP(B4733,[1]ibge_censo_cnv_desem214246200_2!$A:$A,[1]ibge_censo_cnv_desem214246200_2!$C:$C)</f>
        <v>0.64</v>
      </c>
    </row>
    <row r="4734" spans="1:25" x14ac:dyDescent="0.3">
      <c r="A4734" s="1">
        <v>4306452</v>
      </c>
      <c r="B4734" s="1">
        <v>430645</v>
      </c>
      <c r="C4734" t="s">
        <v>2585</v>
      </c>
      <c r="D4734">
        <v>2010</v>
      </c>
      <c r="E4734" t="s">
        <v>5303</v>
      </c>
      <c r="F4734" t="s">
        <v>5307</v>
      </c>
      <c r="G4734">
        <v>0.75700000000000001</v>
      </c>
      <c r="H4734">
        <v>0.77500000000000002</v>
      </c>
      <c r="I4734">
        <v>0.67</v>
      </c>
      <c r="J4734">
        <v>0.83699999999999997</v>
      </c>
      <c r="K4734">
        <v>97</v>
      </c>
      <c r="L4734">
        <v>88</v>
      </c>
      <c r="M4734">
        <v>3</v>
      </c>
      <c r="N4734">
        <v>12</v>
      </c>
      <c r="O4734">
        <v>9.1</v>
      </c>
      <c r="P4734">
        <v>13.6</v>
      </c>
      <c r="Q4734" t="s">
        <v>5309</v>
      </c>
      <c r="R4734">
        <v>989.94</v>
      </c>
      <c r="S4734">
        <v>0.34050000000000002</v>
      </c>
      <c r="T4734">
        <v>0.692890995260664</v>
      </c>
      <c r="U4734" t="s">
        <v>5309</v>
      </c>
      <c r="V4734" t="s">
        <v>5309</v>
      </c>
      <c r="W4734">
        <v>0</v>
      </c>
      <c r="X4734">
        <v>0</v>
      </c>
      <c r="Y4734">
        <f>_xlfn.XLOOKUP(B4734,[1]ibge_censo_cnv_desem214246200_2!$A:$A,[1]ibge_censo_cnv_desem214246200_2!$C:$C)</f>
        <v>0.91</v>
      </c>
    </row>
    <row r="4735" spans="1:25" x14ac:dyDescent="0.3">
      <c r="A4735" s="1">
        <v>4306502</v>
      </c>
      <c r="B4735" s="1">
        <v>430650</v>
      </c>
      <c r="C4735" t="s">
        <v>2586</v>
      </c>
      <c r="D4735">
        <v>2010</v>
      </c>
      <c r="E4735" t="s">
        <v>5303</v>
      </c>
      <c r="F4735" t="s">
        <v>5307</v>
      </c>
      <c r="G4735">
        <v>0.58699999999999997</v>
      </c>
      <c r="H4735">
        <v>0.63300000000000001</v>
      </c>
      <c r="I4735">
        <v>0.39</v>
      </c>
      <c r="J4735">
        <v>0.81799999999999995</v>
      </c>
      <c r="K4735">
        <v>82.7</v>
      </c>
      <c r="L4735">
        <v>53</v>
      </c>
      <c r="M4735">
        <v>17.3</v>
      </c>
      <c r="N4735">
        <v>47</v>
      </c>
      <c r="O4735">
        <v>33</v>
      </c>
      <c r="P4735">
        <v>40.5</v>
      </c>
      <c r="Q4735">
        <v>126516.5</v>
      </c>
      <c r="R4735">
        <v>398.65</v>
      </c>
      <c r="S4735">
        <v>0.49919999999999998</v>
      </c>
      <c r="T4735">
        <v>0.25135427952329298</v>
      </c>
      <c r="U4735">
        <v>14380</v>
      </c>
      <c r="V4735">
        <v>2865</v>
      </c>
      <c r="W4735">
        <v>0</v>
      </c>
      <c r="X4735">
        <v>0</v>
      </c>
      <c r="Y4735">
        <f>_xlfn.XLOOKUP(B4735,[1]ibge_censo_cnv_desem214246200_2!$A:$A,[1]ibge_censo_cnv_desem214246200_2!$C:$C)</f>
        <v>1.1499999999999999</v>
      </c>
    </row>
    <row r="4736" spans="1:25" x14ac:dyDescent="0.3">
      <c r="A4736" s="1">
        <v>4306551</v>
      </c>
      <c r="B4736" s="1">
        <v>430655</v>
      </c>
      <c r="C4736" t="s">
        <v>4916</v>
      </c>
      <c r="D4736">
        <v>2010</v>
      </c>
      <c r="E4736" t="s">
        <v>5303</v>
      </c>
      <c r="F4736" t="s">
        <v>5307</v>
      </c>
      <c r="G4736">
        <v>0.69099999999999995</v>
      </c>
      <c r="H4736">
        <v>0.69699999999999995</v>
      </c>
      <c r="I4736">
        <v>0.57699999999999996</v>
      </c>
      <c r="J4736">
        <v>0.82</v>
      </c>
      <c r="K4736">
        <v>91.1</v>
      </c>
      <c r="L4736">
        <v>84.8</v>
      </c>
      <c r="M4736">
        <v>8.8999999999999986</v>
      </c>
      <c r="N4736">
        <v>15.2</v>
      </c>
      <c r="O4736">
        <v>16.899999999999999</v>
      </c>
      <c r="P4736">
        <v>27.8</v>
      </c>
      <c r="Q4736" t="s">
        <v>5309</v>
      </c>
      <c r="R4736">
        <v>600.24</v>
      </c>
      <c r="S4736">
        <v>0.44640000000000002</v>
      </c>
      <c r="T4736">
        <v>0.622899159663866</v>
      </c>
      <c r="U4736" t="s">
        <v>5309</v>
      </c>
      <c r="V4736" t="s">
        <v>5309</v>
      </c>
      <c r="W4736">
        <v>0</v>
      </c>
      <c r="X4736">
        <v>0</v>
      </c>
      <c r="Y4736">
        <f>_xlfn.XLOOKUP(B4736,[1]ibge_censo_cnv_desem214246200_2!$A:$A,[1]ibge_censo_cnv_desem214246200_2!$C:$C)</f>
        <v>1.79</v>
      </c>
    </row>
    <row r="4737" spans="1:25" x14ac:dyDescent="0.3">
      <c r="A4737" s="1">
        <v>4306601</v>
      </c>
      <c r="B4737" s="1">
        <v>430660</v>
      </c>
      <c r="C4737" t="s">
        <v>2587</v>
      </c>
      <c r="D4737">
        <v>2010</v>
      </c>
      <c r="E4737" t="s">
        <v>5303</v>
      </c>
      <c r="F4737" t="s">
        <v>5307</v>
      </c>
      <c r="G4737">
        <v>0.70799999999999996</v>
      </c>
      <c r="H4737">
        <v>0.71499999999999997</v>
      </c>
      <c r="I4737">
        <v>0.58499999999999996</v>
      </c>
      <c r="J4737">
        <v>0.84799999999999998</v>
      </c>
      <c r="K4737">
        <v>75.599999999999994</v>
      </c>
      <c r="L4737">
        <v>55.8</v>
      </c>
      <c r="M4737">
        <v>24.400000000000002</v>
      </c>
      <c r="N4737">
        <v>44.2</v>
      </c>
      <c r="O4737">
        <v>28.3</v>
      </c>
      <c r="P4737">
        <v>43.6</v>
      </c>
      <c r="Q4737">
        <v>616257.80000000005</v>
      </c>
      <c r="R4737">
        <v>670.51</v>
      </c>
      <c r="S4737">
        <v>0.54479999999999995</v>
      </c>
      <c r="T4737">
        <v>0.90207127627170303</v>
      </c>
      <c r="U4737">
        <v>38898</v>
      </c>
      <c r="V4737">
        <v>31747</v>
      </c>
      <c r="W4737">
        <v>0</v>
      </c>
      <c r="X4737">
        <v>0</v>
      </c>
      <c r="Y4737">
        <f>_xlfn.XLOOKUP(B4737,[1]ibge_censo_cnv_desem214246200_2!$A:$A,[1]ibge_censo_cnv_desem214246200_2!$C:$C)</f>
        <v>5.13</v>
      </c>
    </row>
    <row r="4738" spans="1:25" x14ac:dyDescent="0.3">
      <c r="A4738" s="1">
        <v>4306700</v>
      </c>
      <c r="B4738" s="1">
        <v>430670</v>
      </c>
      <c r="C4738" t="s">
        <v>2588</v>
      </c>
      <c r="D4738">
        <v>2010</v>
      </c>
      <c r="E4738" t="s">
        <v>5303</v>
      </c>
      <c r="F4738" t="s">
        <v>5307</v>
      </c>
      <c r="G4738">
        <v>0.69699999999999995</v>
      </c>
      <c r="H4738">
        <v>0.71799999999999997</v>
      </c>
      <c r="I4738">
        <v>0.56799999999999995</v>
      </c>
      <c r="J4738">
        <v>0.83099999999999996</v>
      </c>
      <c r="K4738">
        <v>72.7</v>
      </c>
      <c r="L4738">
        <v>62.9</v>
      </c>
      <c r="M4738">
        <v>27.3</v>
      </c>
      <c r="N4738">
        <v>37.099999999999994</v>
      </c>
      <c r="O4738">
        <v>34</v>
      </c>
      <c r="P4738">
        <v>46.1</v>
      </c>
      <c r="Q4738">
        <v>43387.15</v>
      </c>
      <c r="R4738">
        <v>683.29</v>
      </c>
      <c r="S4738">
        <v>0.47210000000000002</v>
      </c>
      <c r="T4738">
        <v>0.61076233183856399</v>
      </c>
      <c r="U4738">
        <v>3401</v>
      </c>
      <c r="V4738">
        <v>1905</v>
      </c>
      <c r="W4738">
        <v>0</v>
      </c>
      <c r="X4738">
        <v>0</v>
      </c>
      <c r="Y4738">
        <f>_xlfn.XLOOKUP(B4738,[1]ibge_censo_cnv_desem214246200_2!$A:$A,[1]ibge_censo_cnv_desem214246200_2!$C:$C)</f>
        <v>2.5299999999999998</v>
      </c>
    </row>
    <row r="4739" spans="1:25" x14ac:dyDescent="0.3">
      <c r="A4739" s="1">
        <v>4306734</v>
      </c>
      <c r="B4739" s="1">
        <v>430673</v>
      </c>
      <c r="C4739" t="s">
        <v>4917</v>
      </c>
      <c r="D4739">
        <v>2010</v>
      </c>
      <c r="E4739" t="s">
        <v>5303</v>
      </c>
      <c r="F4739" t="s">
        <v>5307</v>
      </c>
      <c r="G4739">
        <v>0.70599999999999996</v>
      </c>
      <c r="H4739">
        <v>0.70699999999999996</v>
      </c>
      <c r="I4739">
        <v>0.59299999999999997</v>
      </c>
      <c r="J4739">
        <v>0.84</v>
      </c>
      <c r="K4739">
        <v>86.1</v>
      </c>
      <c r="L4739">
        <v>92</v>
      </c>
      <c r="M4739">
        <v>13.9</v>
      </c>
      <c r="N4739">
        <v>8</v>
      </c>
      <c r="O4739">
        <v>17.8</v>
      </c>
      <c r="P4739">
        <v>24.5</v>
      </c>
      <c r="Q4739">
        <v>65781.820000000007</v>
      </c>
      <c r="R4739">
        <v>634.86</v>
      </c>
      <c r="S4739">
        <v>0.4889</v>
      </c>
      <c r="T4739">
        <v>0.81038135593220195</v>
      </c>
      <c r="U4739">
        <v>5313</v>
      </c>
      <c r="V4739">
        <v>1918</v>
      </c>
      <c r="W4739">
        <v>0</v>
      </c>
      <c r="X4739">
        <v>0</v>
      </c>
      <c r="Y4739">
        <f>_xlfn.XLOOKUP(B4739,[1]ibge_censo_cnv_desem214246200_2!$A:$A,[1]ibge_censo_cnv_desem214246200_2!$C:$C)</f>
        <v>2.76</v>
      </c>
    </row>
    <row r="4740" spans="1:25" x14ac:dyDescent="0.3">
      <c r="A4740" s="1">
        <v>4306759</v>
      </c>
      <c r="B4740" s="1">
        <v>430675</v>
      </c>
      <c r="C4740" t="s">
        <v>2589</v>
      </c>
      <c r="D4740">
        <v>2010</v>
      </c>
      <c r="E4740" t="s">
        <v>5303</v>
      </c>
      <c r="F4740" t="s">
        <v>5307</v>
      </c>
      <c r="G4740">
        <v>0.72399999999999998</v>
      </c>
      <c r="H4740">
        <v>0.749</v>
      </c>
      <c r="I4740">
        <v>0.59299999999999997</v>
      </c>
      <c r="J4740">
        <v>0.85499999999999998</v>
      </c>
      <c r="K4740">
        <v>94</v>
      </c>
      <c r="L4740">
        <v>86</v>
      </c>
      <c r="M4740">
        <v>6</v>
      </c>
      <c r="N4740">
        <v>14</v>
      </c>
      <c r="O4740">
        <v>18.5</v>
      </c>
      <c r="P4740">
        <v>12.4</v>
      </c>
      <c r="Q4740">
        <v>24637.17</v>
      </c>
      <c r="R4740">
        <v>840.54</v>
      </c>
      <c r="S4740">
        <v>0.37780000000000002</v>
      </c>
      <c r="T4740">
        <v>0.789719626168224</v>
      </c>
      <c r="U4740">
        <v>2030</v>
      </c>
      <c r="V4740">
        <v>2030</v>
      </c>
      <c r="W4740">
        <v>0</v>
      </c>
      <c r="X4740">
        <v>0</v>
      </c>
      <c r="Y4740">
        <f>_xlfn.XLOOKUP(B4740,[1]ibge_censo_cnv_desem214246200_2!$A:$A,[1]ibge_censo_cnv_desem214246200_2!$C:$C)</f>
        <v>0.56999999999999995</v>
      </c>
    </row>
    <row r="4741" spans="1:25" x14ac:dyDescent="0.3">
      <c r="A4741" s="1">
        <v>4306767</v>
      </c>
      <c r="B4741" s="1">
        <v>430676</v>
      </c>
      <c r="C4741" t="s">
        <v>2590</v>
      </c>
      <c r="D4741">
        <v>2010</v>
      </c>
      <c r="E4741" t="s">
        <v>5303</v>
      </c>
      <c r="F4741" t="s">
        <v>5307</v>
      </c>
      <c r="G4741">
        <v>0.71699999999999997</v>
      </c>
      <c r="H4741">
        <v>0.71699999999999997</v>
      </c>
      <c r="I4741">
        <v>0.60899999999999999</v>
      </c>
      <c r="J4741">
        <v>0.84399999999999997</v>
      </c>
      <c r="K4741">
        <v>80.099999999999994</v>
      </c>
      <c r="L4741">
        <v>51</v>
      </c>
      <c r="M4741">
        <v>19.900000000000002</v>
      </c>
      <c r="N4741">
        <v>49</v>
      </c>
      <c r="O4741">
        <v>28.1</v>
      </c>
      <c r="P4741">
        <v>48.3</v>
      </c>
      <c r="Q4741">
        <v>791286.1</v>
      </c>
      <c r="R4741">
        <v>678.96</v>
      </c>
      <c r="S4741">
        <v>0.47510000000000002</v>
      </c>
      <c r="T4741">
        <v>0.83051310043668103</v>
      </c>
      <c r="U4741">
        <v>34343</v>
      </c>
      <c r="V4741">
        <v>21920</v>
      </c>
      <c r="W4741">
        <v>0</v>
      </c>
      <c r="X4741">
        <v>0</v>
      </c>
      <c r="Y4741">
        <f>_xlfn.XLOOKUP(B4741,[1]ibge_censo_cnv_desem214246200_2!$A:$A,[1]ibge_censo_cnv_desem214246200_2!$C:$C)</f>
        <v>5.99</v>
      </c>
    </row>
    <row r="4742" spans="1:25" x14ac:dyDescent="0.3">
      <c r="A4742" s="1">
        <v>4306809</v>
      </c>
      <c r="B4742" s="1">
        <v>430680</v>
      </c>
      <c r="C4742" t="s">
        <v>2591</v>
      </c>
      <c r="D4742">
        <v>2010</v>
      </c>
      <c r="E4742" t="s">
        <v>5303</v>
      </c>
      <c r="F4742" t="s">
        <v>5307</v>
      </c>
      <c r="G4742">
        <v>0.76700000000000002</v>
      </c>
      <c r="H4742">
        <v>0.76400000000000001</v>
      </c>
      <c r="I4742">
        <v>0.68700000000000006</v>
      </c>
      <c r="J4742">
        <v>0.85799999999999998</v>
      </c>
      <c r="K4742">
        <v>86.6</v>
      </c>
      <c r="L4742">
        <v>67.8</v>
      </c>
      <c r="M4742">
        <v>13.4</v>
      </c>
      <c r="N4742">
        <v>32.200000000000003</v>
      </c>
      <c r="O4742">
        <v>15.4</v>
      </c>
      <c r="P4742">
        <v>31.4</v>
      </c>
      <c r="Q4742">
        <v>321961.2</v>
      </c>
      <c r="R4742">
        <v>925.46</v>
      </c>
      <c r="S4742">
        <v>0.42749999999999999</v>
      </c>
      <c r="T4742">
        <v>0.92961130742049503</v>
      </c>
      <c r="U4742">
        <v>20510</v>
      </c>
      <c r="V4742">
        <v>16965</v>
      </c>
      <c r="W4742">
        <v>0</v>
      </c>
      <c r="X4742">
        <v>0</v>
      </c>
      <c r="Y4742">
        <f>_xlfn.XLOOKUP(B4742,[1]ibge_censo_cnv_desem214246200_2!$A:$A,[1]ibge_censo_cnv_desem214246200_2!$C:$C)</f>
        <v>3.73</v>
      </c>
    </row>
    <row r="4743" spans="1:25" x14ac:dyDescent="0.3">
      <c r="A4743" s="1">
        <v>4306908</v>
      </c>
      <c r="B4743" s="1">
        <v>430690</v>
      </c>
      <c r="C4743" t="s">
        <v>2592</v>
      </c>
      <c r="D4743">
        <v>2010</v>
      </c>
      <c r="E4743" t="s">
        <v>5303</v>
      </c>
      <c r="F4743" t="s">
        <v>5307</v>
      </c>
      <c r="G4743">
        <v>0.65700000000000003</v>
      </c>
      <c r="H4743">
        <v>0.67700000000000005</v>
      </c>
      <c r="I4743">
        <v>0.47799999999999998</v>
      </c>
      <c r="J4743">
        <v>0.875</v>
      </c>
      <c r="K4743">
        <v>78.900000000000006</v>
      </c>
      <c r="L4743">
        <v>73</v>
      </c>
      <c r="M4743">
        <v>21.099999999999998</v>
      </c>
      <c r="N4743">
        <v>27</v>
      </c>
      <c r="O4743">
        <v>34</v>
      </c>
      <c r="P4743">
        <v>44.1</v>
      </c>
      <c r="Q4743">
        <v>173576.3</v>
      </c>
      <c r="R4743">
        <v>522.41999999999996</v>
      </c>
      <c r="S4743">
        <v>0.53820000000000001</v>
      </c>
      <c r="T4743">
        <v>0.680712936732767</v>
      </c>
      <c r="U4743">
        <v>24534</v>
      </c>
      <c r="V4743">
        <v>15491</v>
      </c>
      <c r="W4743">
        <v>0</v>
      </c>
      <c r="X4743">
        <v>0</v>
      </c>
      <c r="Y4743">
        <f>_xlfn.XLOOKUP(B4743,[1]ibge_censo_cnv_desem214246200_2!$A:$A,[1]ibge_censo_cnv_desem214246200_2!$C:$C)</f>
        <v>4.99</v>
      </c>
    </row>
    <row r="4744" spans="1:25" x14ac:dyDescent="0.3">
      <c r="A4744" s="1">
        <v>4306924</v>
      </c>
      <c r="B4744" s="1">
        <v>430692</v>
      </c>
      <c r="C4744" t="s">
        <v>2593</v>
      </c>
      <c r="D4744">
        <v>2010</v>
      </c>
      <c r="E4744" t="s">
        <v>5303</v>
      </c>
      <c r="F4744" t="s">
        <v>5307</v>
      </c>
      <c r="G4744">
        <v>0.71699999999999997</v>
      </c>
      <c r="H4744">
        <v>0.73499999999999999</v>
      </c>
      <c r="I4744">
        <v>0.61099999999999999</v>
      </c>
      <c r="J4744">
        <v>0.82099999999999995</v>
      </c>
      <c r="K4744">
        <v>80.3</v>
      </c>
      <c r="L4744">
        <v>74.5</v>
      </c>
      <c r="M4744">
        <v>19.7</v>
      </c>
      <c r="N4744">
        <v>25.5</v>
      </c>
      <c r="O4744">
        <v>37.299999999999997</v>
      </c>
      <c r="P4744">
        <v>22</v>
      </c>
      <c r="Q4744">
        <v>19014.97</v>
      </c>
      <c r="R4744">
        <v>754.36</v>
      </c>
      <c r="S4744">
        <v>0.56069999999999998</v>
      </c>
      <c r="T4744">
        <v>0.98152424942263305</v>
      </c>
      <c r="U4744">
        <v>1527</v>
      </c>
      <c r="V4744">
        <v>1458</v>
      </c>
      <c r="W4744">
        <v>0</v>
      </c>
      <c r="X4744">
        <v>0</v>
      </c>
      <c r="Y4744">
        <f>_xlfn.XLOOKUP(B4744,[1]ibge_censo_cnv_desem214246200_2!$A:$A,[1]ibge_censo_cnv_desem214246200_2!$C:$C)</f>
        <v>3.1</v>
      </c>
    </row>
    <row r="4745" spans="1:25" x14ac:dyDescent="0.3">
      <c r="A4745" s="1">
        <v>4306932</v>
      </c>
      <c r="B4745" s="1">
        <v>430693</v>
      </c>
      <c r="C4745" t="s">
        <v>4918</v>
      </c>
      <c r="D4745">
        <v>2010</v>
      </c>
      <c r="E4745" t="s">
        <v>5303</v>
      </c>
      <c r="F4745" t="s">
        <v>5307</v>
      </c>
      <c r="G4745">
        <v>0.68</v>
      </c>
      <c r="H4745">
        <v>0.69199999999999995</v>
      </c>
      <c r="I4745">
        <v>0.54800000000000004</v>
      </c>
      <c r="J4745">
        <v>0.82899999999999996</v>
      </c>
      <c r="K4745">
        <v>78.099999999999994</v>
      </c>
      <c r="L4745">
        <v>84.6</v>
      </c>
      <c r="M4745">
        <v>21.9</v>
      </c>
      <c r="N4745">
        <v>15.4</v>
      </c>
      <c r="O4745">
        <v>27.4</v>
      </c>
      <c r="P4745" t="s">
        <v>5342</v>
      </c>
      <c r="Q4745">
        <v>95006.85</v>
      </c>
      <c r="R4745">
        <v>586.87</v>
      </c>
      <c r="S4745">
        <v>0.47260000000000002</v>
      </c>
      <c r="T4745">
        <v>0.77556354132636296</v>
      </c>
      <c r="U4745">
        <v>8938</v>
      </c>
      <c r="V4745">
        <v>4501</v>
      </c>
      <c r="W4745">
        <v>0</v>
      </c>
      <c r="X4745">
        <v>0</v>
      </c>
      <c r="Y4745">
        <f>_xlfn.XLOOKUP(B4745,[1]ibge_censo_cnv_desem214246200_2!$A:$A,[1]ibge_censo_cnv_desem214246200_2!$C:$C)</f>
        <v>2.0499999999999998</v>
      </c>
    </row>
    <row r="4746" spans="1:25" x14ac:dyDescent="0.3">
      <c r="A4746" s="1">
        <v>4306957</v>
      </c>
      <c r="B4746" s="1">
        <v>430695</v>
      </c>
      <c r="C4746" t="s">
        <v>2594</v>
      </c>
      <c r="D4746">
        <v>2010</v>
      </c>
      <c r="E4746" t="s">
        <v>5303</v>
      </c>
      <c r="F4746" t="s">
        <v>5307</v>
      </c>
      <c r="G4746">
        <v>0.70299999999999996</v>
      </c>
      <c r="H4746">
        <v>0.70899999999999996</v>
      </c>
      <c r="I4746">
        <v>0.57199999999999995</v>
      </c>
      <c r="J4746">
        <v>0.85699999999999998</v>
      </c>
      <c r="K4746">
        <v>95.3</v>
      </c>
      <c r="L4746">
        <v>85</v>
      </c>
      <c r="M4746">
        <v>4.6999999999999993</v>
      </c>
      <c r="N4746">
        <v>15</v>
      </c>
      <c r="O4746">
        <v>17.100000000000001</v>
      </c>
      <c r="P4746">
        <v>33.299999999999997</v>
      </c>
      <c r="Q4746">
        <v>59277.81</v>
      </c>
      <c r="R4746">
        <v>648.07000000000005</v>
      </c>
      <c r="S4746">
        <v>0.45369999999999999</v>
      </c>
      <c r="T4746">
        <v>0.84300666032350102</v>
      </c>
      <c r="U4746">
        <v>3080</v>
      </c>
      <c r="V4746">
        <v>2087</v>
      </c>
      <c r="W4746">
        <v>0</v>
      </c>
      <c r="X4746">
        <v>0</v>
      </c>
      <c r="Y4746">
        <f>_xlfn.XLOOKUP(B4746,[1]ibge_censo_cnv_desem214246200_2!$A:$A,[1]ibge_censo_cnv_desem214246200_2!$C:$C)</f>
        <v>1.65</v>
      </c>
    </row>
    <row r="4747" spans="1:25" x14ac:dyDescent="0.3">
      <c r="A4747" s="1">
        <v>4306973</v>
      </c>
      <c r="B4747" s="1">
        <v>430697</v>
      </c>
      <c r="C4747" t="s">
        <v>2595</v>
      </c>
      <c r="D4747">
        <v>2010</v>
      </c>
      <c r="E4747" t="s">
        <v>5303</v>
      </c>
      <c r="F4747" t="s">
        <v>5307</v>
      </c>
      <c r="G4747">
        <v>0.71199999999999997</v>
      </c>
      <c r="H4747">
        <v>0.68899999999999995</v>
      </c>
      <c r="I4747">
        <v>0.626</v>
      </c>
      <c r="J4747">
        <v>0.83699999999999997</v>
      </c>
      <c r="K4747">
        <v>83.9</v>
      </c>
      <c r="L4747">
        <v>73.400000000000006</v>
      </c>
      <c r="M4747">
        <v>16.100000000000001</v>
      </c>
      <c r="N4747">
        <v>26.6</v>
      </c>
      <c r="O4747">
        <v>24.8</v>
      </c>
      <c r="P4747">
        <v>13.4</v>
      </c>
      <c r="Q4747">
        <v>43918.48</v>
      </c>
      <c r="R4747">
        <v>573.76</v>
      </c>
      <c r="S4747">
        <v>0.47339999999999999</v>
      </c>
      <c r="T4747">
        <v>0.69197860962566804</v>
      </c>
      <c r="U4747">
        <v>2970</v>
      </c>
      <c r="V4747">
        <v>1961</v>
      </c>
      <c r="W4747">
        <v>0</v>
      </c>
      <c r="X4747">
        <v>0</v>
      </c>
      <c r="Y4747">
        <f>_xlfn.XLOOKUP(B4747,[1]ibge_censo_cnv_desem214246200_2!$A:$A,[1]ibge_censo_cnv_desem214246200_2!$C:$C)</f>
        <v>2.68</v>
      </c>
    </row>
    <row r="4748" spans="1:25" x14ac:dyDescent="0.3">
      <c r="A4748" s="1">
        <v>4307005</v>
      </c>
      <c r="B4748" s="1">
        <v>430700</v>
      </c>
      <c r="C4748" t="s">
        <v>2596</v>
      </c>
      <c r="D4748">
        <v>2010</v>
      </c>
      <c r="E4748" t="s">
        <v>5303</v>
      </c>
      <c r="F4748" t="s">
        <v>5307</v>
      </c>
      <c r="G4748">
        <v>0.77600000000000002</v>
      </c>
      <c r="H4748">
        <v>0.78200000000000003</v>
      </c>
      <c r="I4748">
        <v>0.71599999999999997</v>
      </c>
      <c r="J4748">
        <v>0.83299999999999996</v>
      </c>
      <c r="K4748">
        <v>91</v>
      </c>
      <c r="L4748">
        <v>78.7</v>
      </c>
      <c r="M4748">
        <v>9</v>
      </c>
      <c r="N4748">
        <v>21.3</v>
      </c>
      <c r="O4748">
        <v>16.3</v>
      </c>
      <c r="P4748">
        <v>21</v>
      </c>
      <c r="Q4748">
        <v>1214689</v>
      </c>
      <c r="R4748">
        <v>1019.96</v>
      </c>
      <c r="S4748">
        <v>0.4869</v>
      </c>
      <c r="T4748">
        <v>0.95881801976009795</v>
      </c>
      <c r="U4748">
        <v>96087</v>
      </c>
      <c r="V4748">
        <v>90214</v>
      </c>
      <c r="W4748">
        <v>0</v>
      </c>
      <c r="X4748">
        <v>0</v>
      </c>
      <c r="Y4748">
        <f>_xlfn.XLOOKUP(B4748,[1]ibge_censo_cnv_desem214246200_2!$A:$A,[1]ibge_censo_cnv_desem214246200_2!$C:$C)</f>
        <v>2.8</v>
      </c>
    </row>
    <row r="4749" spans="1:25" x14ac:dyDescent="0.3">
      <c r="A4749" s="1">
        <v>4307054</v>
      </c>
      <c r="B4749" s="1">
        <v>430705</v>
      </c>
      <c r="C4749" t="s">
        <v>2597</v>
      </c>
      <c r="D4749">
        <v>2010</v>
      </c>
      <c r="E4749" t="s">
        <v>5303</v>
      </c>
      <c r="F4749" t="s">
        <v>5307</v>
      </c>
      <c r="G4749">
        <v>0.71599999999999997</v>
      </c>
      <c r="H4749">
        <v>0.70299999999999996</v>
      </c>
      <c r="I4749">
        <v>0.61199999999999999</v>
      </c>
      <c r="J4749">
        <v>0.85399999999999998</v>
      </c>
      <c r="K4749">
        <v>94.2</v>
      </c>
      <c r="L4749">
        <v>82.9</v>
      </c>
      <c r="M4749">
        <v>5.8</v>
      </c>
      <c r="N4749">
        <v>17.100000000000001</v>
      </c>
      <c r="O4749">
        <v>14.6</v>
      </c>
      <c r="P4749">
        <v>15.2</v>
      </c>
      <c r="Q4749">
        <v>47144.18</v>
      </c>
      <c r="R4749">
        <v>619.04</v>
      </c>
      <c r="S4749">
        <v>0.44240000000000002</v>
      </c>
      <c r="T4749">
        <v>0.83641404805914898</v>
      </c>
      <c r="U4749">
        <v>3088</v>
      </c>
      <c r="V4749">
        <v>3088</v>
      </c>
      <c r="W4749">
        <v>0</v>
      </c>
      <c r="X4749">
        <v>0</v>
      </c>
      <c r="Y4749">
        <f>_xlfn.XLOOKUP(B4749,[1]ibge_censo_cnv_desem214246200_2!$A:$A,[1]ibge_censo_cnv_desem214246200_2!$C:$C)</f>
        <v>3.12</v>
      </c>
    </row>
    <row r="4750" spans="1:25" x14ac:dyDescent="0.3">
      <c r="A4750" s="1">
        <v>4307104</v>
      </c>
      <c r="B4750" s="1">
        <v>430710</v>
      </c>
      <c r="C4750" t="s">
        <v>2598</v>
      </c>
      <c r="D4750">
        <v>2010</v>
      </c>
      <c r="E4750" t="s">
        <v>5303</v>
      </c>
      <c r="F4750" t="s">
        <v>5307</v>
      </c>
      <c r="G4750">
        <v>0.68700000000000006</v>
      </c>
      <c r="H4750">
        <v>0.73</v>
      </c>
      <c r="I4750">
        <v>0.52700000000000002</v>
      </c>
      <c r="J4750">
        <v>0.84299999999999997</v>
      </c>
      <c r="K4750">
        <v>82.1</v>
      </c>
      <c r="L4750">
        <v>61.4</v>
      </c>
      <c r="M4750">
        <v>17.899999999999999</v>
      </c>
      <c r="N4750">
        <v>38.6</v>
      </c>
      <c r="O4750">
        <v>28.5</v>
      </c>
      <c r="P4750">
        <v>47.1</v>
      </c>
      <c r="Q4750">
        <v>57315.89</v>
      </c>
      <c r="R4750">
        <v>732.59</v>
      </c>
      <c r="S4750">
        <v>0.70189999999999997</v>
      </c>
      <c r="T4750">
        <v>0.66550657385924095</v>
      </c>
      <c r="U4750">
        <v>6753</v>
      </c>
      <c r="V4750">
        <v>4382</v>
      </c>
      <c r="W4750">
        <v>0</v>
      </c>
      <c r="X4750">
        <v>0</v>
      </c>
      <c r="Y4750">
        <f>_xlfn.XLOOKUP(B4750,[1]ibge_censo_cnv_desem214246200_2!$A:$A,[1]ibge_censo_cnv_desem214246200_2!$C:$C)</f>
        <v>6.1</v>
      </c>
    </row>
    <row r="4751" spans="1:25" x14ac:dyDescent="0.3">
      <c r="A4751" s="1">
        <v>4307203</v>
      </c>
      <c r="B4751" s="1">
        <v>430720</v>
      </c>
      <c r="C4751" t="s">
        <v>2599</v>
      </c>
      <c r="D4751">
        <v>2010</v>
      </c>
      <c r="E4751" t="s">
        <v>5303</v>
      </c>
      <c r="F4751" t="s">
        <v>5307</v>
      </c>
      <c r="G4751">
        <v>0.68100000000000005</v>
      </c>
      <c r="H4751">
        <v>0.71299999999999997</v>
      </c>
      <c r="I4751">
        <v>0.501</v>
      </c>
      <c r="J4751">
        <v>0.88500000000000001</v>
      </c>
      <c r="K4751">
        <v>87.2</v>
      </c>
      <c r="L4751">
        <v>80.099999999999994</v>
      </c>
      <c r="M4751">
        <v>12.8</v>
      </c>
      <c r="N4751">
        <v>19.899999999999999</v>
      </c>
      <c r="O4751">
        <v>30.5</v>
      </c>
      <c r="P4751">
        <v>29.4</v>
      </c>
      <c r="Q4751">
        <v>37808.949999999997</v>
      </c>
      <c r="R4751">
        <v>676.6</v>
      </c>
      <c r="S4751">
        <v>0.50170000000000003</v>
      </c>
      <c r="T4751">
        <v>0.57359176256814004</v>
      </c>
      <c r="U4751">
        <v>5163</v>
      </c>
      <c r="V4751">
        <v>2431</v>
      </c>
      <c r="W4751">
        <v>0</v>
      </c>
      <c r="X4751">
        <v>0</v>
      </c>
      <c r="Y4751">
        <f>_xlfn.XLOOKUP(B4751,[1]ibge_censo_cnv_desem214246200_2!$A:$A,[1]ibge_censo_cnv_desem214246200_2!$C:$C)</f>
        <v>2.15</v>
      </c>
    </row>
    <row r="4752" spans="1:25" x14ac:dyDescent="0.3">
      <c r="A4752" s="1">
        <v>4307302</v>
      </c>
      <c r="B4752" s="1">
        <v>430730</v>
      </c>
      <c r="C4752" t="s">
        <v>2600</v>
      </c>
      <c r="D4752">
        <v>2010</v>
      </c>
      <c r="E4752" t="s">
        <v>5303</v>
      </c>
      <c r="F4752" t="s">
        <v>5307</v>
      </c>
      <c r="G4752">
        <v>0.68500000000000005</v>
      </c>
      <c r="H4752">
        <v>0.66600000000000004</v>
      </c>
      <c r="I4752">
        <v>0.58899999999999997</v>
      </c>
      <c r="J4752">
        <v>0.82099999999999995</v>
      </c>
      <c r="K4752">
        <v>83.8</v>
      </c>
      <c r="L4752">
        <v>76.3</v>
      </c>
      <c r="M4752">
        <v>16.2</v>
      </c>
      <c r="N4752">
        <v>23.7</v>
      </c>
      <c r="O4752">
        <v>26.6</v>
      </c>
      <c r="P4752">
        <v>20.3</v>
      </c>
      <c r="Q4752">
        <v>74755.7</v>
      </c>
      <c r="R4752">
        <v>497.8</v>
      </c>
      <c r="S4752">
        <v>0.52259999999999995</v>
      </c>
      <c r="T4752">
        <v>0.73079877112135205</v>
      </c>
      <c r="U4752">
        <v>7878</v>
      </c>
      <c r="V4752">
        <v>2438</v>
      </c>
      <c r="W4752">
        <v>0</v>
      </c>
      <c r="X4752">
        <v>0</v>
      </c>
      <c r="Y4752">
        <f>_xlfn.XLOOKUP(B4752,[1]ibge_censo_cnv_desem214246200_2!$A:$A,[1]ibge_censo_cnv_desem214246200_2!$C:$C)</f>
        <v>4.8499999999999996</v>
      </c>
    </row>
    <row r="4753" spans="1:25" x14ac:dyDescent="0.3">
      <c r="A4753" s="1">
        <v>4307401</v>
      </c>
      <c r="B4753" s="1">
        <v>430740</v>
      </c>
      <c r="C4753" t="s">
        <v>2601</v>
      </c>
      <c r="D4753">
        <v>2010</v>
      </c>
      <c r="E4753" t="s">
        <v>5303</v>
      </c>
      <c r="F4753" t="s">
        <v>5307</v>
      </c>
      <c r="G4753">
        <v>0.68</v>
      </c>
      <c r="H4753">
        <v>0.66900000000000004</v>
      </c>
      <c r="I4753">
        <v>0.56899999999999995</v>
      </c>
      <c r="J4753">
        <v>0.82699999999999996</v>
      </c>
      <c r="K4753">
        <v>88</v>
      </c>
      <c r="L4753">
        <v>71.900000000000006</v>
      </c>
      <c r="M4753">
        <v>12</v>
      </c>
      <c r="N4753">
        <v>28.1</v>
      </c>
      <c r="O4753">
        <v>23.8</v>
      </c>
      <c r="P4753">
        <v>32.9</v>
      </c>
      <c r="Q4753">
        <v>56595.47</v>
      </c>
      <c r="R4753">
        <v>485.43</v>
      </c>
      <c r="S4753">
        <v>0.4829</v>
      </c>
      <c r="T4753">
        <v>0.72985347985348004</v>
      </c>
      <c r="U4753">
        <v>3168</v>
      </c>
      <c r="V4753">
        <v>1901</v>
      </c>
      <c r="W4753">
        <v>0</v>
      </c>
      <c r="X4753">
        <v>0</v>
      </c>
      <c r="Y4753">
        <f>_xlfn.XLOOKUP(B4753,[1]ibge_censo_cnv_desem214246200_2!$A:$A,[1]ibge_censo_cnv_desem214246200_2!$C:$C)</f>
        <v>3.26</v>
      </c>
    </row>
    <row r="4754" spans="1:25" x14ac:dyDescent="0.3">
      <c r="A4754" s="1">
        <v>4307450</v>
      </c>
      <c r="B4754" s="1">
        <v>430745</v>
      </c>
      <c r="C4754" t="s">
        <v>4919</v>
      </c>
      <c r="D4754">
        <v>2010</v>
      </c>
      <c r="E4754" t="s">
        <v>5303</v>
      </c>
      <c r="F4754" t="s">
        <v>5307</v>
      </c>
      <c r="G4754">
        <v>0.66100000000000003</v>
      </c>
      <c r="H4754">
        <v>0.66500000000000004</v>
      </c>
      <c r="I4754">
        <v>0.55000000000000004</v>
      </c>
      <c r="J4754">
        <v>0.78800000000000003</v>
      </c>
      <c r="K4754">
        <v>86.2</v>
      </c>
      <c r="L4754">
        <v>58.7</v>
      </c>
      <c r="M4754">
        <v>13.8</v>
      </c>
      <c r="N4754">
        <v>41.3</v>
      </c>
      <c r="O4754">
        <v>17.600000000000001</v>
      </c>
      <c r="P4754">
        <v>28.3</v>
      </c>
      <c r="Q4754">
        <v>35628.480000000003</v>
      </c>
      <c r="R4754">
        <v>502.93</v>
      </c>
      <c r="S4754">
        <v>0.43099999999999999</v>
      </c>
      <c r="T4754">
        <v>0.70334507042253502</v>
      </c>
      <c r="U4754">
        <v>3272</v>
      </c>
      <c r="V4754">
        <v>3272</v>
      </c>
      <c r="W4754">
        <v>0</v>
      </c>
      <c r="X4754">
        <v>0</v>
      </c>
      <c r="Y4754">
        <f>_xlfn.XLOOKUP(B4754,[1]ibge_censo_cnv_desem214246200_2!$A:$A,[1]ibge_censo_cnv_desem214246200_2!$C:$C)</f>
        <v>0.75</v>
      </c>
    </row>
    <row r="4755" spans="1:25" x14ac:dyDescent="0.3">
      <c r="A4755" s="1">
        <v>4307500</v>
      </c>
      <c r="B4755" s="1">
        <v>430750</v>
      </c>
      <c r="C4755" t="s">
        <v>2602</v>
      </c>
      <c r="D4755">
        <v>2010</v>
      </c>
      <c r="E4755" t="s">
        <v>5303</v>
      </c>
      <c r="F4755" t="s">
        <v>5307</v>
      </c>
      <c r="G4755">
        <v>0.76500000000000001</v>
      </c>
      <c r="H4755">
        <v>0.747</v>
      </c>
      <c r="I4755">
        <v>0.67700000000000005</v>
      </c>
      <c r="J4755">
        <v>0.88400000000000001</v>
      </c>
      <c r="K4755">
        <v>87.8</v>
      </c>
      <c r="L4755">
        <v>59.9</v>
      </c>
      <c r="M4755">
        <v>12.2</v>
      </c>
      <c r="N4755">
        <v>40.1</v>
      </c>
      <c r="O4755">
        <v>17.899999999999999</v>
      </c>
      <c r="P4755">
        <v>33.799999999999997</v>
      </c>
      <c r="Q4755">
        <v>160042</v>
      </c>
      <c r="R4755">
        <v>827.26</v>
      </c>
      <c r="S4755">
        <v>0.496</v>
      </c>
      <c r="T4755">
        <v>0.85018653053210302</v>
      </c>
      <c r="U4755">
        <v>15240</v>
      </c>
      <c r="V4755">
        <v>9918</v>
      </c>
      <c r="W4755">
        <v>0</v>
      </c>
      <c r="X4755">
        <v>0</v>
      </c>
      <c r="Y4755">
        <f>_xlfn.XLOOKUP(B4755,[1]ibge_censo_cnv_desem214246200_2!$A:$A,[1]ibge_censo_cnv_desem214246200_2!$C:$C)</f>
        <v>3.53</v>
      </c>
    </row>
    <row r="4756" spans="1:25" x14ac:dyDescent="0.3">
      <c r="A4756" s="1">
        <v>4307559</v>
      </c>
      <c r="B4756" s="1">
        <v>430755</v>
      </c>
      <c r="C4756" t="s">
        <v>4920</v>
      </c>
      <c r="D4756">
        <v>2010</v>
      </c>
      <c r="E4756" t="s">
        <v>5303</v>
      </c>
      <c r="F4756" t="s">
        <v>5307</v>
      </c>
      <c r="G4756">
        <v>0.753</v>
      </c>
      <c r="H4756">
        <v>0.752</v>
      </c>
      <c r="I4756">
        <v>0.67400000000000004</v>
      </c>
      <c r="J4756">
        <v>0.84299999999999997</v>
      </c>
      <c r="K4756">
        <v>88.5</v>
      </c>
      <c r="L4756">
        <v>77.099999999999994</v>
      </c>
      <c r="M4756">
        <v>11.5</v>
      </c>
      <c r="N4756">
        <v>22.9</v>
      </c>
      <c r="O4756">
        <v>20.2</v>
      </c>
      <c r="P4756">
        <v>29.6</v>
      </c>
      <c r="Q4756">
        <v>108452.7</v>
      </c>
      <c r="R4756">
        <v>860.83</v>
      </c>
      <c r="S4756">
        <v>0.46329999999999999</v>
      </c>
      <c r="T4756">
        <v>0.84520276953511297</v>
      </c>
      <c r="U4756">
        <v>6011</v>
      </c>
      <c r="V4756">
        <v>4911</v>
      </c>
      <c r="W4756">
        <v>0</v>
      </c>
      <c r="X4756">
        <v>0</v>
      </c>
      <c r="Y4756">
        <f>_xlfn.XLOOKUP(B4756,[1]ibge_censo_cnv_desem214246200_2!$A:$A,[1]ibge_censo_cnv_desem214246200_2!$C:$C)</f>
        <v>4.57</v>
      </c>
    </row>
    <row r="4757" spans="1:25" x14ac:dyDescent="0.3">
      <c r="A4757" s="1">
        <v>4307609</v>
      </c>
      <c r="B4757" s="1">
        <v>430760</v>
      </c>
      <c r="C4757" t="s">
        <v>4921</v>
      </c>
      <c r="D4757">
        <v>2010</v>
      </c>
      <c r="E4757" t="s">
        <v>5303</v>
      </c>
      <c r="F4757" t="s">
        <v>5307</v>
      </c>
      <c r="G4757">
        <v>0.75700000000000001</v>
      </c>
      <c r="H4757">
        <v>0.749</v>
      </c>
      <c r="I4757">
        <v>0.65200000000000002</v>
      </c>
      <c r="J4757">
        <v>0.88700000000000001</v>
      </c>
      <c r="K4757">
        <v>88.1</v>
      </c>
      <c r="L4757">
        <v>65.7</v>
      </c>
      <c r="M4757">
        <v>11.9</v>
      </c>
      <c r="N4757">
        <v>34.299999999999997</v>
      </c>
      <c r="O4757">
        <v>14.4</v>
      </c>
      <c r="P4757">
        <v>27.7</v>
      </c>
      <c r="Q4757">
        <v>546817</v>
      </c>
      <c r="R4757">
        <v>842.7</v>
      </c>
      <c r="S4757">
        <v>0.43080000000000002</v>
      </c>
      <c r="T4757">
        <v>0.64388876913127802</v>
      </c>
      <c r="U4757">
        <v>42574</v>
      </c>
      <c r="V4757">
        <v>29871</v>
      </c>
      <c r="W4757">
        <v>0</v>
      </c>
      <c r="X4757">
        <v>0</v>
      </c>
      <c r="Y4757">
        <f>_xlfn.XLOOKUP(B4757,[1]ibge_censo_cnv_desem214246200_2!$A:$A,[1]ibge_censo_cnv_desem214246200_2!$C:$C)</f>
        <v>3.88</v>
      </c>
    </row>
    <row r="4758" spans="1:25" x14ac:dyDescent="0.3">
      <c r="A4758" s="1">
        <v>4307708</v>
      </c>
      <c r="B4758" s="1">
        <v>430770</v>
      </c>
      <c r="C4758" t="s">
        <v>2603</v>
      </c>
      <c r="D4758">
        <v>2010</v>
      </c>
      <c r="E4758" t="s">
        <v>5303</v>
      </c>
      <c r="F4758" t="s">
        <v>5307</v>
      </c>
      <c r="G4758">
        <v>0.754</v>
      </c>
      <c r="H4758">
        <v>0.76900000000000002</v>
      </c>
      <c r="I4758">
        <v>0.66200000000000003</v>
      </c>
      <c r="J4758">
        <v>0.84299999999999997</v>
      </c>
      <c r="K4758">
        <v>83.7</v>
      </c>
      <c r="L4758">
        <v>62.3</v>
      </c>
      <c r="M4758">
        <v>16.3</v>
      </c>
      <c r="N4758">
        <v>37.700000000000003</v>
      </c>
      <c r="O4758">
        <v>23.1</v>
      </c>
      <c r="P4758">
        <v>36.799999999999997</v>
      </c>
      <c r="Q4758">
        <v>1406334</v>
      </c>
      <c r="R4758">
        <v>942.65</v>
      </c>
      <c r="S4758">
        <v>0.4844</v>
      </c>
      <c r="T4758">
        <v>0.92799484594686699</v>
      </c>
      <c r="U4758">
        <v>80755</v>
      </c>
      <c r="V4758">
        <v>77773</v>
      </c>
      <c r="W4758">
        <v>0</v>
      </c>
      <c r="X4758">
        <v>0</v>
      </c>
      <c r="Y4758">
        <f>_xlfn.XLOOKUP(B4758,[1]ibge_censo_cnv_desem214246200_2!$A:$A,[1]ibge_censo_cnv_desem214246200_2!$C:$C)</f>
        <v>5.95</v>
      </c>
    </row>
    <row r="4759" spans="1:25" x14ac:dyDescent="0.3">
      <c r="A4759" s="1">
        <v>4307807</v>
      </c>
      <c r="B4759" s="1">
        <v>430780</v>
      </c>
      <c r="C4759" t="s">
        <v>2604</v>
      </c>
      <c r="D4759">
        <v>2010</v>
      </c>
      <c r="E4759" t="s">
        <v>5303</v>
      </c>
      <c r="F4759" t="s">
        <v>5307</v>
      </c>
      <c r="G4759">
        <v>0.76700000000000002</v>
      </c>
      <c r="H4759">
        <v>0.77600000000000002</v>
      </c>
      <c r="I4759">
        <v>0.68400000000000005</v>
      </c>
      <c r="J4759">
        <v>0.85</v>
      </c>
      <c r="K4759">
        <v>85.3</v>
      </c>
      <c r="L4759">
        <v>71</v>
      </c>
      <c r="M4759">
        <v>14.700000000000001</v>
      </c>
      <c r="N4759">
        <v>29</v>
      </c>
      <c r="O4759">
        <v>18.8</v>
      </c>
      <c r="P4759">
        <v>24.8</v>
      </c>
      <c r="Q4759">
        <v>450767.7</v>
      </c>
      <c r="R4759">
        <v>1002.28</v>
      </c>
      <c r="S4759">
        <v>0.4219</v>
      </c>
      <c r="T4759">
        <v>0.95599045346061995</v>
      </c>
      <c r="U4759">
        <v>30619</v>
      </c>
      <c r="V4759">
        <v>23675</v>
      </c>
      <c r="W4759">
        <v>0</v>
      </c>
      <c r="X4759">
        <v>0</v>
      </c>
      <c r="Y4759">
        <f>_xlfn.XLOOKUP(B4759,[1]ibge_censo_cnv_desem214246200_2!$A:$A,[1]ibge_censo_cnv_desem214246200_2!$C:$C)</f>
        <v>2.81</v>
      </c>
    </row>
    <row r="4760" spans="1:25" x14ac:dyDescent="0.3">
      <c r="A4760" s="1">
        <v>4307815</v>
      </c>
      <c r="B4760" s="1">
        <v>430781</v>
      </c>
      <c r="C4760" t="s">
        <v>2605</v>
      </c>
      <c r="D4760">
        <v>2010</v>
      </c>
      <c r="E4760" t="s">
        <v>5303</v>
      </c>
      <c r="F4760" t="s">
        <v>5307</v>
      </c>
      <c r="G4760">
        <v>0.67900000000000005</v>
      </c>
      <c r="H4760">
        <v>0.70699999999999996</v>
      </c>
      <c r="I4760">
        <v>0.56000000000000005</v>
      </c>
      <c r="J4760">
        <v>0.79200000000000004</v>
      </c>
      <c r="K4760">
        <v>78.400000000000006</v>
      </c>
      <c r="L4760">
        <v>72</v>
      </c>
      <c r="M4760">
        <v>21.599999999999998</v>
      </c>
      <c r="N4760">
        <v>28</v>
      </c>
      <c r="O4760">
        <v>25</v>
      </c>
      <c r="P4760">
        <v>22.5</v>
      </c>
      <c r="Q4760">
        <v>43828.69</v>
      </c>
      <c r="R4760">
        <v>611.41</v>
      </c>
      <c r="S4760">
        <v>0.47860000000000003</v>
      </c>
      <c r="T4760">
        <v>0.81514084507042195</v>
      </c>
      <c r="U4760">
        <v>3628</v>
      </c>
      <c r="V4760">
        <v>3599</v>
      </c>
      <c r="W4760">
        <v>0</v>
      </c>
      <c r="X4760">
        <v>0</v>
      </c>
      <c r="Y4760">
        <f>_xlfn.XLOOKUP(B4760,[1]ibge_censo_cnv_desem214246200_2!$A:$A,[1]ibge_censo_cnv_desem214246200_2!$C:$C)</f>
        <v>0.4</v>
      </c>
    </row>
    <row r="4761" spans="1:25" x14ac:dyDescent="0.3">
      <c r="A4761" s="1">
        <v>4307831</v>
      </c>
      <c r="B4761" s="1">
        <v>430783</v>
      </c>
      <c r="C4761" t="s">
        <v>4922</v>
      </c>
      <c r="D4761">
        <v>2010</v>
      </c>
      <c r="E4761" t="s">
        <v>5303</v>
      </c>
      <c r="F4761" t="s">
        <v>5307</v>
      </c>
      <c r="G4761">
        <v>0.71199999999999997</v>
      </c>
      <c r="H4761">
        <v>0.69699999999999995</v>
      </c>
      <c r="I4761">
        <v>0.58399999999999996</v>
      </c>
      <c r="J4761">
        <v>0.88500000000000001</v>
      </c>
      <c r="K4761">
        <v>79.900000000000006</v>
      </c>
      <c r="L4761">
        <v>76.400000000000006</v>
      </c>
      <c r="M4761">
        <v>20.100000000000001</v>
      </c>
      <c r="N4761">
        <v>23.6</v>
      </c>
      <c r="O4761">
        <v>21.1</v>
      </c>
      <c r="P4761">
        <v>32.4</v>
      </c>
      <c r="Q4761" t="s">
        <v>5309</v>
      </c>
      <c r="R4761">
        <v>593.57000000000005</v>
      </c>
      <c r="S4761">
        <v>0.50949999999999995</v>
      </c>
      <c r="T4761">
        <v>0.8642578125</v>
      </c>
      <c r="U4761" t="s">
        <v>5309</v>
      </c>
      <c r="V4761" t="s">
        <v>5309</v>
      </c>
      <c r="W4761">
        <v>0</v>
      </c>
      <c r="X4761">
        <v>0</v>
      </c>
      <c r="Y4761">
        <f>_xlfn.XLOOKUP(B4761,[1]ibge_censo_cnv_desem214246200_2!$A:$A,[1]ibge_censo_cnv_desem214246200_2!$C:$C)</f>
        <v>3.33</v>
      </c>
    </row>
    <row r="4762" spans="1:25" x14ac:dyDescent="0.3">
      <c r="A4762" s="1">
        <v>4307864</v>
      </c>
      <c r="B4762" s="1">
        <v>430786</v>
      </c>
      <c r="C4762" t="s">
        <v>2606</v>
      </c>
      <c r="D4762">
        <v>2010</v>
      </c>
      <c r="E4762" t="s">
        <v>5303</v>
      </c>
      <c r="F4762" t="s">
        <v>5307</v>
      </c>
      <c r="G4762">
        <v>0.76300000000000001</v>
      </c>
      <c r="H4762">
        <v>0.77300000000000002</v>
      </c>
      <c r="I4762">
        <v>0.67400000000000004</v>
      </c>
      <c r="J4762">
        <v>0.85199999999999998</v>
      </c>
      <c r="K4762">
        <v>88</v>
      </c>
      <c r="L4762">
        <v>77.5</v>
      </c>
      <c r="M4762">
        <v>12</v>
      </c>
      <c r="N4762">
        <v>22.5</v>
      </c>
      <c r="O4762">
        <v>14.7</v>
      </c>
      <c r="P4762">
        <v>23.6</v>
      </c>
      <c r="Q4762">
        <v>46579.12</v>
      </c>
      <c r="R4762">
        <v>981.92</v>
      </c>
      <c r="S4762">
        <v>0.3473</v>
      </c>
      <c r="T4762">
        <v>0.605504587155963</v>
      </c>
      <c r="U4762">
        <v>2579</v>
      </c>
      <c r="V4762">
        <v>1305</v>
      </c>
      <c r="W4762">
        <v>0</v>
      </c>
      <c r="X4762">
        <v>0</v>
      </c>
      <c r="Y4762">
        <f>_xlfn.XLOOKUP(B4762,[1]ibge_censo_cnv_desem214246200_2!$A:$A,[1]ibge_censo_cnv_desem214246200_2!$C:$C)</f>
        <v>0.51</v>
      </c>
    </row>
    <row r="4763" spans="1:25" x14ac:dyDescent="0.3">
      <c r="A4763" s="1">
        <v>4307906</v>
      </c>
      <c r="B4763" s="1">
        <v>430790</v>
      </c>
      <c r="C4763" t="s">
        <v>2607</v>
      </c>
      <c r="D4763">
        <v>2010</v>
      </c>
      <c r="E4763" t="s">
        <v>5303</v>
      </c>
      <c r="F4763" t="s">
        <v>5307</v>
      </c>
      <c r="G4763">
        <v>0.77700000000000002</v>
      </c>
      <c r="H4763">
        <v>0.78300000000000003</v>
      </c>
      <c r="I4763">
        <v>0.69599999999999995</v>
      </c>
      <c r="J4763">
        <v>0.86099999999999999</v>
      </c>
      <c r="K4763">
        <v>92.2</v>
      </c>
      <c r="L4763">
        <v>78.8</v>
      </c>
      <c r="M4763">
        <v>7.8000000000000007</v>
      </c>
      <c r="N4763">
        <v>21.2</v>
      </c>
      <c r="O4763">
        <v>13.7</v>
      </c>
      <c r="P4763">
        <v>19</v>
      </c>
      <c r="Q4763">
        <v>1125018</v>
      </c>
      <c r="R4763">
        <v>1015.52</v>
      </c>
      <c r="S4763">
        <v>0.44009999999999999</v>
      </c>
      <c r="T4763">
        <v>0.84839352549458003</v>
      </c>
      <c r="U4763">
        <v>63635</v>
      </c>
      <c r="V4763">
        <v>52857</v>
      </c>
      <c r="W4763">
        <v>0</v>
      </c>
      <c r="X4763">
        <v>0</v>
      </c>
      <c r="Y4763">
        <f>_xlfn.XLOOKUP(B4763,[1]ibge_censo_cnv_desem214246200_2!$A:$A,[1]ibge_censo_cnv_desem214246200_2!$C:$C)</f>
        <v>2.97</v>
      </c>
    </row>
    <row r="4764" spans="1:25" x14ac:dyDescent="0.3">
      <c r="A4764" s="1">
        <v>4308003</v>
      </c>
      <c r="B4764" s="1">
        <v>430800</v>
      </c>
      <c r="C4764" t="s">
        <v>2608</v>
      </c>
      <c r="D4764">
        <v>2010</v>
      </c>
      <c r="E4764" t="s">
        <v>5303</v>
      </c>
      <c r="F4764" t="s">
        <v>5307</v>
      </c>
      <c r="G4764">
        <v>0.72</v>
      </c>
      <c r="H4764">
        <v>0.73199999999999998</v>
      </c>
      <c r="I4764">
        <v>0.59699999999999998</v>
      </c>
      <c r="J4764">
        <v>0.85399999999999998</v>
      </c>
      <c r="K4764">
        <v>81.3</v>
      </c>
      <c r="L4764">
        <v>72.8</v>
      </c>
      <c r="M4764">
        <v>18.700000000000003</v>
      </c>
      <c r="N4764">
        <v>27.2</v>
      </c>
      <c r="O4764">
        <v>24.8</v>
      </c>
      <c r="P4764">
        <v>27.1</v>
      </c>
      <c r="Q4764">
        <v>64093.74</v>
      </c>
      <c r="R4764">
        <v>744.31</v>
      </c>
      <c r="S4764">
        <v>0.47749999999999998</v>
      </c>
      <c r="T4764">
        <v>0.67762853172765203</v>
      </c>
      <c r="U4764">
        <v>6672</v>
      </c>
      <c r="V4764">
        <v>4423</v>
      </c>
      <c r="W4764">
        <v>0</v>
      </c>
      <c r="X4764">
        <v>0</v>
      </c>
      <c r="Y4764">
        <f>_xlfn.XLOOKUP(B4764,[1]ibge_censo_cnv_desem214246200_2!$A:$A,[1]ibge_censo_cnv_desem214246200_2!$C:$C)</f>
        <v>3.51</v>
      </c>
    </row>
    <row r="4765" spans="1:25" x14ac:dyDescent="0.3">
      <c r="A4765" s="1">
        <v>4308052</v>
      </c>
      <c r="B4765" s="1">
        <v>430805</v>
      </c>
      <c r="C4765" t="s">
        <v>2609</v>
      </c>
      <c r="D4765">
        <v>2010</v>
      </c>
      <c r="E4765" t="s">
        <v>5303</v>
      </c>
      <c r="F4765" t="s">
        <v>5307</v>
      </c>
      <c r="G4765">
        <v>0.66600000000000004</v>
      </c>
      <c r="H4765">
        <v>0.64600000000000002</v>
      </c>
      <c r="I4765">
        <v>0.57099999999999995</v>
      </c>
      <c r="J4765">
        <v>0.80100000000000005</v>
      </c>
      <c r="K4765">
        <v>86.5</v>
      </c>
      <c r="L4765">
        <v>77.599999999999994</v>
      </c>
      <c r="M4765">
        <v>13.5</v>
      </c>
      <c r="N4765">
        <v>22.4</v>
      </c>
      <c r="O4765">
        <v>24</v>
      </c>
      <c r="P4765">
        <v>19.8</v>
      </c>
      <c r="Q4765">
        <v>27109.01</v>
      </c>
      <c r="R4765">
        <v>425.64</v>
      </c>
      <c r="S4765">
        <v>0.4496</v>
      </c>
      <c r="T4765">
        <v>0.604923798358734</v>
      </c>
      <c r="U4765">
        <v>2567</v>
      </c>
      <c r="V4765">
        <v>1377</v>
      </c>
      <c r="W4765">
        <v>0</v>
      </c>
      <c r="X4765">
        <v>0</v>
      </c>
      <c r="Y4765">
        <f>_xlfn.XLOOKUP(B4765,[1]ibge_censo_cnv_desem214246200_2!$A:$A,[1]ibge_censo_cnv_desem214246200_2!$C:$C)</f>
        <v>3.5</v>
      </c>
    </row>
    <row r="4766" spans="1:25" x14ac:dyDescent="0.3">
      <c r="A4766" s="1">
        <v>4308078</v>
      </c>
      <c r="B4766" s="1">
        <v>430807</v>
      </c>
      <c r="C4766" t="s">
        <v>2610</v>
      </c>
      <c r="D4766">
        <v>2010</v>
      </c>
      <c r="E4766" t="s">
        <v>5303</v>
      </c>
      <c r="F4766" t="s">
        <v>5307</v>
      </c>
      <c r="G4766">
        <v>0.69799999999999995</v>
      </c>
      <c r="H4766">
        <v>0.72599999999999998</v>
      </c>
      <c r="I4766">
        <v>0.55700000000000005</v>
      </c>
      <c r="J4766">
        <v>0.84099999999999997</v>
      </c>
      <c r="K4766">
        <v>84.8</v>
      </c>
      <c r="L4766">
        <v>74.599999999999994</v>
      </c>
      <c r="M4766">
        <v>15.2</v>
      </c>
      <c r="N4766">
        <v>25.400000000000002</v>
      </c>
      <c r="O4766">
        <v>28.8</v>
      </c>
      <c r="P4766">
        <v>38.4</v>
      </c>
      <c r="Q4766" t="s">
        <v>5309</v>
      </c>
      <c r="R4766">
        <v>730.26</v>
      </c>
      <c r="S4766">
        <v>0.44719999999999999</v>
      </c>
      <c r="T4766">
        <v>0.87795275590551203</v>
      </c>
      <c r="U4766" t="s">
        <v>5309</v>
      </c>
      <c r="V4766" t="s">
        <v>5309</v>
      </c>
      <c r="W4766">
        <v>0</v>
      </c>
      <c r="X4766">
        <v>0</v>
      </c>
      <c r="Y4766">
        <f>_xlfn.XLOOKUP(B4766,[1]ibge_censo_cnv_desem214246200_2!$A:$A,[1]ibge_censo_cnv_desem214246200_2!$C:$C)</f>
        <v>2.75</v>
      </c>
    </row>
    <row r="4767" spans="1:25" x14ac:dyDescent="0.3">
      <c r="A4767" s="1">
        <v>4308102</v>
      </c>
      <c r="B4767" s="1">
        <v>430810</v>
      </c>
      <c r="C4767" t="s">
        <v>2611</v>
      </c>
      <c r="D4767">
        <v>2010</v>
      </c>
      <c r="E4767" t="s">
        <v>5303</v>
      </c>
      <c r="F4767" t="s">
        <v>5307</v>
      </c>
      <c r="G4767">
        <v>0.75</v>
      </c>
      <c r="H4767">
        <v>0.75800000000000001</v>
      </c>
      <c r="I4767">
        <v>0.65800000000000003</v>
      </c>
      <c r="J4767">
        <v>0.84699999999999998</v>
      </c>
      <c r="K4767">
        <v>84.6</v>
      </c>
      <c r="L4767">
        <v>74.599999999999994</v>
      </c>
      <c r="M4767">
        <v>15.4</v>
      </c>
      <c r="N4767">
        <v>25.4</v>
      </c>
      <c r="O4767">
        <v>18.600000000000001</v>
      </c>
      <c r="P4767">
        <v>20.9</v>
      </c>
      <c r="Q4767">
        <v>116384.7</v>
      </c>
      <c r="R4767">
        <v>895.31</v>
      </c>
      <c r="S4767">
        <v>0.37359999999999999</v>
      </c>
      <c r="T4767">
        <v>0.80143712574850301</v>
      </c>
      <c r="U4767">
        <v>12359</v>
      </c>
      <c r="V4767">
        <v>7438</v>
      </c>
      <c r="W4767">
        <v>0</v>
      </c>
      <c r="X4767">
        <v>0</v>
      </c>
      <c r="Y4767">
        <f>_xlfn.XLOOKUP(B4767,[1]ibge_censo_cnv_desem214246200_2!$A:$A,[1]ibge_censo_cnv_desem214246200_2!$C:$C)</f>
        <v>2.0499999999999998</v>
      </c>
    </row>
    <row r="4768" spans="1:25" x14ac:dyDescent="0.3">
      <c r="A4768" s="1">
        <v>4308201</v>
      </c>
      <c r="B4768" s="1">
        <v>430820</v>
      </c>
      <c r="C4768" t="s">
        <v>2612</v>
      </c>
      <c r="D4768">
        <v>2010</v>
      </c>
      <c r="E4768" t="s">
        <v>5303</v>
      </c>
      <c r="F4768" t="s">
        <v>5307</v>
      </c>
      <c r="G4768">
        <v>0.754</v>
      </c>
      <c r="H4768">
        <v>0.78600000000000003</v>
      </c>
      <c r="I4768">
        <v>0.64200000000000002</v>
      </c>
      <c r="J4768">
        <v>0.84899999999999998</v>
      </c>
      <c r="K4768">
        <v>89.3</v>
      </c>
      <c r="L4768">
        <v>70.400000000000006</v>
      </c>
      <c r="M4768">
        <v>10.700000000000001</v>
      </c>
      <c r="N4768">
        <v>29.599999999999998</v>
      </c>
      <c r="O4768">
        <v>17.7</v>
      </c>
      <c r="P4768">
        <v>23.2</v>
      </c>
      <c r="Q4768">
        <v>514998.9</v>
      </c>
      <c r="R4768">
        <v>1046.71</v>
      </c>
      <c r="S4768">
        <v>0.44269999999999998</v>
      </c>
      <c r="T4768">
        <v>0.83026793823796496</v>
      </c>
      <c r="U4768">
        <v>27126</v>
      </c>
      <c r="V4768">
        <v>22868</v>
      </c>
      <c r="W4768">
        <v>0</v>
      </c>
      <c r="X4768">
        <v>0</v>
      </c>
      <c r="Y4768">
        <f>_xlfn.XLOOKUP(B4768,[1]ibge_censo_cnv_desem214246200_2!$A:$A,[1]ibge_censo_cnv_desem214246200_2!$C:$C)</f>
        <v>3.16</v>
      </c>
    </row>
    <row r="4769" spans="1:25" x14ac:dyDescent="0.3">
      <c r="A4769" s="1">
        <v>4308250</v>
      </c>
      <c r="B4769" s="1">
        <v>430825</v>
      </c>
      <c r="C4769" t="s">
        <v>2613</v>
      </c>
      <c r="D4769">
        <v>2010</v>
      </c>
      <c r="E4769" t="s">
        <v>5303</v>
      </c>
      <c r="F4769" t="s">
        <v>5307</v>
      </c>
      <c r="G4769">
        <v>0.66300000000000003</v>
      </c>
      <c r="H4769">
        <v>0.70099999999999996</v>
      </c>
      <c r="I4769">
        <v>0.48599999999999999</v>
      </c>
      <c r="J4769">
        <v>0.85399999999999998</v>
      </c>
      <c r="K4769">
        <v>85.9</v>
      </c>
      <c r="L4769">
        <v>95.2</v>
      </c>
      <c r="M4769">
        <v>14.1</v>
      </c>
      <c r="N4769">
        <v>4.8000000000000007</v>
      </c>
      <c r="O4769">
        <v>22.2</v>
      </c>
      <c r="P4769">
        <v>17.2</v>
      </c>
      <c r="Q4769">
        <v>24499.91</v>
      </c>
      <c r="R4769">
        <v>621.34</v>
      </c>
      <c r="S4769">
        <v>0.44540000000000002</v>
      </c>
      <c r="T4769">
        <v>0.74885145482389004</v>
      </c>
      <c r="U4769">
        <v>2018</v>
      </c>
      <c r="V4769">
        <v>2007</v>
      </c>
      <c r="W4769">
        <v>0</v>
      </c>
      <c r="X4769">
        <v>0</v>
      </c>
      <c r="Y4769">
        <f>_xlfn.XLOOKUP(B4769,[1]ibge_censo_cnv_desem214246200_2!$A:$A,[1]ibge_censo_cnv_desem214246200_2!$C:$C)</f>
        <v>0.44</v>
      </c>
    </row>
    <row r="4770" spans="1:25" x14ac:dyDescent="0.3">
      <c r="A4770" s="1">
        <v>4308300</v>
      </c>
      <c r="B4770" s="1">
        <v>430830</v>
      </c>
      <c r="C4770" t="s">
        <v>2614</v>
      </c>
      <c r="D4770">
        <v>2010</v>
      </c>
      <c r="E4770" t="s">
        <v>5303</v>
      </c>
      <c r="F4770" t="s">
        <v>5307</v>
      </c>
      <c r="G4770">
        <v>0.66100000000000003</v>
      </c>
      <c r="H4770">
        <v>0.66800000000000004</v>
      </c>
      <c r="I4770">
        <v>0.53200000000000003</v>
      </c>
      <c r="J4770">
        <v>0.81200000000000006</v>
      </c>
      <c r="K4770">
        <v>88.9</v>
      </c>
      <c r="L4770">
        <v>82</v>
      </c>
      <c r="M4770">
        <v>11.1</v>
      </c>
      <c r="N4770">
        <v>18</v>
      </c>
      <c r="O4770">
        <v>21.7</v>
      </c>
      <c r="P4770">
        <v>20.3</v>
      </c>
      <c r="Q4770">
        <v>70644.05</v>
      </c>
      <c r="R4770">
        <v>504.7</v>
      </c>
      <c r="S4770">
        <v>0.53510000000000002</v>
      </c>
      <c r="T4770">
        <v>0.53108348134991101</v>
      </c>
      <c r="U4770">
        <v>10719</v>
      </c>
      <c r="V4770">
        <v>4245</v>
      </c>
      <c r="W4770">
        <v>0</v>
      </c>
      <c r="X4770">
        <v>0</v>
      </c>
      <c r="Y4770">
        <f>_xlfn.XLOOKUP(B4770,[1]ibge_censo_cnv_desem214246200_2!$A:$A,[1]ibge_censo_cnv_desem214246200_2!$C:$C)</f>
        <v>2.91</v>
      </c>
    </row>
    <row r="4771" spans="1:25" x14ac:dyDescent="0.3">
      <c r="A4771" s="1">
        <v>4308409</v>
      </c>
      <c r="B4771" s="1">
        <v>430840</v>
      </c>
      <c r="C4771" t="s">
        <v>2615</v>
      </c>
      <c r="D4771">
        <v>2010</v>
      </c>
      <c r="E4771" t="s">
        <v>5303</v>
      </c>
      <c r="F4771" t="s">
        <v>5307</v>
      </c>
      <c r="G4771">
        <v>0.68200000000000005</v>
      </c>
      <c r="H4771">
        <v>0.69</v>
      </c>
      <c r="I4771">
        <v>0.54900000000000004</v>
      </c>
      <c r="J4771">
        <v>0.83799999999999997</v>
      </c>
      <c r="K4771">
        <v>82.6</v>
      </c>
      <c r="L4771">
        <v>59.4</v>
      </c>
      <c r="M4771">
        <v>17.399999999999999</v>
      </c>
      <c r="N4771">
        <v>40.6</v>
      </c>
      <c r="O4771">
        <v>29.3</v>
      </c>
      <c r="P4771">
        <v>40.299999999999997</v>
      </c>
      <c r="Q4771">
        <v>80554.649999999994</v>
      </c>
      <c r="R4771">
        <v>579.12</v>
      </c>
      <c r="S4771">
        <v>0.52049999999999996</v>
      </c>
      <c r="T4771">
        <v>0.46445295870583098</v>
      </c>
      <c r="U4771">
        <v>7014</v>
      </c>
      <c r="V4771">
        <v>2734</v>
      </c>
      <c r="W4771">
        <v>0</v>
      </c>
      <c r="X4771">
        <v>0</v>
      </c>
      <c r="Y4771">
        <f>_xlfn.XLOOKUP(B4771,[1]ibge_censo_cnv_desem214246200_2!$A:$A,[1]ibge_censo_cnv_desem214246200_2!$C:$C)</f>
        <v>2.89</v>
      </c>
    </row>
    <row r="4772" spans="1:25" x14ac:dyDescent="0.3">
      <c r="A4772" s="1">
        <v>4308433</v>
      </c>
      <c r="B4772" s="1">
        <v>430843</v>
      </c>
      <c r="C4772" t="s">
        <v>2616</v>
      </c>
      <c r="D4772">
        <v>2010</v>
      </c>
      <c r="E4772" t="s">
        <v>5303</v>
      </c>
      <c r="F4772" t="s">
        <v>5307</v>
      </c>
      <c r="G4772">
        <v>0.68300000000000005</v>
      </c>
      <c r="H4772">
        <v>0.74299999999999999</v>
      </c>
      <c r="I4772">
        <v>0.48399999999999999</v>
      </c>
      <c r="J4772">
        <v>0.88600000000000001</v>
      </c>
      <c r="K4772">
        <v>89.1</v>
      </c>
      <c r="L4772">
        <v>66.7</v>
      </c>
      <c r="M4772">
        <v>10.9</v>
      </c>
      <c r="N4772">
        <v>33.299999999999997</v>
      </c>
      <c r="O4772">
        <v>17.3</v>
      </c>
      <c r="P4772">
        <v>26.3</v>
      </c>
      <c r="Q4772" t="s">
        <v>5309</v>
      </c>
      <c r="R4772">
        <v>811.65</v>
      </c>
      <c r="S4772">
        <v>0.38429999999999997</v>
      </c>
      <c r="T4772">
        <v>0.76636568848758502</v>
      </c>
      <c r="U4772" t="s">
        <v>5309</v>
      </c>
      <c r="V4772" t="s">
        <v>5309</v>
      </c>
      <c r="W4772">
        <v>0</v>
      </c>
      <c r="X4772">
        <v>0</v>
      </c>
      <c r="Y4772">
        <f>_xlfn.XLOOKUP(B4772,[1]ibge_censo_cnv_desem214246200_2!$A:$A,[1]ibge_censo_cnv_desem214246200_2!$C:$C)</f>
        <v>0.44</v>
      </c>
    </row>
    <row r="4773" spans="1:25" x14ac:dyDescent="0.3">
      <c r="A4773" s="1">
        <v>4308458</v>
      </c>
      <c r="B4773" s="1">
        <v>430845</v>
      </c>
      <c r="C4773" t="s">
        <v>2617</v>
      </c>
      <c r="D4773">
        <v>2010</v>
      </c>
      <c r="E4773" t="s">
        <v>5303</v>
      </c>
      <c r="F4773" t="s">
        <v>5307</v>
      </c>
      <c r="G4773">
        <v>0.75600000000000001</v>
      </c>
      <c r="H4773">
        <v>0.77900000000000003</v>
      </c>
      <c r="I4773">
        <v>0.66300000000000003</v>
      </c>
      <c r="J4773">
        <v>0.83699999999999997</v>
      </c>
      <c r="K4773">
        <v>92.2</v>
      </c>
      <c r="L4773">
        <v>72.3</v>
      </c>
      <c r="M4773">
        <v>7.8</v>
      </c>
      <c r="N4773">
        <v>27.700000000000003</v>
      </c>
      <c r="O4773">
        <v>15</v>
      </c>
      <c r="P4773">
        <v>16.600000000000001</v>
      </c>
      <c r="Q4773">
        <v>68963.95</v>
      </c>
      <c r="R4773">
        <v>1002.85</v>
      </c>
      <c r="S4773">
        <v>0.63990000000000002</v>
      </c>
      <c r="T4773">
        <v>0.82831518257527204</v>
      </c>
      <c r="U4773">
        <v>4575</v>
      </c>
      <c r="V4773">
        <v>2433</v>
      </c>
      <c r="W4773">
        <v>0</v>
      </c>
      <c r="X4773">
        <v>0</v>
      </c>
      <c r="Y4773">
        <f>_xlfn.XLOOKUP(B4773,[1]ibge_censo_cnv_desem214246200_2!$A:$A,[1]ibge_censo_cnv_desem214246200_2!$C:$C)</f>
        <v>2.2599999999999998</v>
      </c>
    </row>
    <row r="4774" spans="1:25" x14ac:dyDescent="0.3">
      <c r="A4774" s="1">
        <v>4308508</v>
      </c>
      <c r="B4774" s="1">
        <v>430850</v>
      </c>
      <c r="C4774" t="s">
        <v>2618</v>
      </c>
      <c r="D4774">
        <v>2010</v>
      </c>
      <c r="E4774" t="s">
        <v>5303</v>
      </c>
      <c r="F4774" t="s">
        <v>5307</v>
      </c>
      <c r="G4774">
        <v>0.76</v>
      </c>
      <c r="H4774">
        <v>0.754</v>
      </c>
      <c r="I4774">
        <v>0.68799999999999994</v>
      </c>
      <c r="J4774">
        <v>0.84599999999999997</v>
      </c>
      <c r="K4774">
        <v>84.5</v>
      </c>
      <c r="L4774">
        <v>75.3</v>
      </c>
      <c r="M4774">
        <v>15.5</v>
      </c>
      <c r="N4774">
        <v>24.700000000000003</v>
      </c>
      <c r="O4774">
        <v>18.899999999999999</v>
      </c>
      <c r="P4774">
        <v>21.3</v>
      </c>
      <c r="Q4774">
        <v>284409.5</v>
      </c>
      <c r="R4774">
        <v>863.37</v>
      </c>
      <c r="S4774">
        <v>0.47470000000000001</v>
      </c>
      <c r="T4774">
        <v>0.88677659909673401</v>
      </c>
      <c r="U4774">
        <v>28843</v>
      </c>
      <c r="V4774">
        <v>22733</v>
      </c>
      <c r="W4774">
        <v>0</v>
      </c>
      <c r="X4774">
        <v>0</v>
      </c>
      <c r="Y4774">
        <f>_xlfn.XLOOKUP(B4774,[1]ibge_censo_cnv_desem214246200_2!$A:$A,[1]ibge_censo_cnv_desem214246200_2!$C:$C)</f>
        <v>4.0999999999999996</v>
      </c>
    </row>
    <row r="4775" spans="1:25" x14ac:dyDescent="0.3">
      <c r="A4775" s="1">
        <v>4308607</v>
      </c>
      <c r="B4775" s="1">
        <v>430860</v>
      </c>
      <c r="C4775" t="s">
        <v>2619</v>
      </c>
      <c r="D4775">
        <v>2010</v>
      </c>
      <c r="E4775" t="s">
        <v>5303</v>
      </c>
      <c r="F4775" t="s">
        <v>5307</v>
      </c>
      <c r="G4775">
        <v>0.78600000000000003</v>
      </c>
      <c r="H4775">
        <v>0.82499999999999996</v>
      </c>
      <c r="I4775">
        <v>0.68799999999999994</v>
      </c>
      <c r="J4775">
        <v>0.85599999999999998</v>
      </c>
      <c r="K4775">
        <v>90.4</v>
      </c>
      <c r="L4775">
        <v>74.8</v>
      </c>
      <c r="M4775">
        <v>9.6</v>
      </c>
      <c r="N4775">
        <v>25.2</v>
      </c>
      <c r="O4775">
        <v>15.9</v>
      </c>
      <c r="P4775">
        <v>24.4</v>
      </c>
      <c r="Q4775">
        <v>843233.2</v>
      </c>
      <c r="R4775">
        <v>1352.48</v>
      </c>
      <c r="S4775">
        <v>0.51149999999999995</v>
      </c>
      <c r="T4775">
        <v>0.86104267271114499</v>
      </c>
      <c r="U4775">
        <v>30689</v>
      </c>
      <c r="V4775">
        <v>26072</v>
      </c>
      <c r="W4775">
        <v>0</v>
      </c>
      <c r="X4775">
        <v>0</v>
      </c>
      <c r="Y4775">
        <f>_xlfn.XLOOKUP(B4775,[1]ibge_censo_cnv_desem214246200_2!$A:$A,[1]ibge_censo_cnv_desem214246200_2!$C:$C)</f>
        <v>2.38</v>
      </c>
    </row>
    <row r="4776" spans="1:25" x14ac:dyDescent="0.3">
      <c r="A4776" s="1">
        <v>4308656</v>
      </c>
      <c r="B4776" s="1">
        <v>430865</v>
      </c>
      <c r="C4776" t="s">
        <v>2620</v>
      </c>
      <c r="D4776">
        <v>2010</v>
      </c>
      <c r="E4776" t="s">
        <v>5303</v>
      </c>
      <c r="F4776" t="s">
        <v>5307</v>
      </c>
      <c r="G4776">
        <v>0.67100000000000004</v>
      </c>
      <c r="H4776">
        <v>0.65700000000000003</v>
      </c>
      <c r="I4776">
        <v>0.55300000000000005</v>
      </c>
      <c r="J4776">
        <v>0.83299999999999996</v>
      </c>
      <c r="K4776">
        <v>84.1</v>
      </c>
      <c r="L4776">
        <v>79.7</v>
      </c>
      <c r="M4776">
        <v>15.899999999999999</v>
      </c>
      <c r="N4776">
        <v>20.299999999999997</v>
      </c>
      <c r="O4776">
        <v>23.7</v>
      </c>
      <c r="P4776">
        <v>29.9</v>
      </c>
      <c r="Q4776" t="s">
        <v>5309</v>
      </c>
      <c r="R4776">
        <v>470.85</v>
      </c>
      <c r="S4776">
        <v>0.5272</v>
      </c>
      <c r="T4776">
        <v>0.87431192660550505</v>
      </c>
      <c r="U4776" t="s">
        <v>5309</v>
      </c>
      <c r="V4776" t="s">
        <v>5309</v>
      </c>
      <c r="W4776">
        <v>0</v>
      </c>
      <c r="X4776">
        <v>0</v>
      </c>
      <c r="Y4776">
        <f>_xlfn.XLOOKUP(B4776,[1]ibge_censo_cnv_desem214246200_2!$A:$A,[1]ibge_censo_cnv_desem214246200_2!$C:$C)</f>
        <v>3.55</v>
      </c>
    </row>
    <row r="4777" spans="1:25" x14ac:dyDescent="0.3">
      <c r="A4777" s="1">
        <v>4308706</v>
      </c>
      <c r="B4777" s="1">
        <v>430870</v>
      </c>
      <c r="C4777" t="s">
        <v>2621</v>
      </c>
      <c r="D4777">
        <v>2010</v>
      </c>
      <c r="E4777" t="s">
        <v>5303</v>
      </c>
      <c r="F4777" t="s">
        <v>5307</v>
      </c>
      <c r="G4777">
        <v>0.73799999999999999</v>
      </c>
      <c r="H4777">
        <v>0.73299999999999998</v>
      </c>
      <c r="I4777">
        <v>0.64300000000000002</v>
      </c>
      <c r="J4777">
        <v>0.85199999999999998</v>
      </c>
      <c r="K4777">
        <v>93.2</v>
      </c>
      <c r="L4777">
        <v>91.9</v>
      </c>
      <c r="M4777">
        <v>6.8</v>
      </c>
      <c r="N4777">
        <v>8.1</v>
      </c>
      <c r="O4777">
        <v>24.1</v>
      </c>
      <c r="P4777">
        <v>15.3</v>
      </c>
      <c r="Q4777">
        <v>92103.14</v>
      </c>
      <c r="R4777">
        <v>761.51</v>
      </c>
      <c r="S4777">
        <v>0.43759999999999999</v>
      </c>
      <c r="T4777">
        <v>0.60452261306532595</v>
      </c>
      <c r="U4777">
        <v>5862</v>
      </c>
      <c r="V4777">
        <v>3565</v>
      </c>
      <c r="W4777">
        <v>0</v>
      </c>
      <c r="X4777">
        <v>0</v>
      </c>
      <c r="Y4777">
        <f>_xlfn.XLOOKUP(B4777,[1]ibge_censo_cnv_desem214246200_2!$A:$A,[1]ibge_censo_cnv_desem214246200_2!$C:$C)</f>
        <v>1.19</v>
      </c>
    </row>
    <row r="4778" spans="1:25" x14ac:dyDescent="0.3">
      <c r="A4778" s="1">
        <v>4308805</v>
      </c>
      <c r="B4778" s="1">
        <v>430880</v>
      </c>
      <c r="C4778" t="s">
        <v>4923</v>
      </c>
      <c r="D4778">
        <v>2010</v>
      </c>
      <c r="E4778" t="s">
        <v>5303</v>
      </c>
      <c r="F4778" t="s">
        <v>5307</v>
      </c>
      <c r="G4778">
        <v>0.68600000000000005</v>
      </c>
      <c r="H4778">
        <v>0.70399999999999996</v>
      </c>
      <c r="I4778">
        <v>0.55200000000000005</v>
      </c>
      <c r="J4778">
        <v>0.83199999999999996</v>
      </c>
      <c r="K4778">
        <v>77</v>
      </c>
      <c r="L4778">
        <v>70.3</v>
      </c>
      <c r="M4778">
        <v>23</v>
      </c>
      <c r="N4778">
        <v>29.7</v>
      </c>
      <c r="O4778">
        <v>32.700000000000003</v>
      </c>
      <c r="P4778">
        <v>45.9</v>
      </c>
      <c r="Q4778">
        <v>82929.89</v>
      </c>
      <c r="R4778">
        <v>629.54999999999995</v>
      </c>
      <c r="S4778">
        <v>0.49790000000000001</v>
      </c>
      <c r="T4778">
        <v>0.69743418860379902</v>
      </c>
      <c r="U4778">
        <v>8447</v>
      </c>
      <c r="V4778">
        <v>4451</v>
      </c>
      <c r="W4778">
        <v>0</v>
      </c>
      <c r="X4778">
        <v>0</v>
      </c>
      <c r="Y4778">
        <f>_xlfn.XLOOKUP(B4778,[1]ibge_censo_cnv_desem214246200_2!$A:$A,[1]ibge_censo_cnv_desem214246200_2!$C:$C)</f>
        <v>5.1100000000000003</v>
      </c>
    </row>
    <row r="4779" spans="1:25" x14ac:dyDescent="0.3">
      <c r="A4779" s="1">
        <v>4308854</v>
      </c>
      <c r="B4779" s="1">
        <v>430885</v>
      </c>
      <c r="C4779" t="s">
        <v>2622</v>
      </c>
      <c r="D4779">
        <v>2010</v>
      </c>
      <c r="E4779" t="s">
        <v>5303</v>
      </c>
      <c r="F4779" t="s">
        <v>5307</v>
      </c>
      <c r="G4779">
        <v>0.73299999999999998</v>
      </c>
      <c r="H4779">
        <v>0.71</v>
      </c>
      <c r="I4779">
        <v>0.64300000000000002</v>
      </c>
      <c r="J4779">
        <v>0.86299999999999999</v>
      </c>
      <c r="K4779">
        <v>92.6</v>
      </c>
      <c r="L4779">
        <v>75</v>
      </c>
      <c r="M4779">
        <v>7.3999999999999995</v>
      </c>
      <c r="N4779">
        <v>25</v>
      </c>
      <c r="O4779">
        <v>12.4</v>
      </c>
      <c r="P4779">
        <v>14.1</v>
      </c>
      <c r="Q4779">
        <v>42979.39</v>
      </c>
      <c r="R4779">
        <v>630.57000000000005</v>
      </c>
      <c r="S4779">
        <v>0.46029999999999999</v>
      </c>
      <c r="T4779">
        <v>0.87339449541284297</v>
      </c>
      <c r="U4779">
        <v>1677</v>
      </c>
      <c r="V4779">
        <v>1574</v>
      </c>
      <c r="W4779">
        <v>0</v>
      </c>
      <c r="X4779">
        <v>0</v>
      </c>
      <c r="Y4779">
        <f>_xlfn.XLOOKUP(B4779,[1]ibge_censo_cnv_desem214246200_2!$A:$A,[1]ibge_censo_cnv_desem214246200_2!$C:$C)</f>
        <v>0.56000000000000005</v>
      </c>
    </row>
    <row r="4780" spans="1:25" x14ac:dyDescent="0.3">
      <c r="A4780" s="1">
        <v>4308904</v>
      </c>
      <c r="B4780" s="1">
        <v>430890</v>
      </c>
      <c r="C4780" t="s">
        <v>4924</v>
      </c>
      <c r="D4780">
        <v>2010</v>
      </c>
      <c r="E4780" t="s">
        <v>5303</v>
      </c>
      <c r="F4780" t="s">
        <v>5307</v>
      </c>
      <c r="G4780">
        <v>0.746</v>
      </c>
      <c r="H4780">
        <v>0.747</v>
      </c>
      <c r="I4780">
        <v>0.65800000000000003</v>
      </c>
      <c r="J4780">
        <v>0.84299999999999997</v>
      </c>
      <c r="K4780">
        <v>87.1</v>
      </c>
      <c r="L4780">
        <v>74.099999999999994</v>
      </c>
      <c r="M4780">
        <v>12.9</v>
      </c>
      <c r="N4780">
        <v>25.9</v>
      </c>
      <c r="O4780">
        <v>18.2</v>
      </c>
      <c r="P4780">
        <v>19.899999999999999</v>
      </c>
      <c r="Q4780">
        <v>152940.29999999999</v>
      </c>
      <c r="R4780">
        <v>833.1</v>
      </c>
      <c r="S4780">
        <v>0.44700000000000001</v>
      </c>
      <c r="T4780">
        <v>0.85191761363636298</v>
      </c>
      <c r="U4780">
        <v>16154</v>
      </c>
      <c r="V4780">
        <v>13259</v>
      </c>
      <c r="W4780">
        <v>0</v>
      </c>
      <c r="X4780">
        <v>0</v>
      </c>
      <c r="Y4780">
        <f>_xlfn.XLOOKUP(B4780,[1]ibge_censo_cnv_desem214246200_2!$A:$A,[1]ibge_censo_cnv_desem214246200_2!$C:$C)</f>
        <v>3.12</v>
      </c>
    </row>
    <row r="4781" spans="1:25" x14ac:dyDescent="0.3">
      <c r="A4781" s="1">
        <v>4309001</v>
      </c>
      <c r="B4781" s="1">
        <v>430900</v>
      </c>
      <c r="C4781" t="s">
        <v>4925</v>
      </c>
      <c r="D4781">
        <v>2010</v>
      </c>
      <c r="E4781" t="s">
        <v>5303</v>
      </c>
      <c r="F4781" t="s">
        <v>5307</v>
      </c>
      <c r="G4781">
        <v>0.72099999999999997</v>
      </c>
      <c r="H4781">
        <v>0.70699999999999996</v>
      </c>
      <c r="I4781">
        <v>0.629</v>
      </c>
      <c r="J4781">
        <v>0.84199999999999997</v>
      </c>
      <c r="K4781">
        <v>93.7</v>
      </c>
      <c r="L4781">
        <v>68</v>
      </c>
      <c r="M4781">
        <v>6.3</v>
      </c>
      <c r="N4781">
        <v>32</v>
      </c>
      <c r="O4781">
        <v>13.5</v>
      </c>
      <c r="P4781">
        <v>31.5</v>
      </c>
      <c r="Q4781">
        <v>222470.2</v>
      </c>
      <c r="R4781">
        <v>637.48</v>
      </c>
      <c r="S4781">
        <v>0.53769999999999996</v>
      </c>
      <c r="T4781">
        <v>0.82806530045154603</v>
      </c>
      <c r="U4781">
        <v>17075</v>
      </c>
      <c r="V4781">
        <v>12695</v>
      </c>
      <c r="W4781">
        <v>0</v>
      </c>
      <c r="X4781">
        <v>0</v>
      </c>
      <c r="Y4781">
        <f>_xlfn.XLOOKUP(B4781,[1]ibge_censo_cnv_desem214246200_2!$A:$A,[1]ibge_censo_cnv_desem214246200_2!$C:$C)</f>
        <v>3.35</v>
      </c>
    </row>
    <row r="4782" spans="1:25" x14ac:dyDescent="0.3">
      <c r="A4782" s="1">
        <v>4309050</v>
      </c>
      <c r="B4782" s="1">
        <v>430905</v>
      </c>
      <c r="C4782" t="s">
        <v>2623</v>
      </c>
      <c r="D4782">
        <v>2010</v>
      </c>
      <c r="E4782" t="s">
        <v>5303</v>
      </c>
      <c r="F4782" t="s">
        <v>5307</v>
      </c>
      <c r="G4782">
        <v>0.71399999999999997</v>
      </c>
      <c r="H4782">
        <v>0.71599999999999997</v>
      </c>
      <c r="I4782">
        <v>0.59299999999999997</v>
      </c>
      <c r="J4782">
        <v>0.85899999999999999</v>
      </c>
      <c r="K4782">
        <v>85.6</v>
      </c>
      <c r="L4782">
        <v>72.099999999999994</v>
      </c>
      <c r="M4782">
        <v>14.399999999999999</v>
      </c>
      <c r="N4782">
        <v>27.900000000000002</v>
      </c>
      <c r="O4782">
        <v>24.4</v>
      </c>
      <c r="P4782">
        <v>37.299999999999997</v>
      </c>
      <c r="Q4782">
        <v>121748.9</v>
      </c>
      <c r="R4782">
        <v>675.67</v>
      </c>
      <c r="S4782">
        <v>0.42249999999999999</v>
      </c>
      <c r="T4782">
        <v>0.47698744769874502</v>
      </c>
      <c r="U4782">
        <v>6891</v>
      </c>
      <c r="V4782">
        <v>2730</v>
      </c>
      <c r="W4782">
        <v>0</v>
      </c>
      <c r="X4782">
        <v>0</v>
      </c>
      <c r="Y4782">
        <f>_xlfn.XLOOKUP(B4782,[1]ibge_censo_cnv_desem214246200_2!$A:$A,[1]ibge_censo_cnv_desem214246200_2!$C:$C)</f>
        <v>3.88</v>
      </c>
    </row>
    <row r="4783" spans="1:25" x14ac:dyDescent="0.3">
      <c r="A4783" s="1">
        <v>4309100</v>
      </c>
      <c r="B4783" s="1">
        <v>430910</v>
      </c>
      <c r="C4783" t="s">
        <v>2624</v>
      </c>
      <c r="D4783">
        <v>2010</v>
      </c>
      <c r="E4783" t="s">
        <v>5303</v>
      </c>
      <c r="F4783" t="s">
        <v>5307</v>
      </c>
      <c r="G4783">
        <v>0.76400000000000001</v>
      </c>
      <c r="H4783">
        <v>0.78300000000000003</v>
      </c>
      <c r="I4783">
        <v>0.66200000000000003</v>
      </c>
      <c r="J4783">
        <v>0.86099999999999999</v>
      </c>
      <c r="K4783">
        <v>88.1</v>
      </c>
      <c r="L4783">
        <v>78.400000000000006</v>
      </c>
      <c r="M4783">
        <v>11.899999999999999</v>
      </c>
      <c r="N4783">
        <v>21.6</v>
      </c>
      <c r="O4783">
        <v>14.8</v>
      </c>
      <c r="P4783">
        <v>15.5</v>
      </c>
      <c r="Q4783">
        <v>311232.8</v>
      </c>
      <c r="R4783">
        <v>1022.3</v>
      </c>
      <c r="S4783">
        <v>0.48880000000000001</v>
      </c>
      <c r="T4783">
        <v>0.85574506283662399</v>
      </c>
      <c r="U4783">
        <v>32273</v>
      </c>
      <c r="V4783">
        <v>30985</v>
      </c>
      <c r="W4783">
        <v>0</v>
      </c>
      <c r="X4783">
        <v>0</v>
      </c>
      <c r="Y4783">
        <f>_xlfn.XLOOKUP(B4783,[1]ibge_censo_cnv_desem214246200_2!$A:$A,[1]ibge_censo_cnv_desem214246200_2!$C:$C)</f>
        <v>2.5299999999999998</v>
      </c>
    </row>
    <row r="4784" spans="1:25" x14ac:dyDescent="0.3">
      <c r="A4784" s="1">
        <v>4309126</v>
      </c>
      <c r="B4784" s="1">
        <v>430912</v>
      </c>
      <c r="C4784" t="s">
        <v>2625</v>
      </c>
      <c r="D4784">
        <v>2010</v>
      </c>
      <c r="E4784" t="s">
        <v>5303</v>
      </c>
      <c r="F4784" t="s">
        <v>5307</v>
      </c>
      <c r="G4784">
        <v>0.68500000000000005</v>
      </c>
      <c r="H4784">
        <v>0.66200000000000003</v>
      </c>
      <c r="I4784">
        <v>0.58399999999999996</v>
      </c>
      <c r="J4784">
        <v>0.83199999999999996</v>
      </c>
      <c r="K4784">
        <v>84.9</v>
      </c>
      <c r="L4784">
        <v>71</v>
      </c>
      <c r="M4784">
        <v>15.100000000000001</v>
      </c>
      <c r="N4784">
        <v>29</v>
      </c>
      <c r="O4784">
        <v>24.4</v>
      </c>
      <c r="P4784">
        <v>22.9</v>
      </c>
      <c r="Q4784" t="s">
        <v>5309</v>
      </c>
      <c r="R4784">
        <v>482.09</v>
      </c>
      <c r="S4784">
        <v>0.51039999999999996</v>
      </c>
      <c r="T4784">
        <v>0.88781163434902899</v>
      </c>
      <c r="U4784" t="s">
        <v>5309</v>
      </c>
      <c r="V4784" t="s">
        <v>5309</v>
      </c>
      <c r="W4784">
        <v>0</v>
      </c>
      <c r="X4784">
        <v>0</v>
      </c>
      <c r="Y4784">
        <f>_xlfn.XLOOKUP(B4784,[1]ibge_censo_cnv_desem214246200_2!$A:$A,[1]ibge_censo_cnv_desem214246200_2!$C:$C)</f>
        <v>1.92</v>
      </c>
    </row>
    <row r="4785" spans="1:25" x14ac:dyDescent="0.3">
      <c r="A4785" s="1">
        <v>4309159</v>
      </c>
      <c r="B4785" s="1">
        <v>430915</v>
      </c>
      <c r="C4785" t="s">
        <v>2626</v>
      </c>
      <c r="D4785">
        <v>2010</v>
      </c>
      <c r="E4785" t="s">
        <v>5303</v>
      </c>
      <c r="F4785" t="s">
        <v>5307</v>
      </c>
      <c r="G4785">
        <v>0.63400000000000001</v>
      </c>
      <c r="H4785">
        <v>0.68100000000000005</v>
      </c>
      <c r="I4785">
        <v>0.47299999999999998</v>
      </c>
      <c r="J4785">
        <v>0.79200000000000004</v>
      </c>
      <c r="K4785">
        <v>88.5</v>
      </c>
      <c r="L4785">
        <v>88</v>
      </c>
      <c r="M4785">
        <v>11.5</v>
      </c>
      <c r="N4785">
        <v>12</v>
      </c>
      <c r="O4785">
        <v>26.6</v>
      </c>
      <c r="P4785">
        <v>32</v>
      </c>
      <c r="Q4785">
        <v>32088.6</v>
      </c>
      <c r="R4785">
        <v>535.26</v>
      </c>
      <c r="S4785">
        <v>0.5575</v>
      </c>
      <c r="T4785">
        <v>0.32510288065843601</v>
      </c>
      <c r="U4785">
        <v>3970</v>
      </c>
      <c r="V4785">
        <v>790</v>
      </c>
      <c r="W4785">
        <v>0</v>
      </c>
      <c r="X4785">
        <v>0</v>
      </c>
      <c r="Y4785" t="e">
        <f>_xlfn.XLOOKUP(B4785,[1]ibge_censo_cnv_desem214246200_2!$A:$A,[1]ibge_censo_cnv_desem214246200_2!$C:$C)</f>
        <v>#N/A</v>
      </c>
    </row>
    <row r="4786" spans="1:25" x14ac:dyDescent="0.3">
      <c r="A4786" s="1">
        <v>4309209</v>
      </c>
      <c r="B4786" s="1">
        <v>430920</v>
      </c>
      <c r="C4786" t="s">
        <v>4926</v>
      </c>
      <c r="D4786">
        <v>2010</v>
      </c>
      <c r="E4786" t="s">
        <v>5303</v>
      </c>
      <c r="F4786" t="s">
        <v>5307</v>
      </c>
      <c r="G4786">
        <v>0.73599999999999999</v>
      </c>
      <c r="H4786">
        <v>0.72699999999999998</v>
      </c>
      <c r="I4786">
        <v>0.63600000000000001</v>
      </c>
      <c r="J4786">
        <v>0.86199999999999999</v>
      </c>
      <c r="K4786">
        <v>86.2</v>
      </c>
      <c r="L4786">
        <v>67.3</v>
      </c>
      <c r="M4786">
        <v>13.799999999999999</v>
      </c>
      <c r="N4786">
        <v>32.700000000000003</v>
      </c>
      <c r="O4786">
        <v>20.6</v>
      </c>
      <c r="P4786">
        <v>30.9</v>
      </c>
      <c r="Q4786">
        <v>3894463</v>
      </c>
      <c r="R4786">
        <v>714.39</v>
      </c>
      <c r="S4786">
        <v>0.45779999999999998</v>
      </c>
      <c r="T4786">
        <v>0.75889193716768899</v>
      </c>
      <c r="U4786">
        <v>255660</v>
      </c>
      <c r="V4786">
        <v>175975</v>
      </c>
      <c r="W4786">
        <v>0</v>
      </c>
      <c r="X4786">
        <v>0</v>
      </c>
      <c r="Y4786">
        <f>_xlfn.XLOOKUP(B4786,[1]ibge_censo_cnv_desem214246200_2!$A:$A,[1]ibge_censo_cnv_desem214246200_2!$C:$C)</f>
        <v>7.13</v>
      </c>
    </row>
    <row r="4787" spans="1:25" x14ac:dyDescent="0.3">
      <c r="A4787" s="1">
        <v>4309258</v>
      </c>
      <c r="B4787" s="1">
        <v>430925</v>
      </c>
      <c r="C4787" t="s">
        <v>2627</v>
      </c>
      <c r="D4787">
        <v>2010</v>
      </c>
      <c r="E4787" t="s">
        <v>5303</v>
      </c>
      <c r="F4787" t="s">
        <v>5307</v>
      </c>
      <c r="G4787">
        <v>0.75800000000000001</v>
      </c>
      <c r="H4787">
        <v>0.83099999999999996</v>
      </c>
      <c r="I4787">
        <v>0.61199999999999999</v>
      </c>
      <c r="J4787">
        <v>0.85699999999999998</v>
      </c>
      <c r="K4787">
        <v>87.4</v>
      </c>
      <c r="L4787">
        <v>77.8</v>
      </c>
      <c r="M4787">
        <v>12.6</v>
      </c>
      <c r="N4787">
        <v>22.2</v>
      </c>
      <c r="O4787">
        <v>15.1</v>
      </c>
      <c r="P4787">
        <v>15.6</v>
      </c>
      <c r="Q4787">
        <v>24322.81</v>
      </c>
      <c r="R4787">
        <v>1404.89</v>
      </c>
      <c r="S4787">
        <v>0.55530000000000002</v>
      </c>
      <c r="T4787">
        <v>0.67231638418078998</v>
      </c>
      <c r="U4787">
        <v>1598</v>
      </c>
      <c r="V4787">
        <v>716</v>
      </c>
      <c r="W4787">
        <v>0</v>
      </c>
      <c r="X4787">
        <v>0</v>
      </c>
      <c r="Y4787">
        <f>_xlfn.XLOOKUP(B4787,[1]ibge_censo_cnv_desem214246200_2!$A:$A,[1]ibge_censo_cnv_desem214246200_2!$C:$C)</f>
        <v>2.0699999999999998</v>
      </c>
    </row>
    <row r="4788" spans="1:25" x14ac:dyDescent="0.3">
      <c r="A4788" s="1">
        <v>4309308</v>
      </c>
      <c r="B4788" s="1">
        <v>430930</v>
      </c>
      <c r="C4788" t="s">
        <v>4927</v>
      </c>
      <c r="D4788">
        <v>2010</v>
      </c>
      <c r="E4788" t="s">
        <v>5303</v>
      </c>
      <c r="F4788" t="s">
        <v>5307</v>
      </c>
      <c r="G4788">
        <v>0.73</v>
      </c>
      <c r="H4788">
        <v>0.73199999999999998</v>
      </c>
      <c r="I4788">
        <v>0.63900000000000001</v>
      </c>
      <c r="J4788">
        <v>0.83299999999999996</v>
      </c>
      <c r="K4788">
        <v>87.4</v>
      </c>
      <c r="L4788">
        <v>62.5</v>
      </c>
      <c r="M4788">
        <v>12.600000000000001</v>
      </c>
      <c r="N4788">
        <v>37.5</v>
      </c>
      <c r="O4788">
        <v>20.3</v>
      </c>
      <c r="P4788">
        <v>36.299999999999997</v>
      </c>
      <c r="Q4788">
        <v>890661.8</v>
      </c>
      <c r="R4788">
        <v>743.04</v>
      </c>
      <c r="S4788">
        <v>0.4793</v>
      </c>
      <c r="T4788">
        <v>0.93332693169451297</v>
      </c>
      <c r="U4788">
        <v>95204</v>
      </c>
      <c r="V4788">
        <v>81911</v>
      </c>
      <c r="W4788">
        <v>0</v>
      </c>
      <c r="X4788">
        <v>0</v>
      </c>
      <c r="Y4788">
        <f>_xlfn.XLOOKUP(B4788,[1]ibge_censo_cnv_desem214246200_2!$A:$A,[1]ibge_censo_cnv_desem214246200_2!$C:$C)</f>
        <v>6.92</v>
      </c>
    </row>
    <row r="4789" spans="1:25" x14ac:dyDescent="0.3">
      <c r="A4789" s="1">
        <v>4309407</v>
      </c>
      <c r="B4789" s="1">
        <v>430940</v>
      </c>
      <c r="C4789" t="s">
        <v>4928</v>
      </c>
      <c r="D4789">
        <v>2010</v>
      </c>
      <c r="E4789" t="s">
        <v>5303</v>
      </c>
      <c r="F4789" t="s">
        <v>5307</v>
      </c>
      <c r="G4789">
        <v>0.76500000000000001</v>
      </c>
      <c r="H4789">
        <v>0.78100000000000003</v>
      </c>
      <c r="I4789">
        <v>0.68500000000000005</v>
      </c>
      <c r="J4789">
        <v>0.83699999999999997</v>
      </c>
      <c r="K4789">
        <v>94.8</v>
      </c>
      <c r="L4789">
        <v>84.4</v>
      </c>
      <c r="M4789">
        <v>5.1999999999999993</v>
      </c>
      <c r="N4789">
        <v>15.6</v>
      </c>
      <c r="O4789">
        <v>11.9</v>
      </c>
      <c r="P4789">
        <v>19.600000000000001</v>
      </c>
      <c r="Q4789">
        <v>220028.2</v>
      </c>
      <c r="R4789">
        <v>1029.1099999999999</v>
      </c>
      <c r="S4789">
        <v>0.42509999999999998</v>
      </c>
      <c r="T4789">
        <v>0.90303983228511397</v>
      </c>
      <c r="U4789">
        <v>22814</v>
      </c>
      <c r="V4789">
        <v>19205</v>
      </c>
      <c r="W4789">
        <v>0</v>
      </c>
      <c r="X4789">
        <v>0</v>
      </c>
      <c r="Y4789">
        <f>_xlfn.XLOOKUP(B4789,[1]ibge_censo_cnv_desem214246200_2!$A:$A,[1]ibge_censo_cnv_desem214246200_2!$C:$C)</f>
        <v>0.98</v>
      </c>
    </row>
    <row r="4790" spans="1:25" x14ac:dyDescent="0.3">
      <c r="A4790" s="1">
        <v>4309506</v>
      </c>
      <c r="B4790" s="1">
        <v>430950</v>
      </c>
      <c r="C4790" t="s">
        <v>4929</v>
      </c>
      <c r="D4790">
        <v>2010</v>
      </c>
      <c r="E4790" t="s">
        <v>5303</v>
      </c>
      <c r="F4790" t="s">
        <v>5307</v>
      </c>
      <c r="G4790">
        <v>0.73699999999999999</v>
      </c>
      <c r="H4790">
        <v>0.69799999999999995</v>
      </c>
      <c r="I4790">
        <v>0.66500000000000004</v>
      </c>
      <c r="J4790">
        <v>0.86299999999999999</v>
      </c>
      <c r="K4790">
        <v>94</v>
      </c>
      <c r="L4790">
        <v>89.3</v>
      </c>
      <c r="M4790">
        <v>6</v>
      </c>
      <c r="N4790">
        <v>10.7</v>
      </c>
      <c r="O4790">
        <v>10.5</v>
      </c>
      <c r="P4790">
        <v>20.399999999999999</v>
      </c>
      <c r="Q4790">
        <v>101896.6</v>
      </c>
      <c r="R4790">
        <v>612.69000000000005</v>
      </c>
      <c r="S4790">
        <v>0.42820000000000003</v>
      </c>
      <c r="T4790">
        <v>0.97515758249907303</v>
      </c>
      <c r="U4790">
        <v>8115</v>
      </c>
      <c r="V4790">
        <v>5153</v>
      </c>
      <c r="W4790">
        <v>0</v>
      </c>
      <c r="X4790">
        <v>0</v>
      </c>
      <c r="Y4790">
        <f>_xlfn.XLOOKUP(B4790,[1]ibge_censo_cnv_desem214246200_2!$A:$A,[1]ibge_censo_cnv_desem214246200_2!$C:$C)</f>
        <v>4.5</v>
      </c>
    </row>
    <row r="4791" spans="1:25" x14ac:dyDescent="0.3">
      <c r="A4791" s="1">
        <v>4309555</v>
      </c>
      <c r="B4791" s="1">
        <v>430955</v>
      </c>
      <c r="C4791" t="s">
        <v>2628</v>
      </c>
      <c r="D4791">
        <v>2010</v>
      </c>
      <c r="E4791" t="s">
        <v>5303</v>
      </c>
      <c r="F4791" t="s">
        <v>5307</v>
      </c>
      <c r="G4791">
        <v>0.749</v>
      </c>
      <c r="H4791">
        <v>0.748</v>
      </c>
      <c r="I4791">
        <v>0.66800000000000004</v>
      </c>
      <c r="J4791">
        <v>0.84099999999999997</v>
      </c>
      <c r="K4791">
        <v>86.2</v>
      </c>
      <c r="L4791">
        <v>81.8</v>
      </c>
      <c r="M4791">
        <v>13.8</v>
      </c>
      <c r="N4791">
        <v>18.200000000000003</v>
      </c>
      <c r="O4791">
        <v>17.2</v>
      </c>
      <c r="P4791">
        <v>27.5</v>
      </c>
      <c r="Q4791">
        <v>56293.7</v>
      </c>
      <c r="R4791">
        <v>840.53</v>
      </c>
      <c r="S4791">
        <v>0.36199999999999999</v>
      </c>
      <c r="T4791">
        <v>0.75828047921071096</v>
      </c>
      <c r="U4791">
        <v>4254</v>
      </c>
      <c r="V4791">
        <v>4254</v>
      </c>
      <c r="W4791">
        <v>0</v>
      </c>
      <c r="X4791">
        <v>0</v>
      </c>
      <c r="Y4791">
        <f>_xlfn.XLOOKUP(B4791,[1]ibge_censo_cnv_desem214246200_2!$A:$A,[1]ibge_censo_cnv_desem214246200_2!$C:$C)</f>
        <v>1.75</v>
      </c>
    </row>
    <row r="4792" spans="1:25" x14ac:dyDescent="0.3">
      <c r="A4792" s="1">
        <v>4309571</v>
      </c>
      <c r="B4792" s="1">
        <v>430957</v>
      </c>
      <c r="C4792" t="s">
        <v>2629</v>
      </c>
      <c r="D4792">
        <v>2010</v>
      </c>
      <c r="E4792" t="s">
        <v>5303</v>
      </c>
      <c r="F4792" t="s">
        <v>5307</v>
      </c>
      <c r="G4792">
        <v>0.61599999999999999</v>
      </c>
      <c r="H4792">
        <v>0.67</v>
      </c>
      <c r="I4792">
        <v>0.441</v>
      </c>
      <c r="J4792">
        <v>0.79200000000000004</v>
      </c>
      <c r="K4792">
        <v>83.5</v>
      </c>
      <c r="L4792">
        <v>70.400000000000006</v>
      </c>
      <c r="M4792">
        <v>16.5</v>
      </c>
      <c r="N4792">
        <v>29.6</v>
      </c>
      <c r="O4792">
        <v>36.200000000000003</v>
      </c>
      <c r="P4792">
        <v>50.4</v>
      </c>
      <c r="Q4792">
        <v>27106.75</v>
      </c>
      <c r="R4792">
        <v>508.3</v>
      </c>
      <c r="S4792">
        <v>0.42130000000000001</v>
      </c>
      <c r="T4792">
        <v>0.51855895196506496</v>
      </c>
      <c r="U4792">
        <v>2954</v>
      </c>
      <c r="V4792">
        <v>2384</v>
      </c>
      <c r="W4792">
        <v>0</v>
      </c>
      <c r="X4792">
        <v>0</v>
      </c>
      <c r="Y4792">
        <f>_xlfn.XLOOKUP(B4792,[1]ibge_censo_cnv_desem214246200_2!$A:$A,[1]ibge_censo_cnv_desem214246200_2!$C:$C)</f>
        <v>0.06</v>
      </c>
    </row>
    <row r="4793" spans="1:25" x14ac:dyDescent="0.3">
      <c r="A4793" s="1">
        <v>4309605</v>
      </c>
      <c r="B4793" s="1">
        <v>430960</v>
      </c>
      <c r="C4793" t="s">
        <v>2630</v>
      </c>
      <c r="D4793">
        <v>2010</v>
      </c>
      <c r="E4793" t="s">
        <v>5303</v>
      </c>
      <c r="F4793" t="s">
        <v>5307</v>
      </c>
      <c r="G4793">
        <v>0.78300000000000003</v>
      </c>
      <c r="H4793">
        <v>0.78200000000000003</v>
      </c>
      <c r="I4793">
        <v>0.71599999999999997</v>
      </c>
      <c r="J4793">
        <v>0.85799999999999998</v>
      </c>
      <c r="K4793">
        <v>94.9</v>
      </c>
      <c r="L4793">
        <v>75</v>
      </c>
      <c r="M4793">
        <v>5.0999999999999996</v>
      </c>
      <c r="N4793">
        <v>25</v>
      </c>
      <c r="O4793">
        <v>9.4</v>
      </c>
      <c r="P4793">
        <v>20.2</v>
      </c>
      <c r="Q4793">
        <v>859566.4</v>
      </c>
      <c r="R4793">
        <v>1033.3900000000001</v>
      </c>
      <c r="S4793">
        <v>0.49490000000000001</v>
      </c>
      <c r="T4793">
        <v>0.93964730921252704</v>
      </c>
      <c r="U4793">
        <v>18348</v>
      </c>
      <c r="V4793">
        <v>14632</v>
      </c>
      <c r="W4793">
        <v>0</v>
      </c>
      <c r="X4793">
        <v>0</v>
      </c>
      <c r="Y4793">
        <f>_xlfn.XLOOKUP(B4793,[1]ibge_censo_cnv_desem214246200_2!$A:$A,[1]ibge_censo_cnv_desem214246200_2!$C:$C)</f>
        <v>3.41</v>
      </c>
    </row>
    <row r="4794" spans="1:25" x14ac:dyDescent="0.3">
      <c r="A4794" s="1">
        <v>4309654</v>
      </c>
      <c r="B4794" s="1">
        <v>430965</v>
      </c>
      <c r="C4794" t="s">
        <v>2631</v>
      </c>
      <c r="D4794">
        <v>2010</v>
      </c>
      <c r="E4794" t="s">
        <v>5303</v>
      </c>
      <c r="F4794" t="s">
        <v>5307</v>
      </c>
      <c r="G4794">
        <v>0.64300000000000002</v>
      </c>
      <c r="H4794">
        <v>0.65300000000000002</v>
      </c>
      <c r="I4794">
        <v>0.51200000000000001</v>
      </c>
      <c r="J4794">
        <v>0.79600000000000004</v>
      </c>
      <c r="K4794">
        <v>84.5</v>
      </c>
      <c r="L4794">
        <v>68.099999999999994</v>
      </c>
      <c r="M4794">
        <v>15.5</v>
      </c>
      <c r="N4794">
        <v>31.9</v>
      </c>
      <c r="O4794">
        <v>25.2</v>
      </c>
      <c r="P4794">
        <v>47.9</v>
      </c>
      <c r="Q4794" t="s">
        <v>5309</v>
      </c>
      <c r="R4794">
        <v>457.85</v>
      </c>
      <c r="S4794">
        <v>0.54910000000000003</v>
      </c>
      <c r="T4794">
        <v>0.52440290758047803</v>
      </c>
      <c r="U4794" t="s">
        <v>5309</v>
      </c>
      <c r="V4794" t="s">
        <v>5309</v>
      </c>
      <c r="W4794">
        <v>0</v>
      </c>
      <c r="X4794">
        <v>0</v>
      </c>
      <c r="Y4794">
        <f>_xlfn.XLOOKUP(B4794,[1]ibge_censo_cnv_desem214246200_2!$A:$A,[1]ibge_censo_cnv_desem214246200_2!$C:$C)</f>
        <v>4.8899999999999997</v>
      </c>
    </row>
    <row r="4795" spans="1:25" x14ac:dyDescent="0.3">
      <c r="A4795" s="1">
        <v>4309704</v>
      </c>
      <c r="B4795" s="1">
        <v>430970</v>
      </c>
      <c r="C4795" t="s">
        <v>3020</v>
      </c>
      <c r="D4795">
        <v>2010</v>
      </c>
      <c r="E4795" t="s">
        <v>5303</v>
      </c>
      <c r="F4795" t="s">
        <v>5307</v>
      </c>
      <c r="G4795">
        <v>0.73799999999999999</v>
      </c>
      <c r="H4795">
        <v>0.73199999999999998</v>
      </c>
      <c r="I4795">
        <v>0.65700000000000003</v>
      </c>
      <c r="J4795">
        <v>0.83699999999999997</v>
      </c>
      <c r="K4795">
        <v>84.4</v>
      </c>
      <c r="L4795">
        <v>77.599999999999994</v>
      </c>
      <c r="M4795">
        <v>15.6</v>
      </c>
      <c r="N4795">
        <v>22.4</v>
      </c>
      <c r="O4795">
        <v>43.6</v>
      </c>
      <c r="P4795">
        <v>43.1</v>
      </c>
      <c r="Q4795">
        <v>58289.24</v>
      </c>
      <c r="R4795">
        <v>754.95</v>
      </c>
      <c r="S4795">
        <v>0.42430000000000001</v>
      </c>
      <c r="T4795">
        <v>0.83536940081442701</v>
      </c>
      <c r="U4795">
        <v>4919</v>
      </c>
      <c r="V4795">
        <v>3103</v>
      </c>
      <c r="W4795">
        <v>0</v>
      </c>
      <c r="X4795">
        <v>0</v>
      </c>
      <c r="Y4795">
        <f>_xlfn.XLOOKUP(B4795,[1]ibge_censo_cnv_desem214246200_2!$A:$A,[1]ibge_censo_cnv_desem214246200_2!$C:$C)</f>
        <v>1.84</v>
      </c>
    </row>
    <row r="4796" spans="1:25" x14ac:dyDescent="0.3">
      <c r="A4796" s="1">
        <v>4309753</v>
      </c>
      <c r="B4796" s="1">
        <v>430975</v>
      </c>
      <c r="C4796" t="s">
        <v>2632</v>
      </c>
      <c r="D4796">
        <v>2010</v>
      </c>
      <c r="E4796" t="s">
        <v>5303</v>
      </c>
      <c r="F4796" t="s">
        <v>5307</v>
      </c>
      <c r="G4796">
        <v>0.65200000000000002</v>
      </c>
      <c r="H4796">
        <v>0.68600000000000005</v>
      </c>
      <c r="I4796">
        <v>0.51100000000000001</v>
      </c>
      <c r="J4796">
        <v>0.79200000000000004</v>
      </c>
      <c r="K4796">
        <v>90</v>
      </c>
      <c r="L4796">
        <v>67.8</v>
      </c>
      <c r="M4796">
        <v>10</v>
      </c>
      <c r="N4796">
        <v>32.200000000000003</v>
      </c>
      <c r="O4796">
        <v>22.5</v>
      </c>
      <c r="P4796">
        <v>27.6</v>
      </c>
      <c r="Q4796" t="s">
        <v>5309</v>
      </c>
      <c r="R4796">
        <v>571.69000000000005</v>
      </c>
      <c r="S4796">
        <v>0.43490000000000001</v>
      </c>
      <c r="T4796">
        <v>0.52186588921282695</v>
      </c>
      <c r="U4796" t="s">
        <v>5309</v>
      </c>
      <c r="V4796" t="s">
        <v>5309</v>
      </c>
      <c r="W4796">
        <v>0</v>
      </c>
      <c r="X4796">
        <v>0</v>
      </c>
      <c r="Y4796">
        <f>_xlfn.XLOOKUP(B4796,[1]ibge_censo_cnv_desem214246200_2!$A:$A,[1]ibge_censo_cnv_desem214246200_2!$C:$C)</f>
        <v>0.42</v>
      </c>
    </row>
    <row r="4797" spans="1:25" x14ac:dyDescent="0.3">
      <c r="A4797" s="1">
        <v>4309803</v>
      </c>
      <c r="B4797" s="1">
        <v>430980</v>
      </c>
      <c r="C4797" t="s">
        <v>4930</v>
      </c>
      <c r="D4797">
        <v>2010</v>
      </c>
      <c r="E4797" t="s">
        <v>5303</v>
      </c>
      <c r="F4797" t="s">
        <v>5307</v>
      </c>
      <c r="G4797">
        <v>0.73899999999999999</v>
      </c>
      <c r="H4797">
        <v>0.76600000000000001</v>
      </c>
      <c r="I4797">
        <v>0.59299999999999997</v>
      </c>
      <c r="J4797">
        <v>0.88800000000000001</v>
      </c>
      <c r="K4797">
        <v>87.9</v>
      </c>
      <c r="L4797">
        <v>73.3</v>
      </c>
      <c r="M4797">
        <v>12.100000000000001</v>
      </c>
      <c r="N4797">
        <v>26.7</v>
      </c>
      <c r="O4797">
        <v>16.3</v>
      </c>
      <c r="P4797">
        <v>19.8</v>
      </c>
      <c r="Q4797">
        <v>60444.18</v>
      </c>
      <c r="R4797">
        <v>935.95</v>
      </c>
      <c r="S4797">
        <v>0.43619999999999998</v>
      </c>
      <c r="T4797">
        <v>0.76017000607164398</v>
      </c>
      <c r="U4797">
        <v>4710</v>
      </c>
      <c r="V4797">
        <v>2824</v>
      </c>
      <c r="W4797">
        <v>0</v>
      </c>
      <c r="X4797">
        <v>0</v>
      </c>
      <c r="Y4797">
        <f>_xlfn.XLOOKUP(B4797,[1]ibge_censo_cnv_desem214246200_2!$A:$A,[1]ibge_censo_cnv_desem214246200_2!$C:$C)</f>
        <v>1.8</v>
      </c>
    </row>
    <row r="4798" spans="1:25" x14ac:dyDescent="0.3">
      <c r="A4798" s="1">
        <v>4309902</v>
      </c>
      <c r="B4798" s="1">
        <v>430990</v>
      </c>
      <c r="C4798" t="s">
        <v>2633</v>
      </c>
      <c r="D4798">
        <v>2010</v>
      </c>
      <c r="E4798" t="s">
        <v>5303</v>
      </c>
      <c r="F4798" t="s">
        <v>5307</v>
      </c>
      <c r="G4798">
        <v>0.72399999999999998</v>
      </c>
      <c r="H4798">
        <v>0.73899999999999999</v>
      </c>
      <c r="I4798">
        <v>0.61499999999999999</v>
      </c>
      <c r="J4798">
        <v>0.83499999999999996</v>
      </c>
      <c r="K4798">
        <v>85.2</v>
      </c>
      <c r="L4798">
        <v>87.9</v>
      </c>
      <c r="M4798">
        <v>14.8</v>
      </c>
      <c r="N4798">
        <v>12.1</v>
      </c>
      <c r="O4798">
        <v>20.8</v>
      </c>
      <c r="P4798">
        <v>11.6</v>
      </c>
      <c r="Q4798">
        <v>89136.36</v>
      </c>
      <c r="R4798">
        <v>787.23</v>
      </c>
      <c r="S4798">
        <v>0.44369999999999998</v>
      </c>
      <c r="T4798">
        <v>0.64927404718693305</v>
      </c>
      <c r="U4798">
        <v>7171</v>
      </c>
      <c r="V4798">
        <v>3621</v>
      </c>
      <c r="W4798">
        <v>0</v>
      </c>
      <c r="X4798">
        <v>0</v>
      </c>
      <c r="Y4798">
        <f>_xlfn.XLOOKUP(B4798,[1]ibge_censo_cnv_desem214246200_2!$A:$A,[1]ibge_censo_cnv_desem214246200_2!$C:$C)</f>
        <v>2</v>
      </c>
    </row>
    <row r="4799" spans="1:25" x14ac:dyDescent="0.3">
      <c r="A4799" s="1">
        <v>4309951</v>
      </c>
      <c r="B4799" s="1">
        <v>430995</v>
      </c>
      <c r="C4799" t="s">
        <v>4931</v>
      </c>
      <c r="D4799">
        <v>2010</v>
      </c>
      <c r="E4799" t="s">
        <v>5303</v>
      </c>
      <c r="F4799" t="s">
        <v>5307</v>
      </c>
      <c r="G4799">
        <v>0.63800000000000001</v>
      </c>
      <c r="H4799">
        <v>0.67800000000000005</v>
      </c>
      <c r="I4799">
        <v>0.46300000000000002</v>
      </c>
      <c r="J4799">
        <v>0.82799999999999996</v>
      </c>
      <c r="K4799">
        <v>86.4</v>
      </c>
      <c r="L4799">
        <v>85.1</v>
      </c>
      <c r="M4799">
        <v>13.6</v>
      </c>
      <c r="N4799">
        <v>14.899999999999999</v>
      </c>
      <c r="O4799">
        <v>24.9</v>
      </c>
      <c r="P4799">
        <v>19.600000000000001</v>
      </c>
      <c r="Q4799" t="s">
        <v>5309</v>
      </c>
      <c r="R4799">
        <v>511.73</v>
      </c>
      <c r="S4799">
        <v>0.53600000000000003</v>
      </c>
      <c r="T4799">
        <v>0.85078909612625397</v>
      </c>
      <c r="U4799" t="s">
        <v>5309</v>
      </c>
      <c r="V4799" t="s">
        <v>5309</v>
      </c>
      <c r="W4799">
        <v>0</v>
      </c>
      <c r="X4799">
        <v>0</v>
      </c>
      <c r="Y4799">
        <f>_xlfn.XLOOKUP(B4799,[1]ibge_censo_cnv_desem214246200_2!$A:$A,[1]ibge_censo_cnv_desem214246200_2!$C:$C)</f>
        <v>0.88</v>
      </c>
    </row>
    <row r="4800" spans="1:25" x14ac:dyDescent="0.3">
      <c r="A4800" s="1">
        <v>4310009</v>
      </c>
      <c r="B4800" s="1">
        <v>431000</v>
      </c>
      <c r="C4800" t="s">
        <v>4932</v>
      </c>
      <c r="D4800">
        <v>2010</v>
      </c>
      <c r="E4800" t="s">
        <v>5303</v>
      </c>
      <c r="F4800" t="s">
        <v>5307</v>
      </c>
      <c r="G4800">
        <v>0.76500000000000001</v>
      </c>
      <c r="H4800">
        <v>0.78600000000000003</v>
      </c>
      <c r="I4800">
        <v>0.67100000000000004</v>
      </c>
      <c r="J4800">
        <v>0.84799999999999998</v>
      </c>
      <c r="K4800">
        <v>86.2</v>
      </c>
      <c r="L4800">
        <v>70.400000000000006</v>
      </c>
      <c r="M4800">
        <v>13.8</v>
      </c>
      <c r="N4800">
        <v>29.6</v>
      </c>
      <c r="O4800">
        <v>16.5</v>
      </c>
      <c r="P4800">
        <v>25</v>
      </c>
      <c r="Q4800">
        <v>351231.7</v>
      </c>
      <c r="R4800">
        <v>1049.53</v>
      </c>
      <c r="S4800">
        <v>0.49220000000000003</v>
      </c>
      <c r="T4800">
        <v>0.84080485278887296</v>
      </c>
      <c r="U4800">
        <v>19310</v>
      </c>
      <c r="V4800">
        <v>14072</v>
      </c>
      <c r="W4800">
        <v>0</v>
      </c>
      <c r="X4800">
        <v>0</v>
      </c>
      <c r="Y4800">
        <f>_xlfn.XLOOKUP(B4800,[1]ibge_censo_cnv_desem214246200_2!$A:$A,[1]ibge_censo_cnv_desem214246200_2!$C:$C)</f>
        <v>3.57</v>
      </c>
    </row>
    <row r="4801" spans="1:25" x14ac:dyDescent="0.3">
      <c r="A4801" s="1">
        <v>4310108</v>
      </c>
      <c r="B4801" s="1">
        <v>431010</v>
      </c>
      <c r="C4801" t="s">
        <v>2634</v>
      </c>
      <c r="D4801">
        <v>2010</v>
      </c>
      <c r="E4801" t="s">
        <v>5303</v>
      </c>
      <c r="F4801" t="s">
        <v>5307</v>
      </c>
      <c r="G4801">
        <v>0.72099999999999997</v>
      </c>
      <c r="H4801">
        <v>0.749</v>
      </c>
      <c r="I4801">
        <v>0.57099999999999995</v>
      </c>
      <c r="J4801">
        <v>0.876</v>
      </c>
      <c r="K4801">
        <v>89.9</v>
      </c>
      <c r="L4801">
        <v>70.7</v>
      </c>
      <c r="M4801">
        <v>10.1</v>
      </c>
      <c r="N4801">
        <v>29.299999999999997</v>
      </c>
      <c r="O4801">
        <v>16.899999999999999</v>
      </c>
      <c r="P4801">
        <v>30.2</v>
      </c>
      <c r="Q4801">
        <v>433057.2</v>
      </c>
      <c r="R4801">
        <v>844.05</v>
      </c>
      <c r="S4801">
        <v>0.44140000000000001</v>
      </c>
      <c r="T4801">
        <v>0.70738153671889703</v>
      </c>
      <c r="U4801">
        <v>31660</v>
      </c>
      <c r="V4801">
        <v>22768</v>
      </c>
      <c r="W4801">
        <v>0</v>
      </c>
      <c r="X4801">
        <v>0</v>
      </c>
      <c r="Y4801">
        <f>_xlfn.XLOOKUP(B4801,[1]ibge_censo_cnv_desem214246200_2!$A:$A,[1]ibge_censo_cnv_desem214246200_2!$C:$C)</f>
        <v>1.51</v>
      </c>
    </row>
    <row r="4802" spans="1:25" x14ac:dyDescent="0.3">
      <c r="A4802" s="1">
        <v>4310207</v>
      </c>
      <c r="B4802" s="1">
        <v>431020</v>
      </c>
      <c r="C4802" t="s">
        <v>4933</v>
      </c>
      <c r="D4802">
        <v>2010</v>
      </c>
      <c r="E4802" t="s">
        <v>5303</v>
      </c>
      <c r="F4802" t="s">
        <v>5307</v>
      </c>
      <c r="G4802">
        <v>0.78100000000000003</v>
      </c>
      <c r="H4802">
        <v>0.78600000000000003</v>
      </c>
      <c r="I4802">
        <v>0.70699999999999996</v>
      </c>
      <c r="J4802">
        <v>0.85799999999999998</v>
      </c>
      <c r="K4802">
        <v>90.4</v>
      </c>
      <c r="L4802">
        <v>67.3</v>
      </c>
      <c r="M4802">
        <v>9.6</v>
      </c>
      <c r="N4802">
        <v>32.700000000000003</v>
      </c>
      <c r="O4802">
        <v>16</v>
      </c>
      <c r="P4802">
        <v>17.2</v>
      </c>
      <c r="Q4802">
        <v>788789.2</v>
      </c>
      <c r="R4802">
        <v>1056.32</v>
      </c>
      <c r="S4802">
        <v>0.57399999999999995</v>
      </c>
      <c r="T4802">
        <v>0.92868078115081498</v>
      </c>
      <c r="U4802">
        <v>78915</v>
      </c>
      <c r="V4802">
        <v>70044</v>
      </c>
      <c r="W4802">
        <v>0</v>
      </c>
      <c r="X4802">
        <v>0</v>
      </c>
      <c r="Y4802">
        <f>_xlfn.XLOOKUP(B4802,[1]ibge_censo_cnv_desem214246200_2!$A:$A,[1]ibge_censo_cnv_desem214246200_2!$C:$C)</f>
        <v>4.5999999999999996</v>
      </c>
    </row>
    <row r="4803" spans="1:25" x14ac:dyDescent="0.3">
      <c r="A4803" s="1">
        <v>4310306</v>
      </c>
      <c r="B4803" s="1">
        <v>431030</v>
      </c>
      <c r="C4803" t="s">
        <v>4934</v>
      </c>
      <c r="D4803">
        <v>2010</v>
      </c>
      <c r="E4803" t="s">
        <v>5303</v>
      </c>
      <c r="F4803" t="s">
        <v>5307</v>
      </c>
      <c r="G4803">
        <v>0.73</v>
      </c>
      <c r="H4803">
        <v>0.75600000000000001</v>
      </c>
      <c r="I4803">
        <v>0.59499999999999997</v>
      </c>
      <c r="J4803">
        <v>0.86599999999999999</v>
      </c>
      <c r="K4803">
        <v>91.1</v>
      </c>
      <c r="L4803">
        <v>87.2</v>
      </c>
      <c r="M4803">
        <v>8.9</v>
      </c>
      <c r="N4803">
        <v>12.8</v>
      </c>
      <c r="O4803">
        <v>13.7</v>
      </c>
      <c r="P4803">
        <v>17.5</v>
      </c>
      <c r="Q4803">
        <v>46712.63</v>
      </c>
      <c r="R4803">
        <v>868.8</v>
      </c>
      <c r="S4803">
        <v>0.48630000000000001</v>
      </c>
      <c r="T4803">
        <v>0.70947533281127495</v>
      </c>
      <c r="U4803">
        <v>4102</v>
      </c>
      <c r="V4803">
        <v>2148</v>
      </c>
      <c r="W4803">
        <v>0</v>
      </c>
      <c r="X4803">
        <v>0</v>
      </c>
      <c r="Y4803">
        <f>_xlfn.XLOOKUP(B4803,[1]ibge_censo_cnv_desem214246200_2!$A:$A,[1]ibge_censo_cnv_desem214246200_2!$C:$C)</f>
        <v>1.51</v>
      </c>
    </row>
    <row r="4804" spans="1:25" x14ac:dyDescent="0.3">
      <c r="A4804" s="1">
        <v>4310330</v>
      </c>
      <c r="B4804" s="1">
        <v>431033</v>
      </c>
      <c r="C4804" t="s">
        <v>4935</v>
      </c>
      <c r="D4804">
        <v>2010</v>
      </c>
      <c r="E4804" t="s">
        <v>5303</v>
      </c>
      <c r="F4804" t="s">
        <v>5307</v>
      </c>
      <c r="G4804">
        <v>0.76400000000000001</v>
      </c>
      <c r="H4804">
        <v>0.82499999999999996</v>
      </c>
      <c r="I4804">
        <v>0.63800000000000001</v>
      </c>
      <c r="J4804">
        <v>0.84699999999999998</v>
      </c>
      <c r="K4804">
        <v>82.4</v>
      </c>
      <c r="L4804">
        <v>65.400000000000006</v>
      </c>
      <c r="M4804">
        <v>17.599999999999998</v>
      </c>
      <c r="N4804">
        <v>34.6</v>
      </c>
      <c r="O4804">
        <v>23.3</v>
      </c>
      <c r="P4804">
        <v>31.9</v>
      </c>
      <c r="Q4804">
        <v>109497.2</v>
      </c>
      <c r="R4804">
        <v>974.78</v>
      </c>
      <c r="S4804">
        <v>0.59340000000000004</v>
      </c>
      <c r="T4804">
        <v>0.95940775245383503</v>
      </c>
      <c r="U4804">
        <v>17670</v>
      </c>
      <c r="V4804">
        <v>17670</v>
      </c>
      <c r="W4804">
        <v>0</v>
      </c>
      <c r="X4804">
        <v>0</v>
      </c>
      <c r="Y4804">
        <f>_xlfn.XLOOKUP(B4804,[1]ibge_censo_cnv_desem214246200_2!$A:$A,[1]ibge_censo_cnv_desem214246200_2!$C:$C)</f>
        <v>5.91</v>
      </c>
    </row>
    <row r="4805" spans="1:25" x14ac:dyDescent="0.3">
      <c r="A4805" s="1">
        <v>4310363</v>
      </c>
      <c r="B4805" s="1">
        <v>431036</v>
      </c>
      <c r="C4805" t="s">
        <v>2635</v>
      </c>
      <c r="D4805">
        <v>2010</v>
      </c>
      <c r="E4805" t="s">
        <v>5303</v>
      </c>
      <c r="F4805" t="s">
        <v>5307</v>
      </c>
      <c r="G4805">
        <v>0.74299999999999999</v>
      </c>
      <c r="H4805">
        <v>0.76400000000000001</v>
      </c>
      <c r="I4805">
        <v>0.63500000000000001</v>
      </c>
      <c r="J4805">
        <v>0.84399999999999997</v>
      </c>
      <c r="K4805">
        <v>96.5</v>
      </c>
      <c r="L4805">
        <v>89.4</v>
      </c>
      <c r="M4805">
        <v>3.5</v>
      </c>
      <c r="N4805">
        <v>10.6</v>
      </c>
      <c r="O4805">
        <v>9.9</v>
      </c>
      <c r="P4805">
        <v>25</v>
      </c>
      <c r="Q4805">
        <v>69632.86</v>
      </c>
      <c r="R4805">
        <v>926.58</v>
      </c>
      <c r="S4805">
        <v>0.34789999999999999</v>
      </c>
      <c r="T4805">
        <v>0.80263157894736803</v>
      </c>
      <c r="U4805">
        <v>3023</v>
      </c>
      <c r="V4805">
        <v>3023</v>
      </c>
      <c r="W4805">
        <v>0</v>
      </c>
      <c r="X4805">
        <v>0</v>
      </c>
      <c r="Y4805">
        <f>_xlfn.XLOOKUP(B4805,[1]ibge_censo_cnv_desem214246200_2!$A:$A,[1]ibge_censo_cnv_desem214246200_2!$C:$C)</f>
        <v>0.8</v>
      </c>
    </row>
    <row r="4806" spans="1:25" x14ac:dyDescent="0.3">
      <c r="A4806" s="1">
        <v>4310405</v>
      </c>
      <c r="B4806" s="1">
        <v>431040</v>
      </c>
      <c r="C4806" t="s">
        <v>3456</v>
      </c>
      <c r="D4806">
        <v>2010</v>
      </c>
      <c r="E4806" t="s">
        <v>5303</v>
      </c>
      <c r="F4806" t="s">
        <v>5307</v>
      </c>
      <c r="G4806">
        <v>0.69299999999999995</v>
      </c>
      <c r="H4806">
        <v>0.71099999999999997</v>
      </c>
      <c r="I4806">
        <v>0.57599999999999996</v>
      </c>
      <c r="J4806">
        <v>0.81299999999999994</v>
      </c>
      <c r="K4806">
        <v>86.8</v>
      </c>
      <c r="L4806">
        <v>69.7</v>
      </c>
      <c r="M4806">
        <v>13.200000000000001</v>
      </c>
      <c r="N4806">
        <v>30.299999999999997</v>
      </c>
      <c r="O4806">
        <v>18</v>
      </c>
      <c r="P4806">
        <v>29.3</v>
      </c>
      <c r="Q4806">
        <v>37804.339999999997</v>
      </c>
      <c r="R4806">
        <v>257.47000000000003</v>
      </c>
      <c r="S4806">
        <v>0.56299999999999994</v>
      </c>
      <c r="T4806">
        <v>0.53287981859410405</v>
      </c>
      <c r="U4806">
        <v>25573</v>
      </c>
      <c r="V4806">
        <v>8451</v>
      </c>
      <c r="W4806">
        <v>0</v>
      </c>
      <c r="X4806">
        <v>0</v>
      </c>
      <c r="Y4806">
        <f>_xlfn.XLOOKUP(B4806,[1]ibge_censo_cnv_desem214246200_2!$A:$A,[1]ibge_censo_cnv_desem214246200_2!$C:$C)</f>
        <v>2.54</v>
      </c>
    </row>
    <row r="4807" spans="1:25" x14ac:dyDescent="0.3">
      <c r="A4807" s="1">
        <v>4310413</v>
      </c>
      <c r="B4807" s="1">
        <v>431041</v>
      </c>
      <c r="C4807" t="s">
        <v>4936</v>
      </c>
      <c r="D4807">
        <v>2010</v>
      </c>
      <c r="E4807" t="s">
        <v>5303</v>
      </c>
      <c r="F4807" t="s">
        <v>5307</v>
      </c>
      <c r="G4807">
        <v>0.67300000000000004</v>
      </c>
      <c r="H4807">
        <v>0.64700000000000002</v>
      </c>
      <c r="I4807">
        <v>0.58499999999999996</v>
      </c>
      <c r="J4807">
        <v>0.80700000000000005</v>
      </c>
      <c r="K4807">
        <v>80.400000000000006</v>
      </c>
      <c r="L4807">
        <v>58.8</v>
      </c>
      <c r="M4807">
        <v>19.599999999999998</v>
      </c>
      <c r="N4807">
        <v>41.2</v>
      </c>
      <c r="O4807">
        <v>24.6</v>
      </c>
      <c r="P4807">
        <v>37.799999999999997</v>
      </c>
      <c r="Q4807" t="s">
        <v>5309</v>
      </c>
      <c r="R4807">
        <v>448.11</v>
      </c>
      <c r="S4807">
        <v>0.43080000000000002</v>
      </c>
      <c r="T4807">
        <v>0.92989417989418</v>
      </c>
      <c r="U4807" t="s">
        <v>5309</v>
      </c>
      <c r="V4807" t="s">
        <v>5309</v>
      </c>
      <c r="W4807">
        <v>0</v>
      </c>
      <c r="X4807">
        <v>0</v>
      </c>
      <c r="Y4807">
        <f>_xlfn.XLOOKUP(B4807,[1]ibge_censo_cnv_desem214246200_2!$A:$A,[1]ibge_censo_cnv_desem214246200_2!$C:$C)</f>
        <v>3.41</v>
      </c>
    </row>
    <row r="4808" spans="1:25" x14ac:dyDescent="0.3">
      <c r="A4808" s="1">
        <v>4310439</v>
      </c>
      <c r="B4808" s="1">
        <v>431043</v>
      </c>
      <c r="C4808" t="s">
        <v>4937</v>
      </c>
      <c r="D4808">
        <v>2010</v>
      </c>
      <c r="E4808" t="s">
        <v>5303</v>
      </c>
      <c r="F4808" t="s">
        <v>5307</v>
      </c>
      <c r="G4808">
        <v>0.72799999999999998</v>
      </c>
      <c r="H4808">
        <v>0.751</v>
      </c>
      <c r="I4808">
        <v>0.61799999999999999</v>
      </c>
      <c r="J4808">
        <v>0.83099999999999996</v>
      </c>
      <c r="K4808">
        <v>88.9</v>
      </c>
      <c r="L4808">
        <v>77.5</v>
      </c>
      <c r="M4808">
        <v>11.1</v>
      </c>
      <c r="N4808">
        <v>22.5</v>
      </c>
      <c r="O4808">
        <v>18.100000000000001</v>
      </c>
      <c r="P4808">
        <v>22.5</v>
      </c>
      <c r="Q4808">
        <v>98083.99</v>
      </c>
      <c r="R4808">
        <v>838.15</v>
      </c>
      <c r="S4808">
        <v>0.4708</v>
      </c>
      <c r="T4808">
        <v>0.69396984924622995</v>
      </c>
      <c r="U4808">
        <v>6016</v>
      </c>
      <c r="V4808">
        <v>2180</v>
      </c>
      <c r="W4808">
        <v>0</v>
      </c>
      <c r="X4808">
        <v>0</v>
      </c>
      <c r="Y4808">
        <f>_xlfn.XLOOKUP(B4808,[1]ibge_censo_cnv_desem214246200_2!$A:$A,[1]ibge_censo_cnv_desem214246200_2!$C:$C)</f>
        <v>1.84</v>
      </c>
    </row>
    <row r="4809" spans="1:25" x14ac:dyDescent="0.3">
      <c r="A4809" s="1">
        <v>4310462</v>
      </c>
      <c r="B4809" s="1">
        <v>431046</v>
      </c>
      <c r="C4809" t="s">
        <v>2636</v>
      </c>
      <c r="D4809">
        <v>2010</v>
      </c>
      <c r="E4809" t="s">
        <v>5303</v>
      </c>
      <c r="F4809" t="s">
        <v>5307</v>
      </c>
      <c r="G4809">
        <v>0.79100000000000004</v>
      </c>
      <c r="H4809">
        <v>0.81799999999999995</v>
      </c>
      <c r="I4809">
        <v>0.69799999999999995</v>
      </c>
      <c r="J4809">
        <v>0.86599999999999999</v>
      </c>
      <c r="K4809">
        <v>88.7</v>
      </c>
      <c r="L4809">
        <v>96</v>
      </c>
      <c r="M4809">
        <v>11.3</v>
      </c>
      <c r="N4809">
        <v>4</v>
      </c>
      <c r="O4809">
        <v>12.8</v>
      </c>
      <c r="P4809">
        <v>10.5</v>
      </c>
      <c r="Q4809">
        <v>45194.13</v>
      </c>
      <c r="R4809">
        <v>1300.96</v>
      </c>
      <c r="S4809">
        <v>0.48060000000000003</v>
      </c>
      <c r="T4809">
        <v>0.61265432098765404</v>
      </c>
      <c r="U4809">
        <v>1944</v>
      </c>
      <c r="V4809">
        <v>679</v>
      </c>
      <c r="W4809">
        <v>0</v>
      </c>
      <c r="X4809">
        <v>0</v>
      </c>
      <c r="Y4809">
        <f>_xlfn.XLOOKUP(B4809,[1]ibge_censo_cnv_desem214246200_2!$A:$A,[1]ibge_censo_cnv_desem214246200_2!$C:$C)</f>
        <v>1.43</v>
      </c>
    </row>
    <row r="4810" spans="1:25" x14ac:dyDescent="0.3">
      <c r="A4810" s="1">
        <v>4310504</v>
      </c>
      <c r="B4810" s="1">
        <v>431050</v>
      </c>
      <c r="C4810" t="s">
        <v>4938</v>
      </c>
      <c r="D4810">
        <v>2010</v>
      </c>
      <c r="E4810" t="s">
        <v>5303</v>
      </c>
      <c r="F4810" t="s">
        <v>5307</v>
      </c>
      <c r="G4810">
        <v>0.69099999999999995</v>
      </c>
      <c r="H4810">
        <v>0.68400000000000005</v>
      </c>
      <c r="I4810">
        <v>0.59</v>
      </c>
      <c r="J4810">
        <v>0.81899999999999995</v>
      </c>
      <c r="K4810">
        <v>79.2</v>
      </c>
      <c r="L4810">
        <v>76.2</v>
      </c>
      <c r="M4810">
        <v>20.8</v>
      </c>
      <c r="N4810">
        <v>23.8</v>
      </c>
      <c r="O4810">
        <v>30.3</v>
      </c>
      <c r="P4810">
        <v>32.4</v>
      </c>
      <c r="Q4810">
        <v>68283.539999999994</v>
      </c>
      <c r="R4810">
        <v>547.1</v>
      </c>
      <c r="S4810">
        <v>0.54210000000000003</v>
      </c>
      <c r="T4810">
        <v>0.63498674744414896</v>
      </c>
      <c r="U4810">
        <v>8078</v>
      </c>
      <c r="V4810">
        <v>4884</v>
      </c>
      <c r="W4810">
        <v>0</v>
      </c>
      <c r="X4810">
        <v>0</v>
      </c>
      <c r="Y4810">
        <f>_xlfn.XLOOKUP(B4810,[1]ibge_censo_cnv_desem214246200_2!$A:$A,[1]ibge_censo_cnv_desem214246200_2!$C:$C)</f>
        <v>2.08</v>
      </c>
    </row>
    <row r="4811" spans="1:25" x14ac:dyDescent="0.3">
      <c r="A4811" s="1">
        <v>4310538</v>
      </c>
      <c r="B4811" s="1">
        <v>431053</v>
      </c>
      <c r="C4811" t="s">
        <v>2637</v>
      </c>
      <c r="D4811">
        <v>2010</v>
      </c>
      <c r="E4811" t="s">
        <v>5303</v>
      </c>
      <c r="F4811" t="s">
        <v>5307</v>
      </c>
      <c r="G4811">
        <v>0.76</v>
      </c>
      <c r="H4811">
        <v>0.76100000000000001</v>
      </c>
      <c r="I4811">
        <v>0.68700000000000006</v>
      </c>
      <c r="J4811">
        <v>0.84099999999999997</v>
      </c>
      <c r="K4811">
        <v>86.7</v>
      </c>
      <c r="L4811">
        <v>63.4</v>
      </c>
      <c r="M4811">
        <v>13.299999999999999</v>
      </c>
      <c r="N4811">
        <v>36.6</v>
      </c>
      <c r="O4811">
        <v>21</v>
      </c>
      <c r="P4811">
        <v>40.6</v>
      </c>
      <c r="Q4811">
        <v>28835.59</v>
      </c>
      <c r="R4811">
        <v>869.78</v>
      </c>
      <c r="S4811">
        <v>0.60570000000000002</v>
      </c>
      <c r="T4811">
        <v>0.702166064981949</v>
      </c>
      <c r="U4811">
        <v>5010</v>
      </c>
      <c r="V4811">
        <v>3660</v>
      </c>
      <c r="W4811">
        <v>0</v>
      </c>
      <c r="X4811">
        <v>0</v>
      </c>
      <c r="Y4811">
        <f>_xlfn.XLOOKUP(B4811,[1]ibge_censo_cnv_desem214246200_2!$A:$A,[1]ibge_censo_cnv_desem214246200_2!$C:$C)</f>
        <v>5.44</v>
      </c>
    </row>
    <row r="4812" spans="1:25" x14ac:dyDescent="0.3">
      <c r="A4812" s="1">
        <v>4310553</v>
      </c>
      <c r="B4812" s="1">
        <v>431055</v>
      </c>
      <c r="C4812" t="s">
        <v>2638</v>
      </c>
      <c r="D4812">
        <v>2010</v>
      </c>
      <c r="E4812" t="s">
        <v>5303</v>
      </c>
      <c r="F4812" t="s">
        <v>5307</v>
      </c>
      <c r="G4812">
        <v>0.65700000000000003</v>
      </c>
      <c r="H4812">
        <v>0.69199999999999995</v>
      </c>
      <c r="I4812">
        <v>0.50900000000000001</v>
      </c>
      <c r="J4812">
        <v>0.80400000000000005</v>
      </c>
      <c r="K4812">
        <v>77.3</v>
      </c>
      <c r="L4812">
        <v>79.400000000000006</v>
      </c>
      <c r="M4812">
        <v>22.7</v>
      </c>
      <c r="N4812">
        <v>20.6</v>
      </c>
      <c r="O4812">
        <v>23.6</v>
      </c>
      <c r="P4812">
        <v>30.8</v>
      </c>
      <c r="Q4812">
        <v>45197.33</v>
      </c>
      <c r="R4812">
        <v>562.15</v>
      </c>
      <c r="S4812">
        <v>0.62770000000000004</v>
      </c>
      <c r="T4812">
        <v>0.79026845637583798</v>
      </c>
      <c r="U4812">
        <v>3441</v>
      </c>
      <c r="V4812">
        <v>3269</v>
      </c>
      <c r="W4812">
        <v>0</v>
      </c>
      <c r="X4812">
        <v>0</v>
      </c>
      <c r="Y4812">
        <f>_xlfn.XLOOKUP(B4812,[1]ibge_censo_cnv_desem214246200_2!$A:$A,[1]ibge_censo_cnv_desem214246200_2!$C:$C)</f>
        <v>0.28000000000000003</v>
      </c>
    </row>
    <row r="4813" spans="1:25" x14ac:dyDescent="0.3">
      <c r="A4813" s="1">
        <v>4310579</v>
      </c>
      <c r="B4813" s="1">
        <v>431057</v>
      </c>
      <c r="C4813" t="s">
        <v>2639</v>
      </c>
      <c r="D4813">
        <v>2010</v>
      </c>
      <c r="E4813" t="s">
        <v>5303</v>
      </c>
      <c r="F4813" t="s">
        <v>5307</v>
      </c>
      <c r="G4813">
        <v>0.66400000000000003</v>
      </c>
      <c r="H4813">
        <v>0.70899999999999996</v>
      </c>
      <c r="I4813">
        <v>0.495</v>
      </c>
      <c r="J4813">
        <v>0.83399999999999996</v>
      </c>
      <c r="K4813">
        <v>84.4</v>
      </c>
      <c r="L4813">
        <v>69.599999999999994</v>
      </c>
      <c r="M4813">
        <v>15.6</v>
      </c>
      <c r="N4813">
        <v>30.4</v>
      </c>
      <c r="O4813">
        <v>20.399999999999999</v>
      </c>
      <c r="P4813">
        <v>31.4</v>
      </c>
      <c r="Q4813">
        <v>27120.67</v>
      </c>
      <c r="R4813">
        <v>658.61</v>
      </c>
      <c r="S4813">
        <v>0.40229999999999999</v>
      </c>
      <c r="T4813">
        <v>0.46508379888268098</v>
      </c>
      <c r="U4813">
        <v>2344</v>
      </c>
      <c r="V4813">
        <v>638</v>
      </c>
      <c r="W4813">
        <v>0</v>
      </c>
      <c r="X4813">
        <v>0</v>
      </c>
      <c r="Y4813" t="e">
        <f>_xlfn.XLOOKUP(B4813,[1]ibge_censo_cnv_desem214246200_2!$A:$A,[1]ibge_censo_cnv_desem214246200_2!$C:$C)</f>
        <v>#N/A</v>
      </c>
    </row>
    <row r="4814" spans="1:25" x14ac:dyDescent="0.3">
      <c r="A4814" s="1">
        <v>4310603</v>
      </c>
      <c r="B4814" s="1">
        <v>431060</v>
      </c>
      <c r="C4814" t="s">
        <v>2640</v>
      </c>
      <c r="D4814">
        <v>2010</v>
      </c>
      <c r="E4814" t="s">
        <v>5303</v>
      </c>
      <c r="F4814" t="s">
        <v>5307</v>
      </c>
      <c r="G4814">
        <v>0.71299999999999997</v>
      </c>
      <c r="H4814">
        <v>0.68700000000000006</v>
      </c>
      <c r="I4814">
        <v>0.626</v>
      </c>
      <c r="J4814">
        <v>0.84299999999999997</v>
      </c>
      <c r="K4814">
        <v>82.3</v>
      </c>
      <c r="L4814">
        <v>62.2</v>
      </c>
      <c r="M4814">
        <v>17.7</v>
      </c>
      <c r="N4814">
        <v>37.799999999999997</v>
      </c>
      <c r="O4814">
        <v>23.7</v>
      </c>
      <c r="P4814">
        <v>36.799999999999997</v>
      </c>
      <c r="Q4814">
        <v>738248</v>
      </c>
      <c r="R4814">
        <v>563.6</v>
      </c>
      <c r="S4814">
        <v>0.5232</v>
      </c>
      <c r="T4814">
        <v>0.83903489875053905</v>
      </c>
      <c r="U4814">
        <v>38159</v>
      </c>
      <c r="V4814">
        <v>29904</v>
      </c>
      <c r="W4814">
        <v>0</v>
      </c>
      <c r="X4814">
        <v>0</v>
      </c>
      <c r="Y4814">
        <f>_xlfn.XLOOKUP(B4814,[1]ibge_censo_cnv_desem214246200_2!$A:$A,[1]ibge_censo_cnv_desem214246200_2!$C:$C)</f>
        <v>6.75</v>
      </c>
    </row>
    <row r="4815" spans="1:25" x14ac:dyDescent="0.3">
      <c r="A4815" s="1">
        <v>4310652</v>
      </c>
      <c r="B4815" s="1">
        <v>431065</v>
      </c>
      <c r="C4815" t="s">
        <v>2641</v>
      </c>
      <c r="D4815">
        <v>2010</v>
      </c>
      <c r="E4815" t="s">
        <v>5303</v>
      </c>
      <c r="F4815" t="s">
        <v>5307</v>
      </c>
      <c r="G4815">
        <v>0.66900000000000004</v>
      </c>
      <c r="H4815">
        <v>0.69199999999999995</v>
      </c>
      <c r="I4815">
        <v>0.52400000000000002</v>
      </c>
      <c r="J4815">
        <v>0.82699999999999996</v>
      </c>
      <c r="K4815">
        <v>81.8</v>
      </c>
      <c r="L4815">
        <v>79.400000000000006</v>
      </c>
      <c r="M4815">
        <v>18.2</v>
      </c>
      <c r="N4815">
        <v>20.599999999999998</v>
      </c>
      <c r="O4815">
        <v>22.7</v>
      </c>
      <c r="P4815">
        <v>30.1</v>
      </c>
      <c r="Q4815" t="s">
        <v>5309</v>
      </c>
      <c r="R4815">
        <v>566.51</v>
      </c>
      <c r="S4815">
        <v>0.48249999999999998</v>
      </c>
      <c r="T4815">
        <v>0.62197802197802099</v>
      </c>
      <c r="U4815" t="s">
        <v>5309</v>
      </c>
      <c r="V4815" t="s">
        <v>5309</v>
      </c>
      <c r="W4815">
        <v>0</v>
      </c>
      <c r="X4815">
        <v>0</v>
      </c>
      <c r="Y4815">
        <f>_xlfn.XLOOKUP(B4815,[1]ibge_censo_cnv_desem214246200_2!$A:$A,[1]ibge_censo_cnv_desem214246200_2!$C:$C)</f>
        <v>2.38</v>
      </c>
    </row>
    <row r="4816" spans="1:25" x14ac:dyDescent="0.3">
      <c r="A4816" s="1">
        <v>4310702</v>
      </c>
      <c r="B4816" s="1">
        <v>431070</v>
      </c>
      <c r="C4816" t="s">
        <v>2642</v>
      </c>
      <c r="D4816">
        <v>2010</v>
      </c>
      <c r="E4816" t="s">
        <v>5303</v>
      </c>
      <c r="F4816" t="s">
        <v>5307</v>
      </c>
      <c r="G4816">
        <v>0.68100000000000005</v>
      </c>
      <c r="H4816">
        <v>0.69599999999999995</v>
      </c>
      <c r="I4816">
        <v>0.56699999999999995</v>
      </c>
      <c r="J4816">
        <v>0.80100000000000005</v>
      </c>
      <c r="K4816">
        <v>91.7</v>
      </c>
      <c r="L4816">
        <v>90.9</v>
      </c>
      <c r="M4816">
        <v>8.3000000000000007</v>
      </c>
      <c r="N4816">
        <v>9.1</v>
      </c>
      <c r="O4816">
        <v>22</v>
      </c>
      <c r="P4816">
        <v>20.399999999999999</v>
      </c>
      <c r="Q4816">
        <v>34049.199999999997</v>
      </c>
      <c r="R4816">
        <v>576.79999999999995</v>
      </c>
      <c r="S4816">
        <v>0.52080000000000004</v>
      </c>
      <c r="T4816">
        <v>0.59985207100591598</v>
      </c>
      <c r="U4816">
        <v>4171</v>
      </c>
      <c r="V4816">
        <v>2386</v>
      </c>
      <c r="W4816">
        <v>0</v>
      </c>
      <c r="X4816">
        <v>0</v>
      </c>
      <c r="Y4816">
        <f>_xlfn.XLOOKUP(B4816,[1]ibge_censo_cnv_desem214246200_2!$A:$A,[1]ibge_censo_cnv_desem214246200_2!$C:$C)</f>
        <v>0.39</v>
      </c>
    </row>
    <row r="4817" spans="1:25" x14ac:dyDescent="0.3">
      <c r="A4817" s="1">
        <v>4310751</v>
      </c>
      <c r="B4817" s="1">
        <v>431075</v>
      </c>
      <c r="C4817" t="s">
        <v>4939</v>
      </c>
      <c r="D4817">
        <v>2010</v>
      </c>
      <c r="E4817" t="s">
        <v>5303</v>
      </c>
      <c r="F4817" t="s">
        <v>5307</v>
      </c>
      <c r="G4817">
        <v>0.72399999999999998</v>
      </c>
      <c r="H4817">
        <v>0.71199999999999997</v>
      </c>
      <c r="I4817">
        <v>0.60199999999999998</v>
      </c>
      <c r="J4817">
        <v>0.88600000000000001</v>
      </c>
      <c r="K4817">
        <v>80.400000000000006</v>
      </c>
      <c r="L4817">
        <v>75</v>
      </c>
      <c r="M4817">
        <v>19.600000000000001</v>
      </c>
      <c r="N4817">
        <v>25</v>
      </c>
      <c r="O4817">
        <v>27.2</v>
      </c>
      <c r="P4817">
        <v>19.8</v>
      </c>
      <c r="Q4817">
        <v>22283.24</v>
      </c>
      <c r="R4817">
        <v>665.62</v>
      </c>
      <c r="S4817">
        <v>0.43980000000000002</v>
      </c>
      <c r="T4817">
        <v>0.60875912408759103</v>
      </c>
      <c r="U4817">
        <v>2156</v>
      </c>
      <c r="V4817">
        <v>725</v>
      </c>
      <c r="W4817">
        <v>0</v>
      </c>
      <c r="X4817">
        <v>0</v>
      </c>
      <c r="Y4817">
        <f>_xlfn.XLOOKUP(B4817,[1]ibge_censo_cnv_desem214246200_2!$A:$A,[1]ibge_censo_cnv_desem214246200_2!$C:$C)</f>
        <v>1.6</v>
      </c>
    </row>
    <row r="4818" spans="1:25" x14ac:dyDescent="0.3">
      <c r="A4818" s="1">
        <v>4310801</v>
      </c>
      <c r="B4818" s="1">
        <v>431080</v>
      </c>
      <c r="C4818" t="s">
        <v>2643</v>
      </c>
      <c r="D4818">
        <v>2010</v>
      </c>
      <c r="E4818" t="s">
        <v>5303</v>
      </c>
      <c r="F4818" t="s">
        <v>5307</v>
      </c>
      <c r="G4818">
        <v>0.78400000000000003</v>
      </c>
      <c r="H4818">
        <v>0.78</v>
      </c>
      <c r="I4818">
        <v>0.72899999999999998</v>
      </c>
      <c r="J4818">
        <v>0.84799999999999998</v>
      </c>
      <c r="K4818">
        <v>90.8</v>
      </c>
      <c r="L4818">
        <v>79.3</v>
      </c>
      <c r="M4818">
        <v>9.1999999999999993</v>
      </c>
      <c r="N4818">
        <v>20.7</v>
      </c>
      <c r="O4818">
        <v>11.3</v>
      </c>
      <c r="P4818">
        <v>16.100000000000001</v>
      </c>
      <c r="Q4818">
        <v>294002.40000000002</v>
      </c>
      <c r="R4818">
        <v>1019.75</v>
      </c>
      <c r="S4818">
        <v>0.44840000000000002</v>
      </c>
      <c r="T4818">
        <v>0.90309555854643198</v>
      </c>
      <c r="U4818">
        <v>19874</v>
      </c>
      <c r="V4818">
        <v>16826</v>
      </c>
      <c r="W4818">
        <v>0</v>
      </c>
      <c r="X4818">
        <v>0</v>
      </c>
      <c r="Y4818">
        <f>_xlfn.XLOOKUP(B4818,[1]ibge_censo_cnv_desem214246200_2!$A:$A,[1]ibge_censo_cnv_desem214246200_2!$C:$C)</f>
        <v>3.35</v>
      </c>
    </row>
    <row r="4819" spans="1:25" x14ac:dyDescent="0.3">
      <c r="A4819" s="1">
        <v>4310850</v>
      </c>
      <c r="B4819" s="1">
        <v>431085</v>
      </c>
      <c r="C4819" t="s">
        <v>2644</v>
      </c>
      <c r="D4819">
        <v>2010</v>
      </c>
      <c r="E4819" t="s">
        <v>5303</v>
      </c>
      <c r="F4819" t="s">
        <v>5307</v>
      </c>
      <c r="G4819">
        <v>0.65800000000000003</v>
      </c>
      <c r="H4819">
        <v>0.63600000000000001</v>
      </c>
      <c r="I4819">
        <v>0.54700000000000004</v>
      </c>
      <c r="J4819">
        <v>0.82</v>
      </c>
      <c r="K4819">
        <v>79.400000000000006</v>
      </c>
      <c r="L4819">
        <v>72.8</v>
      </c>
      <c r="M4819">
        <v>20.6</v>
      </c>
      <c r="N4819">
        <v>27.2</v>
      </c>
      <c r="O4819">
        <v>20.8</v>
      </c>
      <c r="P4819" t="s">
        <v>5342</v>
      </c>
      <c r="Q4819">
        <v>34445.07</v>
      </c>
      <c r="R4819">
        <v>389.59</v>
      </c>
      <c r="S4819">
        <v>0.55889999999999995</v>
      </c>
      <c r="T4819">
        <v>0.75204765450484001</v>
      </c>
      <c r="U4819">
        <v>4098</v>
      </c>
      <c r="V4819">
        <v>1381</v>
      </c>
      <c r="W4819">
        <v>0</v>
      </c>
      <c r="X4819">
        <v>0</v>
      </c>
      <c r="Y4819">
        <f>_xlfn.XLOOKUP(B4819,[1]ibge_censo_cnv_desem214246200_2!$A:$A,[1]ibge_censo_cnv_desem214246200_2!$C:$C)</f>
        <v>2.9</v>
      </c>
    </row>
    <row r="4820" spans="1:25" x14ac:dyDescent="0.3">
      <c r="A4820" s="1">
        <v>4310876</v>
      </c>
      <c r="B4820" s="1">
        <v>431087</v>
      </c>
      <c r="C4820" t="s">
        <v>2645</v>
      </c>
      <c r="D4820">
        <v>2010</v>
      </c>
      <c r="E4820" t="s">
        <v>5303</v>
      </c>
      <c r="F4820" t="s">
        <v>5307</v>
      </c>
      <c r="G4820">
        <v>0.66200000000000003</v>
      </c>
      <c r="H4820">
        <v>0.73</v>
      </c>
      <c r="I4820">
        <v>0.48699999999999999</v>
      </c>
      <c r="J4820">
        <v>0.81699999999999995</v>
      </c>
      <c r="K4820">
        <v>74.7</v>
      </c>
      <c r="L4820">
        <v>60</v>
      </c>
      <c r="M4820">
        <v>25.3</v>
      </c>
      <c r="N4820">
        <v>40</v>
      </c>
      <c r="O4820">
        <v>26.6</v>
      </c>
      <c r="P4820">
        <v>41.7</v>
      </c>
      <c r="Q4820">
        <v>31466.720000000001</v>
      </c>
      <c r="R4820">
        <v>748.19</v>
      </c>
      <c r="S4820">
        <v>0.7248</v>
      </c>
      <c r="T4820">
        <v>0.68382352941176505</v>
      </c>
      <c r="U4820">
        <v>2507</v>
      </c>
      <c r="V4820">
        <v>2262</v>
      </c>
      <c r="W4820">
        <v>0</v>
      </c>
      <c r="X4820">
        <v>0</v>
      </c>
      <c r="Y4820">
        <f>_xlfn.XLOOKUP(B4820,[1]ibge_censo_cnv_desem214246200_2!$A:$A,[1]ibge_censo_cnv_desem214246200_2!$C:$C)</f>
        <v>0.48</v>
      </c>
    </row>
    <row r="4821" spans="1:25" x14ac:dyDescent="0.3">
      <c r="A4821" s="1">
        <v>4310900</v>
      </c>
      <c r="B4821" s="1">
        <v>431090</v>
      </c>
      <c r="C4821" t="s">
        <v>1449</v>
      </c>
      <c r="D4821">
        <v>2010</v>
      </c>
      <c r="E4821" t="s">
        <v>5303</v>
      </c>
      <c r="F4821" t="s">
        <v>5307</v>
      </c>
      <c r="G4821">
        <v>0.72599999999999998</v>
      </c>
      <c r="H4821">
        <v>0.70299999999999996</v>
      </c>
      <c r="I4821">
        <v>0.63600000000000001</v>
      </c>
      <c r="J4821">
        <v>0.85499999999999998</v>
      </c>
      <c r="K4821">
        <v>90.7</v>
      </c>
      <c r="L4821">
        <v>91.2</v>
      </c>
      <c r="M4821">
        <v>9.3000000000000007</v>
      </c>
      <c r="N4821">
        <v>8.8000000000000007</v>
      </c>
      <c r="O4821">
        <v>17.5</v>
      </c>
      <c r="P4821">
        <v>17.600000000000001</v>
      </c>
      <c r="Q4821" t="s">
        <v>5309</v>
      </c>
      <c r="R4821">
        <v>699.32</v>
      </c>
      <c r="S4821">
        <v>0.43259999999999998</v>
      </c>
      <c r="T4821">
        <v>0.84966952608634505</v>
      </c>
      <c r="U4821" t="s">
        <v>5309</v>
      </c>
      <c r="V4821" t="s">
        <v>5309</v>
      </c>
      <c r="W4821">
        <v>0</v>
      </c>
      <c r="X4821">
        <v>0</v>
      </c>
      <c r="Y4821">
        <f>_xlfn.XLOOKUP(B4821,[1]ibge_censo_cnv_desem214246200_2!$A:$A,[1]ibge_censo_cnv_desem214246200_2!$C:$C)</f>
        <v>4.22</v>
      </c>
    </row>
    <row r="4822" spans="1:25" x14ac:dyDescent="0.3">
      <c r="A4822" s="1">
        <v>4311007</v>
      </c>
      <c r="B4822" s="1">
        <v>431100</v>
      </c>
      <c r="C4822" t="s">
        <v>4940</v>
      </c>
      <c r="D4822">
        <v>2010</v>
      </c>
      <c r="E4822" t="s">
        <v>5303</v>
      </c>
      <c r="F4822" t="s">
        <v>5307</v>
      </c>
      <c r="G4822">
        <v>0.70699999999999996</v>
      </c>
      <c r="H4822">
        <v>0.69799999999999995</v>
      </c>
      <c r="I4822">
        <v>0.60799999999999998</v>
      </c>
      <c r="J4822">
        <v>0.83199999999999996</v>
      </c>
      <c r="K4822">
        <v>75.099999999999994</v>
      </c>
      <c r="L4822">
        <v>62.5</v>
      </c>
      <c r="M4822">
        <v>24.9</v>
      </c>
      <c r="N4822">
        <v>37.5</v>
      </c>
      <c r="O4822">
        <v>29.2</v>
      </c>
      <c r="P4822">
        <v>33.4</v>
      </c>
      <c r="Q4822">
        <v>215894.5</v>
      </c>
      <c r="R4822">
        <v>611.77</v>
      </c>
      <c r="S4822">
        <v>0.50090000000000001</v>
      </c>
      <c r="T4822">
        <v>0.93261455525606396</v>
      </c>
      <c r="U4822">
        <v>27931</v>
      </c>
      <c r="V4822">
        <v>25864</v>
      </c>
      <c r="W4822">
        <v>0</v>
      </c>
      <c r="X4822">
        <v>0</v>
      </c>
      <c r="Y4822">
        <f>_xlfn.XLOOKUP(B4822,[1]ibge_censo_cnv_desem214246200_2!$A:$A,[1]ibge_censo_cnv_desem214246200_2!$C:$C)</f>
        <v>6.51</v>
      </c>
    </row>
    <row r="4823" spans="1:25" x14ac:dyDescent="0.3">
      <c r="A4823" s="1">
        <v>4311106</v>
      </c>
      <c r="B4823" s="1">
        <v>431110</v>
      </c>
      <c r="C4823" t="s">
        <v>2646</v>
      </c>
      <c r="D4823">
        <v>2010</v>
      </c>
      <c r="E4823" t="s">
        <v>5303</v>
      </c>
      <c r="F4823" t="s">
        <v>5307</v>
      </c>
      <c r="G4823">
        <v>0.71199999999999997</v>
      </c>
      <c r="H4823">
        <v>0.73399999999999999</v>
      </c>
      <c r="I4823">
        <v>0.56699999999999995</v>
      </c>
      <c r="J4823">
        <v>0.86599999999999999</v>
      </c>
      <c r="K4823">
        <v>82.5</v>
      </c>
      <c r="L4823">
        <v>75.599999999999994</v>
      </c>
      <c r="M4823">
        <v>17.5</v>
      </c>
      <c r="N4823">
        <v>24.4</v>
      </c>
      <c r="O4823">
        <v>29</v>
      </c>
      <c r="P4823">
        <v>33.700000000000003</v>
      </c>
      <c r="Q4823">
        <v>105193.7</v>
      </c>
      <c r="R4823">
        <v>765.77</v>
      </c>
      <c r="S4823">
        <v>0.5161</v>
      </c>
      <c r="T4823">
        <v>0.56462925851703405</v>
      </c>
      <c r="U4823">
        <v>11473</v>
      </c>
      <c r="V4823">
        <v>6403</v>
      </c>
      <c r="W4823">
        <v>0</v>
      </c>
      <c r="X4823">
        <v>0</v>
      </c>
      <c r="Y4823">
        <f>_xlfn.XLOOKUP(B4823,[1]ibge_censo_cnv_desem214246200_2!$A:$A,[1]ibge_censo_cnv_desem214246200_2!$C:$C)</f>
        <v>2.91</v>
      </c>
    </row>
    <row r="4824" spans="1:25" x14ac:dyDescent="0.3">
      <c r="A4824" s="1">
        <v>4311122</v>
      </c>
      <c r="B4824" s="1">
        <v>431112</v>
      </c>
      <c r="C4824" t="s">
        <v>2647</v>
      </c>
      <c r="D4824">
        <v>2010</v>
      </c>
      <c r="E4824" t="s">
        <v>5303</v>
      </c>
      <c r="F4824" t="s">
        <v>5307</v>
      </c>
      <c r="G4824">
        <v>0.61399999999999999</v>
      </c>
      <c r="H4824">
        <v>0.626</v>
      </c>
      <c r="I4824">
        <v>0.47499999999999998</v>
      </c>
      <c r="J4824">
        <v>0.77900000000000003</v>
      </c>
      <c r="K4824">
        <v>86.8</v>
      </c>
      <c r="L4824">
        <v>83.2</v>
      </c>
      <c r="M4824">
        <v>13.2</v>
      </c>
      <c r="N4824">
        <v>16.8</v>
      </c>
      <c r="O4824">
        <v>23.5</v>
      </c>
      <c r="P4824">
        <v>17.600000000000001</v>
      </c>
      <c r="Q4824">
        <v>28702.91</v>
      </c>
      <c r="R4824">
        <v>382.92</v>
      </c>
      <c r="S4824">
        <v>0.44440000000000002</v>
      </c>
      <c r="T4824">
        <v>0.59037900874635496</v>
      </c>
      <c r="U4824">
        <v>4177</v>
      </c>
      <c r="V4824">
        <v>2305</v>
      </c>
      <c r="W4824">
        <v>0</v>
      </c>
      <c r="X4824">
        <v>0</v>
      </c>
      <c r="Y4824">
        <f>_xlfn.XLOOKUP(B4824,[1]ibge_censo_cnv_desem214246200_2!$A:$A,[1]ibge_censo_cnv_desem214246200_2!$C:$C)</f>
        <v>2.21</v>
      </c>
    </row>
    <row r="4825" spans="1:25" x14ac:dyDescent="0.3">
      <c r="A4825" s="1">
        <v>4311130</v>
      </c>
      <c r="B4825" s="1">
        <v>431113</v>
      </c>
      <c r="C4825" t="s">
        <v>2648</v>
      </c>
      <c r="D4825">
        <v>2010</v>
      </c>
      <c r="E4825" t="s">
        <v>5303</v>
      </c>
      <c r="F4825" t="s">
        <v>5307</v>
      </c>
      <c r="G4825">
        <v>0.63100000000000001</v>
      </c>
      <c r="H4825">
        <v>0.63600000000000001</v>
      </c>
      <c r="I4825">
        <v>0.47299999999999998</v>
      </c>
      <c r="J4825">
        <v>0.83599999999999997</v>
      </c>
      <c r="K4825">
        <v>75.7</v>
      </c>
      <c r="L4825">
        <v>68.599999999999994</v>
      </c>
      <c r="M4825">
        <v>24.3</v>
      </c>
      <c r="N4825">
        <v>31.4</v>
      </c>
      <c r="O4825">
        <v>29.6</v>
      </c>
      <c r="P4825">
        <v>31.4</v>
      </c>
      <c r="Q4825">
        <v>53251.79</v>
      </c>
      <c r="R4825">
        <v>408.21</v>
      </c>
      <c r="S4825">
        <v>0.57779999999999998</v>
      </c>
      <c r="T4825">
        <v>0.50867052023121295</v>
      </c>
      <c r="U4825">
        <v>3575</v>
      </c>
      <c r="V4825">
        <v>3213</v>
      </c>
      <c r="W4825">
        <v>0</v>
      </c>
      <c r="X4825">
        <v>0</v>
      </c>
      <c r="Y4825">
        <f>_xlfn.XLOOKUP(B4825,[1]ibge_censo_cnv_desem214246200_2!$A:$A,[1]ibge_censo_cnv_desem214246200_2!$C:$C)</f>
        <v>2.19</v>
      </c>
    </row>
    <row r="4826" spans="1:25" x14ac:dyDescent="0.3">
      <c r="A4826" s="1">
        <v>4311155</v>
      </c>
      <c r="B4826" s="1">
        <v>431115</v>
      </c>
      <c r="C4826" t="s">
        <v>4941</v>
      </c>
      <c r="D4826">
        <v>2010</v>
      </c>
      <c r="E4826" t="s">
        <v>5303</v>
      </c>
      <c r="F4826" t="s">
        <v>5307</v>
      </c>
      <c r="G4826">
        <v>0.68600000000000005</v>
      </c>
      <c r="H4826">
        <v>0.67100000000000004</v>
      </c>
      <c r="I4826">
        <v>0.57199999999999995</v>
      </c>
      <c r="J4826">
        <v>0.84099999999999997</v>
      </c>
      <c r="K4826">
        <v>83.3</v>
      </c>
      <c r="L4826">
        <v>70</v>
      </c>
      <c r="M4826">
        <v>16.7</v>
      </c>
      <c r="N4826">
        <v>30</v>
      </c>
      <c r="O4826">
        <v>24.7</v>
      </c>
      <c r="P4826">
        <v>28.6</v>
      </c>
      <c r="Q4826">
        <v>111858.3</v>
      </c>
      <c r="R4826">
        <v>498.94</v>
      </c>
      <c r="S4826">
        <v>0.56620000000000004</v>
      </c>
      <c r="T4826">
        <v>0.65042766827817</v>
      </c>
      <c r="U4826">
        <v>8331</v>
      </c>
      <c r="V4826">
        <v>7089</v>
      </c>
      <c r="W4826">
        <v>0</v>
      </c>
      <c r="X4826">
        <v>0</v>
      </c>
      <c r="Y4826">
        <f>_xlfn.XLOOKUP(B4826,[1]ibge_censo_cnv_desem214246200_2!$A:$A,[1]ibge_censo_cnv_desem214246200_2!$C:$C)</f>
        <v>1.59</v>
      </c>
    </row>
    <row r="4827" spans="1:25" x14ac:dyDescent="0.3">
      <c r="A4827" s="1">
        <v>4311205</v>
      </c>
      <c r="B4827" s="1">
        <v>431120</v>
      </c>
      <c r="C4827" t="s">
        <v>4942</v>
      </c>
      <c r="D4827">
        <v>2010</v>
      </c>
      <c r="E4827" t="s">
        <v>5303</v>
      </c>
      <c r="F4827" t="s">
        <v>5307</v>
      </c>
      <c r="G4827">
        <v>0.71599999999999997</v>
      </c>
      <c r="H4827">
        <v>0.73299999999999998</v>
      </c>
      <c r="I4827">
        <v>0.60199999999999998</v>
      </c>
      <c r="J4827">
        <v>0.83299999999999996</v>
      </c>
      <c r="K4827">
        <v>81.3</v>
      </c>
      <c r="L4827">
        <v>65.400000000000006</v>
      </c>
      <c r="M4827">
        <v>18.7</v>
      </c>
      <c r="N4827">
        <v>34.6</v>
      </c>
      <c r="O4827">
        <v>25</v>
      </c>
      <c r="P4827">
        <v>30.8</v>
      </c>
      <c r="Q4827">
        <v>223926.39999999999</v>
      </c>
      <c r="R4827">
        <v>753.97</v>
      </c>
      <c r="S4827">
        <v>0.59899999999999998</v>
      </c>
      <c r="T4827">
        <v>0.85421591804570396</v>
      </c>
      <c r="U4827">
        <v>19579</v>
      </c>
      <c r="V4827">
        <v>15187</v>
      </c>
      <c r="W4827">
        <v>0</v>
      </c>
      <c r="X4827">
        <v>0</v>
      </c>
      <c r="Y4827">
        <f>_xlfn.XLOOKUP(B4827,[1]ibge_censo_cnv_desem214246200_2!$A:$A,[1]ibge_censo_cnv_desem214246200_2!$C:$C)</f>
        <v>6.82</v>
      </c>
    </row>
    <row r="4828" spans="1:25" x14ac:dyDescent="0.3">
      <c r="A4828" s="1">
        <v>4311239</v>
      </c>
      <c r="B4828" s="1">
        <v>431123</v>
      </c>
      <c r="C4828" t="s">
        <v>2649</v>
      </c>
      <c r="D4828">
        <v>2010</v>
      </c>
      <c r="E4828" t="s">
        <v>5303</v>
      </c>
      <c r="F4828" t="s">
        <v>5307</v>
      </c>
      <c r="G4828">
        <v>0.67</v>
      </c>
      <c r="H4828">
        <v>0.69599999999999995</v>
      </c>
      <c r="I4828">
        <v>0.53900000000000003</v>
      </c>
      <c r="J4828">
        <v>0.80100000000000005</v>
      </c>
      <c r="K4828">
        <v>92.1</v>
      </c>
      <c r="L4828">
        <v>94</v>
      </c>
      <c r="M4828">
        <v>7.9</v>
      </c>
      <c r="N4828">
        <v>6</v>
      </c>
      <c r="O4828">
        <v>18.899999999999999</v>
      </c>
      <c r="P4828">
        <v>23.6</v>
      </c>
      <c r="Q4828">
        <v>29578.77</v>
      </c>
      <c r="R4828">
        <v>608.23</v>
      </c>
      <c r="S4828">
        <v>0.43009999999999998</v>
      </c>
      <c r="T4828">
        <v>0.49063231850117101</v>
      </c>
      <c r="U4828">
        <v>2662</v>
      </c>
      <c r="V4828">
        <v>756</v>
      </c>
      <c r="W4828">
        <v>0</v>
      </c>
      <c r="X4828">
        <v>0</v>
      </c>
      <c r="Y4828">
        <f>_xlfn.XLOOKUP(B4828,[1]ibge_censo_cnv_desem214246200_2!$A:$A,[1]ibge_censo_cnv_desem214246200_2!$C:$C)</f>
        <v>0.5</v>
      </c>
    </row>
    <row r="4829" spans="1:25" x14ac:dyDescent="0.3">
      <c r="A4829" s="1">
        <v>4311254</v>
      </c>
      <c r="B4829" s="1">
        <v>431125</v>
      </c>
      <c r="C4829" t="s">
        <v>4943</v>
      </c>
      <c r="D4829">
        <v>2010</v>
      </c>
      <c r="E4829" t="s">
        <v>5303</v>
      </c>
      <c r="F4829" t="s">
        <v>5307</v>
      </c>
      <c r="G4829">
        <v>0.64300000000000002</v>
      </c>
      <c r="H4829">
        <v>0.64100000000000001</v>
      </c>
      <c r="I4829">
        <v>0.505</v>
      </c>
      <c r="J4829">
        <v>0.82199999999999995</v>
      </c>
      <c r="K4829">
        <v>83.1</v>
      </c>
      <c r="L4829">
        <v>71.5</v>
      </c>
      <c r="M4829">
        <v>16.899999999999999</v>
      </c>
      <c r="N4829">
        <v>28.5</v>
      </c>
      <c r="O4829">
        <v>22.7</v>
      </c>
      <c r="P4829">
        <v>24.5</v>
      </c>
      <c r="Q4829">
        <v>37845.74</v>
      </c>
      <c r="R4829">
        <v>429.48</v>
      </c>
      <c r="S4829">
        <v>0.43369999999999997</v>
      </c>
      <c r="T4829">
        <v>0.34571723426212603</v>
      </c>
      <c r="U4829">
        <v>6185</v>
      </c>
      <c r="V4829">
        <v>1652</v>
      </c>
      <c r="W4829">
        <v>0</v>
      </c>
      <c r="X4829">
        <v>0</v>
      </c>
      <c r="Y4829">
        <f>_xlfn.XLOOKUP(B4829,[1]ibge_censo_cnv_desem214246200_2!$A:$A,[1]ibge_censo_cnv_desem214246200_2!$C:$C)</f>
        <v>0.88</v>
      </c>
    </row>
    <row r="4830" spans="1:25" x14ac:dyDescent="0.3">
      <c r="A4830" s="1">
        <v>4311270</v>
      </c>
      <c r="B4830" s="1">
        <v>431127</v>
      </c>
      <c r="C4830" t="s">
        <v>4944</v>
      </c>
      <c r="D4830">
        <v>2010</v>
      </c>
      <c r="E4830" t="s">
        <v>5303</v>
      </c>
      <c r="F4830" t="s">
        <v>5307</v>
      </c>
      <c r="G4830">
        <v>0.78900000000000003</v>
      </c>
      <c r="H4830">
        <v>0.76500000000000001</v>
      </c>
      <c r="I4830">
        <v>0.754</v>
      </c>
      <c r="J4830">
        <v>0.85199999999999998</v>
      </c>
      <c r="K4830">
        <v>95.2</v>
      </c>
      <c r="L4830">
        <v>88.2</v>
      </c>
      <c r="M4830">
        <v>4.8</v>
      </c>
      <c r="N4830">
        <v>11.8</v>
      </c>
      <c r="O4830">
        <v>7.9</v>
      </c>
      <c r="P4830">
        <v>14.3</v>
      </c>
      <c r="Q4830" t="s">
        <v>5309</v>
      </c>
      <c r="R4830">
        <v>931.25</v>
      </c>
      <c r="S4830">
        <v>0.43359999999999999</v>
      </c>
      <c r="T4830">
        <v>0.870736086175943</v>
      </c>
      <c r="U4830" t="s">
        <v>5309</v>
      </c>
      <c r="V4830" t="s">
        <v>5309</v>
      </c>
      <c r="W4830">
        <v>0</v>
      </c>
      <c r="X4830">
        <v>0</v>
      </c>
      <c r="Y4830">
        <f>_xlfn.XLOOKUP(B4830,[1]ibge_censo_cnv_desem214246200_2!$A:$A,[1]ibge_censo_cnv_desem214246200_2!$C:$C)</f>
        <v>0.56000000000000005</v>
      </c>
    </row>
    <row r="4831" spans="1:25" x14ac:dyDescent="0.3">
      <c r="A4831" s="1">
        <v>4311304</v>
      </c>
      <c r="B4831" s="1">
        <v>431130</v>
      </c>
      <c r="C4831" t="s">
        <v>2650</v>
      </c>
      <c r="D4831">
        <v>2010</v>
      </c>
      <c r="E4831" t="s">
        <v>5303</v>
      </c>
      <c r="F4831" t="s">
        <v>5307</v>
      </c>
      <c r="G4831">
        <v>0.73799999999999999</v>
      </c>
      <c r="H4831">
        <v>0.73399999999999999</v>
      </c>
      <c r="I4831">
        <v>0.62</v>
      </c>
      <c r="J4831">
        <v>0.88500000000000001</v>
      </c>
      <c r="K4831">
        <v>84.9</v>
      </c>
      <c r="L4831">
        <v>75</v>
      </c>
      <c r="M4831">
        <v>15.100000000000001</v>
      </c>
      <c r="N4831">
        <v>25</v>
      </c>
      <c r="O4831">
        <v>21.2</v>
      </c>
      <c r="P4831">
        <v>24.2</v>
      </c>
      <c r="Q4831">
        <v>256992.3</v>
      </c>
      <c r="R4831">
        <v>743.29</v>
      </c>
      <c r="S4831">
        <v>0.51349999999999996</v>
      </c>
      <c r="T4831">
        <v>0.85881855648314398</v>
      </c>
      <c r="U4831">
        <v>27525</v>
      </c>
      <c r="V4831">
        <v>23331</v>
      </c>
      <c r="W4831">
        <v>0</v>
      </c>
      <c r="X4831">
        <v>0</v>
      </c>
      <c r="Y4831">
        <f>_xlfn.XLOOKUP(B4831,[1]ibge_censo_cnv_desem214246200_2!$A:$A,[1]ibge_censo_cnv_desem214246200_2!$C:$C)</f>
        <v>3.26</v>
      </c>
    </row>
    <row r="4832" spans="1:25" x14ac:dyDescent="0.3">
      <c r="A4832" s="1">
        <v>4311403</v>
      </c>
      <c r="B4832" s="1">
        <v>431140</v>
      </c>
      <c r="C4832" t="s">
        <v>206</v>
      </c>
      <c r="D4832">
        <v>2010</v>
      </c>
      <c r="E4832" t="s">
        <v>5303</v>
      </c>
      <c r="F4832" t="s">
        <v>5307</v>
      </c>
      <c r="G4832">
        <v>0.77800000000000002</v>
      </c>
      <c r="H4832">
        <v>0.79600000000000004</v>
      </c>
      <c r="I4832">
        <v>0.70399999999999996</v>
      </c>
      <c r="J4832">
        <v>0.84</v>
      </c>
      <c r="K4832">
        <v>90.3</v>
      </c>
      <c r="L4832">
        <v>65</v>
      </c>
      <c r="M4832">
        <v>9.7000000000000011</v>
      </c>
      <c r="N4832">
        <v>35</v>
      </c>
      <c r="O4832">
        <v>24.9</v>
      </c>
      <c r="P4832">
        <v>28.2</v>
      </c>
      <c r="Q4832">
        <v>1071118</v>
      </c>
      <c r="R4832">
        <v>1114.45</v>
      </c>
      <c r="S4832">
        <v>0.46329999999999999</v>
      </c>
      <c r="T4832">
        <v>0.88762919637849502</v>
      </c>
      <c r="U4832">
        <v>71445</v>
      </c>
      <c r="V4832">
        <v>58640</v>
      </c>
      <c r="W4832">
        <v>0</v>
      </c>
      <c r="X4832">
        <v>0</v>
      </c>
      <c r="Y4832">
        <f>_xlfn.XLOOKUP(B4832,[1]ibge_censo_cnv_desem214246200_2!$A:$A,[1]ibge_censo_cnv_desem214246200_2!$C:$C)</f>
        <v>3.36</v>
      </c>
    </row>
    <row r="4833" spans="1:25" x14ac:dyDescent="0.3">
      <c r="A4833" s="1">
        <v>4311429</v>
      </c>
      <c r="B4833" s="1">
        <v>431142</v>
      </c>
      <c r="C4833" t="s">
        <v>2651</v>
      </c>
      <c r="D4833">
        <v>2010</v>
      </c>
      <c r="E4833" t="s">
        <v>5303</v>
      </c>
      <c r="F4833" t="s">
        <v>5307</v>
      </c>
      <c r="G4833">
        <v>0.61299999999999999</v>
      </c>
      <c r="H4833">
        <v>0.60399999999999998</v>
      </c>
      <c r="I4833">
        <v>0.46500000000000002</v>
      </c>
      <c r="J4833">
        <v>0.82199999999999995</v>
      </c>
      <c r="K4833">
        <v>87.6</v>
      </c>
      <c r="L4833">
        <v>73.8</v>
      </c>
      <c r="M4833">
        <v>12.4</v>
      </c>
      <c r="N4833">
        <v>26.200000000000003</v>
      </c>
      <c r="O4833">
        <v>29.6</v>
      </c>
      <c r="P4833">
        <v>31.5</v>
      </c>
      <c r="Q4833" t="s">
        <v>5309</v>
      </c>
      <c r="R4833">
        <v>337.31</v>
      </c>
      <c r="S4833">
        <v>0.50439999999999996</v>
      </c>
      <c r="T4833">
        <v>0.88902743142144602</v>
      </c>
      <c r="U4833" t="s">
        <v>5309</v>
      </c>
      <c r="V4833" t="s">
        <v>5309</v>
      </c>
      <c r="W4833">
        <v>0</v>
      </c>
      <c r="X4833">
        <v>0</v>
      </c>
      <c r="Y4833">
        <f>_xlfn.XLOOKUP(B4833,[1]ibge_censo_cnv_desem214246200_2!$A:$A,[1]ibge_censo_cnv_desem214246200_2!$C:$C)</f>
        <v>1.87</v>
      </c>
    </row>
    <row r="4834" spans="1:25" x14ac:dyDescent="0.3">
      <c r="A4834" s="1">
        <v>4311502</v>
      </c>
      <c r="B4834" s="1">
        <v>431150</v>
      </c>
      <c r="C4834" t="s">
        <v>2652</v>
      </c>
      <c r="D4834">
        <v>2010</v>
      </c>
      <c r="E4834" t="s">
        <v>5303</v>
      </c>
      <c r="F4834" t="s">
        <v>5307</v>
      </c>
      <c r="G4834">
        <v>0.69899999999999995</v>
      </c>
      <c r="H4834">
        <v>0.68300000000000005</v>
      </c>
      <c r="I4834">
        <v>0.57699999999999996</v>
      </c>
      <c r="J4834">
        <v>0.86799999999999999</v>
      </c>
      <c r="K4834">
        <v>81</v>
      </c>
      <c r="L4834">
        <v>62.6</v>
      </c>
      <c r="M4834">
        <v>19</v>
      </c>
      <c r="N4834">
        <v>37.4</v>
      </c>
      <c r="O4834">
        <v>27.4</v>
      </c>
      <c r="P4834">
        <v>38.4</v>
      </c>
      <c r="Q4834">
        <v>107214.2</v>
      </c>
      <c r="R4834">
        <v>543.77</v>
      </c>
      <c r="S4834">
        <v>0.49980000000000002</v>
      </c>
      <c r="T4834">
        <v>0.82252559726962504</v>
      </c>
      <c r="U4834">
        <v>7679</v>
      </c>
      <c r="V4834">
        <v>5608</v>
      </c>
      <c r="W4834">
        <v>0</v>
      </c>
      <c r="X4834">
        <v>0</v>
      </c>
      <c r="Y4834">
        <f>_xlfn.XLOOKUP(B4834,[1]ibge_censo_cnv_desem214246200_2!$A:$A,[1]ibge_censo_cnv_desem214246200_2!$C:$C)</f>
        <v>5.85</v>
      </c>
    </row>
    <row r="4835" spans="1:25" x14ac:dyDescent="0.3">
      <c r="A4835" s="1">
        <v>4311601</v>
      </c>
      <c r="B4835" s="1">
        <v>431160</v>
      </c>
      <c r="C4835" t="s">
        <v>2653</v>
      </c>
      <c r="D4835">
        <v>2010</v>
      </c>
      <c r="E4835" t="s">
        <v>5303</v>
      </c>
      <c r="F4835" t="s">
        <v>5307</v>
      </c>
      <c r="G4835">
        <v>0.68500000000000005</v>
      </c>
      <c r="H4835">
        <v>0.68</v>
      </c>
      <c r="I4835">
        <v>0.58299999999999996</v>
      </c>
      <c r="J4835">
        <v>0.81</v>
      </c>
      <c r="K4835">
        <v>88.3</v>
      </c>
      <c r="L4835">
        <v>85.8</v>
      </c>
      <c r="M4835">
        <v>11.7</v>
      </c>
      <c r="N4835">
        <v>14.2</v>
      </c>
      <c r="O4835">
        <v>23.3</v>
      </c>
      <c r="P4835">
        <v>27.4</v>
      </c>
      <c r="Q4835">
        <v>40965.730000000003</v>
      </c>
      <c r="R4835">
        <v>549.13</v>
      </c>
      <c r="S4835">
        <v>0.43280000000000002</v>
      </c>
      <c r="T4835">
        <v>0.87739463601532497</v>
      </c>
      <c r="U4835">
        <v>5780</v>
      </c>
      <c r="V4835">
        <v>1445</v>
      </c>
      <c r="W4835">
        <v>0</v>
      </c>
      <c r="X4835">
        <v>0</v>
      </c>
      <c r="Y4835">
        <f>_xlfn.XLOOKUP(B4835,[1]ibge_censo_cnv_desem214246200_2!$A:$A,[1]ibge_censo_cnv_desem214246200_2!$C:$C)</f>
        <v>1.21</v>
      </c>
    </row>
    <row r="4836" spans="1:25" x14ac:dyDescent="0.3">
      <c r="A4836" s="1">
        <v>4311627</v>
      </c>
      <c r="B4836" s="1">
        <v>431162</v>
      </c>
      <c r="C4836" t="s">
        <v>2654</v>
      </c>
      <c r="D4836">
        <v>2010</v>
      </c>
      <c r="E4836" t="s">
        <v>5303</v>
      </c>
      <c r="F4836" t="s">
        <v>5307</v>
      </c>
      <c r="G4836">
        <v>0.71199999999999997</v>
      </c>
      <c r="H4836">
        <v>0.71199999999999997</v>
      </c>
      <c r="I4836">
        <v>0.60099999999999998</v>
      </c>
      <c r="J4836">
        <v>0.84199999999999997</v>
      </c>
      <c r="K4836">
        <v>86.7</v>
      </c>
      <c r="L4836">
        <v>66.2</v>
      </c>
      <c r="M4836">
        <v>13.299999999999999</v>
      </c>
      <c r="N4836">
        <v>33.799999999999997</v>
      </c>
      <c r="O4836">
        <v>16.3</v>
      </c>
      <c r="P4836">
        <v>33.200000000000003</v>
      </c>
      <c r="Q4836" t="s">
        <v>5309</v>
      </c>
      <c r="R4836">
        <v>667.68</v>
      </c>
      <c r="S4836">
        <v>0.37740000000000001</v>
      </c>
      <c r="T4836">
        <v>0.87972508591065302</v>
      </c>
      <c r="U4836" t="s">
        <v>5309</v>
      </c>
      <c r="V4836" t="s">
        <v>5309</v>
      </c>
      <c r="W4836">
        <v>0</v>
      </c>
      <c r="X4836">
        <v>0</v>
      </c>
      <c r="Y4836">
        <f>_xlfn.XLOOKUP(B4836,[1]ibge_censo_cnv_desem214246200_2!$A:$A,[1]ibge_censo_cnv_desem214246200_2!$C:$C)</f>
        <v>2.98</v>
      </c>
    </row>
    <row r="4837" spans="1:25" x14ac:dyDescent="0.3">
      <c r="A4837" s="1">
        <v>4311643</v>
      </c>
      <c r="B4837" s="1">
        <v>431164</v>
      </c>
      <c r="C4837" t="s">
        <v>2655</v>
      </c>
      <c r="D4837">
        <v>2010</v>
      </c>
      <c r="E4837" t="s">
        <v>5303</v>
      </c>
      <c r="F4837" t="s">
        <v>5307</v>
      </c>
      <c r="G4837">
        <v>0.749</v>
      </c>
      <c r="H4837">
        <v>0.751</v>
      </c>
      <c r="I4837">
        <v>0.66200000000000003</v>
      </c>
      <c r="J4837">
        <v>0.84599999999999997</v>
      </c>
      <c r="K4837">
        <v>85.2</v>
      </c>
      <c r="L4837">
        <v>96</v>
      </c>
      <c r="M4837">
        <v>14.8</v>
      </c>
      <c r="N4837">
        <v>4</v>
      </c>
      <c r="O4837">
        <v>16.100000000000001</v>
      </c>
      <c r="P4837">
        <v>11.3</v>
      </c>
      <c r="Q4837">
        <v>13999.79</v>
      </c>
      <c r="R4837">
        <v>855.43</v>
      </c>
      <c r="S4837">
        <v>0.36320000000000002</v>
      </c>
      <c r="T4837">
        <v>0.76416819012796999</v>
      </c>
      <c r="U4837">
        <v>1624</v>
      </c>
      <c r="V4837">
        <v>1574</v>
      </c>
      <c r="W4837">
        <v>0</v>
      </c>
      <c r="X4837">
        <v>0</v>
      </c>
      <c r="Y4837">
        <f>_xlfn.XLOOKUP(B4837,[1]ibge_censo_cnv_desem214246200_2!$A:$A,[1]ibge_censo_cnv_desem214246200_2!$C:$C)</f>
        <v>0.62</v>
      </c>
    </row>
    <row r="4838" spans="1:25" x14ac:dyDescent="0.3">
      <c r="A4838" s="1">
        <v>4311700</v>
      </c>
      <c r="B4838" s="1">
        <v>431170</v>
      </c>
      <c r="C4838" t="s">
        <v>2656</v>
      </c>
      <c r="D4838">
        <v>2010</v>
      </c>
      <c r="E4838" t="s">
        <v>5303</v>
      </c>
      <c r="F4838" t="s">
        <v>5307</v>
      </c>
      <c r="G4838">
        <v>0.69199999999999995</v>
      </c>
      <c r="H4838">
        <v>0.71099999999999997</v>
      </c>
      <c r="I4838">
        <v>0.57699999999999996</v>
      </c>
      <c r="J4838">
        <v>0.80700000000000005</v>
      </c>
      <c r="K4838">
        <v>89.3</v>
      </c>
      <c r="L4838">
        <v>90.1</v>
      </c>
      <c r="M4838">
        <v>10.7</v>
      </c>
      <c r="N4838">
        <v>9.8999999999999986</v>
      </c>
      <c r="O4838">
        <v>16</v>
      </c>
      <c r="P4838">
        <v>14.3</v>
      </c>
      <c r="Q4838">
        <v>50822.57</v>
      </c>
      <c r="R4838">
        <v>651.15</v>
      </c>
      <c r="S4838">
        <v>0.51800000000000002</v>
      </c>
      <c r="T4838">
        <v>0.62558993183010003</v>
      </c>
      <c r="U4838">
        <v>5510</v>
      </c>
      <c r="V4838">
        <v>3023</v>
      </c>
      <c r="W4838">
        <v>0</v>
      </c>
      <c r="X4838">
        <v>0</v>
      </c>
      <c r="Y4838">
        <f>_xlfn.XLOOKUP(B4838,[1]ibge_censo_cnv_desem214246200_2!$A:$A,[1]ibge_censo_cnv_desem214246200_2!$C:$C)</f>
        <v>2.29</v>
      </c>
    </row>
    <row r="4839" spans="1:25" x14ac:dyDescent="0.3">
      <c r="A4839" s="1">
        <v>4311718</v>
      </c>
      <c r="B4839" s="1">
        <v>431171</v>
      </c>
      <c r="C4839" t="s">
        <v>4945</v>
      </c>
      <c r="D4839">
        <v>2010</v>
      </c>
      <c r="E4839" t="s">
        <v>5303</v>
      </c>
      <c r="F4839" t="s">
        <v>5307</v>
      </c>
      <c r="G4839">
        <v>0.68400000000000005</v>
      </c>
      <c r="H4839">
        <v>0.66400000000000003</v>
      </c>
      <c r="I4839">
        <v>0.57999999999999996</v>
      </c>
      <c r="J4839">
        <v>0.83199999999999996</v>
      </c>
      <c r="K4839">
        <v>81.900000000000006</v>
      </c>
      <c r="L4839">
        <v>75.599999999999994</v>
      </c>
      <c r="M4839">
        <v>18.100000000000001</v>
      </c>
      <c r="N4839">
        <v>24.4</v>
      </c>
      <c r="O4839">
        <v>31.5</v>
      </c>
      <c r="P4839">
        <v>41.9</v>
      </c>
      <c r="Q4839">
        <v>146903</v>
      </c>
      <c r="R4839">
        <v>487.77</v>
      </c>
      <c r="S4839">
        <v>0.51239999999999997</v>
      </c>
      <c r="T4839">
        <v>0.59503022162525099</v>
      </c>
      <c r="U4839">
        <v>4738</v>
      </c>
      <c r="V4839">
        <v>1473</v>
      </c>
      <c r="W4839">
        <v>0</v>
      </c>
      <c r="X4839">
        <v>0</v>
      </c>
      <c r="Y4839">
        <f>_xlfn.XLOOKUP(B4839,[1]ibge_censo_cnv_desem214246200_2!$A:$A,[1]ibge_censo_cnv_desem214246200_2!$C:$C)</f>
        <v>4.33</v>
      </c>
    </row>
    <row r="4840" spans="1:25" x14ac:dyDescent="0.3">
      <c r="A4840" s="1">
        <v>4311734</v>
      </c>
      <c r="B4840" s="1">
        <v>431173</v>
      </c>
      <c r="C4840" t="s">
        <v>2657</v>
      </c>
      <c r="D4840">
        <v>2010</v>
      </c>
      <c r="E4840" t="s">
        <v>5303</v>
      </c>
      <c r="F4840" t="s">
        <v>5307</v>
      </c>
      <c r="G4840">
        <v>0.64900000000000002</v>
      </c>
      <c r="H4840">
        <v>0.65</v>
      </c>
      <c r="I4840">
        <v>0.51700000000000002</v>
      </c>
      <c r="J4840">
        <v>0.81299999999999994</v>
      </c>
      <c r="K4840">
        <v>89.6</v>
      </c>
      <c r="L4840">
        <v>88.3</v>
      </c>
      <c r="M4840">
        <v>10.4</v>
      </c>
      <c r="N4840">
        <v>11.7</v>
      </c>
      <c r="O4840">
        <v>21.1</v>
      </c>
      <c r="P4840">
        <v>14.6</v>
      </c>
      <c r="Q4840" t="s">
        <v>5309</v>
      </c>
      <c r="R4840">
        <v>453.6</v>
      </c>
      <c r="S4840">
        <v>0.46910000000000002</v>
      </c>
      <c r="T4840">
        <v>0.42250740375123402</v>
      </c>
      <c r="U4840" t="s">
        <v>5309</v>
      </c>
      <c r="V4840" t="s">
        <v>5309</v>
      </c>
      <c r="W4840">
        <v>0</v>
      </c>
      <c r="X4840">
        <v>0</v>
      </c>
      <c r="Y4840">
        <f>_xlfn.XLOOKUP(B4840,[1]ibge_censo_cnv_desem214246200_2!$A:$A,[1]ibge_censo_cnv_desem214246200_2!$C:$C)</f>
        <v>1.19</v>
      </c>
    </row>
    <row r="4841" spans="1:25" x14ac:dyDescent="0.3">
      <c r="A4841" s="1">
        <v>4311759</v>
      </c>
      <c r="B4841" s="1">
        <v>431175</v>
      </c>
      <c r="C4841" t="s">
        <v>2658</v>
      </c>
      <c r="D4841">
        <v>2010</v>
      </c>
      <c r="E4841" t="s">
        <v>5303</v>
      </c>
      <c r="F4841" t="s">
        <v>5307</v>
      </c>
      <c r="G4841">
        <v>0.65500000000000003</v>
      </c>
      <c r="H4841">
        <v>0.68600000000000005</v>
      </c>
      <c r="I4841">
        <v>0.53400000000000003</v>
      </c>
      <c r="J4841">
        <v>0.76600000000000001</v>
      </c>
      <c r="K4841">
        <v>77.3</v>
      </c>
      <c r="L4841">
        <v>59.3</v>
      </c>
      <c r="M4841">
        <v>22.700000000000003</v>
      </c>
      <c r="N4841">
        <v>40.700000000000003</v>
      </c>
      <c r="O4841">
        <v>30.7</v>
      </c>
      <c r="P4841">
        <v>39.799999999999997</v>
      </c>
      <c r="Q4841">
        <v>69090.179999999993</v>
      </c>
      <c r="R4841">
        <v>566.78</v>
      </c>
      <c r="S4841">
        <v>0.52559999999999996</v>
      </c>
      <c r="T4841">
        <v>0.79560878243513</v>
      </c>
      <c r="U4841">
        <v>7072</v>
      </c>
      <c r="V4841">
        <v>5014</v>
      </c>
      <c r="W4841">
        <v>0</v>
      </c>
      <c r="X4841">
        <v>0</v>
      </c>
      <c r="Y4841">
        <f>_xlfn.XLOOKUP(B4841,[1]ibge_censo_cnv_desem214246200_2!$A:$A,[1]ibge_censo_cnv_desem214246200_2!$C:$C)</f>
        <v>4.46</v>
      </c>
    </row>
    <row r="4842" spans="1:25" x14ac:dyDescent="0.3">
      <c r="A4842" s="1">
        <v>4311775</v>
      </c>
      <c r="B4842" s="1">
        <v>431177</v>
      </c>
      <c r="C4842" t="s">
        <v>4946</v>
      </c>
      <c r="D4842">
        <v>2010</v>
      </c>
      <c r="E4842" t="s">
        <v>5303</v>
      </c>
      <c r="F4842" t="s">
        <v>5307</v>
      </c>
      <c r="G4842">
        <v>0.68200000000000005</v>
      </c>
      <c r="H4842">
        <v>0.69499999999999995</v>
      </c>
      <c r="I4842">
        <v>0.51900000000000002</v>
      </c>
      <c r="J4842">
        <v>0.88</v>
      </c>
      <c r="K4842">
        <v>82.9</v>
      </c>
      <c r="L4842">
        <v>57.9</v>
      </c>
      <c r="M4842">
        <v>17.100000000000001</v>
      </c>
      <c r="N4842">
        <v>42.1</v>
      </c>
      <c r="O4842">
        <v>22.1</v>
      </c>
      <c r="P4842">
        <v>37.6</v>
      </c>
      <c r="Q4842">
        <v>41490.6</v>
      </c>
      <c r="R4842">
        <v>602.07000000000005</v>
      </c>
      <c r="S4842">
        <v>0.43030000000000002</v>
      </c>
      <c r="T4842">
        <v>0.43755383290267003</v>
      </c>
      <c r="U4842">
        <v>6905</v>
      </c>
      <c r="V4842">
        <v>3214</v>
      </c>
      <c r="W4842">
        <v>0</v>
      </c>
      <c r="X4842">
        <v>0</v>
      </c>
      <c r="Y4842">
        <f>_xlfn.XLOOKUP(B4842,[1]ibge_censo_cnv_desem214246200_2!$A:$A,[1]ibge_censo_cnv_desem214246200_2!$C:$C)</f>
        <v>1.24</v>
      </c>
    </row>
    <row r="4843" spans="1:25" x14ac:dyDescent="0.3">
      <c r="A4843" s="1">
        <v>4311791</v>
      </c>
      <c r="B4843" s="1">
        <v>431179</v>
      </c>
      <c r="C4843" t="s">
        <v>4947</v>
      </c>
      <c r="D4843">
        <v>2010</v>
      </c>
      <c r="E4843" t="s">
        <v>5303</v>
      </c>
      <c r="F4843" t="s">
        <v>5307</v>
      </c>
      <c r="G4843">
        <v>0.69699999999999995</v>
      </c>
      <c r="H4843">
        <v>0.72899999999999998</v>
      </c>
      <c r="I4843">
        <v>0.54</v>
      </c>
      <c r="J4843">
        <v>0.86199999999999999</v>
      </c>
      <c r="K4843">
        <v>82.7</v>
      </c>
      <c r="L4843">
        <v>96</v>
      </c>
      <c r="M4843">
        <v>17.3</v>
      </c>
      <c r="N4843">
        <v>4</v>
      </c>
      <c r="O4843">
        <v>16.899999999999999</v>
      </c>
      <c r="P4843">
        <v>17</v>
      </c>
      <c r="Q4843" t="s">
        <v>5309</v>
      </c>
      <c r="R4843">
        <v>744.38</v>
      </c>
      <c r="S4843">
        <v>0.34549999999999997</v>
      </c>
      <c r="T4843">
        <v>0.83333333333333304</v>
      </c>
      <c r="U4843" t="s">
        <v>5309</v>
      </c>
      <c r="V4843" t="s">
        <v>5309</v>
      </c>
      <c r="W4843">
        <v>0</v>
      </c>
      <c r="X4843">
        <v>0</v>
      </c>
      <c r="Y4843">
        <f>_xlfn.XLOOKUP(B4843,[1]ibge_censo_cnv_desem214246200_2!$A:$A,[1]ibge_censo_cnv_desem214246200_2!$C:$C)</f>
        <v>0.18</v>
      </c>
    </row>
    <row r="4844" spans="1:25" x14ac:dyDescent="0.3">
      <c r="A4844" s="1">
        <v>4311809</v>
      </c>
      <c r="B4844" s="1">
        <v>431180</v>
      </c>
      <c r="C4844" t="s">
        <v>2659</v>
      </c>
      <c r="D4844">
        <v>2010</v>
      </c>
      <c r="E4844" t="s">
        <v>5303</v>
      </c>
      <c r="F4844" t="s">
        <v>5307</v>
      </c>
      <c r="G4844">
        <v>0.77400000000000002</v>
      </c>
      <c r="H4844">
        <v>0.77300000000000002</v>
      </c>
      <c r="I4844">
        <v>0.69899999999999995</v>
      </c>
      <c r="J4844">
        <v>0.85699999999999998</v>
      </c>
      <c r="K4844">
        <v>92.4</v>
      </c>
      <c r="L4844">
        <v>64</v>
      </c>
      <c r="M4844">
        <v>7.6</v>
      </c>
      <c r="N4844">
        <v>36</v>
      </c>
      <c r="O4844">
        <v>52.4</v>
      </c>
      <c r="P4844">
        <v>59.9</v>
      </c>
      <c r="Q4844">
        <v>1021287</v>
      </c>
      <c r="R4844">
        <v>979.81</v>
      </c>
      <c r="S4844">
        <v>0.43890000000000001</v>
      </c>
      <c r="T4844">
        <v>0.83222468588322196</v>
      </c>
      <c r="U4844">
        <v>36364</v>
      </c>
      <c r="V4844">
        <v>23720</v>
      </c>
      <c r="W4844">
        <v>0</v>
      </c>
      <c r="X4844">
        <v>0</v>
      </c>
      <c r="Y4844">
        <f>_xlfn.XLOOKUP(B4844,[1]ibge_censo_cnv_desem214246200_2!$A:$A,[1]ibge_censo_cnv_desem214246200_2!$C:$C)</f>
        <v>2.15</v>
      </c>
    </row>
    <row r="4845" spans="1:25" x14ac:dyDescent="0.3">
      <c r="A4845" s="1">
        <v>4311908</v>
      </c>
      <c r="B4845" s="1">
        <v>431190</v>
      </c>
      <c r="C4845" t="s">
        <v>2660</v>
      </c>
      <c r="D4845">
        <v>2010</v>
      </c>
      <c r="E4845" t="s">
        <v>5303</v>
      </c>
      <c r="F4845" t="s">
        <v>5307</v>
      </c>
      <c r="G4845">
        <v>0.72399999999999998</v>
      </c>
      <c r="H4845">
        <v>0.73499999999999999</v>
      </c>
      <c r="I4845">
        <v>0.61799999999999999</v>
      </c>
      <c r="J4845">
        <v>0.83399999999999996</v>
      </c>
      <c r="K4845">
        <v>83.3</v>
      </c>
      <c r="L4845">
        <v>86.2</v>
      </c>
      <c r="M4845">
        <v>16.7</v>
      </c>
      <c r="N4845">
        <v>13.8</v>
      </c>
      <c r="O4845">
        <v>25.1</v>
      </c>
      <c r="P4845">
        <v>22.6</v>
      </c>
      <c r="Q4845">
        <v>60079.68</v>
      </c>
      <c r="R4845">
        <v>772.67</v>
      </c>
      <c r="S4845">
        <v>0.47149999999999997</v>
      </c>
      <c r="T4845">
        <v>0.658897100625355</v>
      </c>
      <c r="U4845">
        <v>5134</v>
      </c>
      <c r="V4845">
        <v>2644</v>
      </c>
      <c r="W4845">
        <v>0</v>
      </c>
      <c r="X4845">
        <v>0</v>
      </c>
      <c r="Y4845">
        <f>_xlfn.XLOOKUP(B4845,[1]ibge_censo_cnv_desem214246200_2!$A:$A,[1]ibge_censo_cnv_desem214246200_2!$C:$C)</f>
        <v>1.67</v>
      </c>
    </row>
    <row r="4846" spans="1:25" x14ac:dyDescent="0.3">
      <c r="A4846" s="1">
        <v>4311981</v>
      </c>
      <c r="B4846" s="1">
        <v>431198</v>
      </c>
      <c r="C4846" t="s">
        <v>2661</v>
      </c>
      <c r="D4846">
        <v>2010</v>
      </c>
      <c r="E4846" t="s">
        <v>5303</v>
      </c>
      <c r="F4846" t="s">
        <v>5307</v>
      </c>
      <c r="G4846">
        <v>0.70099999999999996</v>
      </c>
      <c r="H4846">
        <v>0.70099999999999996</v>
      </c>
      <c r="I4846">
        <v>0.56799999999999995</v>
      </c>
      <c r="J4846">
        <v>0.86599999999999999</v>
      </c>
      <c r="K4846">
        <v>91.7</v>
      </c>
      <c r="L4846">
        <v>78.8</v>
      </c>
      <c r="M4846">
        <v>8.2999999999999989</v>
      </c>
      <c r="N4846">
        <v>21.2</v>
      </c>
      <c r="O4846">
        <v>17</v>
      </c>
      <c r="P4846">
        <v>27.9</v>
      </c>
      <c r="Q4846">
        <v>33103.19</v>
      </c>
      <c r="R4846">
        <v>619.4</v>
      </c>
      <c r="S4846">
        <v>0.47170000000000001</v>
      </c>
      <c r="T4846">
        <v>0.28077753779697601</v>
      </c>
      <c r="U4846">
        <v>3768</v>
      </c>
      <c r="V4846">
        <v>581</v>
      </c>
      <c r="W4846">
        <v>0</v>
      </c>
      <c r="X4846">
        <v>0</v>
      </c>
      <c r="Y4846">
        <f>_xlfn.XLOOKUP(B4846,[1]ibge_censo_cnv_desem214246200_2!$A:$A,[1]ibge_censo_cnv_desem214246200_2!$C:$C)</f>
        <v>2.09</v>
      </c>
    </row>
    <row r="4847" spans="1:25" x14ac:dyDescent="0.3">
      <c r="A4847" s="1">
        <v>4312005</v>
      </c>
      <c r="B4847" s="1">
        <v>431200</v>
      </c>
      <c r="C4847" t="s">
        <v>2662</v>
      </c>
      <c r="D4847">
        <v>2010</v>
      </c>
      <c r="E4847" t="s">
        <v>5303</v>
      </c>
      <c r="F4847" t="s">
        <v>5307</v>
      </c>
      <c r="G4847">
        <v>0.73</v>
      </c>
      <c r="H4847">
        <v>0.76300000000000001</v>
      </c>
      <c r="I4847">
        <v>0.60399999999999998</v>
      </c>
      <c r="J4847">
        <v>0.84299999999999997</v>
      </c>
      <c r="K4847">
        <v>97.8</v>
      </c>
      <c r="L4847">
        <v>93.3</v>
      </c>
      <c r="M4847">
        <v>2.2000000000000002</v>
      </c>
      <c r="N4847">
        <v>6.6999999999999993</v>
      </c>
      <c r="O4847">
        <v>13.1</v>
      </c>
      <c r="P4847">
        <v>16.7</v>
      </c>
      <c r="Q4847">
        <v>21173.54</v>
      </c>
      <c r="R4847">
        <v>924.08</v>
      </c>
      <c r="S4847">
        <v>0.46870000000000001</v>
      </c>
      <c r="T4847">
        <v>0.65171503957783605</v>
      </c>
      <c r="U4847">
        <v>2210</v>
      </c>
      <c r="V4847">
        <v>1131</v>
      </c>
      <c r="W4847">
        <v>0</v>
      </c>
      <c r="X4847">
        <v>0</v>
      </c>
      <c r="Y4847">
        <f>_xlfn.XLOOKUP(B4847,[1]ibge_censo_cnv_desem214246200_2!$A:$A,[1]ibge_censo_cnv_desem214246200_2!$C:$C)</f>
        <v>0.71</v>
      </c>
    </row>
    <row r="4848" spans="1:25" x14ac:dyDescent="0.3">
      <c r="A4848" s="1">
        <v>4312054</v>
      </c>
      <c r="B4848" s="1">
        <v>431205</v>
      </c>
      <c r="C4848" t="s">
        <v>2663</v>
      </c>
      <c r="D4848">
        <v>2010</v>
      </c>
      <c r="E4848" t="s">
        <v>5303</v>
      </c>
      <c r="F4848" t="s">
        <v>5307</v>
      </c>
      <c r="G4848">
        <v>0.68700000000000006</v>
      </c>
      <c r="H4848">
        <v>0.74299999999999999</v>
      </c>
      <c r="I4848">
        <v>0.51500000000000001</v>
      </c>
      <c r="J4848">
        <v>0.84899999999999998</v>
      </c>
      <c r="K4848">
        <v>84</v>
      </c>
      <c r="L4848">
        <v>89.5</v>
      </c>
      <c r="M4848">
        <v>16</v>
      </c>
      <c r="N4848">
        <v>10.5</v>
      </c>
      <c r="O4848">
        <v>24.4</v>
      </c>
      <c r="P4848">
        <v>22.1</v>
      </c>
      <c r="Q4848">
        <v>46729.93</v>
      </c>
      <c r="R4848">
        <v>817.1</v>
      </c>
      <c r="S4848">
        <v>0.41870000000000002</v>
      </c>
      <c r="T4848">
        <v>0.74494773519163804</v>
      </c>
      <c r="U4848">
        <v>4068</v>
      </c>
      <c r="V4848">
        <v>1042</v>
      </c>
      <c r="W4848">
        <v>0</v>
      </c>
      <c r="X4848">
        <v>0</v>
      </c>
      <c r="Y4848">
        <f>_xlfn.XLOOKUP(B4848,[1]ibge_censo_cnv_desem214246200_2!$A:$A,[1]ibge_censo_cnv_desem214246200_2!$C:$C)</f>
        <v>1.3</v>
      </c>
    </row>
    <row r="4849" spans="1:25" x14ac:dyDescent="0.3">
      <c r="A4849" s="1">
        <v>4312104</v>
      </c>
      <c r="B4849" s="1">
        <v>431210</v>
      </c>
      <c r="C4849" t="s">
        <v>2664</v>
      </c>
      <c r="D4849">
        <v>2010</v>
      </c>
      <c r="E4849" t="s">
        <v>5303</v>
      </c>
      <c r="F4849" t="s">
        <v>5307</v>
      </c>
      <c r="G4849">
        <v>0.65600000000000003</v>
      </c>
      <c r="H4849">
        <v>0.66</v>
      </c>
      <c r="I4849">
        <v>0.52900000000000003</v>
      </c>
      <c r="J4849">
        <v>0.80700000000000005</v>
      </c>
      <c r="K4849">
        <v>84.8</v>
      </c>
      <c r="L4849">
        <v>82.6</v>
      </c>
      <c r="M4849">
        <v>15.200000000000001</v>
      </c>
      <c r="N4849">
        <v>17.399999999999999</v>
      </c>
      <c r="O4849">
        <v>24.7</v>
      </c>
      <c r="P4849">
        <v>24.7</v>
      </c>
      <c r="Q4849">
        <v>41824.559999999998</v>
      </c>
      <c r="R4849">
        <v>473.07</v>
      </c>
      <c r="S4849">
        <v>0.4753</v>
      </c>
      <c r="T4849">
        <v>0.50054229934923999</v>
      </c>
      <c r="U4849">
        <v>5111</v>
      </c>
      <c r="V4849">
        <v>2067</v>
      </c>
      <c r="W4849">
        <v>0</v>
      </c>
      <c r="X4849">
        <v>0</v>
      </c>
      <c r="Y4849">
        <f>_xlfn.XLOOKUP(B4849,[1]ibge_censo_cnv_desem214246200_2!$A:$A,[1]ibge_censo_cnv_desem214246200_2!$C:$C)</f>
        <v>0.82</v>
      </c>
    </row>
    <row r="4850" spans="1:25" x14ac:dyDescent="0.3">
      <c r="A4850" s="1">
        <v>4312138</v>
      </c>
      <c r="B4850" s="1">
        <v>431213</v>
      </c>
      <c r="C4850" t="s">
        <v>2665</v>
      </c>
      <c r="D4850">
        <v>2010</v>
      </c>
      <c r="E4850" t="s">
        <v>5303</v>
      </c>
      <c r="F4850" t="s">
        <v>5307</v>
      </c>
      <c r="G4850">
        <v>0.72699999999999998</v>
      </c>
      <c r="H4850">
        <v>0.752</v>
      </c>
      <c r="I4850">
        <v>0.60799999999999998</v>
      </c>
      <c r="J4850">
        <v>0.83899999999999997</v>
      </c>
      <c r="K4850">
        <v>91.6</v>
      </c>
      <c r="L4850">
        <v>93.5</v>
      </c>
      <c r="M4850">
        <v>8.4</v>
      </c>
      <c r="N4850">
        <v>6.5</v>
      </c>
      <c r="O4850">
        <v>26.1</v>
      </c>
      <c r="P4850">
        <v>14.3</v>
      </c>
      <c r="Q4850" t="s">
        <v>5309</v>
      </c>
      <c r="R4850">
        <v>857.91</v>
      </c>
      <c r="S4850">
        <v>0.56130000000000002</v>
      </c>
      <c r="T4850">
        <v>0.42537313432835699</v>
      </c>
      <c r="U4850" t="s">
        <v>5309</v>
      </c>
      <c r="V4850" t="s">
        <v>5309</v>
      </c>
      <c r="W4850">
        <v>0</v>
      </c>
      <c r="X4850">
        <v>0</v>
      </c>
      <c r="Y4850">
        <f>_xlfn.XLOOKUP(B4850,[1]ibge_censo_cnv_desem214246200_2!$A:$A,[1]ibge_censo_cnv_desem214246200_2!$C:$C)</f>
        <v>0.27</v>
      </c>
    </row>
    <row r="4851" spans="1:25" x14ac:dyDescent="0.3">
      <c r="A4851" s="1">
        <v>4312153</v>
      </c>
      <c r="B4851" s="1">
        <v>431215</v>
      </c>
      <c r="C4851" t="s">
        <v>4948</v>
      </c>
      <c r="D4851">
        <v>2010</v>
      </c>
      <c r="E4851" t="s">
        <v>5303</v>
      </c>
      <c r="F4851" t="s">
        <v>5307</v>
      </c>
      <c r="G4851">
        <v>0.746</v>
      </c>
      <c r="H4851">
        <v>0.72099999999999997</v>
      </c>
      <c r="I4851">
        <v>0.67600000000000005</v>
      </c>
      <c r="J4851">
        <v>0.85299999999999998</v>
      </c>
      <c r="K4851">
        <v>86.2</v>
      </c>
      <c r="L4851">
        <v>88.8</v>
      </c>
      <c r="M4851">
        <v>13.799999999999999</v>
      </c>
      <c r="N4851">
        <v>11.2</v>
      </c>
      <c r="O4851">
        <v>26.9</v>
      </c>
      <c r="P4851">
        <v>14</v>
      </c>
      <c r="Q4851">
        <v>83671.820000000007</v>
      </c>
      <c r="R4851">
        <v>705.61</v>
      </c>
      <c r="S4851">
        <v>0.3634</v>
      </c>
      <c r="T4851">
        <v>0.97054380664652495</v>
      </c>
      <c r="U4851">
        <v>3865</v>
      </c>
      <c r="V4851">
        <v>3865</v>
      </c>
      <c r="W4851">
        <v>0</v>
      </c>
      <c r="X4851">
        <v>0</v>
      </c>
      <c r="Y4851">
        <f>_xlfn.XLOOKUP(B4851,[1]ibge_censo_cnv_desem214246200_2!$A:$A,[1]ibge_censo_cnv_desem214246200_2!$C:$C)</f>
        <v>1.44</v>
      </c>
    </row>
    <row r="4852" spans="1:25" x14ac:dyDescent="0.3">
      <c r="A4852" s="1">
        <v>4312179</v>
      </c>
      <c r="B4852" s="1">
        <v>431217</v>
      </c>
      <c r="C4852" t="s">
        <v>2666</v>
      </c>
      <c r="D4852">
        <v>2010</v>
      </c>
      <c r="E4852" t="s">
        <v>5303</v>
      </c>
      <c r="F4852" t="s">
        <v>5307</v>
      </c>
      <c r="G4852">
        <v>0.71699999999999997</v>
      </c>
      <c r="H4852">
        <v>0.70199999999999996</v>
      </c>
      <c r="I4852">
        <v>0.60299999999999998</v>
      </c>
      <c r="J4852">
        <v>0.87</v>
      </c>
      <c r="K4852">
        <v>89.7</v>
      </c>
      <c r="L4852">
        <v>83.1</v>
      </c>
      <c r="M4852">
        <v>10.299999999999999</v>
      </c>
      <c r="N4852">
        <v>16.900000000000002</v>
      </c>
      <c r="O4852">
        <v>15</v>
      </c>
      <c r="P4852">
        <v>15</v>
      </c>
      <c r="Q4852">
        <v>21127.33</v>
      </c>
      <c r="R4852">
        <v>611.55999999999995</v>
      </c>
      <c r="S4852">
        <v>0.42820000000000003</v>
      </c>
      <c r="T4852">
        <v>0.96935483870967598</v>
      </c>
      <c r="U4852">
        <v>1799</v>
      </c>
      <c r="V4852">
        <v>1799</v>
      </c>
      <c r="W4852">
        <v>0</v>
      </c>
      <c r="X4852">
        <v>0</v>
      </c>
      <c r="Y4852">
        <f>_xlfn.XLOOKUP(B4852,[1]ibge_censo_cnv_desem214246200_2!$A:$A,[1]ibge_censo_cnv_desem214246200_2!$C:$C)</f>
        <v>1.24</v>
      </c>
    </row>
    <row r="4853" spans="1:25" x14ac:dyDescent="0.3">
      <c r="A4853" s="1">
        <v>4312203</v>
      </c>
      <c r="B4853" s="1">
        <v>431220</v>
      </c>
      <c r="C4853" t="s">
        <v>2667</v>
      </c>
      <c r="D4853">
        <v>2010</v>
      </c>
      <c r="E4853" t="s">
        <v>5303</v>
      </c>
      <c r="F4853" t="s">
        <v>5307</v>
      </c>
      <c r="G4853">
        <v>0.69899999999999995</v>
      </c>
      <c r="H4853">
        <v>0.69899999999999995</v>
      </c>
      <c r="I4853">
        <v>0.59099999999999997</v>
      </c>
      <c r="J4853">
        <v>0.82499999999999996</v>
      </c>
      <c r="K4853">
        <v>90.2</v>
      </c>
      <c r="L4853">
        <v>84.6</v>
      </c>
      <c r="M4853">
        <v>9.8000000000000007</v>
      </c>
      <c r="N4853">
        <v>15.4</v>
      </c>
      <c r="O4853">
        <v>21.6</v>
      </c>
      <c r="P4853">
        <v>26.6</v>
      </c>
      <c r="Q4853">
        <v>54675.13</v>
      </c>
      <c r="R4853">
        <v>615.26</v>
      </c>
      <c r="S4853">
        <v>0.4461</v>
      </c>
      <c r="T4853">
        <v>0.59814814814814699</v>
      </c>
      <c r="U4853">
        <v>4911</v>
      </c>
      <c r="V4853">
        <v>2777</v>
      </c>
      <c r="W4853">
        <v>0</v>
      </c>
      <c r="X4853">
        <v>0</v>
      </c>
      <c r="Y4853">
        <f>_xlfn.XLOOKUP(B4853,[1]ibge_censo_cnv_desem214246200_2!$A:$A,[1]ibge_censo_cnv_desem214246200_2!$C:$C)</f>
        <v>2.39</v>
      </c>
    </row>
    <row r="4854" spans="1:25" x14ac:dyDescent="0.3">
      <c r="A4854" s="1">
        <v>4312252</v>
      </c>
      <c r="B4854" s="1">
        <v>431225</v>
      </c>
      <c r="C4854" t="s">
        <v>4949</v>
      </c>
      <c r="D4854">
        <v>2010</v>
      </c>
      <c r="E4854" t="s">
        <v>5303</v>
      </c>
      <c r="F4854" t="s">
        <v>5307</v>
      </c>
      <c r="G4854">
        <v>0.68100000000000005</v>
      </c>
      <c r="H4854">
        <v>0.74299999999999999</v>
      </c>
      <c r="I4854">
        <v>0.51400000000000001</v>
      </c>
      <c r="J4854">
        <v>0.82599999999999996</v>
      </c>
      <c r="K4854">
        <v>74.599999999999994</v>
      </c>
      <c r="L4854">
        <v>62.6</v>
      </c>
      <c r="M4854">
        <v>25.4</v>
      </c>
      <c r="N4854">
        <v>37.4</v>
      </c>
      <c r="O4854">
        <v>34.9</v>
      </c>
      <c r="P4854">
        <v>41.3</v>
      </c>
      <c r="Q4854">
        <v>55636.33</v>
      </c>
      <c r="R4854">
        <v>791.61</v>
      </c>
      <c r="S4854">
        <v>0.627</v>
      </c>
      <c r="T4854">
        <v>0.96113360323886499</v>
      </c>
      <c r="U4854">
        <v>7631</v>
      </c>
      <c r="V4854">
        <v>7504</v>
      </c>
      <c r="W4854">
        <v>0</v>
      </c>
      <c r="X4854">
        <v>0</v>
      </c>
      <c r="Y4854">
        <f>_xlfn.XLOOKUP(B4854,[1]ibge_censo_cnv_desem214246200_2!$A:$A,[1]ibge_censo_cnv_desem214246200_2!$C:$C)</f>
        <v>6.01</v>
      </c>
    </row>
    <row r="4855" spans="1:25" x14ac:dyDescent="0.3">
      <c r="A4855" s="1">
        <v>4312302</v>
      </c>
      <c r="B4855" s="1">
        <v>431230</v>
      </c>
      <c r="C4855" t="s">
        <v>4950</v>
      </c>
      <c r="D4855">
        <v>2010</v>
      </c>
      <c r="E4855" t="s">
        <v>5303</v>
      </c>
      <c r="F4855" t="s">
        <v>5307</v>
      </c>
      <c r="G4855">
        <v>0.72499999999999998</v>
      </c>
      <c r="H4855">
        <v>0.74399999999999999</v>
      </c>
      <c r="I4855">
        <v>0.61299999999999999</v>
      </c>
      <c r="J4855">
        <v>0.83699999999999997</v>
      </c>
      <c r="K4855">
        <v>87.2</v>
      </c>
      <c r="L4855">
        <v>67.400000000000006</v>
      </c>
      <c r="M4855">
        <v>12.799999999999999</v>
      </c>
      <c r="N4855">
        <v>32.6</v>
      </c>
      <c r="O4855">
        <v>19.100000000000001</v>
      </c>
      <c r="P4855">
        <v>48.7</v>
      </c>
      <c r="Q4855">
        <v>25947.13</v>
      </c>
      <c r="R4855">
        <v>811.05</v>
      </c>
      <c r="S4855">
        <v>0.67230000000000001</v>
      </c>
      <c r="T4855">
        <v>0.70356703567035705</v>
      </c>
      <c r="U4855">
        <v>4855</v>
      </c>
      <c r="V4855">
        <v>2520</v>
      </c>
      <c r="W4855">
        <v>0</v>
      </c>
      <c r="X4855">
        <v>0</v>
      </c>
      <c r="Y4855">
        <f>_xlfn.XLOOKUP(B4855,[1]ibge_censo_cnv_desem214246200_2!$A:$A,[1]ibge_censo_cnv_desem214246200_2!$C:$C)</f>
        <v>2.72</v>
      </c>
    </row>
    <row r="4856" spans="1:25" x14ac:dyDescent="0.3">
      <c r="A4856" s="1">
        <v>4312351</v>
      </c>
      <c r="B4856" s="1">
        <v>431235</v>
      </c>
      <c r="C4856" t="s">
        <v>2668</v>
      </c>
      <c r="D4856">
        <v>2010</v>
      </c>
      <c r="E4856" t="s">
        <v>5303</v>
      </c>
      <c r="F4856" t="s">
        <v>5307</v>
      </c>
      <c r="G4856">
        <v>0.76400000000000001</v>
      </c>
      <c r="H4856">
        <v>0.79</v>
      </c>
      <c r="I4856">
        <v>0.66200000000000003</v>
      </c>
      <c r="J4856">
        <v>0.85199999999999998</v>
      </c>
      <c r="K4856">
        <v>95</v>
      </c>
      <c r="L4856">
        <v>89.1</v>
      </c>
      <c r="M4856">
        <v>5</v>
      </c>
      <c r="N4856">
        <v>10.899999999999999</v>
      </c>
      <c r="O4856">
        <v>13.6</v>
      </c>
      <c r="P4856">
        <v>18.5</v>
      </c>
      <c r="Q4856">
        <v>33764.230000000003</v>
      </c>
      <c r="R4856">
        <v>1091.1500000000001</v>
      </c>
      <c r="S4856">
        <v>0.35320000000000001</v>
      </c>
      <c r="T4856">
        <v>0.90170940170940095</v>
      </c>
      <c r="U4856">
        <v>1542</v>
      </c>
      <c r="V4856">
        <v>1541</v>
      </c>
      <c r="W4856">
        <v>0</v>
      </c>
      <c r="X4856">
        <v>0</v>
      </c>
      <c r="Y4856" t="e">
        <f>_xlfn.XLOOKUP(B4856,[1]ibge_censo_cnv_desem214246200_2!$A:$A,[1]ibge_censo_cnv_desem214246200_2!$C:$C)</f>
        <v>#N/A</v>
      </c>
    </row>
    <row r="4857" spans="1:25" x14ac:dyDescent="0.3">
      <c r="A4857" s="1">
        <v>4312377</v>
      </c>
      <c r="B4857" s="1">
        <v>431237</v>
      </c>
      <c r="C4857" t="s">
        <v>2669</v>
      </c>
      <c r="D4857">
        <v>2010</v>
      </c>
      <c r="E4857" t="s">
        <v>5303</v>
      </c>
      <c r="F4857" t="s">
        <v>5307</v>
      </c>
      <c r="G4857">
        <v>0.65</v>
      </c>
      <c r="H4857">
        <v>0.66700000000000004</v>
      </c>
      <c r="I4857">
        <v>0.501</v>
      </c>
      <c r="J4857">
        <v>0.82199999999999995</v>
      </c>
      <c r="K4857">
        <v>87.5</v>
      </c>
      <c r="L4857">
        <v>81.2</v>
      </c>
      <c r="M4857">
        <v>12.5</v>
      </c>
      <c r="N4857">
        <v>18.8</v>
      </c>
      <c r="O4857">
        <v>29.5</v>
      </c>
      <c r="P4857">
        <v>23.3</v>
      </c>
      <c r="Q4857" t="s">
        <v>5309</v>
      </c>
      <c r="R4857">
        <v>474.3</v>
      </c>
      <c r="S4857">
        <v>0.56040000000000001</v>
      </c>
      <c r="T4857">
        <v>0.20141700404858301</v>
      </c>
      <c r="U4857" t="s">
        <v>5309</v>
      </c>
      <c r="V4857" t="s">
        <v>5309</v>
      </c>
      <c r="W4857">
        <v>0</v>
      </c>
      <c r="X4857">
        <v>0</v>
      </c>
      <c r="Y4857">
        <f>_xlfn.XLOOKUP(B4857,[1]ibge_censo_cnv_desem214246200_2!$A:$A,[1]ibge_censo_cnv_desem214246200_2!$C:$C)</f>
        <v>1.47</v>
      </c>
    </row>
    <row r="4858" spans="1:25" x14ac:dyDescent="0.3">
      <c r="A4858" s="1">
        <v>4312385</v>
      </c>
      <c r="B4858" s="1">
        <v>431238</v>
      </c>
      <c r="C4858" t="s">
        <v>2670</v>
      </c>
      <c r="D4858">
        <v>2010</v>
      </c>
      <c r="E4858" t="s">
        <v>5303</v>
      </c>
      <c r="F4858" t="s">
        <v>5307</v>
      </c>
      <c r="G4858">
        <v>0.752</v>
      </c>
      <c r="H4858">
        <v>0.752</v>
      </c>
      <c r="I4858">
        <v>0.66300000000000003</v>
      </c>
      <c r="J4858">
        <v>0.85199999999999998</v>
      </c>
      <c r="K4858">
        <v>90.7</v>
      </c>
      <c r="L4858">
        <v>90.2</v>
      </c>
      <c r="M4858">
        <v>9.3000000000000007</v>
      </c>
      <c r="N4858">
        <v>9.8000000000000007</v>
      </c>
      <c r="O4858">
        <v>13.5</v>
      </c>
      <c r="P4858">
        <v>13.1</v>
      </c>
      <c r="Q4858">
        <v>64496.95</v>
      </c>
      <c r="R4858">
        <v>861.81</v>
      </c>
      <c r="S4858">
        <v>0.33400000000000002</v>
      </c>
      <c r="T4858">
        <v>0.89104116222760199</v>
      </c>
      <c r="U4858">
        <v>2670</v>
      </c>
      <c r="V4858">
        <v>2670</v>
      </c>
      <c r="W4858">
        <v>0</v>
      </c>
      <c r="X4858">
        <v>0</v>
      </c>
      <c r="Y4858">
        <f>_xlfn.XLOOKUP(B4858,[1]ibge_censo_cnv_desem214246200_2!$A:$A,[1]ibge_censo_cnv_desem214246200_2!$C:$C)</f>
        <v>0.82</v>
      </c>
    </row>
    <row r="4859" spans="1:25" x14ac:dyDescent="0.3">
      <c r="A4859" s="1">
        <v>4312401</v>
      </c>
      <c r="B4859" s="1">
        <v>431240</v>
      </c>
      <c r="C4859" t="s">
        <v>2671</v>
      </c>
      <c r="D4859">
        <v>2010</v>
      </c>
      <c r="E4859" t="s">
        <v>5303</v>
      </c>
      <c r="F4859" t="s">
        <v>5307</v>
      </c>
      <c r="G4859">
        <v>0.755</v>
      </c>
      <c r="H4859">
        <v>0.76100000000000001</v>
      </c>
      <c r="I4859">
        <v>0.65400000000000003</v>
      </c>
      <c r="J4859">
        <v>0.86599999999999999</v>
      </c>
      <c r="K4859">
        <v>85.3</v>
      </c>
      <c r="L4859">
        <v>71.2</v>
      </c>
      <c r="M4859">
        <v>14.700000000000001</v>
      </c>
      <c r="N4859">
        <v>28.8</v>
      </c>
      <c r="O4859">
        <v>21.2</v>
      </c>
      <c r="P4859">
        <v>44.8</v>
      </c>
      <c r="Q4859">
        <v>1126656</v>
      </c>
      <c r="R4859">
        <v>903.2</v>
      </c>
      <c r="S4859">
        <v>0.50839999999999996</v>
      </c>
      <c r="T4859">
        <v>0.800551654964895</v>
      </c>
      <c r="U4859">
        <v>59415</v>
      </c>
      <c r="V4859">
        <v>47404</v>
      </c>
      <c r="W4859">
        <v>0</v>
      </c>
      <c r="X4859">
        <v>0</v>
      </c>
      <c r="Y4859">
        <f>_xlfn.XLOOKUP(B4859,[1]ibge_censo_cnv_desem214246200_2!$A:$A,[1]ibge_censo_cnv_desem214246200_2!$C:$C)</f>
        <v>5.98</v>
      </c>
    </row>
    <row r="4860" spans="1:25" x14ac:dyDescent="0.3">
      <c r="A4860" s="1">
        <v>4312427</v>
      </c>
      <c r="B4860" s="1">
        <v>431242</v>
      </c>
      <c r="C4860" t="s">
        <v>4951</v>
      </c>
      <c r="D4860">
        <v>2010</v>
      </c>
      <c r="E4860" t="s">
        <v>5303</v>
      </c>
      <c r="F4860" t="s">
        <v>5307</v>
      </c>
      <c r="G4860">
        <v>0.71399999999999997</v>
      </c>
      <c r="H4860">
        <v>0.73499999999999999</v>
      </c>
      <c r="I4860">
        <v>0.57599999999999996</v>
      </c>
      <c r="J4860">
        <v>0.86</v>
      </c>
      <c r="K4860">
        <v>91.5</v>
      </c>
      <c r="L4860">
        <v>76.900000000000006</v>
      </c>
      <c r="M4860">
        <v>8.5</v>
      </c>
      <c r="N4860">
        <v>23.1</v>
      </c>
      <c r="O4860">
        <v>15.3</v>
      </c>
      <c r="P4860">
        <v>19.600000000000001</v>
      </c>
      <c r="Q4860" t="s">
        <v>5309</v>
      </c>
      <c r="R4860">
        <v>754.39</v>
      </c>
      <c r="S4860">
        <v>0.58199999999999996</v>
      </c>
      <c r="T4860">
        <v>0.93060295790671099</v>
      </c>
      <c r="U4860" t="s">
        <v>5309</v>
      </c>
      <c r="V4860" t="s">
        <v>5309</v>
      </c>
      <c r="W4860">
        <v>0</v>
      </c>
      <c r="X4860">
        <v>0</v>
      </c>
      <c r="Y4860">
        <f>_xlfn.XLOOKUP(B4860,[1]ibge_censo_cnv_desem214246200_2!$A:$A,[1]ibge_censo_cnv_desem214246200_2!$C:$C)</f>
        <v>1.06</v>
      </c>
    </row>
    <row r="4861" spans="1:25" x14ac:dyDescent="0.3">
      <c r="A4861" s="1">
        <v>4312443</v>
      </c>
      <c r="B4861" s="1">
        <v>431244</v>
      </c>
      <c r="C4861" t="s">
        <v>2672</v>
      </c>
      <c r="D4861">
        <v>2010</v>
      </c>
      <c r="E4861" t="s">
        <v>5303</v>
      </c>
      <c r="F4861" t="s">
        <v>5307</v>
      </c>
      <c r="G4861">
        <v>0.71099999999999997</v>
      </c>
      <c r="H4861">
        <v>0.72</v>
      </c>
      <c r="I4861">
        <v>0.59299999999999997</v>
      </c>
      <c r="J4861">
        <v>0.84199999999999997</v>
      </c>
      <c r="K4861">
        <v>96.3</v>
      </c>
      <c r="L4861">
        <v>97.8</v>
      </c>
      <c r="M4861">
        <v>3.6999999999999997</v>
      </c>
      <c r="N4861">
        <v>2.2000000000000002</v>
      </c>
      <c r="O4861">
        <v>14.2</v>
      </c>
      <c r="P4861">
        <v>12.4</v>
      </c>
      <c r="Q4861" t="s">
        <v>5309</v>
      </c>
      <c r="R4861">
        <v>697.84</v>
      </c>
      <c r="S4861">
        <v>0.48299999999999998</v>
      </c>
      <c r="T4861">
        <v>0.74480968858131502</v>
      </c>
      <c r="U4861" t="s">
        <v>5309</v>
      </c>
      <c r="V4861" t="s">
        <v>5309</v>
      </c>
      <c r="W4861">
        <v>0</v>
      </c>
      <c r="X4861">
        <v>0</v>
      </c>
      <c r="Y4861">
        <f>_xlfn.XLOOKUP(B4861,[1]ibge_censo_cnv_desem214246200_2!$A:$A,[1]ibge_censo_cnv_desem214246200_2!$C:$C)</f>
        <v>1.21</v>
      </c>
    </row>
    <row r="4862" spans="1:25" x14ac:dyDescent="0.3">
      <c r="A4862" s="1">
        <v>4312450</v>
      </c>
      <c r="B4862" s="1">
        <v>431245</v>
      </c>
      <c r="C4862" t="s">
        <v>2673</v>
      </c>
      <c r="D4862">
        <v>2010</v>
      </c>
      <c r="E4862" t="s">
        <v>5303</v>
      </c>
      <c r="F4862" t="s">
        <v>5307</v>
      </c>
      <c r="G4862">
        <v>0.70199999999999996</v>
      </c>
      <c r="H4862">
        <v>0.71899999999999997</v>
      </c>
      <c r="I4862">
        <v>0.55700000000000005</v>
      </c>
      <c r="J4862">
        <v>0.86399999999999999</v>
      </c>
      <c r="K4862">
        <v>78.7</v>
      </c>
      <c r="L4862">
        <v>71.900000000000006</v>
      </c>
      <c r="M4862">
        <v>21.299999999999997</v>
      </c>
      <c r="N4862">
        <v>28.099999999999998</v>
      </c>
      <c r="O4862">
        <v>23.8</v>
      </c>
      <c r="P4862">
        <v>29.7</v>
      </c>
      <c r="Q4862">
        <v>64331.25</v>
      </c>
      <c r="R4862">
        <v>697.58</v>
      </c>
      <c r="S4862">
        <v>0.51739999999999997</v>
      </c>
      <c r="T4862">
        <v>0.34231103388357798</v>
      </c>
      <c r="U4862">
        <v>6227</v>
      </c>
      <c r="V4862">
        <v>1758</v>
      </c>
      <c r="W4862">
        <v>0</v>
      </c>
      <c r="X4862">
        <v>0</v>
      </c>
      <c r="Y4862">
        <f>_xlfn.XLOOKUP(B4862,[1]ibge_censo_cnv_desem214246200_2!$A:$A,[1]ibge_censo_cnv_desem214246200_2!$C:$C)</f>
        <v>6.78</v>
      </c>
    </row>
    <row r="4863" spans="1:25" x14ac:dyDescent="0.3">
      <c r="A4863" s="1">
        <v>4312476</v>
      </c>
      <c r="B4863" s="1">
        <v>431247</v>
      </c>
      <c r="C4863" t="s">
        <v>2674</v>
      </c>
      <c r="D4863">
        <v>2010</v>
      </c>
      <c r="E4863" t="s">
        <v>5303</v>
      </c>
      <c r="F4863" t="s">
        <v>5307</v>
      </c>
      <c r="G4863">
        <v>0.74299999999999999</v>
      </c>
      <c r="H4863">
        <v>0.73299999999999998</v>
      </c>
      <c r="I4863">
        <v>0.65300000000000002</v>
      </c>
      <c r="J4863">
        <v>0.85799999999999998</v>
      </c>
      <c r="K4863">
        <v>94.6</v>
      </c>
      <c r="L4863">
        <v>76.3</v>
      </c>
      <c r="M4863">
        <v>5.3999999999999995</v>
      </c>
      <c r="N4863">
        <v>23.7</v>
      </c>
      <c r="O4863">
        <v>11.2</v>
      </c>
      <c r="P4863">
        <v>32.299999999999997</v>
      </c>
      <c r="Q4863">
        <v>78108.460000000006</v>
      </c>
      <c r="R4863">
        <v>756.11</v>
      </c>
      <c r="S4863">
        <v>0.33329999999999999</v>
      </c>
      <c r="T4863">
        <v>0.68620331950207503</v>
      </c>
      <c r="U4863">
        <v>5676</v>
      </c>
      <c r="V4863">
        <v>2991</v>
      </c>
      <c r="W4863">
        <v>0</v>
      </c>
      <c r="X4863">
        <v>0</v>
      </c>
      <c r="Y4863">
        <f>_xlfn.XLOOKUP(B4863,[1]ibge_censo_cnv_desem214246200_2!$A:$A,[1]ibge_censo_cnv_desem214246200_2!$C:$C)</f>
        <v>1.34</v>
      </c>
    </row>
    <row r="4864" spans="1:25" x14ac:dyDescent="0.3">
      <c r="A4864" s="1">
        <v>4312500</v>
      </c>
      <c r="B4864" s="1">
        <v>431250</v>
      </c>
      <c r="C4864" t="s">
        <v>2675</v>
      </c>
      <c r="D4864">
        <v>2010</v>
      </c>
      <c r="E4864" t="s">
        <v>5303</v>
      </c>
      <c r="F4864" t="s">
        <v>5307</v>
      </c>
      <c r="G4864">
        <v>0.66400000000000003</v>
      </c>
      <c r="H4864">
        <v>0.70099999999999996</v>
      </c>
      <c r="I4864">
        <v>0.49299999999999999</v>
      </c>
      <c r="J4864">
        <v>0.84899999999999998</v>
      </c>
      <c r="K4864">
        <v>78.8</v>
      </c>
      <c r="L4864">
        <v>82.2</v>
      </c>
      <c r="M4864">
        <v>21.2</v>
      </c>
      <c r="N4864">
        <v>17.799999999999997</v>
      </c>
      <c r="O4864">
        <v>30.5</v>
      </c>
      <c r="P4864">
        <v>40.5</v>
      </c>
      <c r="Q4864">
        <v>195283.4</v>
      </c>
      <c r="R4864">
        <v>618.08000000000004</v>
      </c>
      <c r="S4864">
        <v>0.55930000000000002</v>
      </c>
      <c r="T4864">
        <v>0.245397286821705</v>
      </c>
      <c r="U4864">
        <v>12124</v>
      </c>
      <c r="V4864">
        <v>1956</v>
      </c>
      <c r="W4864">
        <v>0</v>
      </c>
      <c r="X4864">
        <v>0</v>
      </c>
      <c r="Y4864">
        <f>_xlfn.XLOOKUP(B4864,[1]ibge_censo_cnv_desem214246200_2!$A:$A,[1]ibge_censo_cnv_desem214246200_2!$C:$C)</f>
        <v>7.4</v>
      </c>
    </row>
    <row r="4865" spans="1:25" x14ac:dyDescent="0.3">
      <c r="A4865" s="1">
        <v>4312609</v>
      </c>
      <c r="B4865" s="1">
        <v>431260</v>
      </c>
      <c r="C4865" t="s">
        <v>4952</v>
      </c>
      <c r="D4865">
        <v>2010</v>
      </c>
      <c r="E4865" t="s">
        <v>5303</v>
      </c>
      <c r="F4865" t="s">
        <v>5307</v>
      </c>
      <c r="G4865">
        <v>0.746</v>
      </c>
      <c r="H4865">
        <v>0.75700000000000001</v>
      </c>
      <c r="I4865">
        <v>0.65400000000000003</v>
      </c>
      <c r="J4865">
        <v>0.84</v>
      </c>
      <c r="K4865">
        <v>86.2</v>
      </c>
      <c r="L4865">
        <v>83.2</v>
      </c>
      <c r="M4865">
        <v>13.8</v>
      </c>
      <c r="N4865">
        <v>16.8</v>
      </c>
      <c r="O4865">
        <v>18.399999999999999</v>
      </c>
      <c r="P4865">
        <v>16.7</v>
      </c>
      <c r="Q4865">
        <v>119761.4</v>
      </c>
      <c r="R4865">
        <v>882.55</v>
      </c>
      <c r="S4865">
        <v>0.39529999999999998</v>
      </c>
      <c r="T4865">
        <v>0.95659928656361504</v>
      </c>
      <c r="U4865">
        <v>4791</v>
      </c>
      <c r="V4865">
        <v>3917</v>
      </c>
      <c r="W4865">
        <v>0</v>
      </c>
      <c r="X4865">
        <v>0</v>
      </c>
      <c r="Y4865">
        <f>_xlfn.XLOOKUP(B4865,[1]ibge_censo_cnv_desem214246200_2!$A:$A,[1]ibge_censo_cnv_desem214246200_2!$C:$C)</f>
        <v>1.31</v>
      </c>
    </row>
    <row r="4866" spans="1:25" x14ac:dyDescent="0.3">
      <c r="A4866" s="1">
        <v>4312617</v>
      </c>
      <c r="B4866" s="1">
        <v>431261</v>
      </c>
      <c r="C4866" t="s">
        <v>4953</v>
      </c>
      <c r="D4866">
        <v>2010</v>
      </c>
      <c r="E4866" t="s">
        <v>5303</v>
      </c>
      <c r="F4866" t="s">
        <v>5307</v>
      </c>
      <c r="G4866">
        <v>0.70199999999999996</v>
      </c>
      <c r="H4866">
        <v>0.71099999999999997</v>
      </c>
      <c r="I4866">
        <v>0.55800000000000005</v>
      </c>
      <c r="J4866">
        <v>0.873</v>
      </c>
      <c r="K4866">
        <v>87.7</v>
      </c>
      <c r="L4866">
        <v>83.7</v>
      </c>
      <c r="M4866">
        <v>12.3</v>
      </c>
      <c r="N4866">
        <v>16.3</v>
      </c>
      <c r="O4866">
        <v>30.3</v>
      </c>
      <c r="P4866">
        <v>24.3</v>
      </c>
      <c r="Q4866">
        <v>150549.70000000001</v>
      </c>
      <c r="R4866">
        <v>652.55999999999995</v>
      </c>
      <c r="S4866">
        <v>0.50719999999999998</v>
      </c>
      <c r="T4866">
        <v>0.42089249492900499</v>
      </c>
      <c r="U4866">
        <v>2988</v>
      </c>
      <c r="V4866">
        <v>1470</v>
      </c>
      <c r="W4866">
        <v>0</v>
      </c>
      <c r="X4866">
        <v>0</v>
      </c>
      <c r="Y4866">
        <f>_xlfn.XLOOKUP(B4866,[1]ibge_censo_cnv_desem214246200_2!$A:$A,[1]ibge_censo_cnv_desem214246200_2!$C:$C)</f>
        <v>2.16</v>
      </c>
    </row>
    <row r="4867" spans="1:25" x14ac:dyDescent="0.3">
      <c r="A4867" s="1">
        <v>4312625</v>
      </c>
      <c r="B4867" s="1">
        <v>431262</v>
      </c>
      <c r="C4867" t="s">
        <v>2676</v>
      </c>
      <c r="D4867">
        <v>2010</v>
      </c>
      <c r="E4867" t="s">
        <v>5303</v>
      </c>
      <c r="F4867" t="s">
        <v>5307</v>
      </c>
      <c r="G4867">
        <v>0.68899999999999995</v>
      </c>
      <c r="H4867">
        <v>0.74</v>
      </c>
      <c r="I4867">
        <v>0.54700000000000004</v>
      </c>
      <c r="J4867">
        <v>0.80800000000000005</v>
      </c>
      <c r="K4867">
        <v>84.4</v>
      </c>
      <c r="L4867">
        <v>86.8</v>
      </c>
      <c r="M4867">
        <v>15.6</v>
      </c>
      <c r="N4867">
        <v>13.200000000000001</v>
      </c>
      <c r="O4867">
        <v>28.1</v>
      </c>
      <c r="P4867">
        <v>21.4</v>
      </c>
      <c r="Q4867">
        <v>21099.64</v>
      </c>
      <c r="R4867">
        <v>787.59</v>
      </c>
      <c r="S4867">
        <v>0.51480000000000004</v>
      </c>
      <c r="T4867">
        <v>0.74264705882352799</v>
      </c>
      <c r="U4867">
        <v>1813</v>
      </c>
      <c r="V4867">
        <v>1798</v>
      </c>
      <c r="W4867">
        <v>0</v>
      </c>
      <c r="X4867">
        <v>0</v>
      </c>
      <c r="Y4867">
        <f>_xlfn.XLOOKUP(B4867,[1]ibge_censo_cnv_desem214246200_2!$A:$A,[1]ibge_censo_cnv_desem214246200_2!$C:$C)</f>
        <v>0.95</v>
      </c>
    </row>
    <row r="4868" spans="1:25" x14ac:dyDescent="0.3">
      <c r="A4868" s="1">
        <v>4312658</v>
      </c>
      <c r="B4868" s="1">
        <v>431265</v>
      </c>
      <c r="C4868" t="s">
        <v>4954</v>
      </c>
      <c r="D4868">
        <v>2010</v>
      </c>
      <c r="E4868" t="s">
        <v>5303</v>
      </c>
      <c r="F4868" t="s">
        <v>5307</v>
      </c>
      <c r="G4868">
        <v>0.76500000000000001</v>
      </c>
      <c r="H4868">
        <v>0.78400000000000003</v>
      </c>
      <c r="I4868">
        <v>0.67300000000000004</v>
      </c>
      <c r="J4868">
        <v>0.84699999999999998</v>
      </c>
      <c r="K4868">
        <v>84.1</v>
      </c>
      <c r="L4868">
        <v>50.7</v>
      </c>
      <c r="M4868">
        <v>15.899999999999999</v>
      </c>
      <c r="N4868">
        <v>49.3</v>
      </c>
      <c r="O4868">
        <v>23.5</v>
      </c>
      <c r="P4868">
        <v>37.799999999999997</v>
      </c>
      <c r="Q4868">
        <v>373738.5</v>
      </c>
      <c r="R4868">
        <v>1037.75</v>
      </c>
      <c r="S4868">
        <v>0.50760000000000005</v>
      </c>
      <c r="T4868">
        <v>0.94205267938238002</v>
      </c>
      <c r="U4868">
        <v>15936</v>
      </c>
      <c r="V4868">
        <v>13491</v>
      </c>
      <c r="W4868">
        <v>0</v>
      </c>
      <c r="X4868">
        <v>0</v>
      </c>
      <c r="Y4868">
        <f>_xlfn.XLOOKUP(B4868,[1]ibge_censo_cnv_desem214246200_2!$A:$A,[1]ibge_censo_cnv_desem214246200_2!$C:$C)</f>
        <v>2.72</v>
      </c>
    </row>
    <row r="4869" spans="1:25" x14ac:dyDescent="0.3">
      <c r="A4869" s="1">
        <v>4312674</v>
      </c>
      <c r="B4869" s="1">
        <v>431267</v>
      </c>
      <c r="C4869" t="s">
        <v>2677</v>
      </c>
      <c r="D4869">
        <v>2010</v>
      </c>
      <c r="E4869" t="s">
        <v>5303</v>
      </c>
      <c r="F4869" t="s">
        <v>5307</v>
      </c>
      <c r="G4869">
        <v>0.753</v>
      </c>
      <c r="H4869">
        <v>0.77200000000000002</v>
      </c>
      <c r="I4869">
        <v>0.66</v>
      </c>
      <c r="J4869">
        <v>0.83899999999999997</v>
      </c>
      <c r="K4869">
        <v>84.5</v>
      </c>
      <c r="L4869">
        <v>87.9</v>
      </c>
      <c r="M4869">
        <v>15.5</v>
      </c>
      <c r="N4869">
        <v>12.100000000000001</v>
      </c>
      <c r="O4869">
        <v>17.5</v>
      </c>
      <c r="P4869">
        <v>10.5</v>
      </c>
      <c r="Q4869">
        <v>41336</v>
      </c>
      <c r="R4869">
        <v>962.23</v>
      </c>
      <c r="S4869">
        <v>0.52880000000000005</v>
      </c>
      <c r="T4869">
        <v>0.93203883495145601</v>
      </c>
      <c r="U4869">
        <v>1721</v>
      </c>
      <c r="V4869">
        <v>1715</v>
      </c>
      <c r="W4869">
        <v>0</v>
      </c>
      <c r="X4869">
        <v>0</v>
      </c>
      <c r="Y4869">
        <f>_xlfn.XLOOKUP(B4869,[1]ibge_censo_cnv_desem214246200_2!$A:$A,[1]ibge_censo_cnv_desem214246200_2!$C:$C)</f>
        <v>1.33</v>
      </c>
    </row>
    <row r="4870" spans="1:25" x14ac:dyDescent="0.3">
      <c r="A4870" s="1">
        <v>4312708</v>
      </c>
      <c r="B4870" s="1">
        <v>431270</v>
      </c>
      <c r="C4870" t="s">
        <v>2678</v>
      </c>
      <c r="D4870">
        <v>2010</v>
      </c>
      <c r="E4870" t="s">
        <v>5303</v>
      </c>
      <c r="F4870" t="s">
        <v>5307</v>
      </c>
      <c r="G4870">
        <v>0.70199999999999996</v>
      </c>
      <c r="H4870">
        <v>0.70299999999999996</v>
      </c>
      <c r="I4870">
        <v>0.59099999999999997</v>
      </c>
      <c r="J4870">
        <v>0.83299999999999996</v>
      </c>
      <c r="K4870">
        <v>88.2</v>
      </c>
      <c r="L4870">
        <v>79.400000000000006</v>
      </c>
      <c r="M4870">
        <v>11.8</v>
      </c>
      <c r="N4870">
        <v>20.6</v>
      </c>
      <c r="O4870">
        <v>23.9</v>
      </c>
      <c r="P4870">
        <v>21</v>
      </c>
      <c r="Q4870">
        <v>121643.7</v>
      </c>
      <c r="R4870">
        <v>625.87</v>
      </c>
      <c r="S4870">
        <v>0.50680000000000003</v>
      </c>
      <c r="T4870">
        <v>0.865125730251461</v>
      </c>
      <c r="U4870">
        <v>12074</v>
      </c>
      <c r="V4870">
        <v>9156</v>
      </c>
      <c r="W4870">
        <v>0</v>
      </c>
      <c r="X4870">
        <v>0</v>
      </c>
      <c r="Y4870">
        <f>_xlfn.XLOOKUP(B4870,[1]ibge_censo_cnv_desem214246200_2!$A:$A,[1]ibge_censo_cnv_desem214246200_2!$C:$C)</f>
        <v>3.69</v>
      </c>
    </row>
    <row r="4871" spans="1:25" x14ac:dyDescent="0.3">
      <c r="A4871" s="1">
        <v>4312757</v>
      </c>
      <c r="B4871" s="1">
        <v>431275</v>
      </c>
      <c r="C4871" t="s">
        <v>2679</v>
      </c>
      <c r="D4871">
        <v>2010</v>
      </c>
      <c r="E4871" t="s">
        <v>5303</v>
      </c>
      <c r="F4871" t="s">
        <v>5307</v>
      </c>
      <c r="G4871">
        <v>0.74</v>
      </c>
      <c r="H4871">
        <v>0.76300000000000001</v>
      </c>
      <c r="I4871">
        <v>0.63400000000000001</v>
      </c>
      <c r="J4871">
        <v>0.83799999999999997</v>
      </c>
      <c r="K4871">
        <v>86.4</v>
      </c>
      <c r="L4871">
        <v>76</v>
      </c>
      <c r="M4871">
        <v>13.6</v>
      </c>
      <c r="N4871">
        <v>24</v>
      </c>
      <c r="O4871">
        <v>14.2</v>
      </c>
      <c r="P4871">
        <v>13.8</v>
      </c>
      <c r="Q4871">
        <v>71888.59</v>
      </c>
      <c r="R4871">
        <v>919.55</v>
      </c>
      <c r="S4871">
        <v>0.46729999999999999</v>
      </c>
      <c r="T4871">
        <v>0.84913353720693097</v>
      </c>
      <c r="U4871">
        <v>3182</v>
      </c>
      <c r="V4871">
        <v>3182</v>
      </c>
      <c r="W4871">
        <v>0</v>
      </c>
      <c r="X4871">
        <v>0</v>
      </c>
      <c r="Y4871">
        <f>_xlfn.XLOOKUP(B4871,[1]ibge_censo_cnv_desem214246200_2!$A:$A,[1]ibge_censo_cnv_desem214246200_2!$C:$C)</f>
        <v>0.3</v>
      </c>
    </row>
    <row r="4872" spans="1:25" x14ac:dyDescent="0.3">
      <c r="A4872" s="1">
        <v>4312807</v>
      </c>
      <c r="B4872" s="1">
        <v>431280</v>
      </c>
      <c r="C4872" t="s">
        <v>4955</v>
      </c>
      <c r="D4872">
        <v>2010</v>
      </c>
      <c r="E4872" t="s">
        <v>5303</v>
      </c>
      <c r="F4872" t="s">
        <v>5307</v>
      </c>
      <c r="G4872">
        <v>0.78500000000000003</v>
      </c>
      <c r="H4872">
        <v>0.79600000000000004</v>
      </c>
      <c r="I4872">
        <v>0.72199999999999998</v>
      </c>
      <c r="J4872">
        <v>0.84299999999999997</v>
      </c>
      <c r="K4872">
        <v>93.6</v>
      </c>
      <c r="L4872">
        <v>91.3</v>
      </c>
      <c r="M4872">
        <v>6.4</v>
      </c>
      <c r="N4872">
        <v>8.6999999999999993</v>
      </c>
      <c r="O4872">
        <v>8.9</v>
      </c>
      <c r="P4872">
        <v>14.9</v>
      </c>
      <c r="Q4872">
        <v>83849.25</v>
      </c>
      <c r="R4872">
        <v>1134.75</v>
      </c>
      <c r="S4872">
        <v>0.45090000000000002</v>
      </c>
      <c r="T4872">
        <v>0.86342592592592604</v>
      </c>
      <c r="U4872">
        <v>4001</v>
      </c>
      <c r="V4872">
        <v>2874</v>
      </c>
      <c r="W4872">
        <v>0</v>
      </c>
      <c r="X4872">
        <v>0</v>
      </c>
      <c r="Y4872">
        <f>_xlfn.XLOOKUP(B4872,[1]ibge_censo_cnv_desem214246200_2!$A:$A,[1]ibge_censo_cnv_desem214246200_2!$C:$C)</f>
        <v>0.83</v>
      </c>
    </row>
    <row r="4873" spans="1:25" x14ac:dyDescent="0.3">
      <c r="A4873" s="1">
        <v>4312906</v>
      </c>
      <c r="B4873" s="1">
        <v>431290</v>
      </c>
      <c r="C4873" t="s">
        <v>2680</v>
      </c>
      <c r="D4873">
        <v>2010</v>
      </c>
      <c r="E4873" t="s">
        <v>5303</v>
      </c>
      <c r="F4873" t="s">
        <v>5307</v>
      </c>
      <c r="G4873">
        <v>0.747</v>
      </c>
      <c r="H4873">
        <v>0.77800000000000002</v>
      </c>
      <c r="I4873">
        <v>0.63200000000000001</v>
      </c>
      <c r="J4873">
        <v>0.84899999999999998</v>
      </c>
      <c r="K4873">
        <v>93.9</v>
      </c>
      <c r="L4873">
        <v>85.8</v>
      </c>
      <c r="M4873">
        <v>6.1000000000000005</v>
      </c>
      <c r="N4873">
        <v>14.2</v>
      </c>
      <c r="O4873">
        <v>9.4</v>
      </c>
      <c r="P4873">
        <v>17</v>
      </c>
      <c r="Q4873">
        <v>353432.9</v>
      </c>
      <c r="R4873">
        <v>1009.7</v>
      </c>
      <c r="S4873">
        <v>0.37240000000000001</v>
      </c>
      <c r="T4873">
        <v>0.89551112787627196</v>
      </c>
      <c r="U4873">
        <v>8840</v>
      </c>
      <c r="V4873">
        <v>5108</v>
      </c>
      <c r="W4873">
        <v>0</v>
      </c>
      <c r="X4873">
        <v>0</v>
      </c>
      <c r="Y4873">
        <f>_xlfn.XLOOKUP(B4873,[1]ibge_censo_cnv_desem214246200_2!$A:$A,[1]ibge_censo_cnv_desem214246200_2!$C:$C)</f>
        <v>1.62</v>
      </c>
    </row>
    <row r="4874" spans="1:25" x14ac:dyDescent="0.3">
      <c r="A4874" s="1">
        <v>4312955</v>
      </c>
      <c r="B4874" s="1">
        <v>431295</v>
      </c>
      <c r="C4874" t="s">
        <v>2681</v>
      </c>
      <c r="D4874">
        <v>2010</v>
      </c>
      <c r="E4874" t="s">
        <v>5303</v>
      </c>
      <c r="F4874" t="s">
        <v>5307</v>
      </c>
      <c r="G4874">
        <v>0.76800000000000002</v>
      </c>
      <c r="H4874">
        <v>0.76400000000000001</v>
      </c>
      <c r="I4874">
        <v>0.70799999999999996</v>
      </c>
      <c r="J4874">
        <v>0.83599999999999997</v>
      </c>
      <c r="K4874">
        <v>99.6</v>
      </c>
      <c r="L4874">
        <v>90.6</v>
      </c>
      <c r="M4874">
        <v>0.4</v>
      </c>
      <c r="N4874">
        <v>9.4</v>
      </c>
      <c r="O4874">
        <v>7.6</v>
      </c>
      <c r="P4874">
        <v>5.6</v>
      </c>
      <c r="Q4874">
        <v>24772.55</v>
      </c>
      <c r="R4874">
        <v>927.81</v>
      </c>
      <c r="S4874">
        <v>0.40400000000000003</v>
      </c>
      <c r="T4874">
        <v>0.96551724137931005</v>
      </c>
      <c r="U4874">
        <v>1960</v>
      </c>
      <c r="V4874">
        <v>1904</v>
      </c>
      <c r="W4874">
        <v>0</v>
      </c>
      <c r="X4874">
        <v>0</v>
      </c>
      <c r="Y4874">
        <f>_xlfn.XLOOKUP(B4874,[1]ibge_censo_cnv_desem214246200_2!$A:$A,[1]ibge_censo_cnv_desem214246200_2!$C:$C)</f>
        <v>1</v>
      </c>
    </row>
    <row r="4875" spans="1:25" x14ac:dyDescent="0.3">
      <c r="A4875" s="1">
        <v>4313003</v>
      </c>
      <c r="B4875" s="1">
        <v>431300</v>
      </c>
      <c r="C4875" t="s">
        <v>4956</v>
      </c>
      <c r="D4875">
        <v>2010</v>
      </c>
      <c r="E4875" t="s">
        <v>5303</v>
      </c>
      <c r="F4875" t="s">
        <v>5307</v>
      </c>
      <c r="G4875">
        <v>0.77800000000000002</v>
      </c>
      <c r="H4875">
        <v>0.83599999999999997</v>
      </c>
      <c r="I4875">
        <v>0.66600000000000004</v>
      </c>
      <c r="J4875">
        <v>0.84699999999999998</v>
      </c>
      <c r="K4875">
        <v>91.1</v>
      </c>
      <c r="L4875">
        <v>92.9</v>
      </c>
      <c r="M4875">
        <v>8.9</v>
      </c>
      <c r="N4875">
        <v>7.1</v>
      </c>
      <c r="O4875">
        <v>11.9</v>
      </c>
      <c r="P4875">
        <v>15.9</v>
      </c>
      <c r="Q4875">
        <v>73913.36</v>
      </c>
      <c r="R4875">
        <v>1394.02</v>
      </c>
      <c r="S4875">
        <v>0.57809999999999995</v>
      </c>
      <c r="T4875">
        <v>0.77809523809523695</v>
      </c>
      <c r="U4875">
        <v>3184</v>
      </c>
      <c r="V4875">
        <v>1464</v>
      </c>
      <c r="W4875">
        <v>0</v>
      </c>
      <c r="X4875">
        <v>0</v>
      </c>
      <c r="Y4875">
        <f>_xlfn.XLOOKUP(B4875,[1]ibge_censo_cnv_desem214246200_2!$A:$A,[1]ibge_censo_cnv_desem214246200_2!$C:$C)</f>
        <v>0.6</v>
      </c>
    </row>
    <row r="4876" spans="1:25" x14ac:dyDescent="0.3">
      <c r="A4876" s="1">
        <v>4313011</v>
      </c>
      <c r="B4876" s="1">
        <v>431301</v>
      </c>
      <c r="C4876" t="s">
        <v>4957</v>
      </c>
      <c r="D4876">
        <v>2010</v>
      </c>
      <c r="E4876" t="s">
        <v>5303</v>
      </c>
      <c r="F4876" t="s">
        <v>5307</v>
      </c>
      <c r="G4876">
        <v>0.75900000000000001</v>
      </c>
      <c r="H4876">
        <v>0.79400000000000004</v>
      </c>
      <c r="I4876">
        <v>0.64300000000000002</v>
      </c>
      <c r="J4876">
        <v>0.85599999999999998</v>
      </c>
      <c r="K4876">
        <v>86.4</v>
      </c>
      <c r="L4876">
        <v>84.5</v>
      </c>
      <c r="M4876">
        <v>13.600000000000001</v>
      </c>
      <c r="N4876">
        <v>15.5</v>
      </c>
      <c r="O4876">
        <v>22.3</v>
      </c>
      <c r="P4876">
        <v>28.6</v>
      </c>
      <c r="Q4876">
        <v>51857.82</v>
      </c>
      <c r="R4876">
        <v>1119.6199999999999</v>
      </c>
      <c r="S4876">
        <v>0.4108</v>
      </c>
      <c r="T4876">
        <v>0.982494529540481</v>
      </c>
      <c r="U4876">
        <v>2751</v>
      </c>
      <c r="V4876">
        <v>2751</v>
      </c>
      <c r="W4876">
        <v>0</v>
      </c>
      <c r="X4876">
        <v>0</v>
      </c>
      <c r="Y4876">
        <f>_xlfn.XLOOKUP(B4876,[1]ibge_censo_cnv_desem214246200_2!$A:$A,[1]ibge_censo_cnv_desem214246200_2!$C:$C)</f>
        <v>0.46</v>
      </c>
    </row>
    <row r="4877" spans="1:25" x14ac:dyDescent="0.3">
      <c r="A4877" s="1">
        <v>4313037</v>
      </c>
      <c r="B4877" s="1">
        <v>431303</v>
      </c>
      <c r="C4877" t="s">
        <v>4958</v>
      </c>
      <c r="D4877">
        <v>2010</v>
      </c>
      <c r="E4877" t="s">
        <v>5303</v>
      </c>
      <c r="F4877" t="s">
        <v>5307</v>
      </c>
      <c r="G4877">
        <v>0.73499999999999999</v>
      </c>
      <c r="H4877">
        <v>0.72299999999999998</v>
      </c>
      <c r="I4877">
        <v>0.64700000000000002</v>
      </c>
      <c r="J4877">
        <v>0.84799999999999998</v>
      </c>
      <c r="K4877">
        <v>79.400000000000006</v>
      </c>
      <c r="L4877">
        <v>70.8</v>
      </c>
      <c r="M4877">
        <v>20.6</v>
      </c>
      <c r="N4877">
        <v>29.2</v>
      </c>
      <c r="O4877">
        <v>24</v>
      </c>
      <c r="P4877">
        <v>19.5</v>
      </c>
      <c r="Q4877">
        <v>94076.12</v>
      </c>
      <c r="R4877">
        <v>714.12</v>
      </c>
      <c r="S4877">
        <v>0.45910000000000001</v>
      </c>
      <c r="T4877">
        <v>0.92007551919446096</v>
      </c>
      <c r="U4877">
        <v>4671</v>
      </c>
      <c r="V4877">
        <v>3543</v>
      </c>
      <c r="W4877">
        <v>0</v>
      </c>
      <c r="X4877">
        <v>0</v>
      </c>
      <c r="Y4877">
        <f>_xlfn.XLOOKUP(B4877,[1]ibge_censo_cnv_desem214246200_2!$A:$A,[1]ibge_censo_cnv_desem214246200_2!$C:$C)</f>
        <v>2.46</v>
      </c>
    </row>
    <row r="4878" spans="1:25" x14ac:dyDescent="0.3">
      <c r="A4878" s="1">
        <v>4313060</v>
      </c>
      <c r="B4878" s="1">
        <v>431306</v>
      </c>
      <c r="C4878" t="s">
        <v>2682</v>
      </c>
      <c r="D4878">
        <v>2010</v>
      </c>
      <c r="E4878" t="s">
        <v>5303</v>
      </c>
      <c r="F4878" t="s">
        <v>5307</v>
      </c>
      <c r="G4878">
        <v>0.68899999999999995</v>
      </c>
      <c r="H4878">
        <v>0.69399999999999995</v>
      </c>
      <c r="I4878">
        <v>0.56299999999999994</v>
      </c>
      <c r="J4878">
        <v>0.83599999999999997</v>
      </c>
      <c r="K4878">
        <v>88.2</v>
      </c>
      <c r="L4878">
        <v>73.2</v>
      </c>
      <c r="M4878">
        <v>11.799999999999999</v>
      </c>
      <c r="N4878">
        <v>26.799999999999997</v>
      </c>
      <c r="O4878">
        <v>18.600000000000001</v>
      </c>
      <c r="P4878">
        <v>37.4</v>
      </c>
      <c r="Q4878" t="s">
        <v>5309</v>
      </c>
      <c r="R4878">
        <v>588.27</v>
      </c>
      <c r="S4878">
        <v>0.3518</v>
      </c>
      <c r="T4878">
        <v>4.5124218353895601E-2</v>
      </c>
      <c r="U4878" t="s">
        <v>5309</v>
      </c>
      <c r="V4878" t="s">
        <v>5309</v>
      </c>
      <c r="W4878">
        <v>0</v>
      </c>
      <c r="X4878">
        <v>0</v>
      </c>
      <c r="Y4878">
        <f>_xlfn.XLOOKUP(B4878,[1]ibge_censo_cnv_desem214246200_2!$A:$A,[1]ibge_censo_cnv_desem214246200_2!$C:$C)</f>
        <v>1.21</v>
      </c>
    </row>
    <row r="4879" spans="1:25" x14ac:dyDescent="0.3">
      <c r="A4879" s="1">
        <v>4313086</v>
      </c>
      <c r="B4879" s="1">
        <v>431308</v>
      </c>
      <c r="C4879" t="s">
        <v>4959</v>
      </c>
      <c r="D4879">
        <v>2010</v>
      </c>
      <c r="E4879" t="s">
        <v>5303</v>
      </c>
      <c r="F4879" t="s">
        <v>5307</v>
      </c>
      <c r="G4879">
        <v>0.76100000000000001</v>
      </c>
      <c r="H4879">
        <v>0.76200000000000001</v>
      </c>
      <c r="I4879">
        <v>0.67800000000000005</v>
      </c>
      <c r="J4879">
        <v>0.85199999999999998</v>
      </c>
      <c r="K4879">
        <v>95.4</v>
      </c>
      <c r="L4879">
        <v>100</v>
      </c>
      <c r="M4879">
        <v>4.5999999999999996</v>
      </c>
      <c r="N4879">
        <v>0</v>
      </c>
      <c r="O4879">
        <v>8</v>
      </c>
      <c r="P4879">
        <v>7.9</v>
      </c>
      <c r="Q4879">
        <v>78356.570000000007</v>
      </c>
      <c r="R4879">
        <v>914.45</v>
      </c>
      <c r="S4879">
        <v>0.31900000000000001</v>
      </c>
      <c r="T4879">
        <v>0.65109890109890101</v>
      </c>
      <c r="U4879">
        <v>2450</v>
      </c>
      <c r="V4879">
        <v>2450</v>
      </c>
      <c r="W4879">
        <v>0</v>
      </c>
      <c r="X4879">
        <v>0</v>
      </c>
      <c r="Y4879">
        <f>_xlfn.XLOOKUP(B4879,[1]ibge_censo_cnv_desem214246200_2!$A:$A,[1]ibge_censo_cnv_desem214246200_2!$C:$C)</f>
        <v>0.46</v>
      </c>
    </row>
    <row r="4880" spans="1:25" x14ac:dyDescent="0.3">
      <c r="A4880" s="1">
        <v>4313102</v>
      </c>
      <c r="B4880" s="1">
        <v>431310</v>
      </c>
      <c r="C4880" t="s">
        <v>2683</v>
      </c>
      <c r="D4880">
        <v>2010</v>
      </c>
      <c r="E4880" t="s">
        <v>5303</v>
      </c>
      <c r="F4880" t="s">
        <v>5307</v>
      </c>
      <c r="G4880">
        <v>0.74399999999999999</v>
      </c>
      <c r="H4880">
        <v>0.76200000000000001</v>
      </c>
      <c r="I4880">
        <v>0.64300000000000002</v>
      </c>
      <c r="J4880">
        <v>0.84099999999999997</v>
      </c>
      <c r="K4880">
        <v>83.4</v>
      </c>
      <c r="L4880">
        <v>81.8</v>
      </c>
      <c r="M4880">
        <v>16.600000000000001</v>
      </c>
      <c r="N4880">
        <v>18.200000000000003</v>
      </c>
      <c r="O4880">
        <v>25.6</v>
      </c>
      <c r="P4880">
        <v>17.600000000000001</v>
      </c>
      <c r="Q4880">
        <v>84608.69</v>
      </c>
      <c r="R4880">
        <v>905.23</v>
      </c>
      <c r="S4880">
        <v>0.53859999999999997</v>
      </c>
      <c r="T4880">
        <v>0.65509989484752795</v>
      </c>
      <c r="U4880">
        <v>6342</v>
      </c>
      <c r="V4880">
        <v>2898</v>
      </c>
      <c r="W4880">
        <v>0</v>
      </c>
      <c r="X4880">
        <v>0</v>
      </c>
      <c r="Y4880">
        <f>_xlfn.XLOOKUP(B4880,[1]ibge_censo_cnv_desem214246200_2!$A:$A,[1]ibge_censo_cnv_desem214246200_2!$C:$C)</f>
        <v>0.36</v>
      </c>
    </row>
    <row r="4881" spans="1:25" x14ac:dyDescent="0.3">
      <c r="A4881" s="1">
        <v>4313201</v>
      </c>
      <c r="B4881" s="1">
        <v>431320</v>
      </c>
      <c r="C4881" t="s">
        <v>4960</v>
      </c>
      <c r="D4881">
        <v>2010</v>
      </c>
      <c r="E4881" t="s">
        <v>5303</v>
      </c>
      <c r="F4881" t="s">
        <v>5307</v>
      </c>
      <c r="G4881">
        <v>0.78</v>
      </c>
      <c r="H4881">
        <v>0.77500000000000002</v>
      </c>
      <c r="I4881">
        <v>0.68799999999999994</v>
      </c>
      <c r="J4881">
        <v>0.89</v>
      </c>
      <c r="K4881">
        <v>90</v>
      </c>
      <c r="L4881">
        <v>82</v>
      </c>
      <c r="M4881">
        <v>10</v>
      </c>
      <c r="N4881">
        <v>18</v>
      </c>
      <c r="O4881">
        <v>13.2</v>
      </c>
      <c r="P4881">
        <v>15.9</v>
      </c>
      <c r="Q4881">
        <v>258064.5</v>
      </c>
      <c r="R4881">
        <v>988.79</v>
      </c>
      <c r="S4881">
        <v>0.44280000000000003</v>
      </c>
      <c r="T4881">
        <v>0.74724611438056299</v>
      </c>
      <c r="U4881">
        <v>19045</v>
      </c>
      <c r="V4881">
        <v>12192</v>
      </c>
      <c r="W4881">
        <v>0</v>
      </c>
      <c r="X4881">
        <v>0</v>
      </c>
      <c r="Y4881">
        <f>_xlfn.XLOOKUP(B4881,[1]ibge_censo_cnv_desem214246200_2!$A:$A,[1]ibge_censo_cnv_desem214246200_2!$C:$C)</f>
        <v>2.04</v>
      </c>
    </row>
    <row r="4882" spans="1:25" x14ac:dyDescent="0.3">
      <c r="A4882" s="1">
        <v>4313300</v>
      </c>
      <c r="B4882" s="1">
        <v>431330</v>
      </c>
      <c r="C4882" t="s">
        <v>2684</v>
      </c>
      <c r="D4882">
        <v>2010</v>
      </c>
      <c r="E4882" t="s">
        <v>5303</v>
      </c>
      <c r="F4882" t="s">
        <v>5307</v>
      </c>
      <c r="G4882">
        <v>0.76600000000000001</v>
      </c>
      <c r="H4882">
        <v>0.78200000000000003</v>
      </c>
      <c r="I4882">
        <v>0.68600000000000005</v>
      </c>
      <c r="J4882">
        <v>0.83899999999999997</v>
      </c>
      <c r="K4882">
        <v>90.8</v>
      </c>
      <c r="L4882">
        <v>77.3</v>
      </c>
      <c r="M4882">
        <v>9.1999999999999993</v>
      </c>
      <c r="N4882">
        <v>22.7</v>
      </c>
      <c r="O4882">
        <v>16.600000000000001</v>
      </c>
      <c r="P4882">
        <v>27.1</v>
      </c>
      <c r="Q4882">
        <v>723522.9</v>
      </c>
      <c r="R4882">
        <v>1023.62</v>
      </c>
      <c r="S4882">
        <v>0.44769999999999999</v>
      </c>
      <c r="T4882">
        <v>0.82715074980268299</v>
      </c>
      <c r="U4882">
        <v>22830</v>
      </c>
      <c r="V4882">
        <v>18680</v>
      </c>
      <c r="W4882">
        <v>0</v>
      </c>
      <c r="X4882">
        <v>0</v>
      </c>
      <c r="Y4882">
        <f>_xlfn.XLOOKUP(B4882,[1]ibge_censo_cnv_desem214246200_2!$A:$A,[1]ibge_censo_cnv_desem214246200_2!$C:$C)</f>
        <v>2.69</v>
      </c>
    </row>
    <row r="4883" spans="1:25" x14ac:dyDescent="0.3">
      <c r="A4883" s="1">
        <v>4313334</v>
      </c>
      <c r="B4883" s="1">
        <v>431333</v>
      </c>
      <c r="C4883" t="s">
        <v>2685</v>
      </c>
      <c r="D4883">
        <v>2010</v>
      </c>
      <c r="E4883" t="s">
        <v>5303</v>
      </c>
      <c r="F4883" t="s">
        <v>5307</v>
      </c>
      <c r="G4883">
        <v>0.74199999999999999</v>
      </c>
      <c r="H4883">
        <v>0.752</v>
      </c>
      <c r="I4883">
        <v>0.64200000000000002</v>
      </c>
      <c r="J4883">
        <v>0.84699999999999998</v>
      </c>
      <c r="K4883">
        <v>89.4</v>
      </c>
      <c r="L4883">
        <v>93.6</v>
      </c>
      <c r="M4883">
        <v>10.600000000000001</v>
      </c>
      <c r="N4883">
        <v>6.4</v>
      </c>
      <c r="O4883">
        <v>18.8</v>
      </c>
      <c r="P4883">
        <v>19.7</v>
      </c>
      <c r="Q4883" t="s">
        <v>5309</v>
      </c>
      <c r="R4883">
        <v>859.71</v>
      </c>
      <c r="S4883">
        <v>0.49869999999999998</v>
      </c>
      <c r="T4883">
        <v>0.77385159010600701</v>
      </c>
      <c r="U4883" t="s">
        <v>5309</v>
      </c>
      <c r="V4883" t="s">
        <v>5309</v>
      </c>
      <c r="W4883">
        <v>0</v>
      </c>
      <c r="X4883">
        <v>0</v>
      </c>
      <c r="Y4883">
        <f>_xlfn.XLOOKUP(B4883,[1]ibge_censo_cnv_desem214246200_2!$A:$A,[1]ibge_censo_cnv_desem214246200_2!$C:$C)</f>
        <v>0.61</v>
      </c>
    </row>
    <row r="4884" spans="1:25" x14ac:dyDescent="0.3">
      <c r="A4884" s="1">
        <v>4313359</v>
      </c>
      <c r="B4884" s="1">
        <v>431335</v>
      </c>
      <c r="C4884" t="s">
        <v>2686</v>
      </c>
      <c r="D4884">
        <v>2010</v>
      </c>
      <c r="E4884" t="s">
        <v>5303</v>
      </c>
      <c r="F4884" t="s">
        <v>5307</v>
      </c>
      <c r="G4884">
        <v>0.74099999999999999</v>
      </c>
      <c r="H4884">
        <v>0.79400000000000004</v>
      </c>
      <c r="I4884">
        <v>0.60199999999999998</v>
      </c>
      <c r="J4884">
        <v>0.85099999999999998</v>
      </c>
      <c r="K4884">
        <v>95.3</v>
      </c>
      <c r="L4884">
        <v>87.1</v>
      </c>
      <c r="M4884">
        <v>4.7</v>
      </c>
      <c r="N4884">
        <v>12.9</v>
      </c>
      <c r="O4884">
        <v>5.8</v>
      </c>
      <c r="P4884">
        <v>12.3</v>
      </c>
      <c r="Q4884">
        <v>48071.54</v>
      </c>
      <c r="R4884">
        <v>1114.28</v>
      </c>
      <c r="S4884">
        <v>0.4446</v>
      </c>
      <c r="T4884">
        <v>0.76493256262042297</v>
      </c>
      <c r="U4884">
        <v>3343</v>
      </c>
      <c r="V4884">
        <v>1521</v>
      </c>
      <c r="W4884">
        <v>0</v>
      </c>
      <c r="X4884">
        <v>0</v>
      </c>
      <c r="Y4884">
        <f>_xlfn.XLOOKUP(B4884,[1]ibge_censo_cnv_desem214246200_2!$A:$A,[1]ibge_censo_cnv_desem214246200_2!$C:$C)</f>
        <v>0.96</v>
      </c>
    </row>
    <row r="4885" spans="1:25" x14ac:dyDescent="0.3">
      <c r="A4885" s="1">
        <v>4313375</v>
      </c>
      <c r="B4885" s="1">
        <v>431337</v>
      </c>
      <c r="C4885" t="s">
        <v>421</v>
      </c>
      <c r="D4885">
        <v>2010</v>
      </c>
      <c r="E4885" t="s">
        <v>5303</v>
      </c>
      <c r="F4885" t="s">
        <v>5307</v>
      </c>
      <c r="G4885">
        <v>0.71799999999999997</v>
      </c>
      <c r="H4885">
        <v>0.71599999999999997</v>
      </c>
      <c r="I4885">
        <v>0.60599999999999998</v>
      </c>
      <c r="J4885">
        <v>0.85299999999999998</v>
      </c>
      <c r="K4885">
        <v>82</v>
      </c>
      <c r="L4885">
        <v>44.8</v>
      </c>
      <c r="M4885">
        <v>18</v>
      </c>
      <c r="N4885">
        <v>55.2</v>
      </c>
      <c r="O4885">
        <v>39.799999999999997</v>
      </c>
      <c r="P4885">
        <v>78.2</v>
      </c>
      <c r="Q4885">
        <v>240242.6</v>
      </c>
      <c r="R4885">
        <v>668.99</v>
      </c>
      <c r="S4885">
        <v>0.44130000000000003</v>
      </c>
      <c r="T4885">
        <v>0.36575228595178599</v>
      </c>
      <c r="U4885">
        <v>22716</v>
      </c>
      <c r="V4885">
        <v>7122</v>
      </c>
      <c r="W4885">
        <v>0</v>
      </c>
      <c r="X4885">
        <v>0</v>
      </c>
      <c r="Y4885">
        <f>_xlfn.XLOOKUP(B4885,[1]ibge_censo_cnv_desem214246200_2!$A:$A,[1]ibge_censo_cnv_desem214246200_2!$C:$C)</f>
        <v>6.01</v>
      </c>
    </row>
    <row r="4886" spans="1:25" x14ac:dyDescent="0.3">
      <c r="A4886" s="1">
        <v>4313391</v>
      </c>
      <c r="B4886" s="1">
        <v>431339</v>
      </c>
      <c r="C4886" t="s">
        <v>2687</v>
      </c>
      <c r="D4886">
        <v>2010</v>
      </c>
      <c r="E4886" t="s">
        <v>5303</v>
      </c>
      <c r="F4886" t="s">
        <v>5307</v>
      </c>
      <c r="G4886">
        <v>0.68799999999999994</v>
      </c>
      <c r="H4886">
        <v>0.69699999999999995</v>
      </c>
      <c r="I4886">
        <v>0.54800000000000004</v>
      </c>
      <c r="J4886">
        <v>0.85199999999999998</v>
      </c>
      <c r="K4886">
        <v>83.4</v>
      </c>
      <c r="L4886">
        <v>83</v>
      </c>
      <c r="M4886">
        <v>16.600000000000001</v>
      </c>
      <c r="N4886">
        <v>17</v>
      </c>
      <c r="O4886">
        <v>16.2</v>
      </c>
      <c r="P4886">
        <v>27.3</v>
      </c>
      <c r="Q4886">
        <v>44271.53</v>
      </c>
      <c r="R4886">
        <v>603.02</v>
      </c>
      <c r="S4886">
        <v>0.432</v>
      </c>
      <c r="T4886">
        <v>0.67507418397625996</v>
      </c>
      <c r="U4886">
        <v>3855</v>
      </c>
      <c r="V4886">
        <v>3545</v>
      </c>
      <c r="W4886">
        <v>0</v>
      </c>
      <c r="X4886">
        <v>0</v>
      </c>
      <c r="Y4886">
        <f>_xlfn.XLOOKUP(B4886,[1]ibge_censo_cnv_desem214246200_2!$A:$A,[1]ibge_censo_cnv_desem214246200_2!$C:$C)</f>
        <v>1.7</v>
      </c>
    </row>
    <row r="4887" spans="1:25" x14ac:dyDescent="0.3">
      <c r="A4887" s="1">
        <v>4313409</v>
      </c>
      <c r="B4887" s="1">
        <v>431340</v>
      </c>
      <c r="C4887" t="s">
        <v>2688</v>
      </c>
      <c r="D4887">
        <v>2010</v>
      </c>
      <c r="E4887" t="s">
        <v>5303</v>
      </c>
      <c r="F4887" t="s">
        <v>5307</v>
      </c>
      <c r="G4887">
        <v>0.747</v>
      </c>
      <c r="H4887">
        <v>0.77800000000000002</v>
      </c>
      <c r="I4887">
        <v>0.629</v>
      </c>
      <c r="J4887">
        <v>0.85199999999999998</v>
      </c>
      <c r="K4887">
        <v>84.5</v>
      </c>
      <c r="L4887">
        <v>74</v>
      </c>
      <c r="M4887">
        <v>15.5</v>
      </c>
      <c r="N4887">
        <v>26</v>
      </c>
      <c r="O4887">
        <v>22</v>
      </c>
      <c r="P4887">
        <v>27.4</v>
      </c>
      <c r="Q4887">
        <v>3434114</v>
      </c>
      <c r="R4887">
        <v>992.7</v>
      </c>
      <c r="S4887">
        <v>0.53869999999999996</v>
      </c>
      <c r="T4887">
        <v>0.76431742715367701</v>
      </c>
      <c r="U4887">
        <v>238940</v>
      </c>
      <c r="V4887">
        <v>230102</v>
      </c>
      <c r="W4887">
        <v>0</v>
      </c>
      <c r="X4887">
        <v>0</v>
      </c>
      <c r="Y4887">
        <f>_xlfn.XLOOKUP(B4887,[1]ibge_censo_cnv_desem214246200_2!$A:$A,[1]ibge_censo_cnv_desem214246200_2!$C:$C)</f>
        <v>4.75</v>
      </c>
    </row>
    <row r="4888" spans="1:25" x14ac:dyDescent="0.3">
      <c r="A4888" s="1">
        <v>4313425</v>
      </c>
      <c r="B4888" s="1">
        <v>431342</v>
      </c>
      <c r="C4888" t="s">
        <v>2689</v>
      </c>
      <c r="D4888">
        <v>2010</v>
      </c>
      <c r="E4888" t="s">
        <v>5303</v>
      </c>
      <c r="F4888" t="s">
        <v>5307</v>
      </c>
      <c r="G4888">
        <v>0.66300000000000003</v>
      </c>
      <c r="H4888">
        <v>0.67400000000000004</v>
      </c>
      <c r="I4888">
        <v>0.54300000000000004</v>
      </c>
      <c r="J4888">
        <v>0.79600000000000004</v>
      </c>
      <c r="K4888">
        <v>89.7</v>
      </c>
      <c r="L4888">
        <v>77.3</v>
      </c>
      <c r="M4888">
        <v>10.3</v>
      </c>
      <c r="N4888">
        <v>22.7</v>
      </c>
      <c r="O4888">
        <v>17</v>
      </c>
      <c r="P4888">
        <v>18</v>
      </c>
      <c r="Q4888">
        <v>42858.64</v>
      </c>
      <c r="R4888">
        <v>530.64</v>
      </c>
      <c r="S4888">
        <v>0.41349999999999998</v>
      </c>
      <c r="T4888">
        <v>0.881272084805654</v>
      </c>
      <c r="U4888">
        <v>3925</v>
      </c>
      <c r="V4888">
        <v>1800</v>
      </c>
      <c r="W4888">
        <v>0</v>
      </c>
      <c r="X4888">
        <v>0</v>
      </c>
      <c r="Y4888">
        <f>_xlfn.XLOOKUP(B4888,[1]ibge_censo_cnv_desem214246200_2!$A:$A,[1]ibge_censo_cnv_desem214246200_2!$C:$C)</f>
        <v>1.57</v>
      </c>
    </row>
    <row r="4889" spans="1:25" x14ac:dyDescent="0.3">
      <c r="A4889" s="1">
        <v>4313441</v>
      </c>
      <c r="B4889" s="1">
        <v>431344</v>
      </c>
      <c r="C4889" t="s">
        <v>2690</v>
      </c>
      <c r="D4889">
        <v>2010</v>
      </c>
      <c r="E4889" t="s">
        <v>5303</v>
      </c>
      <c r="F4889" t="s">
        <v>5307</v>
      </c>
      <c r="G4889">
        <v>0.67600000000000005</v>
      </c>
      <c r="H4889">
        <v>0.67900000000000005</v>
      </c>
      <c r="I4889">
        <v>0.56599999999999995</v>
      </c>
      <c r="J4889">
        <v>0.80500000000000005</v>
      </c>
      <c r="K4889">
        <v>94.5</v>
      </c>
      <c r="L4889">
        <v>91.3</v>
      </c>
      <c r="M4889">
        <v>5.5</v>
      </c>
      <c r="N4889">
        <v>8.6999999999999993</v>
      </c>
      <c r="O4889">
        <v>21.3</v>
      </c>
      <c r="P4889">
        <v>37.299999999999997</v>
      </c>
      <c r="Q4889" t="s">
        <v>5309</v>
      </c>
      <c r="R4889">
        <v>534</v>
      </c>
      <c r="S4889">
        <v>0.41770000000000002</v>
      </c>
      <c r="T4889">
        <v>0.961165048543689</v>
      </c>
      <c r="U4889" t="s">
        <v>5309</v>
      </c>
      <c r="V4889" t="s">
        <v>5309</v>
      </c>
      <c r="W4889">
        <v>0</v>
      </c>
      <c r="X4889">
        <v>0</v>
      </c>
      <c r="Y4889">
        <f>_xlfn.XLOOKUP(B4889,[1]ibge_censo_cnv_desem214246200_2!$A:$A,[1]ibge_censo_cnv_desem214246200_2!$C:$C)</f>
        <v>0.56999999999999995</v>
      </c>
    </row>
    <row r="4890" spans="1:25" x14ac:dyDescent="0.3">
      <c r="A4890" s="1">
        <v>4313466</v>
      </c>
      <c r="B4890" s="1">
        <v>431346</v>
      </c>
      <c r="C4890" t="s">
        <v>2691</v>
      </c>
      <c r="D4890">
        <v>2010</v>
      </c>
      <c r="E4890" t="s">
        <v>5303</v>
      </c>
      <c r="F4890" t="s">
        <v>5307</v>
      </c>
      <c r="G4890">
        <v>0.76700000000000002</v>
      </c>
      <c r="H4890">
        <v>0.749</v>
      </c>
      <c r="I4890">
        <v>0.70799999999999996</v>
      </c>
      <c r="J4890">
        <v>0.85</v>
      </c>
      <c r="K4890">
        <v>96.1</v>
      </c>
      <c r="L4890">
        <v>95.2</v>
      </c>
      <c r="M4890">
        <v>3.9</v>
      </c>
      <c r="N4890">
        <v>4.8</v>
      </c>
      <c r="O4890">
        <v>11.2</v>
      </c>
      <c r="P4890">
        <v>17.899999999999999</v>
      </c>
      <c r="Q4890" t="s">
        <v>5309</v>
      </c>
      <c r="R4890">
        <v>844.58</v>
      </c>
      <c r="S4890">
        <v>0.41420000000000001</v>
      </c>
      <c r="T4890">
        <v>0.96695652173913005</v>
      </c>
      <c r="U4890" t="s">
        <v>5309</v>
      </c>
      <c r="V4890" t="s">
        <v>5309</v>
      </c>
      <c r="W4890">
        <v>0</v>
      </c>
      <c r="X4890">
        <v>0</v>
      </c>
      <c r="Y4890">
        <f>_xlfn.XLOOKUP(B4890,[1]ibge_censo_cnv_desem214246200_2!$A:$A,[1]ibge_censo_cnv_desem214246200_2!$C:$C)</f>
        <v>0.76</v>
      </c>
    </row>
    <row r="4891" spans="1:25" x14ac:dyDescent="0.3">
      <c r="A4891" s="1">
        <v>4313490</v>
      </c>
      <c r="B4891" s="1">
        <v>431349</v>
      </c>
      <c r="C4891" t="s">
        <v>2692</v>
      </c>
      <c r="D4891">
        <v>2010</v>
      </c>
      <c r="E4891" t="s">
        <v>5303</v>
      </c>
      <c r="F4891" t="s">
        <v>5307</v>
      </c>
      <c r="G4891">
        <v>0.70599999999999996</v>
      </c>
      <c r="H4891">
        <v>0.73399999999999999</v>
      </c>
      <c r="I4891">
        <v>0.59399999999999997</v>
      </c>
      <c r="J4891">
        <v>0.80800000000000005</v>
      </c>
      <c r="K4891">
        <v>90.9</v>
      </c>
      <c r="L4891">
        <v>72.099999999999994</v>
      </c>
      <c r="M4891">
        <v>9.1</v>
      </c>
      <c r="N4891">
        <v>27.9</v>
      </c>
      <c r="O4891">
        <v>17.5</v>
      </c>
      <c r="P4891">
        <v>26.5</v>
      </c>
      <c r="Q4891">
        <v>26485.69</v>
      </c>
      <c r="R4891">
        <v>761.53</v>
      </c>
      <c r="S4891">
        <v>0.62290000000000001</v>
      </c>
      <c r="T4891">
        <v>0.92243346007604499</v>
      </c>
      <c r="U4891">
        <v>3978</v>
      </c>
      <c r="V4891">
        <v>3806</v>
      </c>
      <c r="W4891">
        <v>0</v>
      </c>
      <c r="X4891">
        <v>0</v>
      </c>
      <c r="Y4891">
        <f>_xlfn.XLOOKUP(B4891,[1]ibge_censo_cnv_desem214246200_2!$A:$A,[1]ibge_censo_cnv_desem214246200_2!$C:$C)</f>
        <v>1.55</v>
      </c>
    </row>
    <row r="4892" spans="1:25" x14ac:dyDescent="0.3">
      <c r="A4892" s="1">
        <v>4313508</v>
      </c>
      <c r="B4892" s="1">
        <v>431350</v>
      </c>
      <c r="C4892" t="s">
        <v>4961</v>
      </c>
      <c r="D4892">
        <v>2010</v>
      </c>
      <c r="E4892" t="s">
        <v>5303</v>
      </c>
      <c r="F4892" t="s">
        <v>5307</v>
      </c>
      <c r="G4892">
        <v>0.751</v>
      </c>
      <c r="H4892">
        <v>0.76900000000000002</v>
      </c>
      <c r="I4892">
        <v>0.64600000000000002</v>
      </c>
      <c r="J4892">
        <v>0.85299999999999998</v>
      </c>
      <c r="K4892">
        <v>84.1</v>
      </c>
      <c r="L4892">
        <v>74.5</v>
      </c>
      <c r="M4892">
        <v>15.9</v>
      </c>
      <c r="N4892">
        <v>25.5</v>
      </c>
      <c r="O4892">
        <v>24.2</v>
      </c>
      <c r="P4892">
        <v>19.100000000000001</v>
      </c>
      <c r="Q4892">
        <v>424650.1</v>
      </c>
      <c r="R4892">
        <v>940.8</v>
      </c>
      <c r="S4892">
        <v>0.53439999999999999</v>
      </c>
      <c r="T4892">
        <v>0.68684308609765099</v>
      </c>
      <c r="U4892">
        <v>40906</v>
      </c>
      <c r="V4892">
        <v>22267</v>
      </c>
      <c r="W4892">
        <v>0</v>
      </c>
      <c r="X4892">
        <v>0</v>
      </c>
      <c r="Y4892">
        <f>_xlfn.XLOOKUP(B4892,[1]ibge_censo_cnv_desem214246200_2!$A:$A,[1]ibge_censo_cnv_desem214246200_2!$C:$C)</f>
        <v>6.09</v>
      </c>
    </row>
    <row r="4893" spans="1:25" x14ac:dyDescent="0.3">
      <c r="A4893" s="1">
        <v>4313607</v>
      </c>
      <c r="B4893" s="1">
        <v>431360</v>
      </c>
      <c r="C4893" t="s">
        <v>2693</v>
      </c>
      <c r="D4893">
        <v>2010</v>
      </c>
      <c r="E4893" t="s">
        <v>5303</v>
      </c>
      <c r="F4893" t="s">
        <v>5307</v>
      </c>
      <c r="G4893">
        <v>0.70599999999999996</v>
      </c>
      <c r="H4893">
        <v>0.72499999999999998</v>
      </c>
      <c r="I4893">
        <v>0.55800000000000005</v>
      </c>
      <c r="J4893">
        <v>0.87</v>
      </c>
      <c r="K4893">
        <v>82</v>
      </c>
      <c r="L4893">
        <v>64.7</v>
      </c>
      <c r="M4893">
        <v>18</v>
      </c>
      <c r="N4893">
        <v>35.299999999999997</v>
      </c>
      <c r="O4893">
        <v>18.7</v>
      </c>
      <c r="P4893">
        <v>20.3</v>
      </c>
      <c r="Q4893">
        <v>47909.74</v>
      </c>
      <c r="R4893">
        <v>729.02</v>
      </c>
      <c r="S4893">
        <v>0.46550000000000002</v>
      </c>
      <c r="T4893">
        <v>0.84310850439882701</v>
      </c>
      <c r="U4893">
        <v>4243</v>
      </c>
      <c r="V4893">
        <v>4043</v>
      </c>
      <c r="W4893">
        <v>0</v>
      </c>
      <c r="X4893">
        <v>0</v>
      </c>
      <c r="Y4893">
        <f>_xlfn.XLOOKUP(B4893,[1]ibge_censo_cnv_desem214246200_2!$A:$A,[1]ibge_censo_cnv_desem214246200_2!$C:$C)</f>
        <v>0.49</v>
      </c>
    </row>
    <row r="4894" spans="1:25" x14ac:dyDescent="0.3">
      <c r="A4894" s="1">
        <v>4313656</v>
      </c>
      <c r="B4894" s="1">
        <v>431365</v>
      </c>
      <c r="C4894" t="s">
        <v>2694</v>
      </c>
      <c r="D4894">
        <v>2010</v>
      </c>
      <c r="E4894" t="s">
        <v>5303</v>
      </c>
      <c r="F4894" t="s">
        <v>5307</v>
      </c>
      <c r="G4894">
        <v>0.71499999999999997</v>
      </c>
      <c r="H4894">
        <v>0.72499999999999998</v>
      </c>
      <c r="I4894">
        <v>0.59199999999999997</v>
      </c>
      <c r="J4894">
        <v>0.85199999999999998</v>
      </c>
      <c r="K4894">
        <v>86.9</v>
      </c>
      <c r="L4894">
        <v>55.3</v>
      </c>
      <c r="M4894">
        <v>13.1</v>
      </c>
      <c r="N4894">
        <v>44.7</v>
      </c>
      <c r="O4894">
        <v>16.8</v>
      </c>
      <c r="P4894">
        <v>26.1</v>
      </c>
      <c r="Q4894">
        <v>155803.5</v>
      </c>
      <c r="R4894">
        <v>701.37</v>
      </c>
      <c r="S4894">
        <v>0.55989999999999995</v>
      </c>
      <c r="T4894">
        <v>0.47444130490624098</v>
      </c>
      <c r="U4894">
        <v>10969</v>
      </c>
      <c r="V4894">
        <v>2859</v>
      </c>
      <c r="W4894">
        <v>0</v>
      </c>
      <c r="X4894">
        <v>0</v>
      </c>
      <c r="Y4894">
        <f>_xlfn.XLOOKUP(B4894,[1]ibge_censo_cnv_desem214246200_2!$A:$A,[1]ibge_censo_cnv_desem214246200_2!$C:$C)</f>
        <v>6.02</v>
      </c>
    </row>
    <row r="4895" spans="1:25" x14ac:dyDescent="0.3">
      <c r="A4895" s="1">
        <v>4313706</v>
      </c>
      <c r="B4895" s="1">
        <v>431370</v>
      </c>
      <c r="C4895" t="s">
        <v>4962</v>
      </c>
      <c r="D4895">
        <v>2010</v>
      </c>
      <c r="E4895" t="s">
        <v>5303</v>
      </c>
      <c r="F4895" t="s">
        <v>5307</v>
      </c>
      <c r="G4895">
        <v>0.73699999999999999</v>
      </c>
      <c r="H4895">
        <v>0.72199999999999998</v>
      </c>
      <c r="I4895">
        <v>0.66700000000000004</v>
      </c>
      <c r="J4895">
        <v>0.83099999999999996</v>
      </c>
      <c r="K4895">
        <v>84.7</v>
      </c>
      <c r="L4895">
        <v>73.400000000000006</v>
      </c>
      <c r="M4895">
        <v>15.3</v>
      </c>
      <c r="N4895">
        <v>26.6</v>
      </c>
      <c r="O4895">
        <v>22.4</v>
      </c>
      <c r="P4895">
        <v>21.7</v>
      </c>
      <c r="Q4895">
        <v>426531.2</v>
      </c>
      <c r="R4895">
        <v>707.95</v>
      </c>
      <c r="S4895">
        <v>0.53039999999999998</v>
      </c>
      <c r="T4895">
        <v>0.88769716088327999</v>
      </c>
      <c r="U4895">
        <v>34328</v>
      </c>
      <c r="V4895">
        <v>28121</v>
      </c>
      <c r="W4895">
        <v>0</v>
      </c>
      <c r="X4895">
        <v>0</v>
      </c>
      <c r="Y4895">
        <f>_xlfn.XLOOKUP(B4895,[1]ibge_censo_cnv_desem214246200_2!$A:$A,[1]ibge_censo_cnv_desem214246200_2!$C:$C)</f>
        <v>6.62</v>
      </c>
    </row>
    <row r="4896" spans="1:25" x14ac:dyDescent="0.3">
      <c r="A4896" s="1">
        <v>4313805</v>
      </c>
      <c r="B4896" s="1">
        <v>431380</v>
      </c>
      <c r="C4896" t="s">
        <v>2695</v>
      </c>
      <c r="D4896">
        <v>2010</v>
      </c>
      <c r="E4896" t="s">
        <v>5303</v>
      </c>
      <c r="F4896" t="s">
        <v>5307</v>
      </c>
      <c r="G4896">
        <v>0.72</v>
      </c>
      <c r="H4896">
        <v>0.70699999999999996</v>
      </c>
      <c r="I4896">
        <v>0.63200000000000001</v>
      </c>
      <c r="J4896">
        <v>0.83599999999999997</v>
      </c>
      <c r="K4896">
        <v>91</v>
      </c>
      <c r="L4896">
        <v>75.900000000000006</v>
      </c>
      <c r="M4896">
        <v>9</v>
      </c>
      <c r="N4896">
        <v>24.1</v>
      </c>
      <c r="O4896">
        <v>19.100000000000001</v>
      </c>
      <c r="P4896">
        <v>30.6</v>
      </c>
      <c r="Q4896">
        <v>61764.32</v>
      </c>
      <c r="R4896">
        <v>635.34</v>
      </c>
      <c r="S4896">
        <v>0.435</v>
      </c>
      <c r="T4896">
        <v>0.66477520733304096</v>
      </c>
      <c r="U4896">
        <v>6920</v>
      </c>
      <c r="V4896">
        <v>4314</v>
      </c>
      <c r="W4896">
        <v>0</v>
      </c>
      <c r="X4896">
        <v>0</v>
      </c>
      <c r="Y4896">
        <f>_xlfn.XLOOKUP(B4896,[1]ibge_censo_cnv_desem214246200_2!$A:$A,[1]ibge_censo_cnv_desem214246200_2!$C:$C)</f>
        <v>1.47</v>
      </c>
    </row>
    <row r="4897" spans="1:25" x14ac:dyDescent="0.3">
      <c r="A4897" s="1">
        <v>4313904</v>
      </c>
      <c r="B4897" s="1">
        <v>431390</v>
      </c>
      <c r="C4897" t="s">
        <v>2696</v>
      </c>
      <c r="D4897">
        <v>2010</v>
      </c>
      <c r="E4897" t="s">
        <v>5303</v>
      </c>
      <c r="F4897" t="s">
        <v>5307</v>
      </c>
      <c r="G4897">
        <v>0.76100000000000001</v>
      </c>
      <c r="H4897">
        <v>0.752</v>
      </c>
      <c r="I4897">
        <v>0.69099999999999995</v>
      </c>
      <c r="J4897">
        <v>0.84799999999999998</v>
      </c>
      <c r="K4897">
        <v>87.1</v>
      </c>
      <c r="L4897">
        <v>69.599999999999994</v>
      </c>
      <c r="M4897">
        <v>12.9</v>
      </c>
      <c r="N4897">
        <v>30.4</v>
      </c>
      <c r="O4897">
        <v>14.9</v>
      </c>
      <c r="P4897">
        <v>29.5</v>
      </c>
      <c r="Q4897">
        <v>625264.4</v>
      </c>
      <c r="R4897">
        <v>853.97</v>
      </c>
      <c r="S4897">
        <v>0.45429999999999998</v>
      </c>
      <c r="T4897">
        <v>0.88896583564173604</v>
      </c>
      <c r="U4897">
        <v>38058</v>
      </c>
      <c r="V4897">
        <v>33387</v>
      </c>
      <c r="W4897">
        <v>0</v>
      </c>
      <c r="X4897">
        <v>0</v>
      </c>
      <c r="Y4897">
        <f>_xlfn.XLOOKUP(B4897,[1]ibge_censo_cnv_desem214246200_2!$A:$A,[1]ibge_censo_cnv_desem214246200_2!$C:$C)</f>
        <v>4.57</v>
      </c>
    </row>
    <row r="4898" spans="1:25" x14ac:dyDescent="0.3">
      <c r="A4898" s="1">
        <v>4313953</v>
      </c>
      <c r="B4898" s="1">
        <v>431395</v>
      </c>
      <c r="C4898" t="s">
        <v>2697</v>
      </c>
      <c r="D4898">
        <v>2010</v>
      </c>
      <c r="E4898" t="s">
        <v>5303</v>
      </c>
      <c r="F4898" t="s">
        <v>5307</v>
      </c>
      <c r="G4898">
        <v>0.66100000000000003</v>
      </c>
      <c r="H4898">
        <v>0.67600000000000005</v>
      </c>
      <c r="I4898">
        <v>0.52400000000000002</v>
      </c>
      <c r="J4898">
        <v>0.81599999999999995</v>
      </c>
      <c r="K4898">
        <v>89.7</v>
      </c>
      <c r="L4898">
        <v>61.9</v>
      </c>
      <c r="M4898">
        <v>10.3</v>
      </c>
      <c r="N4898">
        <v>38.1</v>
      </c>
      <c r="O4898">
        <v>21.2</v>
      </c>
      <c r="P4898">
        <v>27.7</v>
      </c>
      <c r="Q4898">
        <v>122518.2</v>
      </c>
      <c r="R4898">
        <v>518.41</v>
      </c>
      <c r="S4898">
        <v>0.49380000000000002</v>
      </c>
      <c r="T4898">
        <v>0.92034350014805899</v>
      </c>
      <c r="U4898">
        <v>9895</v>
      </c>
      <c r="V4898">
        <v>6888</v>
      </c>
      <c r="W4898">
        <v>0</v>
      </c>
      <c r="X4898">
        <v>0</v>
      </c>
      <c r="Y4898">
        <f>_xlfn.XLOOKUP(B4898,[1]ibge_censo_cnv_desem214246200_2!$A:$A,[1]ibge_censo_cnv_desem214246200_2!$C:$C)</f>
        <v>6.75</v>
      </c>
    </row>
    <row r="4899" spans="1:25" x14ac:dyDescent="0.3">
      <c r="A4899" s="1">
        <v>4314001</v>
      </c>
      <c r="B4899" s="1">
        <v>431400</v>
      </c>
      <c r="C4899" t="s">
        <v>4963</v>
      </c>
      <c r="D4899">
        <v>2010</v>
      </c>
      <c r="E4899" t="s">
        <v>5303</v>
      </c>
      <c r="F4899" t="s">
        <v>5307</v>
      </c>
      <c r="G4899">
        <v>0.77300000000000002</v>
      </c>
      <c r="H4899">
        <v>0.78700000000000003</v>
      </c>
      <c r="I4899">
        <v>0.67900000000000005</v>
      </c>
      <c r="J4899">
        <v>0.86599999999999999</v>
      </c>
      <c r="K4899">
        <v>96.2</v>
      </c>
      <c r="L4899">
        <v>88.8</v>
      </c>
      <c r="M4899">
        <v>3.8000000000000003</v>
      </c>
      <c r="N4899">
        <v>11.2</v>
      </c>
      <c r="O4899">
        <v>10.4</v>
      </c>
      <c r="P4899">
        <v>16.8</v>
      </c>
      <c r="Q4899">
        <v>126167.7</v>
      </c>
      <c r="R4899">
        <v>1066.29</v>
      </c>
      <c r="S4899">
        <v>0.47720000000000001</v>
      </c>
      <c r="T4899">
        <v>0.84249767008387599</v>
      </c>
      <c r="U4899">
        <v>6812</v>
      </c>
      <c r="V4899">
        <v>4149</v>
      </c>
      <c r="W4899">
        <v>0</v>
      </c>
      <c r="X4899">
        <v>0</v>
      </c>
      <c r="Y4899">
        <f>_xlfn.XLOOKUP(B4899,[1]ibge_censo_cnv_desem214246200_2!$A:$A,[1]ibge_censo_cnv_desem214246200_2!$C:$C)</f>
        <v>2.46</v>
      </c>
    </row>
    <row r="4900" spans="1:25" x14ac:dyDescent="0.3">
      <c r="A4900" s="1">
        <v>4314027</v>
      </c>
      <c r="B4900" s="1">
        <v>431402</v>
      </c>
      <c r="C4900" t="s">
        <v>4964</v>
      </c>
      <c r="D4900">
        <v>2010</v>
      </c>
      <c r="E4900" t="s">
        <v>5303</v>
      </c>
      <c r="F4900" t="s">
        <v>5307</v>
      </c>
      <c r="G4900">
        <v>0.67600000000000005</v>
      </c>
      <c r="H4900">
        <v>0.69199999999999995</v>
      </c>
      <c r="I4900">
        <v>0.53700000000000003</v>
      </c>
      <c r="J4900">
        <v>0.83099999999999996</v>
      </c>
      <c r="K4900">
        <v>87.5</v>
      </c>
      <c r="L4900">
        <v>67</v>
      </c>
      <c r="M4900">
        <v>12.5</v>
      </c>
      <c r="N4900">
        <v>33</v>
      </c>
      <c r="O4900">
        <v>22.9</v>
      </c>
      <c r="P4900">
        <v>29.2</v>
      </c>
      <c r="Q4900">
        <v>79238.399999999994</v>
      </c>
      <c r="R4900">
        <v>591.83000000000004</v>
      </c>
      <c r="S4900">
        <v>0.37430000000000002</v>
      </c>
      <c r="T4900">
        <v>0.62450436161776401</v>
      </c>
      <c r="U4900">
        <v>7336</v>
      </c>
      <c r="V4900">
        <v>5964</v>
      </c>
      <c r="W4900">
        <v>0</v>
      </c>
      <c r="X4900">
        <v>0</v>
      </c>
      <c r="Y4900">
        <f>_xlfn.XLOOKUP(B4900,[1]ibge_censo_cnv_desem214246200_2!$A:$A,[1]ibge_censo_cnv_desem214246200_2!$C:$C)</f>
        <v>1.76</v>
      </c>
    </row>
    <row r="4901" spans="1:25" x14ac:dyDescent="0.3">
      <c r="A4901" s="1">
        <v>4314035</v>
      </c>
      <c r="B4901" s="1">
        <v>431403</v>
      </c>
      <c r="C4901" t="s">
        <v>2698</v>
      </c>
      <c r="D4901">
        <v>2010</v>
      </c>
      <c r="E4901" t="s">
        <v>5303</v>
      </c>
      <c r="F4901" t="s">
        <v>5307</v>
      </c>
      <c r="G4901">
        <v>0.749</v>
      </c>
      <c r="H4901">
        <v>0.73799999999999999</v>
      </c>
      <c r="I4901">
        <v>0.66800000000000004</v>
      </c>
      <c r="J4901">
        <v>0.85199999999999998</v>
      </c>
      <c r="K4901">
        <v>88.3</v>
      </c>
      <c r="L4901">
        <v>82.2</v>
      </c>
      <c r="M4901">
        <v>11.7</v>
      </c>
      <c r="N4901">
        <v>17.8</v>
      </c>
      <c r="O4901">
        <v>17.399999999999999</v>
      </c>
      <c r="P4901">
        <v>24.1</v>
      </c>
      <c r="Q4901">
        <v>32476.13</v>
      </c>
      <c r="R4901">
        <v>788</v>
      </c>
      <c r="S4901">
        <v>0.39829999999999999</v>
      </c>
      <c r="T4901">
        <v>0.54035683942225898</v>
      </c>
      <c r="U4901">
        <v>3511</v>
      </c>
      <c r="V4901">
        <v>3011</v>
      </c>
      <c r="W4901">
        <v>0</v>
      </c>
      <c r="X4901">
        <v>0</v>
      </c>
      <c r="Y4901">
        <f>_xlfn.XLOOKUP(B4901,[1]ibge_censo_cnv_desem214246200_2!$A:$A,[1]ibge_censo_cnv_desem214246200_2!$C:$C)</f>
        <v>0.86</v>
      </c>
    </row>
    <row r="4902" spans="1:25" x14ac:dyDescent="0.3">
      <c r="A4902" s="1">
        <v>4314050</v>
      </c>
      <c r="B4902" s="1">
        <v>431405</v>
      </c>
      <c r="C4902" t="s">
        <v>4965</v>
      </c>
      <c r="D4902">
        <v>2010</v>
      </c>
      <c r="E4902" t="s">
        <v>5303</v>
      </c>
      <c r="F4902" t="s">
        <v>5307</v>
      </c>
      <c r="G4902">
        <v>0.70399999999999996</v>
      </c>
      <c r="H4902">
        <v>0.7</v>
      </c>
      <c r="I4902">
        <v>0.56200000000000006</v>
      </c>
      <c r="J4902">
        <v>0.88600000000000001</v>
      </c>
      <c r="K4902">
        <v>89.1</v>
      </c>
      <c r="L4902">
        <v>60.9</v>
      </c>
      <c r="M4902">
        <v>10.9</v>
      </c>
      <c r="N4902">
        <v>39.1</v>
      </c>
      <c r="O4902">
        <v>18.2</v>
      </c>
      <c r="P4902">
        <v>32.5</v>
      </c>
      <c r="Q4902">
        <v>487042</v>
      </c>
      <c r="R4902">
        <v>620.24</v>
      </c>
      <c r="S4902">
        <v>0.37890000000000001</v>
      </c>
      <c r="T4902">
        <v>0.439757244005474</v>
      </c>
      <c r="U4902">
        <v>51502</v>
      </c>
      <c r="V4902">
        <v>22505</v>
      </c>
      <c r="W4902">
        <v>0</v>
      </c>
      <c r="X4902">
        <v>0</v>
      </c>
      <c r="Y4902">
        <f>_xlfn.XLOOKUP(B4902,[1]ibge_censo_cnv_desem214246200_2!$A:$A,[1]ibge_censo_cnv_desem214246200_2!$C:$C)</f>
        <v>2.36</v>
      </c>
    </row>
    <row r="4903" spans="1:25" x14ac:dyDescent="0.3">
      <c r="A4903" s="1">
        <v>4314068</v>
      </c>
      <c r="B4903" s="1">
        <v>431406</v>
      </c>
      <c r="C4903" t="s">
        <v>2699</v>
      </c>
      <c r="D4903">
        <v>2010</v>
      </c>
      <c r="E4903" t="s">
        <v>5303</v>
      </c>
      <c r="F4903" t="s">
        <v>5307</v>
      </c>
      <c r="G4903">
        <v>0.622</v>
      </c>
      <c r="H4903">
        <v>0.63900000000000001</v>
      </c>
      <c r="I4903">
        <v>0.48199999999999998</v>
      </c>
      <c r="J4903">
        <v>0.78200000000000003</v>
      </c>
      <c r="K4903">
        <v>80.400000000000006</v>
      </c>
      <c r="L4903">
        <v>74.2</v>
      </c>
      <c r="M4903">
        <v>19.599999999999998</v>
      </c>
      <c r="N4903">
        <v>25.799999999999997</v>
      </c>
      <c r="O4903">
        <v>28.3</v>
      </c>
      <c r="P4903">
        <v>27.8</v>
      </c>
      <c r="Q4903">
        <v>45464.19</v>
      </c>
      <c r="R4903">
        <v>425.94</v>
      </c>
      <c r="S4903">
        <v>0.45229999999999998</v>
      </c>
      <c r="T4903">
        <v>0.316831683168317</v>
      </c>
      <c r="U4903">
        <v>5154</v>
      </c>
      <c r="V4903">
        <v>652</v>
      </c>
      <c r="W4903">
        <v>0</v>
      </c>
      <c r="X4903">
        <v>0</v>
      </c>
      <c r="Y4903">
        <f>_xlfn.XLOOKUP(B4903,[1]ibge_censo_cnv_desem214246200_2!$A:$A,[1]ibge_censo_cnv_desem214246200_2!$C:$C)</f>
        <v>0.55000000000000004</v>
      </c>
    </row>
    <row r="4904" spans="1:25" x14ac:dyDescent="0.3">
      <c r="A4904" s="1">
        <v>4314076</v>
      </c>
      <c r="B4904" s="1">
        <v>431407</v>
      </c>
      <c r="C4904" t="s">
        <v>2700</v>
      </c>
      <c r="D4904">
        <v>2010</v>
      </c>
      <c r="E4904" t="s">
        <v>5303</v>
      </c>
      <c r="F4904" t="s">
        <v>5307</v>
      </c>
      <c r="G4904">
        <v>0.69799999999999995</v>
      </c>
      <c r="H4904">
        <v>0.72599999999999998</v>
      </c>
      <c r="I4904">
        <v>0.55100000000000005</v>
      </c>
      <c r="J4904">
        <v>0.85099999999999998</v>
      </c>
      <c r="K4904">
        <v>89</v>
      </c>
      <c r="L4904">
        <v>66.7</v>
      </c>
      <c r="M4904">
        <v>11</v>
      </c>
      <c r="N4904">
        <v>33.299999999999997</v>
      </c>
      <c r="O4904">
        <v>24.8</v>
      </c>
      <c r="P4904">
        <v>30.6</v>
      </c>
      <c r="Q4904">
        <v>75012.33</v>
      </c>
      <c r="R4904">
        <v>701.81</v>
      </c>
      <c r="S4904">
        <v>0.49559999999999998</v>
      </c>
      <c r="T4904">
        <v>0.54523580365736302</v>
      </c>
      <c r="U4904">
        <v>6011</v>
      </c>
      <c r="V4904">
        <v>3996</v>
      </c>
      <c r="W4904">
        <v>0</v>
      </c>
      <c r="X4904">
        <v>0</v>
      </c>
      <c r="Y4904">
        <f>_xlfn.XLOOKUP(B4904,[1]ibge_censo_cnv_desem214246200_2!$A:$A,[1]ibge_censo_cnv_desem214246200_2!$C:$C)</f>
        <v>0.72</v>
      </c>
    </row>
    <row r="4905" spans="1:25" x14ac:dyDescent="0.3">
      <c r="A4905" s="1">
        <v>4314100</v>
      </c>
      <c r="B4905" s="1">
        <v>431410</v>
      </c>
      <c r="C4905" t="s">
        <v>2701</v>
      </c>
      <c r="D4905">
        <v>2010</v>
      </c>
      <c r="E4905" t="s">
        <v>5303</v>
      </c>
      <c r="F4905" t="s">
        <v>5307</v>
      </c>
      <c r="G4905">
        <v>0.77600000000000002</v>
      </c>
      <c r="H4905">
        <v>0.78700000000000003</v>
      </c>
      <c r="I4905">
        <v>0.69899999999999995</v>
      </c>
      <c r="J4905">
        <v>0.84899999999999998</v>
      </c>
      <c r="K4905">
        <v>87</v>
      </c>
      <c r="L4905">
        <v>71.599999999999994</v>
      </c>
      <c r="M4905">
        <v>13</v>
      </c>
      <c r="N4905">
        <v>28.4</v>
      </c>
      <c r="O4905">
        <v>20.8</v>
      </c>
      <c r="P4905">
        <v>26</v>
      </c>
      <c r="Q4905">
        <v>2010607</v>
      </c>
      <c r="R4905">
        <v>1038.8499999999999</v>
      </c>
      <c r="S4905">
        <v>0.53069999999999995</v>
      </c>
      <c r="T4905">
        <v>0.948610391293081</v>
      </c>
      <c r="U4905">
        <v>184826</v>
      </c>
      <c r="V4905">
        <v>176594</v>
      </c>
      <c r="W4905">
        <v>0</v>
      </c>
      <c r="X4905">
        <v>0</v>
      </c>
      <c r="Y4905">
        <f>_xlfn.XLOOKUP(B4905,[1]ibge_censo_cnv_desem214246200_2!$A:$A,[1]ibge_censo_cnv_desem214246200_2!$C:$C)</f>
        <v>4.01</v>
      </c>
    </row>
    <row r="4906" spans="1:25" x14ac:dyDescent="0.3">
      <c r="A4906" s="1">
        <v>4314134</v>
      </c>
      <c r="B4906" s="1">
        <v>431413</v>
      </c>
      <c r="C4906" t="s">
        <v>2702</v>
      </c>
      <c r="D4906">
        <v>2010</v>
      </c>
      <c r="E4906" t="s">
        <v>5303</v>
      </c>
      <c r="F4906" t="s">
        <v>5307</v>
      </c>
      <c r="G4906">
        <v>0.71</v>
      </c>
      <c r="H4906">
        <v>0.73</v>
      </c>
      <c r="I4906">
        <v>0.57099999999999995</v>
      </c>
      <c r="J4906">
        <v>0.85799999999999998</v>
      </c>
      <c r="K4906">
        <v>92.1</v>
      </c>
      <c r="L4906">
        <v>95.3</v>
      </c>
      <c r="M4906">
        <v>7.9</v>
      </c>
      <c r="N4906">
        <v>4.7</v>
      </c>
      <c r="O4906">
        <v>23.7</v>
      </c>
      <c r="P4906">
        <v>36.9</v>
      </c>
      <c r="Q4906" t="s">
        <v>5309</v>
      </c>
      <c r="R4906">
        <v>749.71</v>
      </c>
      <c r="S4906">
        <v>0.39190000000000003</v>
      </c>
      <c r="T4906">
        <v>0.71244635193132899</v>
      </c>
      <c r="U4906" t="s">
        <v>5309</v>
      </c>
      <c r="V4906" t="s">
        <v>5309</v>
      </c>
      <c r="W4906">
        <v>0</v>
      </c>
      <c r="X4906">
        <v>0</v>
      </c>
      <c r="Y4906">
        <f>_xlfn.XLOOKUP(B4906,[1]ibge_censo_cnv_desem214246200_2!$A:$A,[1]ibge_censo_cnv_desem214246200_2!$C:$C)</f>
        <v>0.98</v>
      </c>
    </row>
    <row r="4907" spans="1:25" x14ac:dyDescent="0.3">
      <c r="A4907" s="1">
        <v>4314159</v>
      </c>
      <c r="B4907" s="1">
        <v>431415</v>
      </c>
      <c r="C4907" t="s">
        <v>2703</v>
      </c>
      <c r="D4907">
        <v>2010</v>
      </c>
      <c r="E4907" t="s">
        <v>5303</v>
      </c>
      <c r="F4907" t="s">
        <v>5307</v>
      </c>
      <c r="G4907">
        <v>0.68300000000000005</v>
      </c>
      <c r="H4907">
        <v>0.70099999999999996</v>
      </c>
      <c r="I4907">
        <v>0.54100000000000004</v>
      </c>
      <c r="J4907">
        <v>0.84</v>
      </c>
      <c r="K4907">
        <v>88</v>
      </c>
      <c r="L4907">
        <v>88.2</v>
      </c>
      <c r="M4907">
        <v>12</v>
      </c>
      <c r="N4907">
        <v>11.799999999999999</v>
      </c>
      <c r="O4907">
        <v>19.5</v>
      </c>
      <c r="P4907">
        <v>29.7</v>
      </c>
      <c r="Q4907">
        <v>71668.179999999993</v>
      </c>
      <c r="R4907">
        <v>625.9</v>
      </c>
      <c r="S4907">
        <v>0.34429999999999999</v>
      </c>
      <c r="T4907">
        <v>0.830378866875217</v>
      </c>
      <c r="U4907">
        <v>8044</v>
      </c>
      <c r="V4907">
        <v>1563</v>
      </c>
      <c r="W4907">
        <v>0</v>
      </c>
      <c r="X4907">
        <v>0</v>
      </c>
      <c r="Y4907">
        <f>_xlfn.XLOOKUP(B4907,[1]ibge_censo_cnv_desem214246200_2!$A:$A,[1]ibge_censo_cnv_desem214246200_2!$C:$C)</f>
        <v>1.4</v>
      </c>
    </row>
    <row r="4908" spans="1:25" x14ac:dyDescent="0.3">
      <c r="A4908" s="1">
        <v>4314175</v>
      </c>
      <c r="B4908" s="1">
        <v>431417</v>
      </c>
      <c r="C4908" t="s">
        <v>2704</v>
      </c>
      <c r="D4908">
        <v>2010</v>
      </c>
      <c r="E4908" t="s">
        <v>5303</v>
      </c>
      <c r="F4908" t="s">
        <v>5307</v>
      </c>
      <c r="G4908">
        <v>0.64</v>
      </c>
      <c r="H4908">
        <v>0.64700000000000002</v>
      </c>
      <c r="I4908">
        <v>0.49299999999999999</v>
      </c>
      <c r="J4908">
        <v>0.82</v>
      </c>
      <c r="K4908">
        <v>80.2</v>
      </c>
      <c r="L4908">
        <v>68.2</v>
      </c>
      <c r="M4908">
        <v>19.8</v>
      </c>
      <c r="N4908">
        <v>31.8</v>
      </c>
      <c r="O4908">
        <v>33.799999999999997</v>
      </c>
      <c r="P4908">
        <v>42.4</v>
      </c>
      <c r="Q4908">
        <v>42042.720000000001</v>
      </c>
      <c r="R4908">
        <v>442.1</v>
      </c>
      <c r="S4908">
        <v>0.52849999999999997</v>
      </c>
      <c r="T4908">
        <v>0.538258575197889</v>
      </c>
      <c r="U4908">
        <v>2212</v>
      </c>
      <c r="V4908">
        <v>729</v>
      </c>
      <c r="W4908">
        <v>0</v>
      </c>
      <c r="X4908">
        <v>0</v>
      </c>
      <c r="Y4908">
        <f>_xlfn.XLOOKUP(B4908,[1]ibge_censo_cnv_desem214246200_2!$A:$A,[1]ibge_censo_cnv_desem214246200_2!$C:$C)</f>
        <v>5.03</v>
      </c>
    </row>
    <row r="4909" spans="1:25" x14ac:dyDescent="0.3">
      <c r="A4909" s="1">
        <v>4314209</v>
      </c>
      <c r="B4909" s="1">
        <v>431420</v>
      </c>
      <c r="C4909" t="s">
        <v>4966</v>
      </c>
      <c r="D4909">
        <v>2010</v>
      </c>
      <c r="E4909" t="s">
        <v>5303</v>
      </c>
      <c r="F4909" t="s">
        <v>5307</v>
      </c>
      <c r="G4909">
        <v>0.67800000000000005</v>
      </c>
      <c r="H4909">
        <v>0.68300000000000005</v>
      </c>
      <c r="I4909">
        <v>0.55100000000000005</v>
      </c>
      <c r="J4909">
        <v>0.82899999999999996</v>
      </c>
      <c r="K4909">
        <v>80.599999999999994</v>
      </c>
      <c r="L4909">
        <v>70.3</v>
      </c>
      <c r="M4909">
        <v>19.399999999999999</v>
      </c>
      <c r="N4909">
        <v>29.700000000000003</v>
      </c>
      <c r="O4909">
        <v>24.4</v>
      </c>
      <c r="P4909">
        <v>35.299999999999997</v>
      </c>
      <c r="Q4909">
        <v>58713.17</v>
      </c>
      <c r="R4909">
        <v>541.49</v>
      </c>
      <c r="S4909">
        <v>0.50080000000000002</v>
      </c>
      <c r="T4909">
        <v>0.90867418899858898</v>
      </c>
      <c r="U4909">
        <v>7811</v>
      </c>
      <c r="V4909">
        <v>7153</v>
      </c>
      <c r="W4909">
        <v>0</v>
      </c>
      <c r="X4909">
        <v>0</v>
      </c>
      <c r="Y4909">
        <f>_xlfn.XLOOKUP(B4909,[1]ibge_censo_cnv_desem214246200_2!$A:$A,[1]ibge_censo_cnv_desem214246200_2!$C:$C)</f>
        <v>10.98</v>
      </c>
    </row>
    <row r="4910" spans="1:25" x14ac:dyDescent="0.3">
      <c r="A4910" s="1">
        <v>4314308</v>
      </c>
      <c r="B4910" s="1">
        <v>431430</v>
      </c>
      <c r="C4910" t="s">
        <v>4967</v>
      </c>
      <c r="D4910">
        <v>2010</v>
      </c>
      <c r="E4910" t="s">
        <v>5303</v>
      </c>
      <c r="F4910" t="s">
        <v>5307</v>
      </c>
      <c r="G4910">
        <v>0.74099999999999999</v>
      </c>
      <c r="H4910">
        <v>0.72399999999999998</v>
      </c>
      <c r="I4910">
        <v>0.64800000000000002</v>
      </c>
      <c r="J4910">
        <v>0.86699999999999999</v>
      </c>
      <c r="K4910">
        <v>87.5</v>
      </c>
      <c r="L4910">
        <v>70.599999999999994</v>
      </c>
      <c r="M4910">
        <v>12.5</v>
      </c>
      <c r="N4910">
        <v>29.4</v>
      </c>
      <c r="O4910">
        <v>22.4</v>
      </c>
      <c r="P4910">
        <v>26.1</v>
      </c>
      <c r="Q4910">
        <v>74274.5</v>
      </c>
      <c r="R4910">
        <v>694.54</v>
      </c>
      <c r="S4910">
        <v>0.46360000000000001</v>
      </c>
      <c r="T4910">
        <v>0.70063191153238502</v>
      </c>
      <c r="U4910">
        <v>3973</v>
      </c>
      <c r="V4910">
        <v>2746</v>
      </c>
      <c r="W4910">
        <v>0</v>
      </c>
      <c r="X4910">
        <v>0</v>
      </c>
      <c r="Y4910">
        <f>_xlfn.XLOOKUP(B4910,[1]ibge_censo_cnv_desem214246200_2!$A:$A,[1]ibge_censo_cnv_desem214246200_2!$C:$C)</f>
        <v>1.48</v>
      </c>
    </row>
    <row r="4911" spans="1:25" x14ac:dyDescent="0.3">
      <c r="A4911" s="1">
        <v>4314407</v>
      </c>
      <c r="B4911" s="1">
        <v>431440</v>
      </c>
      <c r="C4911" t="s">
        <v>2705</v>
      </c>
      <c r="D4911">
        <v>2010</v>
      </c>
      <c r="E4911" t="s">
        <v>5303</v>
      </c>
      <c r="F4911" t="s">
        <v>5307</v>
      </c>
      <c r="G4911">
        <v>0.73899999999999999</v>
      </c>
      <c r="H4911">
        <v>0.75800000000000001</v>
      </c>
      <c r="I4911">
        <v>0.63200000000000001</v>
      </c>
      <c r="J4911">
        <v>0.84399999999999997</v>
      </c>
      <c r="K4911">
        <v>77.400000000000006</v>
      </c>
      <c r="L4911">
        <v>65</v>
      </c>
      <c r="M4911">
        <v>22.6</v>
      </c>
      <c r="N4911">
        <v>35</v>
      </c>
      <c r="O4911">
        <v>31.5</v>
      </c>
      <c r="P4911">
        <v>38.700000000000003</v>
      </c>
      <c r="Q4911">
        <v>2372849</v>
      </c>
      <c r="R4911">
        <v>870.92</v>
      </c>
      <c r="S4911">
        <v>0.55959999999999999</v>
      </c>
      <c r="T4911">
        <v>0.94097462944598897</v>
      </c>
      <c r="U4911">
        <v>328275</v>
      </c>
      <c r="V4911">
        <v>314487</v>
      </c>
      <c r="W4911">
        <v>0</v>
      </c>
      <c r="X4911">
        <v>0</v>
      </c>
      <c r="Y4911">
        <f>_xlfn.XLOOKUP(B4911,[1]ibge_censo_cnv_desem214246200_2!$A:$A,[1]ibge_censo_cnv_desem214246200_2!$C:$C)</f>
        <v>7.4</v>
      </c>
    </row>
    <row r="4912" spans="1:25" x14ac:dyDescent="0.3">
      <c r="A4912" s="1">
        <v>4314423</v>
      </c>
      <c r="B4912" s="1">
        <v>431442</v>
      </c>
      <c r="C4912" t="s">
        <v>4968</v>
      </c>
      <c r="D4912">
        <v>2010</v>
      </c>
      <c r="E4912" t="s">
        <v>5303</v>
      </c>
      <c r="F4912" t="s">
        <v>5307</v>
      </c>
      <c r="G4912">
        <v>0.75800000000000001</v>
      </c>
      <c r="H4912">
        <v>0.73799999999999999</v>
      </c>
      <c r="I4912">
        <v>0.70099999999999996</v>
      </c>
      <c r="J4912">
        <v>0.84199999999999997</v>
      </c>
      <c r="K4912">
        <v>96.7</v>
      </c>
      <c r="L4912">
        <v>90.5</v>
      </c>
      <c r="M4912">
        <v>3.3</v>
      </c>
      <c r="N4912">
        <v>9.5</v>
      </c>
      <c r="O4912">
        <v>11.8</v>
      </c>
      <c r="P4912">
        <v>23.4</v>
      </c>
      <c r="Q4912">
        <v>111274.9</v>
      </c>
      <c r="R4912">
        <v>786.35</v>
      </c>
      <c r="S4912">
        <v>0.32379999999999998</v>
      </c>
      <c r="T4912">
        <v>0.76050662061024699</v>
      </c>
      <c r="U4912">
        <v>5182</v>
      </c>
      <c r="V4912">
        <v>4723</v>
      </c>
      <c r="W4912">
        <v>0</v>
      </c>
      <c r="X4912">
        <v>0</v>
      </c>
      <c r="Y4912">
        <f>_xlfn.XLOOKUP(B4912,[1]ibge_censo_cnv_desem214246200_2!$A:$A,[1]ibge_censo_cnv_desem214246200_2!$C:$C)</f>
        <v>1.22</v>
      </c>
    </row>
    <row r="4913" spans="1:25" x14ac:dyDescent="0.3">
      <c r="A4913" s="1">
        <v>4314456</v>
      </c>
      <c r="B4913" s="1">
        <v>431445</v>
      </c>
      <c r="C4913" t="s">
        <v>2706</v>
      </c>
      <c r="D4913">
        <v>2010</v>
      </c>
      <c r="E4913" t="s">
        <v>5303</v>
      </c>
      <c r="F4913" t="s">
        <v>5307</v>
      </c>
      <c r="G4913">
        <v>0.72</v>
      </c>
      <c r="H4913">
        <v>0.70099999999999996</v>
      </c>
      <c r="I4913">
        <v>0.624</v>
      </c>
      <c r="J4913">
        <v>0.85199999999999998</v>
      </c>
      <c r="K4913">
        <v>84.3</v>
      </c>
      <c r="L4913">
        <v>69.7</v>
      </c>
      <c r="M4913">
        <v>15.700000000000001</v>
      </c>
      <c r="N4913">
        <v>30.3</v>
      </c>
      <c r="O4913">
        <v>17.100000000000001</v>
      </c>
      <c r="P4913">
        <v>22</v>
      </c>
      <c r="Q4913">
        <v>31086.240000000002</v>
      </c>
      <c r="R4913">
        <v>619.36</v>
      </c>
      <c r="S4913">
        <v>0.45729999999999998</v>
      </c>
      <c r="T4913">
        <v>0.93643031784841102</v>
      </c>
      <c r="U4913">
        <v>2513</v>
      </c>
      <c r="V4913">
        <v>1890</v>
      </c>
      <c r="W4913">
        <v>0</v>
      </c>
      <c r="X4913">
        <v>0</v>
      </c>
      <c r="Y4913">
        <f>_xlfn.XLOOKUP(B4913,[1]ibge_censo_cnv_desem214246200_2!$A:$A,[1]ibge_censo_cnv_desem214246200_2!$C:$C)</f>
        <v>1.65</v>
      </c>
    </row>
    <row r="4914" spans="1:25" x14ac:dyDescent="0.3">
      <c r="A4914" s="1">
        <v>4314464</v>
      </c>
      <c r="B4914" s="1">
        <v>431446</v>
      </c>
      <c r="C4914" t="s">
        <v>2707</v>
      </c>
      <c r="D4914">
        <v>2010</v>
      </c>
      <c r="E4914" t="s">
        <v>5303</v>
      </c>
      <c r="F4914" t="s">
        <v>5307</v>
      </c>
      <c r="G4914">
        <v>0.65</v>
      </c>
      <c r="H4914">
        <v>0.64100000000000001</v>
      </c>
      <c r="I4914">
        <v>0.51300000000000001</v>
      </c>
      <c r="J4914">
        <v>0.83499999999999996</v>
      </c>
      <c r="K4914">
        <v>90.5</v>
      </c>
      <c r="L4914">
        <v>75.599999999999994</v>
      </c>
      <c r="M4914">
        <v>9.5</v>
      </c>
      <c r="N4914">
        <v>24.4</v>
      </c>
      <c r="O4914">
        <v>24.6</v>
      </c>
      <c r="P4914">
        <v>49.3</v>
      </c>
      <c r="Q4914">
        <v>112616.7</v>
      </c>
      <c r="R4914">
        <v>398.86</v>
      </c>
      <c r="S4914">
        <v>0.53939999999999999</v>
      </c>
      <c r="T4914">
        <v>0.73020134228187905</v>
      </c>
      <c r="U4914">
        <v>2130</v>
      </c>
      <c r="V4914">
        <v>2130</v>
      </c>
      <c r="W4914">
        <v>0</v>
      </c>
      <c r="X4914">
        <v>0</v>
      </c>
      <c r="Y4914">
        <f>_xlfn.XLOOKUP(B4914,[1]ibge_censo_cnv_desem214246200_2!$A:$A,[1]ibge_censo_cnv_desem214246200_2!$C:$C)</f>
        <v>2.5099999999999998</v>
      </c>
    </row>
    <row r="4915" spans="1:25" x14ac:dyDescent="0.3">
      <c r="A4915" s="1">
        <v>4314472</v>
      </c>
      <c r="B4915" s="1">
        <v>431447</v>
      </c>
      <c r="C4915" t="s">
        <v>2708</v>
      </c>
      <c r="D4915">
        <v>2010</v>
      </c>
      <c r="E4915" t="s">
        <v>5303</v>
      </c>
      <c r="F4915" t="s">
        <v>5307</v>
      </c>
      <c r="G4915">
        <v>0.67800000000000005</v>
      </c>
      <c r="H4915">
        <v>0.67200000000000004</v>
      </c>
      <c r="I4915">
        <v>0.57699999999999996</v>
      </c>
      <c r="J4915">
        <v>0.80400000000000005</v>
      </c>
      <c r="K4915">
        <v>84.8</v>
      </c>
      <c r="L4915">
        <v>88</v>
      </c>
      <c r="M4915">
        <v>15.2</v>
      </c>
      <c r="N4915">
        <v>12</v>
      </c>
      <c r="O4915">
        <v>23.3</v>
      </c>
      <c r="P4915">
        <v>27.8</v>
      </c>
      <c r="Q4915" t="s">
        <v>5309</v>
      </c>
      <c r="R4915">
        <v>496.1</v>
      </c>
      <c r="S4915">
        <v>0.53129999999999999</v>
      </c>
      <c r="T4915">
        <v>0.69705671213208797</v>
      </c>
      <c r="U4915" t="s">
        <v>5309</v>
      </c>
      <c r="V4915" t="s">
        <v>5309</v>
      </c>
      <c r="W4915">
        <v>0</v>
      </c>
      <c r="X4915">
        <v>0</v>
      </c>
      <c r="Y4915">
        <f>_xlfn.XLOOKUP(B4915,[1]ibge_censo_cnv_desem214246200_2!$A:$A,[1]ibge_censo_cnv_desem214246200_2!$C:$C)</f>
        <v>1.24</v>
      </c>
    </row>
    <row r="4916" spans="1:25" x14ac:dyDescent="0.3">
      <c r="A4916" s="1">
        <v>4314498</v>
      </c>
      <c r="B4916" s="1">
        <v>431449</v>
      </c>
      <c r="C4916" t="s">
        <v>2709</v>
      </c>
      <c r="D4916">
        <v>2010</v>
      </c>
      <c r="E4916" t="s">
        <v>5303</v>
      </c>
      <c r="F4916" t="s">
        <v>5307</v>
      </c>
      <c r="G4916">
        <v>0.71</v>
      </c>
      <c r="H4916">
        <v>0.71299999999999997</v>
      </c>
      <c r="I4916">
        <v>0.60699999999999998</v>
      </c>
      <c r="J4916">
        <v>0.82799999999999996</v>
      </c>
      <c r="K4916">
        <v>87.5</v>
      </c>
      <c r="L4916">
        <v>86.4</v>
      </c>
      <c r="M4916">
        <v>12.5</v>
      </c>
      <c r="N4916">
        <v>13.6</v>
      </c>
      <c r="O4916">
        <v>21.7</v>
      </c>
      <c r="P4916">
        <v>19.5</v>
      </c>
      <c r="Q4916">
        <v>47900.74</v>
      </c>
      <c r="R4916">
        <v>668.01</v>
      </c>
      <c r="S4916">
        <v>0.57420000000000004</v>
      </c>
      <c r="T4916">
        <v>0.488826815642458</v>
      </c>
      <c r="U4916">
        <v>4497</v>
      </c>
      <c r="V4916">
        <v>1406</v>
      </c>
      <c r="W4916">
        <v>0</v>
      </c>
      <c r="X4916">
        <v>0</v>
      </c>
      <c r="Y4916">
        <f>_xlfn.XLOOKUP(B4916,[1]ibge_censo_cnv_desem214246200_2!$A:$A,[1]ibge_censo_cnv_desem214246200_2!$C:$C)</f>
        <v>1.39</v>
      </c>
    </row>
    <row r="4917" spans="1:25" x14ac:dyDescent="0.3">
      <c r="A4917" s="1">
        <v>4314506</v>
      </c>
      <c r="B4917" s="1">
        <v>431450</v>
      </c>
      <c r="C4917" t="s">
        <v>2710</v>
      </c>
      <c r="D4917">
        <v>2010</v>
      </c>
      <c r="E4917" t="s">
        <v>5303</v>
      </c>
      <c r="F4917" t="s">
        <v>5307</v>
      </c>
      <c r="G4917">
        <v>0.66100000000000003</v>
      </c>
      <c r="H4917">
        <v>0.68500000000000005</v>
      </c>
      <c r="I4917">
        <v>0.499</v>
      </c>
      <c r="J4917">
        <v>0.84599999999999997</v>
      </c>
      <c r="K4917">
        <v>81.5</v>
      </c>
      <c r="L4917">
        <v>53.9</v>
      </c>
      <c r="M4917">
        <v>18.5</v>
      </c>
      <c r="N4917">
        <v>46.1</v>
      </c>
      <c r="O4917">
        <v>33.799999999999997</v>
      </c>
      <c r="P4917">
        <v>53.1</v>
      </c>
      <c r="Q4917">
        <v>143859.20000000001</v>
      </c>
      <c r="R4917">
        <v>555.47</v>
      </c>
      <c r="S4917">
        <v>0.49259999999999998</v>
      </c>
      <c r="T4917">
        <v>0.78116402116401995</v>
      </c>
      <c r="U4917">
        <v>12780</v>
      </c>
      <c r="V4917">
        <v>9208</v>
      </c>
      <c r="W4917">
        <v>0</v>
      </c>
      <c r="X4917">
        <v>0</v>
      </c>
      <c r="Y4917">
        <f>_xlfn.XLOOKUP(B4917,[1]ibge_censo_cnv_desem214246200_2!$A:$A,[1]ibge_censo_cnv_desem214246200_2!$C:$C)</f>
        <v>4.8600000000000003</v>
      </c>
    </row>
    <row r="4918" spans="1:25" x14ac:dyDescent="0.3">
      <c r="A4918" s="1">
        <v>4314548</v>
      </c>
      <c r="B4918" s="1">
        <v>431454</v>
      </c>
      <c r="C4918" t="s">
        <v>2711</v>
      </c>
      <c r="D4918" t="e">
        <v>#N/A</v>
      </c>
      <c r="E4918" t="e">
        <v>#N/A</v>
      </c>
      <c r="F4918" t="e">
        <v>#N/A</v>
      </c>
      <c r="G4918">
        <v>0</v>
      </c>
      <c r="H4918">
        <v>0</v>
      </c>
      <c r="I4918">
        <v>0</v>
      </c>
      <c r="J4918">
        <v>0</v>
      </c>
      <c r="K4918" t="e">
        <v>#N/A</v>
      </c>
      <c r="L4918" t="e">
        <v>#N/A</v>
      </c>
      <c r="M4918" t="e">
        <v>#N/A</v>
      </c>
      <c r="N4918" t="e">
        <v>#N/A</v>
      </c>
      <c r="O4918" t="e">
        <v>#N/A</v>
      </c>
      <c r="P4918" t="e">
        <v>#N/A</v>
      </c>
      <c r="Q4918" t="e">
        <v>#N/A</v>
      </c>
      <c r="R4918" t="e">
        <v>#N/A</v>
      </c>
      <c r="S4918" t="e">
        <v>#N/A</v>
      </c>
      <c r="T4918" t="e">
        <v>#N/A</v>
      </c>
      <c r="U4918" t="e">
        <v>#N/A</v>
      </c>
      <c r="V4918" t="e">
        <v>#N/A</v>
      </c>
      <c r="W4918">
        <v>0</v>
      </c>
      <c r="X4918">
        <v>0</v>
      </c>
      <c r="Y4918" t="e">
        <f>_xlfn.XLOOKUP(B4918,[1]ibge_censo_cnv_desem214246200_2!$A:$A,[1]ibge_censo_cnv_desem214246200_2!$C:$C)</f>
        <v>#N/A</v>
      </c>
    </row>
    <row r="4919" spans="1:25" x14ac:dyDescent="0.3">
      <c r="A4919" s="1">
        <v>4314555</v>
      </c>
      <c r="B4919" s="1">
        <v>431455</v>
      </c>
      <c r="C4919" t="s">
        <v>4969</v>
      </c>
      <c r="D4919">
        <v>2010</v>
      </c>
      <c r="E4919" t="s">
        <v>5303</v>
      </c>
      <c r="F4919" t="s">
        <v>5307</v>
      </c>
      <c r="G4919">
        <v>0.66900000000000004</v>
      </c>
      <c r="H4919">
        <v>0.65600000000000003</v>
      </c>
      <c r="I4919">
        <v>0.55300000000000005</v>
      </c>
      <c r="J4919">
        <v>0.82399999999999995</v>
      </c>
      <c r="K4919">
        <v>91.8</v>
      </c>
      <c r="L4919">
        <v>76.900000000000006</v>
      </c>
      <c r="M4919">
        <v>8.1999999999999993</v>
      </c>
      <c r="N4919">
        <v>23.1</v>
      </c>
      <c r="O4919">
        <v>17.3</v>
      </c>
      <c r="P4919">
        <v>22.7</v>
      </c>
      <c r="Q4919">
        <v>22327.96</v>
      </c>
      <c r="R4919">
        <v>473.13</v>
      </c>
      <c r="S4919">
        <v>0.45929999999999999</v>
      </c>
      <c r="T4919">
        <v>0.96569646569646606</v>
      </c>
      <c r="U4919">
        <v>2757</v>
      </c>
      <c r="V4919">
        <v>2745</v>
      </c>
      <c r="W4919">
        <v>0</v>
      </c>
      <c r="X4919">
        <v>0</v>
      </c>
      <c r="Y4919">
        <f>_xlfn.XLOOKUP(B4919,[1]ibge_censo_cnv_desem214246200_2!$A:$A,[1]ibge_censo_cnv_desem214246200_2!$C:$C)</f>
        <v>1.42</v>
      </c>
    </row>
    <row r="4920" spans="1:25" x14ac:dyDescent="0.3">
      <c r="A4920" s="1">
        <v>4314605</v>
      </c>
      <c r="B4920" s="1">
        <v>431460</v>
      </c>
      <c r="C4920" t="s">
        <v>2712</v>
      </c>
      <c r="D4920">
        <v>2010</v>
      </c>
      <c r="E4920" t="s">
        <v>5303</v>
      </c>
      <c r="F4920" t="s">
        <v>5307</v>
      </c>
      <c r="G4920">
        <v>0.65800000000000003</v>
      </c>
      <c r="H4920">
        <v>0.67200000000000004</v>
      </c>
      <c r="I4920">
        <v>0.51700000000000002</v>
      </c>
      <c r="J4920">
        <v>0.82099999999999995</v>
      </c>
      <c r="K4920">
        <v>85.9</v>
      </c>
      <c r="L4920">
        <v>63.6</v>
      </c>
      <c r="M4920">
        <v>14.1</v>
      </c>
      <c r="N4920">
        <v>36.400000000000006</v>
      </c>
      <c r="O4920">
        <v>25.6</v>
      </c>
      <c r="P4920">
        <v>38.1</v>
      </c>
      <c r="Q4920">
        <v>148791.70000000001</v>
      </c>
      <c r="R4920">
        <v>504.44</v>
      </c>
      <c r="S4920">
        <v>0.51910000000000001</v>
      </c>
      <c r="T4920">
        <v>0.58927584300718605</v>
      </c>
      <c r="U4920">
        <v>19841</v>
      </c>
      <c r="V4920">
        <v>10369</v>
      </c>
      <c r="W4920">
        <v>0</v>
      </c>
      <c r="X4920">
        <v>0</v>
      </c>
      <c r="Y4920">
        <f>_xlfn.XLOOKUP(B4920,[1]ibge_censo_cnv_desem214246200_2!$A:$A,[1]ibge_censo_cnv_desem214246200_2!$C:$C)</f>
        <v>5.47</v>
      </c>
    </row>
    <row r="4921" spans="1:25" x14ac:dyDescent="0.3">
      <c r="A4921" s="1">
        <v>4314704</v>
      </c>
      <c r="B4921" s="1">
        <v>431470</v>
      </c>
      <c r="C4921" t="s">
        <v>1162</v>
      </c>
      <c r="D4921">
        <v>2010</v>
      </c>
      <c r="E4921" t="s">
        <v>5303</v>
      </c>
      <c r="F4921" t="s">
        <v>5307</v>
      </c>
      <c r="G4921">
        <v>0.71899999999999997</v>
      </c>
      <c r="H4921">
        <v>0.68300000000000005</v>
      </c>
      <c r="I4921">
        <v>0.63900000000000001</v>
      </c>
      <c r="J4921">
        <v>0.85299999999999998</v>
      </c>
      <c r="K4921">
        <v>89.1</v>
      </c>
      <c r="L4921">
        <v>80.900000000000006</v>
      </c>
      <c r="M4921">
        <v>10.899999999999999</v>
      </c>
      <c r="N4921">
        <v>19.100000000000001</v>
      </c>
      <c r="O4921">
        <v>38.200000000000003</v>
      </c>
      <c r="P4921">
        <v>50.6</v>
      </c>
      <c r="Q4921">
        <v>50628.37</v>
      </c>
      <c r="R4921">
        <v>253.33</v>
      </c>
      <c r="S4921">
        <v>0.46339999999999998</v>
      </c>
      <c r="T4921">
        <v>0.62197068640255404</v>
      </c>
      <c r="U4921">
        <v>24481</v>
      </c>
      <c r="V4921">
        <v>14816</v>
      </c>
      <c r="W4921">
        <v>0</v>
      </c>
      <c r="X4921">
        <v>0</v>
      </c>
      <c r="Y4921">
        <f>_xlfn.XLOOKUP(B4921,[1]ibge_censo_cnv_desem214246200_2!$A:$A,[1]ibge_censo_cnv_desem214246200_2!$C:$C)</f>
        <v>2.61</v>
      </c>
    </row>
    <row r="4922" spans="1:25" x14ac:dyDescent="0.3">
      <c r="A4922" s="1">
        <v>4314753</v>
      </c>
      <c r="B4922" s="1">
        <v>431475</v>
      </c>
      <c r="C4922" t="s">
        <v>4970</v>
      </c>
      <c r="D4922">
        <v>2010</v>
      </c>
      <c r="E4922" t="s">
        <v>5303</v>
      </c>
      <c r="F4922" t="s">
        <v>5307</v>
      </c>
      <c r="G4922">
        <v>0.74399999999999999</v>
      </c>
      <c r="H4922">
        <v>0.74199999999999999</v>
      </c>
      <c r="I4922">
        <v>0.63400000000000001</v>
      </c>
      <c r="J4922">
        <v>0.877</v>
      </c>
      <c r="K4922">
        <v>90.9</v>
      </c>
      <c r="L4922">
        <v>82.9</v>
      </c>
      <c r="M4922">
        <v>9.1</v>
      </c>
      <c r="N4922">
        <v>17.100000000000001</v>
      </c>
      <c r="O4922">
        <v>19.2</v>
      </c>
      <c r="P4922">
        <v>31.7</v>
      </c>
      <c r="Q4922">
        <v>30177.48</v>
      </c>
      <c r="R4922">
        <v>806.97</v>
      </c>
      <c r="S4922">
        <v>0.38400000000000001</v>
      </c>
      <c r="T4922">
        <v>0.95217391304347698</v>
      </c>
      <c r="U4922">
        <v>2017</v>
      </c>
      <c r="V4922">
        <v>1806</v>
      </c>
      <c r="W4922">
        <v>0</v>
      </c>
      <c r="X4922">
        <v>0</v>
      </c>
      <c r="Y4922">
        <f>_xlfn.XLOOKUP(B4922,[1]ibge_censo_cnv_desem214246200_2!$A:$A,[1]ibge_censo_cnv_desem214246200_2!$C:$C)</f>
        <v>0.16</v>
      </c>
    </row>
    <row r="4923" spans="1:25" x14ac:dyDescent="0.3">
      <c r="A4923" s="1">
        <v>4314779</v>
      </c>
      <c r="B4923" s="1">
        <v>431477</v>
      </c>
      <c r="C4923" t="s">
        <v>4971</v>
      </c>
      <c r="D4923">
        <v>2010</v>
      </c>
      <c r="E4923" t="s">
        <v>5303</v>
      </c>
      <c r="F4923" t="s">
        <v>5307</v>
      </c>
      <c r="G4923">
        <v>0.72499999999999998</v>
      </c>
      <c r="H4923">
        <v>0.70799999999999996</v>
      </c>
      <c r="I4923">
        <v>0.623</v>
      </c>
      <c r="J4923">
        <v>0.86399999999999999</v>
      </c>
      <c r="K4923">
        <v>90.8</v>
      </c>
      <c r="L4923">
        <v>77.7</v>
      </c>
      <c r="M4923">
        <v>9.1999999999999993</v>
      </c>
      <c r="N4923">
        <v>22.299999999999997</v>
      </c>
      <c r="O4923">
        <v>17</v>
      </c>
      <c r="P4923">
        <v>36.6</v>
      </c>
      <c r="Q4923">
        <v>81978.42</v>
      </c>
      <c r="R4923">
        <v>636.86</v>
      </c>
      <c r="S4923">
        <v>0.54910000000000003</v>
      </c>
      <c r="T4923">
        <v>0.77237048665620101</v>
      </c>
      <c r="U4923">
        <v>3857</v>
      </c>
      <c r="V4923">
        <v>3857</v>
      </c>
      <c r="W4923">
        <v>0</v>
      </c>
      <c r="X4923">
        <v>0</v>
      </c>
      <c r="Y4923">
        <f>_xlfn.XLOOKUP(B4923,[1]ibge_censo_cnv_desem214246200_2!$A:$A,[1]ibge_censo_cnv_desem214246200_2!$C:$C)</f>
        <v>1.63</v>
      </c>
    </row>
    <row r="4924" spans="1:25" x14ac:dyDescent="0.3">
      <c r="A4924" s="1">
        <v>4314787</v>
      </c>
      <c r="B4924" s="1">
        <v>431478</v>
      </c>
      <c r="C4924" t="s">
        <v>2713</v>
      </c>
      <c r="D4924">
        <v>2010</v>
      </c>
      <c r="E4924" t="s">
        <v>5303</v>
      </c>
      <c r="F4924" t="s">
        <v>5307</v>
      </c>
      <c r="G4924">
        <v>0.72499999999999998</v>
      </c>
      <c r="H4924">
        <v>0.72699999999999998</v>
      </c>
      <c r="I4924">
        <v>0.6</v>
      </c>
      <c r="J4924">
        <v>0.874</v>
      </c>
      <c r="K4924">
        <v>92.6</v>
      </c>
      <c r="L4924">
        <v>85.7</v>
      </c>
      <c r="M4924">
        <v>7.4</v>
      </c>
      <c r="N4924">
        <v>14.3</v>
      </c>
      <c r="O4924">
        <v>20.7</v>
      </c>
      <c r="P4924">
        <v>40</v>
      </c>
      <c r="Q4924">
        <v>20617.91</v>
      </c>
      <c r="R4924">
        <v>735.2</v>
      </c>
      <c r="S4924">
        <v>0.39489999999999997</v>
      </c>
      <c r="T4924">
        <v>0.84981684981685002</v>
      </c>
      <c r="U4924">
        <v>1750</v>
      </c>
      <c r="V4924">
        <v>1750</v>
      </c>
      <c r="W4924">
        <v>0</v>
      </c>
      <c r="X4924">
        <v>0</v>
      </c>
      <c r="Y4924">
        <f>_xlfn.XLOOKUP(B4924,[1]ibge_censo_cnv_desem214246200_2!$A:$A,[1]ibge_censo_cnv_desem214246200_2!$C:$C)</f>
        <v>0.99</v>
      </c>
    </row>
    <row r="4925" spans="1:25" x14ac:dyDescent="0.3">
      <c r="A4925" s="1">
        <v>4314803</v>
      </c>
      <c r="B4925" s="1">
        <v>431480</v>
      </c>
      <c r="C4925" t="s">
        <v>4972</v>
      </c>
      <c r="D4925">
        <v>2010</v>
      </c>
      <c r="E4925" t="s">
        <v>5303</v>
      </c>
      <c r="F4925" t="s">
        <v>5307</v>
      </c>
      <c r="G4925">
        <v>0.71299999999999997</v>
      </c>
      <c r="H4925">
        <v>0.72499999999999998</v>
      </c>
      <c r="I4925">
        <v>0.58399999999999996</v>
      </c>
      <c r="J4925">
        <v>0.85599999999999998</v>
      </c>
      <c r="K4925">
        <v>79.3</v>
      </c>
      <c r="L4925">
        <v>64.8</v>
      </c>
      <c r="M4925">
        <v>20.7</v>
      </c>
      <c r="N4925">
        <v>35.200000000000003</v>
      </c>
      <c r="O4925">
        <v>27.9</v>
      </c>
      <c r="P4925">
        <v>33.700000000000003</v>
      </c>
      <c r="Q4925">
        <v>790975.5</v>
      </c>
      <c r="R4925">
        <v>707.72</v>
      </c>
      <c r="S4925">
        <v>0.43730000000000002</v>
      </c>
      <c r="T4925">
        <v>0.28823936012639501</v>
      </c>
      <c r="U4925">
        <v>30920</v>
      </c>
      <c r="V4925">
        <v>8526</v>
      </c>
      <c r="W4925">
        <v>0</v>
      </c>
      <c r="X4925">
        <v>0</v>
      </c>
      <c r="Y4925">
        <f>_xlfn.XLOOKUP(B4925,[1]ibge_censo_cnv_desem214246200_2!$A:$A,[1]ibge_censo_cnv_desem214246200_2!$C:$C)</f>
        <v>4.03</v>
      </c>
    </row>
    <row r="4926" spans="1:25" x14ac:dyDescent="0.3">
      <c r="A4926" s="1">
        <v>4314902</v>
      </c>
      <c r="B4926" s="1">
        <v>431490</v>
      </c>
      <c r="C4926" t="s">
        <v>2714</v>
      </c>
      <c r="D4926">
        <v>2010</v>
      </c>
      <c r="E4926" t="s">
        <v>5303</v>
      </c>
      <c r="F4926" t="s">
        <v>5307</v>
      </c>
      <c r="G4926">
        <v>0.80500000000000005</v>
      </c>
      <c r="H4926">
        <v>0.86699999999999999</v>
      </c>
      <c r="I4926">
        <v>0.70199999999999996</v>
      </c>
      <c r="J4926">
        <v>0.85699999999999998</v>
      </c>
      <c r="K4926">
        <v>81.400000000000006</v>
      </c>
      <c r="L4926">
        <v>66.900000000000006</v>
      </c>
      <c r="M4926">
        <v>18.599999999999998</v>
      </c>
      <c r="N4926">
        <v>33.1</v>
      </c>
      <c r="O4926">
        <v>26.7</v>
      </c>
      <c r="P4926">
        <v>32.799999999999997</v>
      </c>
      <c r="Q4926">
        <v>15944200</v>
      </c>
      <c r="R4926">
        <v>1722.37</v>
      </c>
      <c r="S4926">
        <v>0.61439999999999995</v>
      </c>
      <c r="T4926">
        <v>0.99349599572037595</v>
      </c>
      <c r="U4926">
        <v>1409351</v>
      </c>
      <c r="V4926">
        <v>1409351</v>
      </c>
      <c r="W4926">
        <v>11.4</v>
      </c>
      <c r="X4926">
        <v>6.7</v>
      </c>
      <c r="Y4926">
        <f>_xlfn.XLOOKUP(B4926,[1]ibge_censo_cnv_desem214246200_2!$A:$A,[1]ibge_censo_cnv_desem214246200_2!$C:$C)</f>
        <v>5.35</v>
      </c>
    </row>
    <row r="4927" spans="1:25" x14ac:dyDescent="0.3">
      <c r="A4927" s="1">
        <v>4315008</v>
      </c>
      <c r="B4927" s="1">
        <v>431500</v>
      </c>
      <c r="C4927" t="s">
        <v>2715</v>
      </c>
      <c r="D4927">
        <v>2010</v>
      </c>
      <c r="E4927" t="s">
        <v>5303</v>
      </c>
      <c r="F4927" t="s">
        <v>5307</v>
      </c>
      <c r="G4927">
        <v>0.69299999999999995</v>
      </c>
      <c r="H4927">
        <v>0.7</v>
      </c>
      <c r="I4927">
        <v>0.57499999999999996</v>
      </c>
      <c r="J4927">
        <v>0.82699999999999996</v>
      </c>
      <c r="K4927">
        <v>81.8</v>
      </c>
      <c r="L4927">
        <v>72.900000000000006</v>
      </c>
      <c r="M4927">
        <v>18.2</v>
      </c>
      <c r="N4927">
        <v>27.1</v>
      </c>
      <c r="O4927">
        <v>19.899999999999999</v>
      </c>
      <c r="P4927">
        <v>21.2</v>
      </c>
      <c r="Q4927">
        <v>43055.7</v>
      </c>
      <c r="R4927">
        <v>614.41</v>
      </c>
      <c r="S4927">
        <v>0.43969999999999998</v>
      </c>
      <c r="T4927">
        <v>0.92618806875631898</v>
      </c>
      <c r="U4927">
        <v>5413</v>
      </c>
      <c r="V4927">
        <v>2085</v>
      </c>
      <c r="W4927">
        <v>0</v>
      </c>
      <c r="X4927">
        <v>0</v>
      </c>
      <c r="Y4927">
        <f>_xlfn.XLOOKUP(B4927,[1]ibge_censo_cnv_desem214246200_2!$A:$A,[1]ibge_censo_cnv_desem214246200_2!$C:$C)</f>
        <v>1.5</v>
      </c>
    </row>
    <row r="4928" spans="1:25" x14ac:dyDescent="0.3">
      <c r="A4928" s="1">
        <v>4315057</v>
      </c>
      <c r="B4928" s="1">
        <v>431505</v>
      </c>
      <c r="C4928" t="s">
        <v>4973</v>
      </c>
      <c r="D4928">
        <v>2010</v>
      </c>
      <c r="E4928" t="s">
        <v>5303</v>
      </c>
      <c r="F4928" t="s">
        <v>5307</v>
      </c>
      <c r="G4928">
        <v>0.69799999999999995</v>
      </c>
      <c r="H4928">
        <v>0.67200000000000004</v>
      </c>
      <c r="I4928">
        <v>0.60799999999999998</v>
      </c>
      <c r="J4928">
        <v>0.83099999999999996</v>
      </c>
      <c r="K4928">
        <v>82</v>
      </c>
      <c r="L4928">
        <v>86.1</v>
      </c>
      <c r="M4928">
        <v>18</v>
      </c>
      <c r="N4928">
        <v>13.9</v>
      </c>
      <c r="O4928">
        <v>22.8</v>
      </c>
      <c r="P4928">
        <v>13.7</v>
      </c>
      <c r="Q4928">
        <v>22502.01</v>
      </c>
      <c r="R4928">
        <v>516.20000000000005</v>
      </c>
      <c r="S4928">
        <v>0.42130000000000001</v>
      </c>
      <c r="T4928">
        <v>0.96878751500600202</v>
      </c>
      <c r="U4928">
        <v>2542</v>
      </c>
      <c r="V4928">
        <v>2542</v>
      </c>
      <c r="W4928">
        <v>0</v>
      </c>
      <c r="X4928">
        <v>0</v>
      </c>
      <c r="Y4928">
        <f>_xlfn.XLOOKUP(B4928,[1]ibge_censo_cnv_desem214246200_2!$A:$A,[1]ibge_censo_cnv_desem214246200_2!$C:$C)</f>
        <v>0.73</v>
      </c>
    </row>
    <row r="4929" spans="1:25" x14ac:dyDescent="0.3">
      <c r="A4929" s="1">
        <v>4315073</v>
      </c>
      <c r="B4929" s="1">
        <v>431507</v>
      </c>
      <c r="C4929" t="s">
        <v>2716</v>
      </c>
      <c r="D4929">
        <v>2010</v>
      </c>
      <c r="E4929" t="s">
        <v>5303</v>
      </c>
      <c r="F4929" t="s">
        <v>5307</v>
      </c>
      <c r="G4929">
        <v>0.69</v>
      </c>
      <c r="H4929">
        <v>0.66100000000000003</v>
      </c>
      <c r="I4929">
        <v>0.6</v>
      </c>
      <c r="J4929">
        <v>0.82699999999999996</v>
      </c>
      <c r="K4929">
        <v>94.9</v>
      </c>
      <c r="L4929">
        <v>80.900000000000006</v>
      </c>
      <c r="M4929">
        <v>5.1000000000000005</v>
      </c>
      <c r="N4929">
        <v>19.100000000000001</v>
      </c>
      <c r="O4929">
        <v>16.899999999999999</v>
      </c>
      <c r="P4929">
        <v>24</v>
      </c>
      <c r="Q4929" t="s">
        <v>5309</v>
      </c>
      <c r="R4929">
        <v>488</v>
      </c>
      <c r="S4929">
        <v>0.4204</v>
      </c>
      <c r="T4929">
        <v>0.90483162518301496</v>
      </c>
      <c r="U4929" t="s">
        <v>5309</v>
      </c>
      <c r="V4929" t="s">
        <v>5309</v>
      </c>
      <c r="W4929">
        <v>0</v>
      </c>
      <c r="X4929">
        <v>0</v>
      </c>
      <c r="Y4929">
        <f>_xlfn.XLOOKUP(B4929,[1]ibge_censo_cnv_desem214246200_2!$A:$A,[1]ibge_censo_cnv_desem214246200_2!$C:$C)</f>
        <v>1.27</v>
      </c>
    </row>
    <row r="4930" spans="1:25" x14ac:dyDescent="0.3">
      <c r="A4930" s="1">
        <v>4315107</v>
      </c>
      <c r="B4930" s="1">
        <v>431510</v>
      </c>
      <c r="C4930" t="s">
        <v>2717</v>
      </c>
      <c r="D4930">
        <v>2010</v>
      </c>
      <c r="E4930" t="s">
        <v>5303</v>
      </c>
      <c r="F4930" t="s">
        <v>5307</v>
      </c>
      <c r="G4930">
        <v>0.72299999999999998</v>
      </c>
      <c r="H4930">
        <v>0.68700000000000006</v>
      </c>
      <c r="I4930">
        <v>0.628</v>
      </c>
      <c r="J4930">
        <v>0.876</v>
      </c>
      <c r="K4930">
        <v>90.5</v>
      </c>
      <c r="L4930">
        <v>78.099999999999994</v>
      </c>
      <c r="M4930">
        <v>9.5</v>
      </c>
      <c r="N4930">
        <v>21.9</v>
      </c>
      <c r="O4930">
        <v>18.600000000000001</v>
      </c>
      <c r="P4930">
        <v>24.2</v>
      </c>
      <c r="Q4930">
        <v>75555.289999999994</v>
      </c>
      <c r="R4930">
        <v>568.15</v>
      </c>
      <c r="S4930">
        <v>0.47910000000000003</v>
      </c>
      <c r="T4930">
        <v>0.92324743696314804</v>
      </c>
      <c r="U4930">
        <v>10558</v>
      </c>
      <c r="V4930">
        <v>5505</v>
      </c>
      <c r="W4930">
        <v>0</v>
      </c>
      <c r="X4930">
        <v>0</v>
      </c>
      <c r="Y4930">
        <f>_xlfn.XLOOKUP(B4930,[1]ibge_censo_cnv_desem214246200_2!$A:$A,[1]ibge_censo_cnv_desem214246200_2!$C:$C)</f>
        <v>2.34</v>
      </c>
    </row>
    <row r="4931" spans="1:25" x14ac:dyDescent="0.3">
      <c r="A4931" s="1">
        <v>4315131</v>
      </c>
      <c r="B4931" s="1">
        <v>431513</v>
      </c>
      <c r="C4931" t="s">
        <v>2718</v>
      </c>
      <c r="D4931">
        <v>2010</v>
      </c>
      <c r="E4931" t="s">
        <v>5303</v>
      </c>
      <c r="F4931" t="s">
        <v>5307</v>
      </c>
      <c r="G4931">
        <v>0.71499999999999997</v>
      </c>
      <c r="H4931">
        <v>0.76500000000000001</v>
      </c>
      <c r="I4931">
        <v>0.56599999999999995</v>
      </c>
      <c r="J4931">
        <v>0.84499999999999997</v>
      </c>
      <c r="K4931">
        <v>78.400000000000006</v>
      </c>
      <c r="L4931">
        <v>92.8</v>
      </c>
      <c r="M4931">
        <v>21.6</v>
      </c>
      <c r="N4931">
        <v>7.2</v>
      </c>
      <c r="O4931">
        <v>27.4</v>
      </c>
      <c r="P4931">
        <v>16.899999999999999</v>
      </c>
      <c r="Q4931">
        <v>39733.839999999997</v>
      </c>
      <c r="R4931">
        <v>934.95</v>
      </c>
      <c r="S4931">
        <v>0.53400000000000003</v>
      </c>
      <c r="T4931">
        <v>0.47512038523274502</v>
      </c>
      <c r="U4931">
        <v>1875</v>
      </c>
      <c r="V4931">
        <v>600</v>
      </c>
      <c r="W4931">
        <v>0</v>
      </c>
      <c r="X4931">
        <v>0</v>
      </c>
      <c r="Y4931">
        <f>_xlfn.XLOOKUP(B4931,[1]ibge_censo_cnv_desem214246200_2!$A:$A,[1]ibge_censo_cnv_desem214246200_2!$C:$C)</f>
        <v>0.76</v>
      </c>
    </row>
    <row r="4932" spans="1:25" x14ac:dyDescent="0.3">
      <c r="A4932" s="1">
        <v>4315149</v>
      </c>
      <c r="B4932" s="1">
        <v>431514</v>
      </c>
      <c r="C4932" t="s">
        <v>2719</v>
      </c>
      <c r="D4932">
        <v>2010</v>
      </c>
      <c r="E4932" t="s">
        <v>5303</v>
      </c>
      <c r="F4932" t="s">
        <v>5307</v>
      </c>
      <c r="G4932">
        <v>0.75700000000000001</v>
      </c>
      <c r="H4932">
        <v>0.72699999999999998</v>
      </c>
      <c r="I4932">
        <v>0.67400000000000004</v>
      </c>
      <c r="J4932">
        <v>0.88500000000000001</v>
      </c>
      <c r="K4932">
        <v>86.8</v>
      </c>
      <c r="L4932">
        <v>84</v>
      </c>
      <c r="M4932">
        <v>13.2</v>
      </c>
      <c r="N4932">
        <v>16</v>
      </c>
      <c r="O4932">
        <v>16.2</v>
      </c>
      <c r="P4932">
        <v>22.9</v>
      </c>
      <c r="Q4932">
        <v>31532</v>
      </c>
      <c r="R4932">
        <v>729.98</v>
      </c>
      <c r="S4932">
        <v>0.3327</v>
      </c>
      <c r="T4932">
        <v>0.86093552465233902</v>
      </c>
      <c r="U4932">
        <v>2484</v>
      </c>
      <c r="V4932">
        <v>2484</v>
      </c>
      <c r="W4932">
        <v>0</v>
      </c>
      <c r="X4932">
        <v>0</v>
      </c>
      <c r="Y4932">
        <f>_xlfn.XLOOKUP(B4932,[1]ibge_censo_cnv_desem214246200_2!$A:$A,[1]ibge_censo_cnv_desem214246200_2!$C:$C)</f>
        <v>0.67</v>
      </c>
    </row>
    <row r="4933" spans="1:25" x14ac:dyDescent="0.3">
      <c r="A4933" s="1">
        <v>4315156</v>
      </c>
      <c r="B4933" s="1">
        <v>431515</v>
      </c>
      <c r="C4933" t="s">
        <v>2720</v>
      </c>
      <c r="D4933">
        <v>2010</v>
      </c>
      <c r="E4933" t="s">
        <v>5303</v>
      </c>
      <c r="F4933" t="s">
        <v>5307</v>
      </c>
      <c r="G4933">
        <v>0.68300000000000005</v>
      </c>
      <c r="H4933">
        <v>0.70499999999999996</v>
      </c>
      <c r="I4933">
        <v>0.52500000000000002</v>
      </c>
      <c r="J4933">
        <v>0.86099999999999999</v>
      </c>
      <c r="K4933">
        <v>88.2</v>
      </c>
      <c r="L4933">
        <v>68.599999999999994</v>
      </c>
      <c r="M4933">
        <v>11.8</v>
      </c>
      <c r="N4933">
        <v>31.4</v>
      </c>
      <c r="O4933">
        <v>21.2</v>
      </c>
      <c r="P4933">
        <v>21.3</v>
      </c>
      <c r="Q4933">
        <v>74360.66</v>
      </c>
      <c r="R4933">
        <v>642.21</v>
      </c>
      <c r="S4933">
        <v>0.40210000000000001</v>
      </c>
      <c r="T4933">
        <v>0.50422675285927299</v>
      </c>
      <c r="U4933">
        <v>6163</v>
      </c>
      <c r="V4933">
        <v>1873</v>
      </c>
      <c r="W4933">
        <v>0</v>
      </c>
      <c r="X4933">
        <v>0</v>
      </c>
      <c r="Y4933">
        <f>_xlfn.XLOOKUP(B4933,[1]ibge_censo_cnv_desem214246200_2!$A:$A,[1]ibge_censo_cnv_desem214246200_2!$C:$C)</f>
        <v>0.46</v>
      </c>
    </row>
    <row r="4934" spans="1:25" x14ac:dyDescent="0.3">
      <c r="A4934" s="1">
        <v>4315172</v>
      </c>
      <c r="B4934" s="1">
        <v>431517</v>
      </c>
      <c r="C4934" t="s">
        <v>4974</v>
      </c>
      <c r="D4934">
        <v>2010</v>
      </c>
      <c r="E4934" t="s">
        <v>5303</v>
      </c>
      <c r="F4934" t="s">
        <v>5307</v>
      </c>
      <c r="G4934">
        <v>0.73299999999999998</v>
      </c>
      <c r="H4934">
        <v>0.77100000000000002</v>
      </c>
      <c r="I4934">
        <v>0.60899999999999999</v>
      </c>
      <c r="J4934">
        <v>0.83899999999999997</v>
      </c>
      <c r="K4934">
        <v>96.9</v>
      </c>
      <c r="L4934">
        <v>97.4</v>
      </c>
      <c r="M4934">
        <v>3.1</v>
      </c>
      <c r="N4934">
        <v>2.6</v>
      </c>
      <c r="O4934">
        <v>13.3</v>
      </c>
      <c r="P4934">
        <v>15.8</v>
      </c>
      <c r="Q4934" t="s">
        <v>5309</v>
      </c>
      <c r="R4934">
        <v>972.51</v>
      </c>
      <c r="S4934">
        <v>0.52439999999999998</v>
      </c>
      <c r="T4934">
        <v>0.77830940988835595</v>
      </c>
      <c r="U4934" t="s">
        <v>5309</v>
      </c>
      <c r="V4934" t="s">
        <v>5309</v>
      </c>
      <c r="W4934">
        <v>0</v>
      </c>
      <c r="X4934">
        <v>0</v>
      </c>
      <c r="Y4934">
        <f>_xlfn.XLOOKUP(B4934,[1]ibge_censo_cnv_desem214246200_2!$A:$A,[1]ibge_censo_cnv_desem214246200_2!$C:$C)</f>
        <v>0.73</v>
      </c>
    </row>
    <row r="4935" spans="1:25" x14ac:dyDescent="0.3">
      <c r="A4935" s="1">
        <v>4315206</v>
      </c>
      <c r="B4935" s="1">
        <v>431520</v>
      </c>
      <c r="C4935" t="s">
        <v>2721</v>
      </c>
      <c r="D4935">
        <v>2010</v>
      </c>
      <c r="E4935" t="s">
        <v>5303</v>
      </c>
      <c r="F4935" t="s">
        <v>5307</v>
      </c>
      <c r="G4935">
        <v>0.71499999999999997</v>
      </c>
      <c r="H4935">
        <v>0.745</v>
      </c>
      <c r="I4935">
        <v>0.56299999999999994</v>
      </c>
      <c r="J4935">
        <v>0.873</v>
      </c>
      <c r="K4935">
        <v>89.1</v>
      </c>
      <c r="L4935">
        <v>85.4</v>
      </c>
      <c r="M4935">
        <v>10.9</v>
      </c>
      <c r="N4935">
        <v>14.6</v>
      </c>
      <c r="O4935">
        <v>17.100000000000001</v>
      </c>
      <c r="P4935">
        <v>17.899999999999999</v>
      </c>
      <c r="Q4935">
        <v>85916.91</v>
      </c>
      <c r="R4935">
        <v>808.01</v>
      </c>
      <c r="S4935">
        <v>0.43690000000000001</v>
      </c>
      <c r="T4935">
        <v>0.63027108433734902</v>
      </c>
      <c r="U4935">
        <v>4141</v>
      </c>
      <c r="V4935">
        <v>1660</v>
      </c>
      <c r="W4935">
        <v>0</v>
      </c>
      <c r="X4935">
        <v>0</v>
      </c>
      <c r="Y4935">
        <f>_xlfn.XLOOKUP(B4935,[1]ibge_censo_cnv_desem214246200_2!$A:$A,[1]ibge_censo_cnv_desem214246200_2!$C:$C)</f>
        <v>3</v>
      </c>
    </row>
    <row r="4936" spans="1:25" x14ac:dyDescent="0.3">
      <c r="A4936" s="1">
        <v>4315305</v>
      </c>
      <c r="B4936" s="1">
        <v>431530</v>
      </c>
      <c r="C4936" t="s">
        <v>4975</v>
      </c>
      <c r="D4936">
        <v>2010</v>
      </c>
      <c r="E4936" t="s">
        <v>5303</v>
      </c>
      <c r="F4936" t="s">
        <v>5307</v>
      </c>
      <c r="G4936">
        <v>0.70399999999999996</v>
      </c>
      <c r="H4936">
        <v>0.67300000000000004</v>
      </c>
      <c r="I4936">
        <v>0.60899999999999999</v>
      </c>
      <c r="J4936">
        <v>0.85199999999999998</v>
      </c>
      <c r="K4936">
        <v>82</v>
      </c>
      <c r="L4936">
        <v>64.599999999999994</v>
      </c>
      <c r="M4936">
        <v>18</v>
      </c>
      <c r="N4936">
        <v>35.400000000000006</v>
      </c>
      <c r="O4936">
        <v>24</v>
      </c>
      <c r="P4936">
        <v>40.4</v>
      </c>
      <c r="Q4936">
        <v>199371.2</v>
      </c>
      <c r="R4936">
        <v>515.33000000000004</v>
      </c>
      <c r="S4936">
        <v>0.51870000000000005</v>
      </c>
      <c r="T4936">
        <v>0.91453104359312998</v>
      </c>
      <c r="U4936">
        <v>23021</v>
      </c>
      <c r="V4936">
        <v>20622</v>
      </c>
      <c r="W4936">
        <v>0</v>
      </c>
      <c r="X4936">
        <v>0</v>
      </c>
      <c r="Y4936">
        <f>_xlfn.XLOOKUP(B4936,[1]ibge_censo_cnv_desem214246200_2!$A:$A,[1]ibge_censo_cnv_desem214246200_2!$C:$C)</f>
        <v>6.42</v>
      </c>
    </row>
    <row r="4937" spans="1:25" x14ac:dyDescent="0.3">
      <c r="A4937" s="1">
        <v>4315313</v>
      </c>
      <c r="B4937" s="1">
        <v>431531</v>
      </c>
      <c r="C4937" t="s">
        <v>4976</v>
      </c>
      <c r="D4937">
        <v>2010</v>
      </c>
      <c r="E4937" t="s">
        <v>5303</v>
      </c>
      <c r="F4937" t="s">
        <v>5307</v>
      </c>
      <c r="G4937">
        <v>0.68899999999999995</v>
      </c>
      <c r="H4937">
        <v>0.69499999999999995</v>
      </c>
      <c r="I4937">
        <v>0.56499999999999995</v>
      </c>
      <c r="J4937">
        <v>0.83299999999999996</v>
      </c>
      <c r="K4937">
        <v>87.4</v>
      </c>
      <c r="L4937">
        <v>85.4</v>
      </c>
      <c r="M4937">
        <v>12.6</v>
      </c>
      <c r="N4937">
        <v>14.600000000000001</v>
      </c>
      <c r="O4937">
        <v>25.7</v>
      </c>
      <c r="P4937">
        <v>23.9</v>
      </c>
      <c r="Q4937" t="s">
        <v>5309</v>
      </c>
      <c r="R4937">
        <v>585.04999999999995</v>
      </c>
      <c r="S4937">
        <v>0.46989999999999998</v>
      </c>
      <c r="T4937">
        <v>0.57793345008756603</v>
      </c>
      <c r="U4937" t="s">
        <v>5309</v>
      </c>
      <c r="V4937" t="s">
        <v>5309</v>
      </c>
      <c r="W4937">
        <v>0</v>
      </c>
      <c r="X4937">
        <v>0</v>
      </c>
      <c r="Y4937">
        <f>_xlfn.XLOOKUP(B4937,[1]ibge_censo_cnv_desem214246200_2!$A:$A,[1]ibge_censo_cnv_desem214246200_2!$C:$C)</f>
        <v>3.45</v>
      </c>
    </row>
    <row r="4938" spans="1:25" x14ac:dyDescent="0.3">
      <c r="A4938" s="1">
        <v>4315321</v>
      </c>
      <c r="B4938" s="1">
        <v>431532</v>
      </c>
      <c r="C4938" t="s">
        <v>2722</v>
      </c>
      <c r="D4938">
        <v>2010</v>
      </c>
      <c r="E4938" t="s">
        <v>5303</v>
      </c>
      <c r="F4938" t="s">
        <v>5307</v>
      </c>
      <c r="G4938">
        <v>0.66500000000000004</v>
      </c>
      <c r="H4938">
        <v>0.66700000000000004</v>
      </c>
      <c r="I4938">
        <v>0.53400000000000003</v>
      </c>
      <c r="J4938">
        <v>0.82399999999999995</v>
      </c>
      <c r="K4938">
        <v>76.5</v>
      </c>
      <c r="L4938">
        <v>68.400000000000006</v>
      </c>
      <c r="M4938">
        <v>23.5</v>
      </c>
      <c r="N4938">
        <v>31.6</v>
      </c>
      <c r="O4938">
        <v>18.3</v>
      </c>
      <c r="P4938">
        <v>17.600000000000001</v>
      </c>
      <c r="Q4938">
        <v>43350.64</v>
      </c>
      <c r="R4938">
        <v>500.84</v>
      </c>
      <c r="S4938">
        <v>0.55559999999999998</v>
      </c>
      <c r="T4938">
        <v>0.56616052060737398</v>
      </c>
      <c r="U4938">
        <v>2710</v>
      </c>
      <c r="V4938">
        <v>1584</v>
      </c>
      <c r="W4938">
        <v>0</v>
      </c>
      <c r="X4938">
        <v>0</v>
      </c>
      <c r="Y4938">
        <f>_xlfn.XLOOKUP(B4938,[1]ibge_censo_cnv_desem214246200_2!$A:$A,[1]ibge_censo_cnv_desem214246200_2!$C:$C)</f>
        <v>1.2</v>
      </c>
    </row>
    <row r="4939" spans="1:25" x14ac:dyDescent="0.3">
      <c r="A4939" s="1">
        <v>4315354</v>
      </c>
      <c r="B4939" s="1">
        <v>431535</v>
      </c>
      <c r="C4939" t="s">
        <v>2723</v>
      </c>
      <c r="D4939">
        <v>2010</v>
      </c>
      <c r="E4939" t="s">
        <v>5303</v>
      </c>
      <c r="F4939" t="s">
        <v>5307</v>
      </c>
      <c r="G4939">
        <v>0.75600000000000001</v>
      </c>
      <c r="H4939">
        <v>0.78300000000000003</v>
      </c>
      <c r="I4939">
        <v>0.65500000000000003</v>
      </c>
      <c r="J4939">
        <v>0.84099999999999997</v>
      </c>
      <c r="K4939">
        <v>93.4</v>
      </c>
      <c r="L4939">
        <v>76.7</v>
      </c>
      <c r="M4939">
        <v>6.6</v>
      </c>
      <c r="N4939">
        <v>23.299999999999997</v>
      </c>
      <c r="O4939">
        <v>14.6</v>
      </c>
      <c r="P4939">
        <v>26.7</v>
      </c>
      <c r="Q4939">
        <v>54459.05</v>
      </c>
      <c r="R4939">
        <v>1040.22</v>
      </c>
      <c r="S4939">
        <v>0.4733</v>
      </c>
      <c r="T4939">
        <v>0.94877856579984099</v>
      </c>
      <c r="U4939">
        <v>3653</v>
      </c>
      <c r="V4939">
        <v>3653</v>
      </c>
      <c r="W4939">
        <v>0</v>
      </c>
      <c r="X4939">
        <v>0</v>
      </c>
      <c r="Y4939">
        <f>_xlfn.XLOOKUP(B4939,[1]ibge_censo_cnv_desem214246200_2!$A:$A,[1]ibge_censo_cnv_desem214246200_2!$C:$C)</f>
        <v>1.92</v>
      </c>
    </row>
    <row r="4940" spans="1:25" x14ac:dyDescent="0.3">
      <c r="A4940" s="1">
        <v>4315404</v>
      </c>
      <c r="B4940" s="1">
        <v>431540</v>
      </c>
      <c r="C4940" t="s">
        <v>2724</v>
      </c>
      <c r="D4940">
        <v>2010</v>
      </c>
      <c r="E4940" t="s">
        <v>5303</v>
      </c>
      <c r="F4940" t="s">
        <v>5307</v>
      </c>
      <c r="G4940">
        <v>0.63100000000000001</v>
      </c>
      <c r="H4940">
        <v>0.60599999999999998</v>
      </c>
      <c r="I4940">
        <v>0.52300000000000002</v>
      </c>
      <c r="J4940">
        <v>0.79200000000000004</v>
      </c>
      <c r="K4940">
        <v>76.599999999999994</v>
      </c>
      <c r="L4940">
        <v>69.3</v>
      </c>
      <c r="M4940">
        <v>23.4</v>
      </c>
      <c r="N4940">
        <v>30.7</v>
      </c>
      <c r="O4940">
        <v>30.8</v>
      </c>
      <c r="P4940">
        <v>34.799999999999997</v>
      </c>
      <c r="Q4940">
        <v>45111.61</v>
      </c>
      <c r="R4940">
        <v>325.47000000000003</v>
      </c>
      <c r="S4940">
        <v>0.62729999999999997</v>
      </c>
      <c r="T4940">
        <v>0.75625680087050995</v>
      </c>
      <c r="U4940">
        <v>10222</v>
      </c>
      <c r="V4940">
        <v>2860</v>
      </c>
      <c r="W4940">
        <v>0</v>
      </c>
      <c r="X4940">
        <v>0</v>
      </c>
      <c r="Y4940">
        <f>_xlfn.XLOOKUP(B4940,[1]ibge_censo_cnv_desem214246200_2!$A:$A,[1]ibge_censo_cnv_desem214246200_2!$C:$C)</f>
        <v>3.81</v>
      </c>
    </row>
    <row r="4941" spans="1:25" x14ac:dyDescent="0.3">
      <c r="A4941" s="1">
        <v>4315453</v>
      </c>
      <c r="B4941" s="1">
        <v>431545</v>
      </c>
      <c r="C4941" t="s">
        <v>2725</v>
      </c>
      <c r="D4941">
        <v>2010</v>
      </c>
      <c r="E4941" t="s">
        <v>5303</v>
      </c>
      <c r="F4941" t="s">
        <v>5307</v>
      </c>
      <c r="G4941">
        <v>0.73099999999999998</v>
      </c>
      <c r="H4941">
        <v>0.76500000000000001</v>
      </c>
      <c r="I4941">
        <v>0.58799999999999997</v>
      </c>
      <c r="J4941">
        <v>0.86799999999999999</v>
      </c>
      <c r="K4941">
        <v>85.1</v>
      </c>
      <c r="L4941">
        <v>91.5</v>
      </c>
      <c r="M4941">
        <v>14.899999999999999</v>
      </c>
      <c r="N4941">
        <v>8.5</v>
      </c>
      <c r="O4941">
        <v>24.8</v>
      </c>
      <c r="P4941">
        <v>22.5</v>
      </c>
      <c r="Q4941">
        <v>35420.120000000003</v>
      </c>
      <c r="R4941">
        <v>928.83</v>
      </c>
      <c r="S4941">
        <v>0.4491</v>
      </c>
      <c r="T4941">
        <v>0.69902912621359203</v>
      </c>
      <c r="U4941">
        <v>2155</v>
      </c>
      <c r="V4941">
        <v>2044</v>
      </c>
      <c r="W4941">
        <v>0</v>
      </c>
      <c r="X4941">
        <v>0</v>
      </c>
      <c r="Y4941">
        <f>_xlfn.XLOOKUP(B4941,[1]ibge_censo_cnv_desem214246200_2!$A:$A,[1]ibge_censo_cnv_desem214246200_2!$C:$C)</f>
        <v>0.6</v>
      </c>
    </row>
    <row r="4942" spans="1:25" x14ac:dyDescent="0.3">
      <c r="A4942" s="1">
        <v>4315503</v>
      </c>
      <c r="B4942" s="1">
        <v>431550</v>
      </c>
      <c r="C4942" t="s">
        <v>4977</v>
      </c>
      <c r="D4942">
        <v>2010</v>
      </c>
      <c r="E4942" t="s">
        <v>5303</v>
      </c>
      <c r="F4942" t="s">
        <v>5307</v>
      </c>
      <c r="G4942">
        <v>0</v>
      </c>
      <c r="H4942">
        <v>0</v>
      </c>
      <c r="I4942">
        <v>0</v>
      </c>
      <c r="J4942">
        <v>0</v>
      </c>
      <c r="K4942">
        <v>79.599999999999994</v>
      </c>
      <c r="L4942">
        <v>57</v>
      </c>
      <c r="M4942">
        <v>20.399999999999999</v>
      </c>
      <c r="N4942">
        <v>43</v>
      </c>
      <c r="O4942">
        <v>30.2</v>
      </c>
      <c r="P4942">
        <v>29.8</v>
      </c>
      <c r="Q4942">
        <v>205289.2</v>
      </c>
      <c r="R4942">
        <v>641.20000000000005</v>
      </c>
      <c r="S4942">
        <v>0.5383</v>
      </c>
      <c r="T4942">
        <v>0.76872781617784403</v>
      </c>
      <c r="U4942">
        <v>15849</v>
      </c>
      <c r="V4942">
        <v>8959</v>
      </c>
      <c r="W4942">
        <v>0</v>
      </c>
      <c r="X4942">
        <v>0</v>
      </c>
      <c r="Y4942">
        <f>_xlfn.XLOOKUP(B4942,[1]ibge_censo_cnv_desem214246200_2!$A:$A,[1]ibge_censo_cnv_desem214246200_2!$C:$C)</f>
        <v>3.99</v>
      </c>
    </row>
    <row r="4943" spans="1:25" x14ac:dyDescent="0.3">
      <c r="A4943" s="1">
        <v>4315552</v>
      </c>
      <c r="B4943" s="1">
        <v>431555</v>
      </c>
      <c r="C4943" t="s">
        <v>4978</v>
      </c>
      <c r="D4943">
        <v>2010</v>
      </c>
      <c r="E4943" t="s">
        <v>5303</v>
      </c>
      <c r="F4943" t="s">
        <v>5307</v>
      </c>
      <c r="G4943">
        <v>0.65600000000000003</v>
      </c>
      <c r="H4943">
        <v>0.64500000000000002</v>
      </c>
      <c r="I4943">
        <v>0.54500000000000004</v>
      </c>
      <c r="J4943">
        <v>0.80400000000000005</v>
      </c>
      <c r="K4943">
        <v>86.9</v>
      </c>
      <c r="L4943">
        <v>81.3</v>
      </c>
      <c r="M4943">
        <v>13.100000000000001</v>
      </c>
      <c r="N4943">
        <v>18.7</v>
      </c>
      <c r="O4943">
        <v>25.4</v>
      </c>
      <c r="P4943">
        <v>19.3</v>
      </c>
      <c r="Q4943">
        <v>38664.769999999997</v>
      </c>
      <c r="R4943">
        <v>434.51</v>
      </c>
      <c r="S4943">
        <v>0.50539999999999996</v>
      </c>
      <c r="T4943">
        <v>0.38632478632478601</v>
      </c>
      <c r="U4943">
        <v>3616</v>
      </c>
      <c r="V4943">
        <v>636</v>
      </c>
      <c r="W4943">
        <v>0</v>
      </c>
      <c r="X4943">
        <v>0</v>
      </c>
      <c r="Y4943">
        <f>_xlfn.XLOOKUP(B4943,[1]ibge_censo_cnv_desem214246200_2!$A:$A,[1]ibge_censo_cnv_desem214246200_2!$C:$C)</f>
        <v>2.44</v>
      </c>
    </row>
    <row r="4944" spans="1:25" x14ac:dyDescent="0.3">
      <c r="A4944" s="1">
        <v>4315602</v>
      </c>
      <c r="B4944" s="1">
        <v>431560</v>
      </c>
      <c r="C4944" t="s">
        <v>2726</v>
      </c>
      <c r="D4944">
        <v>2010</v>
      </c>
      <c r="E4944" t="s">
        <v>5303</v>
      </c>
      <c r="F4944" t="s">
        <v>5307</v>
      </c>
      <c r="G4944">
        <v>0.74399999999999999</v>
      </c>
      <c r="H4944">
        <v>0.752</v>
      </c>
      <c r="I4944">
        <v>0.63700000000000001</v>
      </c>
      <c r="J4944">
        <v>0.86099999999999999</v>
      </c>
      <c r="K4944">
        <v>79.7</v>
      </c>
      <c r="L4944">
        <v>65.7</v>
      </c>
      <c r="M4944">
        <v>20.3</v>
      </c>
      <c r="N4944">
        <v>34.299999999999997</v>
      </c>
      <c r="O4944">
        <v>28</v>
      </c>
      <c r="P4944">
        <v>36.4</v>
      </c>
      <c r="Q4944">
        <v>3820671</v>
      </c>
      <c r="R4944">
        <v>841.05</v>
      </c>
      <c r="S4944">
        <v>0.52480000000000004</v>
      </c>
      <c r="T4944">
        <v>0.93587664774945201</v>
      </c>
      <c r="U4944">
        <v>197228</v>
      </c>
      <c r="V4944">
        <v>169316</v>
      </c>
      <c r="W4944">
        <v>0</v>
      </c>
      <c r="X4944">
        <v>0</v>
      </c>
      <c r="Y4944">
        <f>_xlfn.XLOOKUP(B4944,[1]ibge_censo_cnv_desem214246200_2!$A:$A,[1]ibge_censo_cnv_desem214246200_2!$C:$C)</f>
        <v>8.5</v>
      </c>
    </row>
    <row r="4945" spans="1:25" x14ac:dyDescent="0.3">
      <c r="A4945" s="1">
        <v>4315701</v>
      </c>
      <c r="B4945" s="1">
        <v>431570</v>
      </c>
      <c r="C4945" t="s">
        <v>2727</v>
      </c>
      <c r="D4945">
        <v>2010</v>
      </c>
      <c r="E4945" t="s">
        <v>5303</v>
      </c>
      <c r="F4945" t="s">
        <v>5307</v>
      </c>
      <c r="G4945">
        <v>0.69299999999999995</v>
      </c>
      <c r="H4945">
        <v>0.70199999999999996</v>
      </c>
      <c r="I4945">
        <v>0.56000000000000005</v>
      </c>
      <c r="J4945">
        <v>0.84599999999999997</v>
      </c>
      <c r="K4945">
        <v>80.400000000000006</v>
      </c>
      <c r="L4945">
        <v>75.400000000000006</v>
      </c>
      <c r="M4945">
        <v>19.599999999999998</v>
      </c>
      <c r="N4945">
        <v>24.6</v>
      </c>
      <c r="O4945">
        <v>27.2</v>
      </c>
      <c r="P4945">
        <v>26</v>
      </c>
      <c r="Q4945">
        <v>356995.2</v>
      </c>
      <c r="R4945">
        <v>592.74</v>
      </c>
      <c r="S4945">
        <v>0.51149999999999995</v>
      </c>
      <c r="T4945">
        <v>0.72051785013730796</v>
      </c>
      <c r="U4945">
        <v>37591</v>
      </c>
      <c r="V4945">
        <v>24421</v>
      </c>
      <c r="W4945">
        <v>0</v>
      </c>
      <c r="X4945">
        <v>0</v>
      </c>
      <c r="Y4945">
        <f>_xlfn.XLOOKUP(B4945,[1]ibge_censo_cnv_desem214246200_2!$A:$A,[1]ibge_censo_cnv_desem214246200_2!$C:$C)</f>
        <v>4.95</v>
      </c>
    </row>
    <row r="4946" spans="1:25" x14ac:dyDescent="0.3">
      <c r="A4946" s="1">
        <v>4315750</v>
      </c>
      <c r="B4946" s="1">
        <v>431575</v>
      </c>
      <c r="C4946" t="s">
        <v>2728</v>
      </c>
      <c r="D4946">
        <v>2010</v>
      </c>
      <c r="E4946" t="s">
        <v>5303</v>
      </c>
      <c r="F4946" t="s">
        <v>5307</v>
      </c>
      <c r="G4946">
        <v>0.66100000000000003</v>
      </c>
      <c r="H4946">
        <v>0.69</v>
      </c>
      <c r="I4946">
        <v>0.47199999999999998</v>
      </c>
      <c r="J4946">
        <v>0.88500000000000001</v>
      </c>
      <c r="K4946">
        <v>86.7</v>
      </c>
      <c r="L4946">
        <v>84.9</v>
      </c>
      <c r="M4946">
        <v>13.3</v>
      </c>
      <c r="N4946">
        <v>15.1</v>
      </c>
      <c r="O4946">
        <v>20.100000000000001</v>
      </c>
      <c r="P4946">
        <v>17.3</v>
      </c>
      <c r="Q4946">
        <v>47377.14</v>
      </c>
      <c r="R4946">
        <v>585.63</v>
      </c>
      <c r="S4946">
        <v>0.38919999999999999</v>
      </c>
      <c r="T4946">
        <v>0.55386740331491702</v>
      </c>
      <c r="U4946">
        <v>4330</v>
      </c>
      <c r="V4946">
        <v>2032</v>
      </c>
      <c r="W4946">
        <v>0</v>
      </c>
      <c r="X4946">
        <v>0</v>
      </c>
      <c r="Y4946">
        <f>_xlfn.XLOOKUP(B4946,[1]ibge_censo_cnv_desem214246200_2!$A:$A,[1]ibge_censo_cnv_desem214246200_2!$C:$C)</f>
        <v>0.93</v>
      </c>
    </row>
    <row r="4947" spans="1:25" x14ac:dyDescent="0.3">
      <c r="A4947" s="1">
        <v>4315800</v>
      </c>
      <c r="B4947" s="1">
        <v>431580</v>
      </c>
      <c r="C4947" t="s">
        <v>2729</v>
      </c>
      <c r="D4947">
        <v>2010</v>
      </c>
      <c r="E4947" t="s">
        <v>5303</v>
      </c>
      <c r="F4947" t="s">
        <v>5307</v>
      </c>
      <c r="G4947">
        <v>0.72899999999999998</v>
      </c>
      <c r="H4947">
        <v>0.753</v>
      </c>
      <c r="I4947">
        <v>0.60199999999999998</v>
      </c>
      <c r="J4947">
        <v>0.85299999999999998</v>
      </c>
      <c r="K4947">
        <v>89.2</v>
      </c>
      <c r="L4947">
        <v>70.900000000000006</v>
      </c>
      <c r="M4947">
        <v>10.799999999999999</v>
      </c>
      <c r="N4947">
        <v>29.1</v>
      </c>
      <c r="O4947">
        <v>15.7</v>
      </c>
      <c r="P4947">
        <v>28.4</v>
      </c>
      <c r="Q4947">
        <v>227411.7</v>
      </c>
      <c r="R4947">
        <v>860.03</v>
      </c>
      <c r="S4947">
        <v>0.43769999999999998</v>
      </c>
      <c r="T4947">
        <v>0.82452193475815505</v>
      </c>
      <c r="U4947">
        <v>10284</v>
      </c>
      <c r="V4947">
        <v>5117</v>
      </c>
      <c r="W4947">
        <v>0</v>
      </c>
      <c r="X4947">
        <v>0</v>
      </c>
      <c r="Y4947">
        <f>_xlfn.XLOOKUP(B4947,[1]ibge_censo_cnv_desem214246200_2!$A:$A,[1]ibge_censo_cnv_desem214246200_2!$C:$C)</f>
        <v>2.14</v>
      </c>
    </row>
    <row r="4948" spans="1:25" x14ac:dyDescent="0.3">
      <c r="A4948" s="1">
        <v>4315909</v>
      </c>
      <c r="B4948" s="1">
        <v>431590</v>
      </c>
      <c r="C4948" t="s">
        <v>2730</v>
      </c>
      <c r="D4948">
        <v>2010</v>
      </c>
      <c r="E4948" t="s">
        <v>5303</v>
      </c>
      <c r="F4948" t="s">
        <v>5307</v>
      </c>
      <c r="G4948">
        <v>0.73199999999999998</v>
      </c>
      <c r="H4948">
        <v>0.73299999999999998</v>
      </c>
      <c r="I4948">
        <v>0.63600000000000001</v>
      </c>
      <c r="J4948">
        <v>0.84199999999999997</v>
      </c>
      <c r="K4948">
        <v>88.4</v>
      </c>
      <c r="L4948">
        <v>68.400000000000006</v>
      </c>
      <c r="M4948">
        <v>11.6</v>
      </c>
      <c r="N4948">
        <v>31.6</v>
      </c>
      <c r="O4948">
        <v>16.8</v>
      </c>
      <c r="P4948">
        <v>21.9</v>
      </c>
      <c r="Q4948">
        <v>50302.42</v>
      </c>
      <c r="R4948">
        <v>766.01</v>
      </c>
      <c r="S4948">
        <v>0.4622</v>
      </c>
      <c r="T4948">
        <v>0.90551964196917001</v>
      </c>
      <c r="U4948">
        <v>5743</v>
      </c>
      <c r="V4948">
        <v>3631</v>
      </c>
      <c r="W4948">
        <v>0</v>
      </c>
      <c r="X4948">
        <v>0</v>
      </c>
      <c r="Y4948">
        <f>_xlfn.XLOOKUP(B4948,[1]ibge_censo_cnv_desem214246200_2!$A:$A,[1]ibge_censo_cnv_desem214246200_2!$C:$C)</f>
        <v>1.86</v>
      </c>
    </row>
    <row r="4949" spans="1:25" x14ac:dyDescent="0.3">
      <c r="A4949" s="1">
        <v>4315958</v>
      </c>
      <c r="B4949" s="1">
        <v>431595</v>
      </c>
      <c r="C4949" t="s">
        <v>2731</v>
      </c>
      <c r="D4949">
        <v>2010</v>
      </c>
      <c r="E4949" t="s">
        <v>5303</v>
      </c>
      <c r="F4949" t="s">
        <v>5307</v>
      </c>
      <c r="G4949">
        <v>0.68899999999999995</v>
      </c>
      <c r="H4949">
        <v>0.67600000000000005</v>
      </c>
      <c r="I4949">
        <v>0.57899999999999996</v>
      </c>
      <c r="J4949">
        <v>0.83399999999999996</v>
      </c>
      <c r="K4949">
        <v>93.2</v>
      </c>
      <c r="L4949">
        <v>85.9</v>
      </c>
      <c r="M4949">
        <v>6.8000000000000007</v>
      </c>
      <c r="N4949">
        <v>14.1</v>
      </c>
      <c r="O4949">
        <v>11.4</v>
      </c>
      <c r="P4949">
        <v>28.3</v>
      </c>
      <c r="Q4949">
        <v>31438.61</v>
      </c>
      <c r="R4949">
        <v>526.74</v>
      </c>
      <c r="S4949">
        <v>0.45369999999999999</v>
      </c>
      <c r="T4949">
        <v>0.913892078071183</v>
      </c>
      <c r="U4949">
        <v>2546</v>
      </c>
      <c r="V4949">
        <v>2546</v>
      </c>
      <c r="W4949">
        <v>0</v>
      </c>
      <c r="X4949">
        <v>0</v>
      </c>
      <c r="Y4949">
        <f>_xlfn.XLOOKUP(B4949,[1]ibge_censo_cnv_desem214246200_2!$A:$A,[1]ibge_censo_cnv_desem214246200_2!$C:$C)</f>
        <v>1.01</v>
      </c>
    </row>
    <row r="4950" spans="1:25" x14ac:dyDescent="0.3">
      <c r="A4950" s="1">
        <v>4316006</v>
      </c>
      <c r="B4950" s="1">
        <v>431600</v>
      </c>
      <c r="C4950" t="s">
        <v>2732</v>
      </c>
      <c r="D4950">
        <v>2010</v>
      </c>
      <c r="E4950" t="s">
        <v>5303</v>
      </c>
      <c r="F4950" t="s">
        <v>5307</v>
      </c>
      <c r="G4950">
        <v>0.68799999999999994</v>
      </c>
      <c r="H4950">
        <v>0.70799999999999996</v>
      </c>
      <c r="I4950">
        <v>0.55300000000000005</v>
      </c>
      <c r="J4950">
        <v>0.83</v>
      </c>
      <c r="K4950">
        <v>93.3</v>
      </c>
      <c r="L4950">
        <v>69</v>
      </c>
      <c r="M4950">
        <v>6.7</v>
      </c>
      <c r="N4950">
        <v>31</v>
      </c>
      <c r="O4950">
        <v>14.7</v>
      </c>
      <c r="P4950">
        <v>21</v>
      </c>
      <c r="Q4950">
        <v>144114.79999999999</v>
      </c>
      <c r="R4950">
        <v>650.92999999999995</v>
      </c>
      <c r="S4950">
        <v>0.3518</v>
      </c>
      <c r="T4950">
        <v>0.56481481481481399</v>
      </c>
      <c r="U4950">
        <v>19485</v>
      </c>
      <c r="V4950">
        <v>9339</v>
      </c>
      <c r="W4950">
        <v>0</v>
      </c>
      <c r="X4950">
        <v>0</v>
      </c>
      <c r="Y4950">
        <f>_xlfn.XLOOKUP(B4950,[1]ibge_censo_cnv_desem214246200_2!$A:$A,[1]ibge_censo_cnv_desem214246200_2!$C:$C)</f>
        <v>1.46</v>
      </c>
    </row>
    <row r="4951" spans="1:25" x14ac:dyDescent="0.3">
      <c r="A4951" s="1">
        <v>4316105</v>
      </c>
      <c r="B4951" s="1">
        <v>431610</v>
      </c>
      <c r="C4951" t="s">
        <v>2733</v>
      </c>
      <c r="D4951">
        <v>2010</v>
      </c>
      <c r="E4951" t="s">
        <v>5303</v>
      </c>
      <c r="F4951" t="s">
        <v>5307</v>
      </c>
      <c r="G4951">
        <v>0.72399999999999998</v>
      </c>
      <c r="H4951">
        <v>0.72899999999999998</v>
      </c>
      <c r="I4951">
        <v>0.6</v>
      </c>
      <c r="J4951">
        <v>0.86699999999999999</v>
      </c>
      <c r="K4951">
        <v>84.8</v>
      </c>
      <c r="L4951">
        <v>71.099999999999994</v>
      </c>
      <c r="M4951">
        <v>15.200000000000001</v>
      </c>
      <c r="N4951">
        <v>28.9</v>
      </c>
      <c r="O4951">
        <v>25.2</v>
      </c>
      <c r="P4951">
        <v>20.399999999999999</v>
      </c>
      <c r="Q4951">
        <v>103478.2</v>
      </c>
      <c r="R4951">
        <v>738.5</v>
      </c>
      <c r="S4951">
        <v>0.54220000000000002</v>
      </c>
      <c r="T4951">
        <v>0.91141732283464605</v>
      </c>
      <c r="U4951">
        <v>10221</v>
      </c>
      <c r="V4951">
        <v>5847</v>
      </c>
      <c r="W4951">
        <v>0</v>
      </c>
      <c r="X4951">
        <v>0</v>
      </c>
      <c r="Y4951">
        <f>_xlfn.XLOOKUP(B4951,[1]ibge_censo_cnv_desem214246200_2!$A:$A,[1]ibge_censo_cnv_desem214246200_2!$C:$C)</f>
        <v>3.03</v>
      </c>
    </row>
    <row r="4952" spans="1:25" x14ac:dyDescent="0.3">
      <c r="A4952" s="1">
        <v>4316204</v>
      </c>
      <c r="B4952" s="1">
        <v>431620</v>
      </c>
      <c r="C4952" t="s">
        <v>2734</v>
      </c>
      <c r="D4952">
        <v>2010</v>
      </c>
      <c r="E4952" t="s">
        <v>5303</v>
      </c>
      <c r="F4952" t="s">
        <v>5307</v>
      </c>
      <c r="G4952">
        <v>0.76400000000000001</v>
      </c>
      <c r="H4952">
        <v>0.78</v>
      </c>
      <c r="I4952">
        <v>0.67800000000000005</v>
      </c>
      <c r="J4952">
        <v>0.84199999999999997</v>
      </c>
      <c r="K4952">
        <v>97.5</v>
      </c>
      <c r="L4952">
        <v>91.3</v>
      </c>
      <c r="M4952">
        <v>2.5</v>
      </c>
      <c r="N4952">
        <v>8.6999999999999993</v>
      </c>
      <c r="O4952">
        <v>8.6</v>
      </c>
      <c r="P4952">
        <v>10.4</v>
      </c>
      <c r="Q4952">
        <v>74099.05</v>
      </c>
      <c r="R4952">
        <v>1018.87</v>
      </c>
      <c r="S4952">
        <v>0.47089999999999999</v>
      </c>
      <c r="T4952">
        <v>0.94431137724550795</v>
      </c>
      <c r="U4952">
        <v>5518</v>
      </c>
      <c r="V4952">
        <v>2413</v>
      </c>
      <c r="W4952">
        <v>0</v>
      </c>
      <c r="X4952">
        <v>0</v>
      </c>
      <c r="Y4952">
        <f>_xlfn.XLOOKUP(B4952,[1]ibge_censo_cnv_desem214246200_2!$A:$A,[1]ibge_censo_cnv_desem214246200_2!$C:$C)</f>
        <v>1.86</v>
      </c>
    </row>
    <row r="4953" spans="1:25" x14ac:dyDescent="0.3">
      <c r="A4953" s="1">
        <v>4316303</v>
      </c>
      <c r="B4953" s="1">
        <v>431630</v>
      </c>
      <c r="C4953" t="s">
        <v>2735</v>
      </c>
      <c r="D4953">
        <v>2010</v>
      </c>
      <c r="E4953" t="s">
        <v>5303</v>
      </c>
      <c r="F4953" t="s">
        <v>5307</v>
      </c>
      <c r="G4953">
        <v>0.68799999999999994</v>
      </c>
      <c r="H4953">
        <v>0.68700000000000006</v>
      </c>
      <c r="I4953">
        <v>0.56299999999999994</v>
      </c>
      <c r="J4953">
        <v>0.84299999999999997</v>
      </c>
      <c r="K4953">
        <v>82.7</v>
      </c>
      <c r="L4953">
        <v>71.099999999999994</v>
      </c>
      <c r="M4953">
        <v>17.3</v>
      </c>
      <c r="N4953">
        <v>28.9</v>
      </c>
      <c r="O4953">
        <v>22.5</v>
      </c>
      <c r="P4953">
        <v>30.9</v>
      </c>
      <c r="Q4953">
        <v>61708.959999999999</v>
      </c>
      <c r="R4953">
        <v>554.96</v>
      </c>
      <c r="S4953">
        <v>0.50539999999999996</v>
      </c>
      <c r="T4953">
        <v>0.95929500629458597</v>
      </c>
      <c r="U4953">
        <v>7203</v>
      </c>
      <c r="V4953">
        <v>7203</v>
      </c>
      <c r="W4953">
        <v>0</v>
      </c>
      <c r="X4953">
        <v>0</v>
      </c>
      <c r="Y4953">
        <f>_xlfn.XLOOKUP(B4953,[1]ibge_censo_cnv_desem214246200_2!$A:$A,[1]ibge_censo_cnv_desem214246200_2!$C:$C)</f>
        <v>2.09</v>
      </c>
    </row>
    <row r="4954" spans="1:25" x14ac:dyDescent="0.3">
      <c r="A4954" s="1">
        <v>4316402</v>
      </c>
      <c r="B4954" s="1">
        <v>431640</v>
      </c>
      <c r="C4954" t="s">
        <v>4979</v>
      </c>
      <c r="D4954">
        <v>2010</v>
      </c>
      <c r="E4954" t="s">
        <v>5303</v>
      </c>
      <c r="F4954" t="s">
        <v>5307</v>
      </c>
      <c r="G4954">
        <v>0.69899999999999995</v>
      </c>
      <c r="H4954">
        <v>0.70499999999999996</v>
      </c>
      <c r="I4954">
        <v>0.57599999999999996</v>
      </c>
      <c r="J4954">
        <v>0.84099999999999997</v>
      </c>
      <c r="K4954">
        <v>84.8</v>
      </c>
      <c r="L4954">
        <v>67.7</v>
      </c>
      <c r="M4954">
        <v>15.2</v>
      </c>
      <c r="N4954">
        <v>32.299999999999997</v>
      </c>
      <c r="O4954">
        <v>25.8</v>
      </c>
      <c r="P4954">
        <v>31.6</v>
      </c>
      <c r="Q4954">
        <v>346440.2</v>
      </c>
      <c r="R4954">
        <v>636.67999999999995</v>
      </c>
      <c r="S4954">
        <v>0.51939999999999997</v>
      </c>
      <c r="T4954">
        <v>0.80726554187566502</v>
      </c>
      <c r="U4954">
        <v>39707</v>
      </c>
      <c r="V4954">
        <v>31963</v>
      </c>
      <c r="W4954">
        <v>0</v>
      </c>
      <c r="X4954">
        <v>0</v>
      </c>
      <c r="Y4954">
        <f>_xlfn.XLOOKUP(B4954,[1]ibge_censo_cnv_desem214246200_2!$A:$A,[1]ibge_censo_cnv_desem214246200_2!$C:$C)</f>
        <v>6.37</v>
      </c>
    </row>
    <row r="4955" spans="1:25" x14ac:dyDescent="0.3">
      <c r="A4955" s="1">
        <v>4316428</v>
      </c>
      <c r="B4955" s="1">
        <v>431642</v>
      </c>
      <c r="C4955" t="s">
        <v>4980</v>
      </c>
      <c r="D4955">
        <v>2010</v>
      </c>
      <c r="E4955" t="s">
        <v>5303</v>
      </c>
      <c r="F4955" t="s">
        <v>5307</v>
      </c>
      <c r="G4955">
        <v>0.67800000000000005</v>
      </c>
      <c r="H4955">
        <v>0.66900000000000004</v>
      </c>
      <c r="I4955">
        <v>0.59599999999999997</v>
      </c>
      <c r="J4955">
        <v>0.78200000000000003</v>
      </c>
      <c r="K4955">
        <v>88.3</v>
      </c>
      <c r="L4955">
        <v>78</v>
      </c>
      <c r="M4955">
        <v>11.700000000000001</v>
      </c>
      <c r="N4955">
        <v>22</v>
      </c>
      <c r="O4955">
        <v>17.3</v>
      </c>
      <c r="P4955">
        <v>25.9</v>
      </c>
      <c r="Q4955">
        <v>17870.72</v>
      </c>
      <c r="R4955">
        <v>503.72</v>
      </c>
      <c r="S4955">
        <v>0.54920000000000002</v>
      </c>
      <c r="T4955">
        <v>0.90621336459554502</v>
      </c>
      <c r="U4955">
        <v>2595</v>
      </c>
      <c r="V4955">
        <v>1770</v>
      </c>
      <c r="W4955">
        <v>0</v>
      </c>
      <c r="X4955">
        <v>0</v>
      </c>
      <c r="Y4955">
        <f>_xlfn.XLOOKUP(B4955,[1]ibge_censo_cnv_desem214246200_2!$A:$A,[1]ibge_censo_cnv_desem214246200_2!$C:$C)</f>
        <v>2.61</v>
      </c>
    </row>
    <row r="4956" spans="1:25" x14ac:dyDescent="0.3">
      <c r="A4956" s="1">
        <v>4316436</v>
      </c>
      <c r="B4956" s="1">
        <v>431643</v>
      </c>
      <c r="C4956" t="s">
        <v>2736</v>
      </c>
      <c r="D4956">
        <v>2010</v>
      </c>
      <c r="E4956" t="s">
        <v>5303</v>
      </c>
      <c r="F4956" t="s">
        <v>5307</v>
      </c>
      <c r="G4956">
        <v>0.76200000000000001</v>
      </c>
      <c r="H4956">
        <v>0.745</v>
      </c>
      <c r="I4956">
        <v>0.70599999999999996</v>
      </c>
      <c r="J4956">
        <v>0.84099999999999997</v>
      </c>
      <c r="K4956">
        <v>94.3</v>
      </c>
      <c r="L4956">
        <v>81.2</v>
      </c>
      <c r="M4956">
        <v>5.7</v>
      </c>
      <c r="N4956">
        <v>18.8</v>
      </c>
      <c r="O4956">
        <v>14.1</v>
      </c>
      <c r="P4956">
        <v>19.399999999999999</v>
      </c>
      <c r="Q4956">
        <v>58186.13</v>
      </c>
      <c r="R4956">
        <v>818.85</v>
      </c>
      <c r="S4956">
        <v>0.43909999999999999</v>
      </c>
      <c r="T4956">
        <v>0.835418671799808</v>
      </c>
      <c r="U4956">
        <v>2869</v>
      </c>
      <c r="V4956">
        <v>1927</v>
      </c>
      <c r="W4956">
        <v>0</v>
      </c>
      <c r="X4956">
        <v>0</v>
      </c>
      <c r="Y4956">
        <f>_xlfn.XLOOKUP(B4956,[1]ibge_censo_cnv_desem214246200_2!$A:$A,[1]ibge_censo_cnv_desem214246200_2!$C:$C)</f>
        <v>4.07</v>
      </c>
    </row>
    <row r="4957" spans="1:25" x14ac:dyDescent="0.3">
      <c r="A4957" s="1">
        <v>4316451</v>
      </c>
      <c r="B4957" s="1">
        <v>431645</v>
      </c>
      <c r="C4957" t="s">
        <v>4981</v>
      </c>
      <c r="D4957">
        <v>2010</v>
      </c>
      <c r="E4957" t="s">
        <v>5303</v>
      </c>
      <c r="F4957" t="s">
        <v>5307</v>
      </c>
      <c r="G4957">
        <v>0.68700000000000006</v>
      </c>
      <c r="H4957">
        <v>0.69299999999999995</v>
      </c>
      <c r="I4957">
        <v>0.55800000000000005</v>
      </c>
      <c r="J4957">
        <v>0.83699999999999997</v>
      </c>
      <c r="K4957">
        <v>80.099999999999994</v>
      </c>
      <c r="L4957">
        <v>63.7</v>
      </c>
      <c r="M4957">
        <v>19.900000000000002</v>
      </c>
      <c r="N4957">
        <v>36.299999999999997</v>
      </c>
      <c r="O4957">
        <v>28.5</v>
      </c>
      <c r="P4957">
        <v>33.6</v>
      </c>
      <c r="Q4957">
        <v>97629.14</v>
      </c>
      <c r="R4957">
        <v>581.39</v>
      </c>
      <c r="S4957">
        <v>0.49509999999999998</v>
      </c>
      <c r="T4957">
        <v>0.89021541655852499</v>
      </c>
      <c r="U4957">
        <v>11880</v>
      </c>
      <c r="V4957">
        <v>9801</v>
      </c>
      <c r="W4957">
        <v>0</v>
      </c>
      <c r="X4957">
        <v>0</v>
      </c>
      <c r="Y4957">
        <f>_xlfn.XLOOKUP(B4957,[1]ibge_censo_cnv_desem214246200_2!$A:$A,[1]ibge_censo_cnv_desem214246200_2!$C:$C)</f>
        <v>5.32</v>
      </c>
    </row>
    <row r="4958" spans="1:25" x14ac:dyDescent="0.3">
      <c r="A4958" s="1">
        <v>4316477</v>
      </c>
      <c r="B4958" s="1">
        <v>431647</v>
      </c>
      <c r="C4958" t="s">
        <v>4982</v>
      </c>
      <c r="D4958">
        <v>2010</v>
      </c>
      <c r="E4958" t="s">
        <v>5303</v>
      </c>
      <c r="F4958" t="s">
        <v>5307</v>
      </c>
      <c r="G4958">
        <v>0.753</v>
      </c>
      <c r="H4958">
        <v>0.71</v>
      </c>
      <c r="I4958">
        <v>0.70599999999999996</v>
      </c>
      <c r="J4958">
        <v>0.85099999999999998</v>
      </c>
      <c r="K4958">
        <v>96.3</v>
      </c>
      <c r="L4958">
        <v>93.3</v>
      </c>
      <c r="M4958">
        <v>3.7</v>
      </c>
      <c r="N4958">
        <v>6.7</v>
      </c>
      <c r="O4958">
        <v>12</v>
      </c>
      <c r="P4958">
        <v>13.6</v>
      </c>
      <c r="Q4958" t="s">
        <v>5309</v>
      </c>
      <c r="R4958">
        <v>662.35</v>
      </c>
      <c r="S4958">
        <v>0.36020000000000002</v>
      </c>
      <c r="T4958">
        <v>0.97982062780268997</v>
      </c>
      <c r="U4958" t="s">
        <v>5309</v>
      </c>
      <c r="V4958" t="s">
        <v>5309</v>
      </c>
      <c r="W4958">
        <v>0</v>
      </c>
      <c r="X4958">
        <v>0</v>
      </c>
      <c r="Y4958">
        <f>_xlfn.XLOOKUP(B4958,[1]ibge_censo_cnv_desem214246200_2!$A:$A,[1]ibge_censo_cnv_desem214246200_2!$C:$C)</f>
        <v>1.9</v>
      </c>
    </row>
    <row r="4959" spans="1:25" x14ac:dyDescent="0.3">
      <c r="A4959" s="1">
        <v>4316501</v>
      </c>
      <c r="B4959" s="1">
        <v>431650</v>
      </c>
      <c r="C4959" t="s">
        <v>2737</v>
      </c>
      <c r="D4959">
        <v>2010</v>
      </c>
      <c r="E4959" t="s">
        <v>5303</v>
      </c>
      <c r="F4959" t="s">
        <v>5307</v>
      </c>
      <c r="G4959">
        <v>0.74</v>
      </c>
      <c r="H4959">
        <v>0.75</v>
      </c>
      <c r="I4959">
        <v>0.64100000000000001</v>
      </c>
      <c r="J4959">
        <v>0.84299999999999997</v>
      </c>
      <c r="K4959">
        <v>82.5</v>
      </c>
      <c r="L4959">
        <v>80.400000000000006</v>
      </c>
      <c r="M4959">
        <v>17.5</v>
      </c>
      <c r="N4959">
        <v>19.600000000000001</v>
      </c>
      <c r="O4959">
        <v>25.5</v>
      </c>
      <c r="P4959">
        <v>24.8</v>
      </c>
      <c r="Q4959">
        <v>155589.6</v>
      </c>
      <c r="R4959">
        <v>851.53</v>
      </c>
      <c r="S4959">
        <v>0.376</v>
      </c>
      <c r="T4959">
        <v>0.85544373284538</v>
      </c>
      <c r="U4959">
        <v>6747</v>
      </c>
      <c r="V4959">
        <v>4042</v>
      </c>
      <c r="W4959">
        <v>0</v>
      </c>
      <c r="X4959">
        <v>0</v>
      </c>
      <c r="Y4959">
        <f>_xlfn.XLOOKUP(B4959,[1]ibge_censo_cnv_desem214246200_2!$A:$A,[1]ibge_censo_cnv_desem214246200_2!$C:$C)</f>
        <v>1.45</v>
      </c>
    </row>
    <row r="4960" spans="1:25" x14ac:dyDescent="0.3">
      <c r="A4960" s="1">
        <v>4316600</v>
      </c>
      <c r="B4960" s="1">
        <v>431660</v>
      </c>
      <c r="C4960" t="s">
        <v>2738</v>
      </c>
      <c r="D4960">
        <v>2010</v>
      </c>
      <c r="E4960" t="s">
        <v>5303</v>
      </c>
      <c r="F4960" t="s">
        <v>5307</v>
      </c>
      <c r="G4960">
        <v>0.747</v>
      </c>
      <c r="H4960">
        <v>0.76400000000000001</v>
      </c>
      <c r="I4960">
        <v>0.64700000000000002</v>
      </c>
      <c r="J4960">
        <v>0.84299999999999997</v>
      </c>
      <c r="K4960">
        <v>89.8</v>
      </c>
      <c r="L4960">
        <v>67.599999999999994</v>
      </c>
      <c r="M4960">
        <v>10.199999999999999</v>
      </c>
      <c r="N4960">
        <v>32.4</v>
      </c>
      <c r="O4960">
        <v>16.600000000000001</v>
      </c>
      <c r="P4960">
        <v>23.7</v>
      </c>
      <c r="Q4960">
        <v>226695.1</v>
      </c>
      <c r="R4960">
        <v>927.05</v>
      </c>
      <c r="S4960">
        <v>0.44</v>
      </c>
      <c r="T4960">
        <v>0.85684803001876098</v>
      </c>
      <c r="U4960">
        <v>15373</v>
      </c>
      <c r="V4960">
        <v>10276</v>
      </c>
      <c r="W4960">
        <v>0</v>
      </c>
      <c r="X4960">
        <v>0</v>
      </c>
      <c r="Y4960">
        <f>_xlfn.XLOOKUP(B4960,[1]ibge_censo_cnv_desem214246200_2!$A:$A,[1]ibge_censo_cnv_desem214246200_2!$C:$C)</f>
        <v>1.84</v>
      </c>
    </row>
    <row r="4961" spans="1:25" x14ac:dyDescent="0.3">
      <c r="A4961" s="1">
        <v>4316709</v>
      </c>
      <c r="B4961" s="1">
        <v>431670</v>
      </c>
      <c r="C4961" t="s">
        <v>4983</v>
      </c>
      <c r="D4961">
        <v>2010</v>
      </c>
      <c r="E4961" t="s">
        <v>5303</v>
      </c>
      <c r="F4961" t="s">
        <v>5307</v>
      </c>
      <c r="G4961">
        <v>0.72499999999999998</v>
      </c>
      <c r="H4961">
        <v>0.71599999999999997</v>
      </c>
      <c r="I4961">
        <v>0.63400000000000001</v>
      </c>
      <c r="J4961">
        <v>0.84099999999999997</v>
      </c>
      <c r="K4961">
        <v>90.4</v>
      </c>
      <c r="L4961">
        <v>77.3</v>
      </c>
      <c r="M4961">
        <v>9.6</v>
      </c>
      <c r="N4961">
        <v>22.7</v>
      </c>
      <c r="O4961">
        <v>17.2</v>
      </c>
      <c r="P4961">
        <v>24.2</v>
      </c>
      <c r="Q4961">
        <v>204854</v>
      </c>
      <c r="R4961">
        <v>678.99</v>
      </c>
      <c r="S4961">
        <v>0.49690000000000001</v>
      </c>
      <c r="T4961">
        <v>0.81268388362209798</v>
      </c>
      <c r="U4961">
        <v>8829</v>
      </c>
      <c r="V4961">
        <v>6761</v>
      </c>
      <c r="W4961">
        <v>0</v>
      </c>
      <c r="X4961">
        <v>0</v>
      </c>
      <c r="Y4961">
        <f>_xlfn.XLOOKUP(B4961,[1]ibge_censo_cnv_desem214246200_2!$A:$A,[1]ibge_censo_cnv_desem214246200_2!$C:$C)</f>
        <v>4.0599999999999996</v>
      </c>
    </row>
    <row r="4962" spans="1:25" x14ac:dyDescent="0.3">
      <c r="A4962" s="1">
        <v>4316733</v>
      </c>
      <c r="B4962" s="1">
        <v>431673</v>
      </c>
      <c r="C4962" t="s">
        <v>4984</v>
      </c>
      <c r="D4962">
        <v>2010</v>
      </c>
      <c r="E4962" t="s">
        <v>5303</v>
      </c>
      <c r="F4962" t="s">
        <v>5307</v>
      </c>
      <c r="G4962">
        <v>0.72499999999999998</v>
      </c>
      <c r="H4962">
        <v>0.78100000000000003</v>
      </c>
      <c r="I4962">
        <v>0.58099999999999996</v>
      </c>
      <c r="J4962">
        <v>0.83899999999999997</v>
      </c>
      <c r="K4962">
        <v>93.8</v>
      </c>
      <c r="L4962">
        <v>87.5</v>
      </c>
      <c r="M4962">
        <v>6.2</v>
      </c>
      <c r="N4962">
        <v>12.5</v>
      </c>
      <c r="O4962">
        <v>17.7</v>
      </c>
      <c r="P4962">
        <v>11.6</v>
      </c>
      <c r="Q4962" t="s">
        <v>5309</v>
      </c>
      <c r="R4962">
        <v>1027.43</v>
      </c>
      <c r="S4962">
        <v>0.48709999999999998</v>
      </c>
      <c r="T4962">
        <v>0.43796992481203001</v>
      </c>
      <c r="U4962" t="s">
        <v>5309</v>
      </c>
      <c r="V4962" t="s">
        <v>5309</v>
      </c>
      <c r="W4962">
        <v>0</v>
      </c>
      <c r="X4962">
        <v>0</v>
      </c>
      <c r="Y4962">
        <f>_xlfn.XLOOKUP(B4962,[1]ibge_censo_cnv_desem214246200_2!$A:$A,[1]ibge_censo_cnv_desem214246200_2!$C:$C)</f>
        <v>1.22</v>
      </c>
    </row>
    <row r="4963" spans="1:25" x14ac:dyDescent="0.3">
      <c r="A4963" s="1">
        <v>4316758</v>
      </c>
      <c r="B4963" s="1">
        <v>431675</v>
      </c>
      <c r="C4963" t="s">
        <v>2739</v>
      </c>
      <c r="D4963">
        <v>2010</v>
      </c>
      <c r="E4963" t="s">
        <v>5303</v>
      </c>
      <c r="F4963" t="s">
        <v>5307</v>
      </c>
      <c r="G4963">
        <v>0.74</v>
      </c>
      <c r="H4963">
        <v>0.747</v>
      </c>
      <c r="I4963">
        <v>0.64400000000000002</v>
      </c>
      <c r="J4963">
        <v>0.84299999999999997</v>
      </c>
      <c r="K4963">
        <v>90</v>
      </c>
      <c r="L4963">
        <v>78.599999999999994</v>
      </c>
      <c r="M4963">
        <v>10</v>
      </c>
      <c r="N4963">
        <v>21.4</v>
      </c>
      <c r="O4963">
        <v>19.600000000000001</v>
      </c>
      <c r="P4963">
        <v>20.9</v>
      </c>
      <c r="Q4963">
        <v>88155.07</v>
      </c>
      <c r="R4963">
        <v>833</v>
      </c>
      <c r="S4963">
        <v>0.36230000000000001</v>
      </c>
      <c r="T4963">
        <v>0.89051094890510896</v>
      </c>
      <c r="U4963">
        <v>5697</v>
      </c>
      <c r="V4963">
        <v>3645</v>
      </c>
      <c r="W4963">
        <v>0</v>
      </c>
      <c r="X4963">
        <v>0</v>
      </c>
      <c r="Y4963">
        <f>_xlfn.XLOOKUP(B4963,[1]ibge_censo_cnv_desem214246200_2!$A:$A,[1]ibge_censo_cnv_desem214246200_2!$C:$C)</f>
        <v>1.62</v>
      </c>
    </row>
    <row r="4964" spans="1:25" x14ac:dyDescent="0.3">
      <c r="A4964" s="1">
        <v>4316808</v>
      </c>
      <c r="B4964" s="1">
        <v>431680</v>
      </c>
      <c r="C4964" t="s">
        <v>2740</v>
      </c>
      <c r="D4964">
        <v>2010</v>
      </c>
      <c r="E4964" t="s">
        <v>5303</v>
      </c>
      <c r="F4964" t="s">
        <v>5307</v>
      </c>
      <c r="G4964">
        <v>0.77300000000000002</v>
      </c>
      <c r="H4964">
        <v>0.78200000000000003</v>
      </c>
      <c r="I4964">
        <v>0.69299999999999995</v>
      </c>
      <c r="J4964">
        <v>0.85199999999999998</v>
      </c>
      <c r="K4964">
        <v>86.9</v>
      </c>
      <c r="L4964">
        <v>72.2</v>
      </c>
      <c r="M4964">
        <v>13.1</v>
      </c>
      <c r="N4964">
        <v>27.8</v>
      </c>
      <c r="O4964">
        <v>20.9</v>
      </c>
      <c r="P4964">
        <v>29.6</v>
      </c>
      <c r="Q4964">
        <v>3209996</v>
      </c>
      <c r="R4964">
        <v>1011.33</v>
      </c>
      <c r="S4964">
        <v>0.49259999999999998</v>
      </c>
      <c r="T4964">
        <v>0.91369018253576595</v>
      </c>
      <c r="U4964">
        <v>118374</v>
      </c>
      <c r="V4964">
        <v>99727</v>
      </c>
      <c r="W4964">
        <v>0</v>
      </c>
      <c r="X4964">
        <v>0</v>
      </c>
      <c r="Y4964">
        <f>_xlfn.XLOOKUP(B4964,[1]ibge_censo_cnv_desem214246200_2!$A:$A,[1]ibge_censo_cnv_desem214246200_2!$C:$C)</f>
        <v>4.05</v>
      </c>
    </row>
    <row r="4965" spans="1:25" x14ac:dyDescent="0.3">
      <c r="A4965" s="1">
        <v>4316907</v>
      </c>
      <c r="B4965" s="1">
        <v>431690</v>
      </c>
      <c r="C4965" t="s">
        <v>621</v>
      </c>
      <c r="D4965">
        <v>2010</v>
      </c>
      <c r="E4965" t="s">
        <v>5303</v>
      </c>
      <c r="F4965" t="s">
        <v>5307</v>
      </c>
      <c r="G4965">
        <v>0.78400000000000003</v>
      </c>
      <c r="H4965">
        <v>0.79500000000000004</v>
      </c>
      <c r="I4965">
        <v>0.71499999999999997</v>
      </c>
      <c r="J4965">
        <v>0.84799999999999998</v>
      </c>
      <c r="K4965">
        <v>82.9</v>
      </c>
      <c r="L4965">
        <v>63.2</v>
      </c>
      <c r="M4965">
        <v>17.100000000000001</v>
      </c>
      <c r="N4965">
        <v>36.799999999999997</v>
      </c>
      <c r="O4965">
        <v>36.9</v>
      </c>
      <c r="P4965">
        <v>55.9</v>
      </c>
      <c r="Q4965">
        <v>1746528</v>
      </c>
      <c r="R4965">
        <v>1108.07</v>
      </c>
      <c r="S4965">
        <v>0.55740000000000001</v>
      </c>
      <c r="T4965">
        <v>0.91443110348770595</v>
      </c>
      <c r="U4965">
        <v>261031</v>
      </c>
      <c r="V4965">
        <v>237694</v>
      </c>
      <c r="W4965">
        <v>0</v>
      </c>
      <c r="X4965">
        <v>0</v>
      </c>
      <c r="Y4965">
        <f>_xlfn.XLOOKUP(B4965,[1]ibge_censo_cnv_desem214246200_2!$A:$A,[1]ibge_censo_cnv_desem214246200_2!$C:$C)</f>
        <v>5.99</v>
      </c>
    </row>
    <row r="4966" spans="1:25" x14ac:dyDescent="0.3">
      <c r="A4966" s="1">
        <v>4316956</v>
      </c>
      <c r="B4966" s="1">
        <v>431695</v>
      </c>
      <c r="C4966" t="s">
        <v>2741</v>
      </c>
      <c r="D4966">
        <v>2010</v>
      </c>
      <c r="E4966" t="s">
        <v>5303</v>
      </c>
      <c r="F4966" t="s">
        <v>5307</v>
      </c>
      <c r="G4966">
        <v>0.67600000000000005</v>
      </c>
      <c r="H4966">
        <v>0.71599999999999997</v>
      </c>
      <c r="I4966">
        <v>0.51</v>
      </c>
      <c r="J4966">
        <v>0.84599999999999997</v>
      </c>
      <c r="K4966">
        <v>90.9</v>
      </c>
      <c r="L4966">
        <v>84.5</v>
      </c>
      <c r="M4966">
        <v>9.1</v>
      </c>
      <c r="N4966">
        <v>15.5</v>
      </c>
      <c r="O4966">
        <v>16.399999999999999</v>
      </c>
      <c r="P4966">
        <v>26.9</v>
      </c>
      <c r="Q4966">
        <v>91683.78</v>
      </c>
      <c r="R4966">
        <v>686.4</v>
      </c>
      <c r="S4966">
        <v>0.30509999999999998</v>
      </c>
      <c r="T4966">
        <v>0.485489424495819</v>
      </c>
      <c r="U4966">
        <v>6053</v>
      </c>
      <c r="V4966">
        <v>1756</v>
      </c>
      <c r="W4966">
        <v>0</v>
      </c>
      <c r="X4966">
        <v>0</v>
      </c>
      <c r="Y4966">
        <f>_xlfn.XLOOKUP(B4966,[1]ibge_censo_cnv_desem214246200_2!$A:$A,[1]ibge_censo_cnv_desem214246200_2!$C:$C)</f>
        <v>0.26</v>
      </c>
    </row>
    <row r="4967" spans="1:25" x14ac:dyDescent="0.3">
      <c r="A4967" s="1">
        <v>4316972</v>
      </c>
      <c r="B4967" s="1">
        <v>431697</v>
      </c>
      <c r="C4967" t="s">
        <v>2742</v>
      </c>
      <c r="D4967">
        <v>2010</v>
      </c>
      <c r="E4967" t="s">
        <v>5303</v>
      </c>
      <c r="F4967" t="s">
        <v>5307</v>
      </c>
      <c r="G4967">
        <v>0.66300000000000003</v>
      </c>
      <c r="H4967">
        <v>0.69099999999999995</v>
      </c>
      <c r="I4967">
        <v>0.48399999999999999</v>
      </c>
      <c r="J4967">
        <v>0.87</v>
      </c>
      <c r="K4967">
        <v>73.400000000000006</v>
      </c>
      <c r="L4967">
        <v>83.3</v>
      </c>
      <c r="M4967">
        <v>26.599999999999998</v>
      </c>
      <c r="N4967">
        <v>16.7</v>
      </c>
      <c r="O4967">
        <v>37.200000000000003</v>
      </c>
      <c r="P4967">
        <v>45.7</v>
      </c>
      <c r="Q4967">
        <v>58483.15</v>
      </c>
      <c r="R4967">
        <v>583.83000000000004</v>
      </c>
      <c r="S4967">
        <v>0.54069999999999996</v>
      </c>
      <c r="T4967">
        <v>0.37582128777923801</v>
      </c>
      <c r="U4967">
        <v>2352</v>
      </c>
      <c r="V4967">
        <v>405</v>
      </c>
      <c r="W4967">
        <v>0</v>
      </c>
      <c r="X4967">
        <v>0</v>
      </c>
      <c r="Y4967">
        <f>_xlfn.XLOOKUP(B4967,[1]ibge_censo_cnv_desem214246200_2!$A:$A,[1]ibge_censo_cnv_desem214246200_2!$C:$C)</f>
        <v>1.66</v>
      </c>
    </row>
    <row r="4968" spans="1:25" x14ac:dyDescent="0.3">
      <c r="A4968" s="1">
        <v>4317004</v>
      </c>
      <c r="B4968" s="1">
        <v>431700</v>
      </c>
      <c r="C4968" t="s">
        <v>2743</v>
      </c>
      <c r="D4968">
        <v>2010</v>
      </c>
      <c r="E4968" t="s">
        <v>5303</v>
      </c>
      <c r="F4968" t="s">
        <v>5307</v>
      </c>
      <c r="G4968">
        <v>0.63300000000000001</v>
      </c>
      <c r="H4968">
        <v>0.63</v>
      </c>
      <c r="I4968">
        <v>0.503</v>
      </c>
      <c r="J4968">
        <v>0.80200000000000005</v>
      </c>
      <c r="K4968">
        <v>83.8</v>
      </c>
      <c r="L4968">
        <v>68.900000000000006</v>
      </c>
      <c r="M4968">
        <v>16.2</v>
      </c>
      <c r="N4968">
        <v>31.099999999999998</v>
      </c>
      <c r="O4968">
        <v>27.5</v>
      </c>
      <c r="P4968">
        <v>41.9</v>
      </c>
      <c r="Q4968">
        <v>60757.4</v>
      </c>
      <c r="R4968">
        <v>394.93</v>
      </c>
      <c r="S4968">
        <v>0.53110000000000002</v>
      </c>
      <c r="T4968">
        <v>0.513714866237724</v>
      </c>
      <c r="U4968">
        <v>8242</v>
      </c>
      <c r="V4968">
        <v>3726</v>
      </c>
      <c r="W4968">
        <v>0</v>
      </c>
      <c r="X4968">
        <v>0</v>
      </c>
      <c r="Y4968">
        <f>_xlfn.XLOOKUP(B4968,[1]ibge_censo_cnv_desem214246200_2!$A:$A,[1]ibge_censo_cnv_desem214246200_2!$C:$C)</f>
        <v>3.27</v>
      </c>
    </row>
    <row r="4969" spans="1:25" x14ac:dyDescent="0.3">
      <c r="A4969" s="1">
        <v>4317103</v>
      </c>
      <c r="B4969" s="1">
        <v>431710</v>
      </c>
      <c r="C4969" t="s">
        <v>4985</v>
      </c>
      <c r="D4969">
        <v>2010</v>
      </c>
      <c r="E4969" t="s">
        <v>5303</v>
      </c>
      <c r="F4969" t="s">
        <v>5307</v>
      </c>
      <c r="G4969">
        <v>0.72699999999999998</v>
      </c>
      <c r="H4969">
        <v>0.71499999999999997</v>
      </c>
      <c r="I4969">
        <v>0.63600000000000001</v>
      </c>
      <c r="J4969">
        <v>0.84599999999999997</v>
      </c>
      <c r="K4969">
        <v>82.1</v>
      </c>
      <c r="L4969">
        <v>64.599999999999994</v>
      </c>
      <c r="M4969">
        <v>17.899999999999999</v>
      </c>
      <c r="N4969">
        <v>35.400000000000006</v>
      </c>
      <c r="O4969">
        <v>28.2</v>
      </c>
      <c r="P4969">
        <v>34</v>
      </c>
      <c r="Q4969">
        <v>567395.6</v>
      </c>
      <c r="R4969">
        <v>664.2</v>
      </c>
      <c r="S4969">
        <v>0.55420000000000003</v>
      </c>
      <c r="T4969">
        <v>0.90190277929951401</v>
      </c>
      <c r="U4969">
        <v>82464</v>
      </c>
      <c r="V4969">
        <v>74889</v>
      </c>
      <c r="W4969">
        <v>0</v>
      </c>
      <c r="X4969">
        <v>0</v>
      </c>
      <c r="Y4969">
        <f>_xlfn.XLOOKUP(B4969,[1]ibge_censo_cnv_desem214246200_2!$A:$A,[1]ibge_censo_cnv_desem214246200_2!$C:$C)</f>
        <v>6.98</v>
      </c>
    </row>
    <row r="4970" spans="1:25" x14ac:dyDescent="0.3">
      <c r="A4970" s="1">
        <v>4317202</v>
      </c>
      <c r="B4970" s="1">
        <v>431720</v>
      </c>
      <c r="C4970" t="s">
        <v>2744</v>
      </c>
      <c r="D4970">
        <v>2010</v>
      </c>
      <c r="E4970" t="s">
        <v>5303</v>
      </c>
      <c r="F4970" t="s">
        <v>5307</v>
      </c>
      <c r="G4970">
        <v>0.76900000000000002</v>
      </c>
      <c r="H4970">
        <v>0.752</v>
      </c>
      <c r="I4970">
        <v>0.69299999999999995</v>
      </c>
      <c r="J4970">
        <v>0.871</v>
      </c>
      <c r="K4970">
        <v>90.7</v>
      </c>
      <c r="L4970">
        <v>73.099999999999994</v>
      </c>
      <c r="M4970">
        <v>9.3000000000000007</v>
      </c>
      <c r="N4970">
        <v>26.9</v>
      </c>
      <c r="O4970">
        <v>13</v>
      </c>
      <c r="P4970">
        <v>21.4</v>
      </c>
      <c r="Q4970">
        <v>950880.2</v>
      </c>
      <c r="R4970">
        <v>856.44</v>
      </c>
      <c r="S4970">
        <v>0.47149999999999997</v>
      </c>
      <c r="T4970">
        <v>0.93140948792601397</v>
      </c>
      <c r="U4970">
        <v>68587</v>
      </c>
      <c r="V4970">
        <v>59039</v>
      </c>
      <c r="W4970">
        <v>0</v>
      </c>
      <c r="X4970">
        <v>0</v>
      </c>
      <c r="Y4970">
        <f>_xlfn.XLOOKUP(B4970,[1]ibge_censo_cnv_desem214246200_2!$A:$A,[1]ibge_censo_cnv_desem214246200_2!$C:$C)</f>
        <v>4.7300000000000004</v>
      </c>
    </row>
    <row r="4971" spans="1:25" x14ac:dyDescent="0.3">
      <c r="A4971" s="1">
        <v>4317251</v>
      </c>
      <c r="B4971" s="1">
        <v>431725</v>
      </c>
      <c r="C4971" t="s">
        <v>2745</v>
      </c>
      <c r="D4971">
        <v>2010</v>
      </c>
      <c r="E4971" t="s">
        <v>5303</v>
      </c>
      <c r="F4971" t="s">
        <v>5307</v>
      </c>
      <c r="G4971">
        <v>0.746</v>
      </c>
      <c r="H4971">
        <v>0.76500000000000001</v>
      </c>
      <c r="I4971">
        <v>0.63700000000000001</v>
      </c>
      <c r="J4971">
        <v>0.85299999999999998</v>
      </c>
      <c r="K4971">
        <v>91.8</v>
      </c>
      <c r="L4971">
        <v>89.2</v>
      </c>
      <c r="M4971">
        <v>8.1999999999999993</v>
      </c>
      <c r="N4971">
        <v>10.8</v>
      </c>
      <c r="O4971">
        <v>17</v>
      </c>
      <c r="P4971">
        <v>23.1</v>
      </c>
      <c r="Q4971" t="s">
        <v>5309</v>
      </c>
      <c r="R4971">
        <v>903.91</v>
      </c>
      <c r="S4971">
        <v>0.39600000000000002</v>
      </c>
      <c r="T4971">
        <v>0.82218309859154903</v>
      </c>
      <c r="U4971" t="s">
        <v>5309</v>
      </c>
      <c r="V4971" t="s">
        <v>5309</v>
      </c>
      <c r="W4971">
        <v>0</v>
      </c>
      <c r="X4971">
        <v>0</v>
      </c>
      <c r="Y4971">
        <f>_xlfn.XLOOKUP(B4971,[1]ibge_censo_cnv_desem214246200_2!$A:$A,[1]ibge_censo_cnv_desem214246200_2!$C:$C)</f>
        <v>1.93</v>
      </c>
    </row>
    <row r="4972" spans="1:25" x14ac:dyDescent="0.3">
      <c r="A4972" s="1">
        <v>4317301</v>
      </c>
      <c r="B4972" s="1">
        <v>431730</v>
      </c>
      <c r="C4972" t="s">
        <v>4986</v>
      </c>
      <c r="D4972">
        <v>2010</v>
      </c>
      <c r="E4972" t="s">
        <v>5303</v>
      </c>
      <c r="F4972" t="s">
        <v>5307</v>
      </c>
      <c r="G4972">
        <v>0.71199999999999997</v>
      </c>
      <c r="H4972">
        <v>0.70899999999999996</v>
      </c>
      <c r="I4972">
        <v>0.59099999999999997</v>
      </c>
      <c r="J4972">
        <v>0.86099999999999999</v>
      </c>
      <c r="K4972">
        <v>83.7</v>
      </c>
      <c r="L4972">
        <v>67.400000000000006</v>
      </c>
      <c r="M4972">
        <v>16.3</v>
      </c>
      <c r="N4972">
        <v>32.6</v>
      </c>
      <c r="O4972">
        <v>27.3</v>
      </c>
      <c r="P4972">
        <v>47</v>
      </c>
      <c r="Q4972">
        <v>409395.7</v>
      </c>
      <c r="R4972">
        <v>645.46</v>
      </c>
      <c r="S4972">
        <v>0.55010000000000003</v>
      </c>
      <c r="T4972">
        <v>0.84407836153161098</v>
      </c>
      <c r="U4972">
        <v>30990</v>
      </c>
      <c r="V4972">
        <v>24162</v>
      </c>
      <c r="W4972">
        <v>0</v>
      </c>
      <c r="X4972">
        <v>0</v>
      </c>
      <c r="Y4972">
        <f>_xlfn.XLOOKUP(B4972,[1]ibge_censo_cnv_desem214246200_2!$A:$A,[1]ibge_censo_cnv_desem214246200_2!$C:$C)</f>
        <v>7.57</v>
      </c>
    </row>
    <row r="4973" spans="1:25" x14ac:dyDescent="0.3">
      <c r="A4973" s="1">
        <v>4317400</v>
      </c>
      <c r="B4973" s="1">
        <v>431740</v>
      </c>
      <c r="C4973" t="s">
        <v>2746</v>
      </c>
      <c r="D4973">
        <v>2010</v>
      </c>
      <c r="E4973" t="s">
        <v>5303</v>
      </c>
      <c r="F4973" t="s">
        <v>5307</v>
      </c>
      <c r="G4973">
        <v>0.76600000000000001</v>
      </c>
      <c r="H4973">
        <v>0.746</v>
      </c>
      <c r="I4973">
        <v>0.68200000000000005</v>
      </c>
      <c r="J4973">
        <v>0.88200000000000001</v>
      </c>
      <c r="K4973">
        <v>87.3</v>
      </c>
      <c r="L4973">
        <v>68</v>
      </c>
      <c r="M4973">
        <v>12.700000000000001</v>
      </c>
      <c r="N4973">
        <v>32</v>
      </c>
      <c r="O4973">
        <v>16.899999999999999</v>
      </c>
      <c r="P4973">
        <v>26.5</v>
      </c>
      <c r="Q4973">
        <v>299765.3</v>
      </c>
      <c r="R4973">
        <v>822.37</v>
      </c>
      <c r="S4973">
        <v>0.51219999999999999</v>
      </c>
      <c r="T4973">
        <v>0.92983374026276</v>
      </c>
      <c r="U4973">
        <v>49071</v>
      </c>
      <c r="V4973">
        <v>42691</v>
      </c>
      <c r="W4973">
        <v>0</v>
      </c>
      <c r="X4973">
        <v>0</v>
      </c>
      <c r="Y4973">
        <f>_xlfn.XLOOKUP(B4973,[1]ibge_censo_cnv_desem214246200_2!$A:$A,[1]ibge_censo_cnv_desem214246200_2!$C:$C)</f>
        <v>5.47</v>
      </c>
    </row>
    <row r="4974" spans="1:25" x14ac:dyDescent="0.3">
      <c r="A4974" s="1">
        <v>4317509</v>
      </c>
      <c r="B4974" s="1">
        <v>431750</v>
      </c>
      <c r="C4974" t="s">
        <v>4987</v>
      </c>
      <c r="D4974">
        <v>2010</v>
      </c>
      <c r="E4974" t="s">
        <v>5303</v>
      </c>
      <c r="F4974" t="s">
        <v>5307</v>
      </c>
      <c r="G4974">
        <v>0.77200000000000002</v>
      </c>
      <c r="H4974">
        <v>0.76500000000000001</v>
      </c>
      <c r="I4974">
        <v>0.69599999999999995</v>
      </c>
      <c r="J4974">
        <v>0.86299999999999999</v>
      </c>
      <c r="K4974">
        <v>86.7</v>
      </c>
      <c r="L4974">
        <v>76.099999999999994</v>
      </c>
      <c r="M4974">
        <v>13.299999999999999</v>
      </c>
      <c r="N4974">
        <v>23.9</v>
      </c>
      <c r="O4974">
        <v>18.600000000000001</v>
      </c>
      <c r="P4974">
        <v>22.4</v>
      </c>
      <c r="Q4974">
        <v>620970.30000000005</v>
      </c>
      <c r="R4974">
        <v>928.33</v>
      </c>
      <c r="S4974">
        <v>0.54610000000000003</v>
      </c>
      <c r="T4974">
        <v>0.95488458848216295</v>
      </c>
      <c r="U4974">
        <v>76275</v>
      </c>
      <c r="V4974">
        <v>66734</v>
      </c>
      <c r="W4974">
        <v>0</v>
      </c>
      <c r="X4974">
        <v>0</v>
      </c>
      <c r="Y4974">
        <f>_xlfn.XLOOKUP(B4974,[1]ibge_censo_cnv_desem214246200_2!$A:$A,[1]ibge_censo_cnv_desem214246200_2!$C:$C)</f>
        <v>5.28</v>
      </c>
    </row>
    <row r="4975" spans="1:25" x14ac:dyDescent="0.3">
      <c r="A4975" s="1">
        <v>4317558</v>
      </c>
      <c r="B4975" s="1">
        <v>431755</v>
      </c>
      <c r="C4975" t="s">
        <v>4988</v>
      </c>
      <c r="D4975">
        <v>2010</v>
      </c>
      <c r="E4975" t="s">
        <v>5303</v>
      </c>
      <c r="F4975" t="s">
        <v>5307</v>
      </c>
      <c r="G4975">
        <v>0.76400000000000001</v>
      </c>
      <c r="H4975">
        <v>0.78700000000000003</v>
      </c>
      <c r="I4975">
        <v>0.66500000000000004</v>
      </c>
      <c r="J4975">
        <v>0.85299999999999998</v>
      </c>
      <c r="K4975">
        <v>92.3</v>
      </c>
      <c r="L4975">
        <v>80.5</v>
      </c>
      <c r="M4975">
        <v>7.7</v>
      </c>
      <c r="N4975">
        <v>19.5</v>
      </c>
      <c r="O4975">
        <v>5.7</v>
      </c>
      <c r="P4975">
        <v>10.7</v>
      </c>
      <c r="Q4975">
        <v>26540.61</v>
      </c>
      <c r="R4975">
        <v>1020.62</v>
      </c>
      <c r="S4975">
        <v>0.50739999999999996</v>
      </c>
      <c r="T4975">
        <v>0.8</v>
      </c>
      <c r="U4975">
        <v>2139</v>
      </c>
      <c r="V4975">
        <v>2069</v>
      </c>
      <c r="W4975">
        <v>0</v>
      </c>
      <c r="X4975">
        <v>0</v>
      </c>
      <c r="Y4975">
        <f>_xlfn.XLOOKUP(B4975,[1]ibge_censo_cnv_desem214246200_2!$A:$A,[1]ibge_censo_cnv_desem214246200_2!$C:$C)</f>
        <v>0.62</v>
      </c>
    </row>
    <row r="4976" spans="1:25" x14ac:dyDescent="0.3">
      <c r="A4976" s="1">
        <v>4317608</v>
      </c>
      <c r="B4976" s="1">
        <v>431760</v>
      </c>
      <c r="C4976" t="s">
        <v>4989</v>
      </c>
      <c r="D4976">
        <v>2010</v>
      </c>
      <c r="E4976" t="s">
        <v>5303</v>
      </c>
      <c r="F4976" t="s">
        <v>5307</v>
      </c>
      <c r="G4976">
        <v>0.71699999999999997</v>
      </c>
      <c r="H4976">
        <v>0.71799999999999997</v>
      </c>
      <c r="I4976">
        <v>0.59399999999999997</v>
      </c>
      <c r="J4976">
        <v>0.86599999999999999</v>
      </c>
      <c r="K4976">
        <v>89.9</v>
      </c>
      <c r="L4976">
        <v>80.5</v>
      </c>
      <c r="M4976">
        <v>10.1</v>
      </c>
      <c r="N4976">
        <v>19.5</v>
      </c>
      <c r="O4976">
        <v>16.7</v>
      </c>
      <c r="P4976">
        <v>15.3</v>
      </c>
      <c r="Q4976">
        <v>340280.4</v>
      </c>
      <c r="R4976">
        <v>675.61</v>
      </c>
      <c r="S4976">
        <v>0.45600000000000002</v>
      </c>
      <c r="T4976">
        <v>0.53505909651221695</v>
      </c>
      <c r="U4976">
        <v>39685</v>
      </c>
      <c r="V4976">
        <v>19173</v>
      </c>
      <c r="W4976">
        <v>0</v>
      </c>
      <c r="X4976">
        <v>0</v>
      </c>
      <c r="Y4976">
        <f>_xlfn.XLOOKUP(B4976,[1]ibge_censo_cnv_desem214246200_2!$A:$A,[1]ibge_censo_cnv_desem214246200_2!$C:$C)</f>
        <v>2.2200000000000002</v>
      </c>
    </row>
    <row r="4977" spans="1:25" x14ac:dyDescent="0.3">
      <c r="A4977" s="1">
        <v>4317707</v>
      </c>
      <c r="B4977" s="1">
        <v>431770</v>
      </c>
      <c r="C4977" t="s">
        <v>4990</v>
      </c>
      <c r="D4977">
        <v>2010</v>
      </c>
      <c r="E4977" t="s">
        <v>5303</v>
      </c>
      <c r="F4977" t="s">
        <v>5307</v>
      </c>
      <c r="G4977">
        <v>0.68600000000000005</v>
      </c>
      <c r="H4977">
        <v>0.67200000000000004</v>
      </c>
      <c r="I4977">
        <v>0.57599999999999996</v>
      </c>
      <c r="J4977">
        <v>0.83499999999999996</v>
      </c>
      <c r="K4977">
        <v>82.3</v>
      </c>
      <c r="L4977">
        <v>49.9</v>
      </c>
      <c r="M4977">
        <v>17.700000000000003</v>
      </c>
      <c r="N4977">
        <v>50.1</v>
      </c>
      <c r="O4977">
        <v>24</v>
      </c>
      <c r="P4977">
        <v>39.799999999999997</v>
      </c>
      <c r="Q4977">
        <v>109381.7</v>
      </c>
      <c r="R4977">
        <v>511.8</v>
      </c>
      <c r="S4977">
        <v>0.45579999999999998</v>
      </c>
      <c r="T4977">
        <v>0.77035873265252597</v>
      </c>
      <c r="U4977">
        <v>11210</v>
      </c>
      <c r="V4977">
        <v>5656</v>
      </c>
      <c r="W4977">
        <v>0</v>
      </c>
      <c r="X4977">
        <v>0</v>
      </c>
      <c r="Y4977">
        <f>_xlfn.XLOOKUP(B4977,[1]ibge_censo_cnv_desem214246200_2!$A:$A,[1]ibge_censo_cnv_desem214246200_2!$C:$C)</f>
        <v>5.33</v>
      </c>
    </row>
    <row r="4978" spans="1:25" x14ac:dyDescent="0.3">
      <c r="A4978" s="1">
        <v>4317756</v>
      </c>
      <c r="B4978" s="1">
        <v>431775</v>
      </c>
      <c r="C4978" t="s">
        <v>4991</v>
      </c>
      <c r="D4978">
        <v>2010</v>
      </c>
      <c r="E4978" t="s">
        <v>5303</v>
      </c>
      <c r="F4978" t="s">
        <v>5307</v>
      </c>
      <c r="G4978">
        <v>0.75900000000000001</v>
      </c>
      <c r="H4978">
        <v>0.70099999999999996</v>
      </c>
      <c r="I4978">
        <v>0.70499999999999996</v>
      </c>
      <c r="J4978">
        <v>0.88500000000000001</v>
      </c>
      <c r="K4978">
        <v>85.9</v>
      </c>
      <c r="L4978">
        <v>85.5</v>
      </c>
      <c r="M4978">
        <v>14.100000000000001</v>
      </c>
      <c r="N4978">
        <v>14.5</v>
      </c>
      <c r="O4978">
        <v>20.5</v>
      </c>
      <c r="P4978">
        <v>20</v>
      </c>
      <c r="Q4978" t="s">
        <v>5309</v>
      </c>
      <c r="R4978">
        <v>616.1</v>
      </c>
      <c r="S4978">
        <v>0.43359999999999999</v>
      </c>
      <c r="T4978">
        <v>0.86743515850144104</v>
      </c>
      <c r="U4978" t="s">
        <v>5309</v>
      </c>
      <c r="V4978" t="s">
        <v>5309</v>
      </c>
      <c r="W4978">
        <v>0</v>
      </c>
      <c r="X4978">
        <v>0</v>
      </c>
      <c r="Y4978">
        <f>_xlfn.XLOOKUP(B4978,[1]ibge_censo_cnv_desem214246200_2!$A:$A,[1]ibge_censo_cnv_desem214246200_2!$C:$C)</f>
        <v>4.76</v>
      </c>
    </row>
    <row r="4979" spans="1:25" x14ac:dyDescent="0.3">
      <c r="A4979" s="1">
        <v>4317806</v>
      </c>
      <c r="B4979" s="1">
        <v>431780</v>
      </c>
      <c r="C4979" t="s">
        <v>2747</v>
      </c>
      <c r="D4979">
        <v>2010</v>
      </c>
      <c r="E4979" t="s">
        <v>5303</v>
      </c>
      <c r="F4979" t="s">
        <v>5307</v>
      </c>
      <c r="G4979">
        <v>0.73899999999999999</v>
      </c>
      <c r="H4979">
        <v>0.753</v>
      </c>
      <c r="I4979">
        <v>0.63700000000000001</v>
      </c>
      <c r="J4979">
        <v>0.84</v>
      </c>
      <c r="K4979">
        <v>87.9</v>
      </c>
      <c r="L4979">
        <v>81</v>
      </c>
      <c r="M4979">
        <v>12.1</v>
      </c>
      <c r="N4979">
        <v>19</v>
      </c>
      <c r="O4979">
        <v>18.7</v>
      </c>
      <c r="P4979">
        <v>20.5</v>
      </c>
      <c r="Q4979">
        <v>159184.1</v>
      </c>
      <c r="R4979">
        <v>853.42</v>
      </c>
      <c r="S4979">
        <v>0.57930000000000004</v>
      </c>
      <c r="T4979">
        <v>0.908787309538718</v>
      </c>
      <c r="U4979">
        <v>13968</v>
      </c>
      <c r="V4979">
        <v>11440</v>
      </c>
      <c r="W4979">
        <v>0</v>
      </c>
      <c r="X4979">
        <v>0</v>
      </c>
      <c r="Y4979">
        <f>_xlfn.XLOOKUP(B4979,[1]ibge_censo_cnv_desem214246200_2!$A:$A,[1]ibge_censo_cnv_desem214246200_2!$C:$C)</f>
        <v>5.12</v>
      </c>
    </row>
    <row r="4980" spans="1:25" x14ac:dyDescent="0.3">
      <c r="A4980" s="1">
        <v>4317905</v>
      </c>
      <c r="B4980" s="1">
        <v>431790</v>
      </c>
      <c r="C4980" t="s">
        <v>2748</v>
      </c>
      <c r="D4980">
        <v>2010</v>
      </c>
      <c r="E4980" t="s">
        <v>5303</v>
      </c>
      <c r="F4980" t="s">
        <v>5307</v>
      </c>
      <c r="G4980">
        <v>0.73799999999999999</v>
      </c>
      <c r="H4980">
        <v>0.746</v>
      </c>
      <c r="I4980">
        <v>0.65600000000000003</v>
      </c>
      <c r="J4980">
        <v>0.82</v>
      </c>
      <c r="K4980">
        <v>92.5</v>
      </c>
      <c r="L4980">
        <v>77.5</v>
      </c>
      <c r="M4980">
        <v>7.5</v>
      </c>
      <c r="N4980">
        <v>22.5</v>
      </c>
      <c r="O4980">
        <v>12</v>
      </c>
      <c r="P4980">
        <v>15.7</v>
      </c>
      <c r="Q4980">
        <v>191462.39999999999</v>
      </c>
      <c r="R4980">
        <v>829.89</v>
      </c>
      <c r="S4980">
        <v>0.44529999999999997</v>
      </c>
      <c r="T4980">
        <v>0.88344316309719795</v>
      </c>
      <c r="U4980">
        <v>14378</v>
      </c>
      <c r="V4980">
        <v>7131</v>
      </c>
      <c r="W4980">
        <v>0</v>
      </c>
      <c r="X4980">
        <v>0</v>
      </c>
      <c r="Y4980">
        <f>_xlfn.XLOOKUP(B4980,[1]ibge_censo_cnv_desem214246200_2!$A:$A,[1]ibge_censo_cnv_desem214246200_2!$C:$C)</f>
        <v>2.09</v>
      </c>
    </row>
    <row r="4981" spans="1:25" x14ac:dyDescent="0.3">
      <c r="A4981" s="1">
        <v>4317954</v>
      </c>
      <c r="B4981" s="1">
        <v>431795</v>
      </c>
      <c r="C4981" t="s">
        <v>2749</v>
      </c>
      <c r="D4981">
        <v>2010</v>
      </c>
      <c r="E4981" t="s">
        <v>5303</v>
      </c>
      <c r="F4981" t="s">
        <v>5307</v>
      </c>
      <c r="G4981">
        <v>0.73199999999999998</v>
      </c>
      <c r="H4981">
        <v>0.67900000000000005</v>
      </c>
      <c r="I4981">
        <v>0.67700000000000005</v>
      </c>
      <c r="J4981">
        <v>0.85299999999999998</v>
      </c>
      <c r="K4981">
        <v>91.2</v>
      </c>
      <c r="L4981">
        <v>96.9</v>
      </c>
      <c r="M4981">
        <v>8.7999999999999989</v>
      </c>
      <c r="N4981">
        <v>3.1</v>
      </c>
      <c r="O4981">
        <v>16.7</v>
      </c>
      <c r="P4981">
        <v>13.1</v>
      </c>
      <c r="Q4981">
        <v>22466.74</v>
      </c>
      <c r="R4981">
        <v>512.52</v>
      </c>
      <c r="S4981">
        <v>0.47389999999999999</v>
      </c>
      <c r="T4981">
        <v>0.80267965895249704</v>
      </c>
      <c r="U4981">
        <v>2461</v>
      </c>
      <c r="V4981">
        <v>920</v>
      </c>
      <c r="W4981">
        <v>0</v>
      </c>
      <c r="X4981">
        <v>0</v>
      </c>
      <c r="Y4981">
        <f>_xlfn.XLOOKUP(B4981,[1]ibge_censo_cnv_desem214246200_2!$A:$A,[1]ibge_censo_cnv_desem214246200_2!$C:$C)</f>
        <v>1.71</v>
      </c>
    </row>
    <row r="4982" spans="1:25" x14ac:dyDescent="0.3">
      <c r="A4982" s="1">
        <v>4318002</v>
      </c>
      <c r="B4982" s="1">
        <v>431800</v>
      </c>
      <c r="C4982" t="s">
        <v>4992</v>
      </c>
      <c r="D4982">
        <v>2010</v>
      </c>
      <c r="E4982" t="s">
        <v>5303</v>
      </c>
      <c r="F4982" t="s">
        <v>5307</v>
      </c>
      <c r="G4982">
        <v>0.73599999999999999</v>
      </c>
      <c r="H4982">
        <v>0.72</v>
      </c>
      <c r="I4982">
        <v>0.64300000000000002</v>
      </c>
      <c r="J4982">
        <v>0.86</v>
      </c>
      <c r="K4982">
        <v>84.4</v>
      </c>
      <c r="L4982">
        <v>64</v>
      </c>
      <c r="M4982">
        <v>15.600000000000001</v>
      </c>
      <c r="N4982">
        <v>36</v>
      </c>
      <c r="O4982">
        <v>22.7</v>
      </c>
      <c r="P4982">
        <v>34.1</v>
      </c>
      <c r="Q4982">
        <v>781721.9</v>
      </c>
      <c r="R4982">
        <v>682.78</v>
      </c>
      <c r="S4982">
        <v>0.54769999999999996</v>
      </c>
      <c r="T4982">
        <v>0.85541492293559196</v>
      </c>
      <c r="U4982">
        <v>61671</v>
      </c>
      <c r="V4982">
        <v>47910</v>
      </c>
      <c r="W4982">
        <v>0</v>
      </c>
      <c r="X4982">
        <v>0</v>
      </c>
      <c r="Y4982">
        <f>_xlfn.XLOOKUP(B4982,[1]ibge_censo_cnv_desem214246200_2!$A:$A,[1]ibge_censo_cnv_desem214246200_2!$C:$C)</f>
        <v>7.21</v>
      </c>
    </row>
    <row r="4983" spans="1:25" x14ac:dyDescent="0.3">
      <c r="A4983" s="1">
        <v>4318051</v>
      </c>
      <c r="B4983" s="1">
        <v>431805</v>
      </c>
      <c r="C4983" t="s">
        <v>4993</v>
      </c>
      <c r="D4983">
        <v>2010</v>
      </c>
      <c r="E4983" t="s">
        <v>5303</v>
      </c>
      <c r="F4983" t="s">
        <v>5307</v>
      </c>
      <c r="G4983">
        <v>0.76300000000000001</v>
      </c>
      <c r="H4983">
        <v>0.78</v>
      </c>
      <c r="I4983">
        <v>0.68</v>
      </c>
      <c r="J4983">
        <v>0.83899999999999997</v>
      </c>
      <c r="K4983">
        <v>92.2</v>
      </c>
      <c r="L4983">
        <v>82.8</v>
      </c>
      <c r="M4983">
        <v>7.8</v>
      </c>
      <c r="N4983">
        <v>17.2</v>
      </c>
      <c r="O4983">
        <v>9.4</v>
      </c>
      <c r="P4983">
        <v>12</v>
      </c>
      <c r="Q4983" t="s">
        <v>5309</v>
      </c>
      <c r="R4983">
        <v>1019.51</v>
      </c>
      <c r="S4983">
        <v>0.44290000000000002</v>
      </c>
      <c r="T4983">
        <v>0.87961985216473104</v>
      </c>
      <c r="U4983" t="s">
        <v>5309</v>
      </c>
      <c r="V4983" t="s">
        <v>5309</v>
      </c>
      <c r="W4983">
        <v>0</v>
      </c>
      <c r="X4983">
        <v>0</v>
      </c>
      <c r="Y4983">
        <f>_xlfn.XLOOKUP(B4983,[1]ibge_censo_cnv_desem214246200_2!$A:$A,[1]ibge_censo_cnv_desem214246200_2!$C:$C)</f>
        <v>0.34</v>
      </c>
    </row>
    <row r="4984" spans="1:25" x14ac:dyDescent="0.3">
      <c r="A4984" s="1">
        <v>4318101</v>
      </c>
      <c r="B4984" s="1">
        <v>431810</v>
      </c>
      <c r="C4984" t="s">
        <v>4994</v>
      </c>
      <c r="D4984">
        <v>2010</v>
      </c>
      <c r="E4984" t="s">
        <v>5303</v>
      </c>
      <c r="F4984" t="s">
        <v>5307</v>
      </c>
      <c r="G4984">
        <v>0.67500000000000004</v>
      </c>
      <c r="H4984">
        <v>0.68100000000000005</v>
      </c>
      <c r="I4984">
        <v>0.55200000000000005</v>
      </c>
      <c r="J4984">
        <v>0.81799999999999995</v>
      </c>
      <c r="K4984">
        <v>88.8</v>
      </c>
      <c r="L4984">
        <v>71.3</v>
      </c>
      <c r="M4984">
        <v>11.2</v>
      </c>
      <c r="N4984">
        <v>28.7</v>
      </c>
      <c r="O4984">
        <v>19.600000000000001</v>
      </c>
      <c r="P4984">
        <v>27.5</v>
      </c>
      <c r="Q4984">
        <v>136455.4</v>
      </c>
      <c r="R4984">
        <v>534.62</v>
      </c>
      <c r="S4984">
        <v>0.54600000000000004</v>
      </c>
      <c r="T4984">
        <v>0.69663581607169101</v>
      </c>
      <c r="U4984">
        <v>19254</v>
      </c>
      <c r="V4984">
        <v>13295</v>
      </c>
      <c r="W4984">
        <v>0</v>
      </c>
      <c r="X4984">
        <v>0</v>
      </c>
      <c r="Y4984">
        <f>_xlfn.XLOOKUP(B4984,[1]ibge_censo_cnv_desem214246200_2!$A:$A,[1]ibge_censo_cnv_desem214246200_2!$C:$C)</f>
        <v>5.55</v>
      </c>
    </row>
    <row r="4985" spans="1:25" x14ac:dyDescent="0.3">
      <c r="A4985" s="1">
        <v>4318200</v>
      </c>
      <c r="B4985" s="1">
        <v>431820</v>
      </c>
      <c r="C4985" t="s">
        <v>4183</v>
      </c>
      <c r="D4985">
        <v>2010</v>
      </c>
      <c r="E4985" t="s">
        <v>5303</v>
      </c>
      <c r="F4985" t="s">
        <v>5307</v>
      </c>
      <c r="G4985">
        <v>0.68500000000000005</v>
      </c>
      <c r="H4985">
        <v>0.70099999999999996</v>
      </c>
      <c r="I4985">
        <v>0.53400000000000003</v>
      </c>
      <c r="J4985">
        <v>0.86</v>
      </c>
      <c r="K4985">
        <v>86.8</v>
      </c>
      <c r="L4985">
        <v>81.5</v>
      </c>
      <c r="M4985">
        <v>13.200000000000001</v>
      </c>
      <c r="N4985">
        <v>18.5</v>
      </c>
      <c r="O4985">
        <v>16.2</v>
      </c>
      <c r="P4985">
        <v>35.1</v>
      </c>
      <c r="Q4985">
        <v>29392.560000000001</v>
      </c>
      <c r="R4985">
        <v>482.6</v>
      </c>
      <c r="S4985">
        <v>0.3891</v>
      </c>
      <c r="T4985">
        <v>0.80414979757085003</v>
      </c>
      <c r="U4985">
        <v>6483</v>
      </c>
      <c r="V4985">
        <v>4651</v>
      </c>
      <c r="W4985">
        <v>0</v>
      </c>
      <c r="X4985">
        <v>0</v>
      </c>
      <c r="Y4985">
        <f>_xlfn.XLOOKUP(B4985,[1]ibge_censo_cnv_desem214246200_2!$A:$A,[1]ibge_censo_cnv_desem214246200_2!$C:$C)</f>
        <v>3.57</v>
      </c>
    </row>
    <row r="4986" spans="1:25" x14ac:dyDescent="0.3">
      <c r="A4986" s="1">
        <v>4318309</v>
      </c>
      <c r="B4986" s="1">
        <v>431830</v>
      </c>
      <c r="C4986" t="s">
        <v>3904</v>
      </c>
      <c r="D4986">
        <v>2010</v>
      </c>
      <c r="E4986" t="s">
        <v>5303</v>
      </c>
      <c r="F4986" t="s">
        <v>5307</v>
      </c>
      <c r="G4986">
        <v>0.69899999999999995</v>
      </c>
      <c r="H4986">
        <v>0.71099999999999997</v>
      </c>
      <c r="I4986">
        <v>0.58499999999999996</v>
      </c>
      <c r="J4986">
        <v>0.82199999999999995</v>
      </c>
      <c r="K4986">
        <v>80.2</v>
      </c>
      <c r="L4986">
        <v>57.9</v>
      </c>
      <c r="M4986">
        <v>19.8</v>
      </c>
      <c r="N4986">
        <v>42.1</v>
      </c>
      <c r="O4986">
        <v>27.4</v>
      </c>
      <c r="P4986">
        <v>27.4</v>
      </c>
      <c r="Q4986">
        <v>32212.31</v>
      </c>
      <c r="R4986">
        <v>241.79</v>
      </c>
      <c r="S4986">
        <v>0.5181</v>
      </c>
      <c r="T4986">
        <v>0.82171450888498199</v>
      </c>
      <c r="U4986">
        <v>18427</v>
      </c>
      <c r="V4986">
        <v>17315</v>
      </c>
      <c r="W4986">
        <v>0</v>
      </c>
      <c r="X4986">
        <v>0</v>
      </c>
      <c r="Y4986">
        <f>_xlfn.XLOOKUP(B4986,[1]ibge_censo_cnv_desem214246200_2!$A:$A,[1]ibge_censo_cnv_desem214246200_2!$C:$C)</f>
        <v>8.42</v>
      </c>
    </row>
    <row r="4987" spans="1:25" x14ac:dyDescent="0.3">
      <c r="A4987" s="1">
        <v>4318408</v>
      </c>
      <c r="B4987" s="1">
        <v>431840</v>
      </c>
      <c r="C4987" t="s">
        <v>4995</v>
      </c>
      <c r="D4987">
        <v>2010</v>
      </c>
      <c r="E4987" t="s">
        <v>5303</v>
      </c>
      <c r="F4987" t="s">
        <v>5307</v>
      </c>
      <c r="G4987">
        <v>0.69599999999999995</v>
      </c>
      <c r="H4987">
        <v>0.73399999999999999</v>
      </c>
      <c r="I4987">
        <v>0.56000000000000005</v>
      </c>
      <c r="J4987">
        <v>0.82199999999999995</v>
      </c>
      <c r="K4987">
        <v>79.599999999999994</v>
      </c>
      <c r="L4987">
        <v>67.5</v>
      </c>
      <c r="M4987">
        <v>20.399999999999999</v>
      </c>
      <c r="N4987">
        <v>32.5</v>
      </c>
      <c r="O4987">
        <v>26.7</v>
      </c>
      <c r="P4987">
        <v>42.6</v>
      </c>
      <c r="Q4987">
        <v>188437.5</v>
      </c>
      <c r="R4987">
        <v>756.46</v>
      </c>
      <c r="S4987">
        <v>0.55500000000000005</v>
      </c>
      <c r="T4987">
        <v>0.765427053534941</v>
      </c>
      <c r="U4987">
        <v>22134</v>
      </c>
      <c r="V4987">
        <v>16152</v>
      </c>
      <c r="W4987">
        <v>0</v>
      </c>
      <c r="X4987">
        <v>0</v>
      </c>
      <c r="Y4987">
        <f>_xlfn.XLOOKUP(B4987,[1]ibge_censo_cnv_desem214246200_2!$A:$A,[1]ibge_censo_cnv_desem214246200_2!$C:$C)</f>
        <v>5.68</v>
      </c>
    </row>
    <row r="4988" spans="1:25" x14ac:dyDescent="0.3">
      <c r="A4988" s="1">
        <v>4318424</v>
      </c>
      <c r="B4988" s="1">
        <v>431842</v>
      </c>
      <c r="C4988" t="s">
        <v>4996</v>
      </c>
      <c r="D4988">
        <v>2010</v>
      </c>
      <c r="E4988" t="s">
        <v>5303</v>
      </c>
      <c r="F4988" t="s">
        <v>5307</v>
      </c>
      <c r="G4988">
        <v>0.69399999999999995</v>
      </c>
      <c r="H4988">
        <v>0.70199999999999996</v>
      </c>
      <c r="I4988">
        <v>0.57499999999999996</v>
      </c>
      <c r="J4988">
        <v>0.82799999999999996</v>
      </c>
      <c r="K4988">
        <v>92.4</v>
      </c>
      <c r="L4988">
        <v>88.4</v>
      </c>
      <c r="M4988">
        <v>7.6</v>
      </c>
      <c r="N4988">
        <v>11.6</v>
      </c>
      <c r="O4988">
        <v>15.7</v>
      </c>
      <c r="P4988">
        <v>17.3</v>
      </c>
      <c r="Q4988">
        <v>46627.839999999997</v>
      </c>
      <c r="R4988">
        <v>620.1</v>
      </c>
      <c r="S4988">
        <v>0.39950000000000002</v>
      </c>
      <c r="T4988">
        <v>0.70125000000000004</v>
      </c>
      <c r="U4988">
        <v>4726</v>
      </c>
      <c r="V4988">
        <v>1941</v>
      </c>
      <c r="W4988">
        <v>0</v>
      </c>
      <c r="X4988">
        <v>0</v>
      </c>
      <c r="Y4988">
        <f>_xlfn.XLOOKUP(B4988,[1]ibge_censo_cnv_desem214246200_2!$A:$A,[1]ibge_censo_cnv_desem214246200_2!$C:$C)</f>
        <v>0.86</v>
      </c>
    </row>
    <row r="4989" spans="1:25" x14ac:dyDescent="0.3">
      <c r="A4989" s="1">
        <v>4318432</v>
      </c>
      <c r="B4989" s="1">
        <v>431843</v>
      </c>
      <c r="C4989" t="s">
        <v>4997</v>
      </c>
      <c r="D4989">
        <v>2010</v>
      </c>
      <c r="E4989" t="s">
        <v>5303</v>
      </c>
      <c r="F4989" t="s">
        <v>5307</v>
      </c>
      <c r="G4989">
        <v>0.748</v>
      </c>
      <c r="H4989">
        <v>0.748</v>
      </c>
      <c r="I4989">
        <v>0.66100000000000003</v>
      </c>
      <c r="J4989">
        <v>0.84699999999999998</v>
      </c>
      <c r="K4989">
        <v>83.9</v>
      </c>
      <c r="L4989">
        <v>94.6</v>
      </c>
      <c r="M4989">
        <v>16.100000000000001</v>
      </c>
      <c r="N4989">
        <v>5.4</v>
      </c>
      <c r="O4989">
        <v>32.5</v>
      </c>
      <c r="P4989">
        <v>33.700000000000003</v>
      </c>
      <c r="Q4989" t="s">
        <v>5309</v>
      </c>
      <c r="R4989">
        <v>839.31</v>
      </c>
      <c r="S4989">
        <v>0.53610000000000002</v>
      </c>
      <c r="T4989">
        <v>0.437426900584795</v>
      </c>
      <c r="U4989" t="s">
        <v>5309</v>
      </c>
      <c r="V4989" t="s">
        <v>5309</v>
      </c>
      <c r="W4989">
        <v>0</v>
      </c>
      <c r="X4989">
        <v>0</v>
      </c>
      <c r="Y4989">
        <f>_xlfn.XLOOKUP(B4989,[1]ibge_censo_cnv_desem214246200_2!$A:$A,[1]ibge_censo_cnv_desem214246200_2!$C:$C)</f>
        <v>2.58</v>
      </c>
    </row>
    <row r="4990" spans="1:25" x14ac:dyDescent="0.3">
      <c r="A4990" s="1">
        <v>4318440</v>
      </c>
      <c r="B4990" s="1">
        <v>431844</v>
      </c>
      <c r="C4990" t="s">
        <v>4998</v>
      </c>
      <c r="D4990">
        <v>2010</v>
      </c>
      <c r="E4990" t="s">
        <v>5303</v>
      </c>
      <c r="F4990" t="s">
        <v>5307</v>
      </c>
      <c r="G4990">
        <v>0.73199999999999998</v>
      </c>
      <c r="H4990">
        <v>0.75</v>
      </c>
      <c r="I4990">
        <v>0.61699999999999999</v>
      </c>
      <c r="J4990">
        <v>0.84599999999999997</v>
      </c>
      <c r="K4990">
        <v>96.1</v>
      </c>
      <c r="L4990">
        <v>90.3</v>
      </c>
      <c r="M4990">
        <v>3.9000000000000004</v>
      </c>
      <c r="N4990">
        <v>9.6999999999999993</v>
      </c>
      <c r="O4990">
        <v>11.3</v>
      </c>
      <c r="P4990">
        <v>17.8</v>
      </c>
      <c r="Q4990">
        <v>43837.64</v>
      </c>
      <c r="R4990">
        <v>848.42</v>
      </c>
      <c r="S4990">
        <v>0.39860000000000001</v>
      </c>
      <c r="T4990">
        <v>0.85887541345093599</v>
      </c>
      <c r="U4990">
        <v>2774</v>
      </c>
      <c r="V4990">
        <v>1411</v>
      </c>
      <c r="W4990">
        <v>0</v>
      </c>
      <c r="X4990">
        <v>0</v>
      </c>
      <c r="Y4990">
        <f>_xlfn.XLOOKUP(B4990,[1]ibge_censo_cnv_desem214246200_2!$A:$A,[1]ibge_censo_cnv_desem214246200_2!$C:$C)</f>
        <v>0.89</v>
      </c>
    </row>
    <row r="4991" spans="1:25" x14ac:dyDescent="0.3">
      <c r="A4991" s="1">
        <v>4318457</v>
      </c>
      <c r="B4991" s="1">
        <v>431845</v>
      </c>
      <c r="C4991" t="s">
        <v>4999</v>
      </c>
      <c r="D4991">
        <v>2010</v>
      </c>
      <c r="E4991" t="s">
        <v>5303</v>
      </c>
      <c r="F4991" t="s">
        <v>5307</v>
      </c>
      <c r="G4991">
        <v>0.65100000000000002</v>
      </c>
      <c r="H4991">
        <v>0.65200000000000002</v>
      </c>
      <c r="I4991">
        <v>0.54200000000000004</v>
      </c>
      <c r="J4991">
        <v>0.78200000000000003</v>
      </c>
      <c r="K4991">
        <v>88.5</v>
      </c>
      <c r="L4991">
        <v>78.599999999999994</v>
      </c>
      <c r="M4991">
        <v>11.5</v>
      </c>
      <c r="N4991">
        <v>21.4</v>
      </c>
      <c r="O4991">
        <v>18.7</v>
      </c>
      <c r="P4991">
        <v>22.8</v>
      </c>
      <c r="Q4991">
        <v>23376.32</v>
      </c>
      <c r="R4991">
        <v>460.69</v>
      </c>
      <c r="S4991">
        <v>0.43330000000000002</v>
      </c>
      <c r="T4991">
        <v>0.86600221483942297</v>
      </c>
      <c r="U4991">
        <v>2720</v>
      </c>
      <c r="V4991">
        <v>2720</v>
      </c>
      <c r="W4991">
        <v>0</v>
      </c>
      <c r="X4991">
        <v>0</v>
      </c>
      <c r="Y4991">
        <f>_xlfn.XLOOKUP(B4991,[1]ibge_censo_cnv_desem214246200_2!$A:$A,[1]ibge_censo_cnv_desem214246200_2!$C:$C)</f>
        <v>2.84</v>
      </c>
    </row>
    <row r="4992" spans="1:25" x14ac:dyDescent="0.3">
      <c r="A4992" s="1">
        <v>4318465</v>
      </c>
      <c r="B4992" s="1">
        <v>431846</v>
      </c>
      <c r="C4992" t="s">
        <v>5000</v>
      </c>
      <c r="D4992">
        <v>2010</v>
      </c>
      <c r="E4992" t="s">
        <v>5303</v>
      </c>
      <c r="F4992" t="s">
        <v>5307</v>
      </c>
      <c r="G4992">
        <v>0.71699999999999997</v>
      </c>
      <c r="H4992">
        <v>0.70099999999999996</v>
      </c>
      <c r="I4992">
        <v>0.622</v>
      </c>
      <c r="J4992">
        <v>0.84699999999999998</v>
      </c>
      <c r="K4992">
        <v>82.4</v>
      </c>
      <c r="L4992">
        <v>81.8</v>
      </c>
      <c r="M4992">
        <v>17.599999999999998</v>
      </c>
      <c r="N4992">
        <v>18.2</v>
      </c>
      <c r="O4992">
        <v>19.399999999999999</v>
      </c>
      <c r="P4992">
        <v>20.8</v>
      </c>
      <c r="Q4992">
        <v>20207.580000000002</v>
      </c>
      <c r="R4992">
        <v>616.96</v>
      </c>
      <c r="S4992">
        <v>0.59640000000000004</v>
      </c>
      <c r="T4992">
        <v>0.53173483779971698</v>
      </c>
      <c r="U4992">
        <v>2204</v>
      </c>
      <c r="V4992">
        <v>837</v>
      </c>
      <c r="W4992">
        <v>0</v>
      </c>
      <c r="X4992">
        <v>0</v>
      </c>
      <c r="Y4992">
        <f>_xlfn.XLOOKUP(B4992,[1]ibge_censo_cnv_desem214246200_2!$A:$A,[1]ibge_censo_cnv_desem214246200_2!$C:$C)</f>
        <v>1.9</v>
      </c>
    </row>
    <row r="4993" spans="1:25" x14ac:dyDescent="0.3">
      <c r="A4993" s="1">
        <v>4318481</v>
      </c>
      <c r="B4993" s="1">
        <v>431848</v>
      </c>
      <c r="C4993" t="s">
        <v>5001</v>
      </c>
      <c r="D4993">
        <v>2010</v>
      </c>
      <c r="E4993" t="s">
        <v>5303</v>
      </c>
      <c r="F4993" t="s">
        <v>5307</v>
      </c>
      <c r="G4993">
        <v>0.70699999999999996</v>
      </c>
      <c r="H4993">
        <v>0.71699999999999997</v>
      </c>
      <c r="I4993">
        <v>0.59699999999999998</v>
      </c>
      <c r="J4993">
        <v>0.82399999999999995</v>
      </c>
      <c r="K4993">
        <v>80</v>
      </c>
      <c r="L4993">
        <v>67.599999999999994</v>
      </c>
      <c r="M4993">
        <v>20</v>
      </c>
      <c r="N4993">
        <v>32.400000000000006</v>
      </c>
      <c r="O4993">
        <v>19.7</v>
      </c>
      <c r="P4993">
        <v>13.3</v>
      </c>
      <c r="Q4993">
        <v>57400.68</v>
      </c>
      <c r="R4993">
        <v>693.58</v>
      </c>
      <c r="S4993">
        <v>0.28410000000000002</v>
      </c>
      <c r="T4993">
        <v>0.89644970414201097</v>
      </c>
      <c r="U4993">
        <v>4094</v>
      </c>
      <c r="V4993">
        <v>3973</v>
      </c>
      <c r="W4993">
        <v>0</v>
      </c>
      <c r="X4993">
        <v>0</v>
      </c>
      <c r="Y4993" t="e">
        <f>_xlfn.XLOOKUP(B4993,[1]ibge_censo_cnv_desem214246200_2!$A:$A,[1]ibge_censo_cnv_desem214246200_2!$C:$C)</f>
        <v>#N/A</v>
      </c>
    </row>
    <row r="4994" spans="1:25" x14ac:dyDescent="0.3">
      <c r="A4994" s="1">
        <v>4318499</v>
      </c>
      <c r="B4994" s="1">
        <v>431849</v>
      </c>
      <c r="C4994" t="s">
        <v>5002</v>
      </c>
      <c r="D4994">
        <v>2010</v>
      </c>
      <c r="E4994" t="s">
        <v>5303</v>
      </c>
      <c r="F4994" t="s">
        <v>5307</v>
      </c>
      <c r="G4994">
        <v>0.747</v>
      </c>
      <c r="H4994">
        <v>0.72299999999999998</v>
      </c>
      <c r="I4994">
        <v>0.70199999999999996</v>
      </c>
      <c r="J4994">
        <v>0.82199999999999995</v>
      </c>
      <c r="K4994">
        <v>98.2</v>
      </c>
      <c r="L4994">
        <v>94.7</v>
      </c>
      <c r="M4994">
        <v>1.8</v>
      </c>
      <c r="N4994">
        <v>5.3</v>
      </c>
      <c r="O4994">
        <v>7.3</v>
      </c>
      <c r="P4994">
        <v>5.4</v>
      </c>
      <c r="Q4994">
        <v>21071.7</v>
      </c>
      <c r="R4994">
        <v>720.63</v>
      </c>
      <c r="S4994">
        <v>0.35589999999999999</v>
      </c>
      <c r="T4994">
        <v>0.97733333333333305</v>
      </c>
      <c r="U4994">
        <v>2200</v>
      </c>
      <c r="V4994">
        <v>829</v>
      </c>
      <c r="W4994">
        <v>0</v>
      </c>
      <c r="X4994">
        <v>0</v>
      </c>
      <c r="Y4994">
        <f>_xlfn.XLOOKUP(B4994,[1]ibge_censo_cnv_desem214246200_2!$A:$A,[1]ibge_censo_cnv_desem214246200_2!$C:$C)</f>
        <v>1.1000000000000001</v>
      </c>
    </row>
    <row r="4995" spans="1:25" x14ac:dyDescent="0.3">
      <c r="A4995" s="1">
        <v>4318507</v>
      </c>
      <c r="B4995" s="1">
        <v>431850</v>
      </c>
      <c r="C4995" t="s">
        <v>5003</v>
      </c>
      <c r="D4995">
        <v>2010</v>
      </c>
      <c r="E4995" t="s">
        <v>5303</v>
      </c>
      <c r="F4995" t="s">
        <v>5307</v>
      </c>
      <c r="G4995">
        <v>0.623</v>
      </c>
      <c r="H4995">
        <v>0.66300000000000003</v>
      </c>
      <c r="I4995">
        <v>0.46100000000000002</v>
      </c>
      <c r="J4995">
        <v>0.79200000000000004</v>
      </c>
      <c r="K4995">
        <v>76</v>
      </c>
      <c r="L4995">
        <v>50.2</v>
      </c>
      <c r="M4995">
        <v>24</v>
      </c>
      <c r="N4995">
        <v>49.8</v>
      </c>
      <c r="O4995">
        <v>33.6</v>
      </c>
      <c r="P4995">
        <v>54</v>
      </c>
      <c r="Q4995">
        <v>113184.9</v>
      </c>
      <c r="R4995">
        <v>488.89</v>
      </c>
      <c r="S4995">
        <v>0.44230000000000003</v>
      </c>
      <c r="T4995">
        <v>0.55292779988629903</v>
      </c>
      <c r="U4995">
        <v>25503</v>
      </c>
      <c r="V4995">
        <v>11812</v>
      </c>
      <c r="W4995">
        <v>0</v>
      </c>
      <c r="X4995">
        <v>0</v>
      </c>
      <c r="Y4995">
        <f>_xlfn.XLOOKUP(B4995,[1]ibge_censo_cnv_desem214246200_2!$A:$A,[1]ibge_censo_cnv_desem214246200_2!$C:$C)</f>
        <v>6.57</v>
      </c>
    </row>
    <row r="4996" spans="1:25" x14ac:dyDescent="0.3">
      <c r="A4996" s="1">
        <v>4318606</v>
      </c>
      <c r="B4996" s="1">
        <v>431860</v>
      </c>
      <c r="C4996" t="s">
        <v>5004</v>
      </c>
      <c r="D4996">
        <v>2010</v>
      </c>
      <c r="E4996" t="s">
        <v>5303</v>
      </c>
      <c r="F4996" t="s">
        <v>5307</v>
      </c>
      <c r="G4996">
        <v>0.755</v>
      </c>
      <c r="H4996">
        <v>0.75900000000000001</v>
      </c>
      <c r="I4996">
        <v>0.66900000000000004</v>
      </c>
      <c r="J4996">
        <v>0.84599999999999997</v>
      </c>
      <c r="K4996">
        <v>88.8</v>
      </c>
      <c r="L4996">
        <v>85.6</v>
      </c>
      <c r="M4996">
        <v>11.2</v>
      </c>
      <c r="N4996">
        <v>14.4</v>
      </c>
      <c r="O4996">
        <v>21.2</v>
      </c>
      <c r="P4996">
        <v>23.8</v>
      </c>
      <c r="Q4996">
        <v>70557.39</v>
      </c>
      <c r="R4996">
        <v>875.49</v>
      </c>
      <c r="S4996">
        <v>0.55520000000000003</v>
      </c>
      <c r="T4996">
        <v>0.56465517241379304</v>
      </c>
      <c r="U4996">
        <v>6904</v>
      </c>
      <c r="V4996">
        <v>3913</v>
      </c>
      <c r="W4996">
        <v>0</v>
      </c>
      <c r="X4996">
        <v>0</v>
      </c>
      <c r="Y4996">
        <f>_xlfn.XLOOKUP(B4996,[1]ibge_censo_cnv_desem214246200_2!$A:$A,[1]ibge_censo_cnv_desem214246200_2!$C:$C)</f>
        <v>2.94</v>
      </c>
    </row>
    <row r="4997" spans="1:25" x14ac:dyDescent="0.3">
      <c r="A4997" s="1">
        <v>4318614</v>
      </c>
      <c r="B4997" s="1">
        <v>431861</v>
      </c>
      <c r="C4997" t="s">
        <v>5005</v>
      </c>
      <c r="D4997">
        <v>2010</v>
      </c>
      <c r="E4997" t="s">
        <v>5303</v>
      </c>
      <c r="F4997" t="s">
        <v>5307</v>
      </c>
      <c r="G4997">
        <v>0.72499999999999998</v>
      </c>
      <c r="H4997">
        <v>0.77400000000000002</v>
      </c>
      <c r="I4997">
        <v>0.59</v>
      </c>
      <c r="J4997">
        <v>0.83599999999999997</v>
      </c>
      <c r="K4997">
        <v>88.8</v>
      </c>
      <c r="L4997">
        <v>88.7</v>
      </c>
      <c r="M4997">
        <v>11.2</v>
      </c>
      <c r="N4997">
        <v>11.3</v>
      </c>
      <c r="O4997">
        <v>11.8</v>
      </c>
      <c r="P4997">
        <v>15</v>
      </c>
      <c r="Q4997">
        <v>26413.9</v>
      </c>
      <c r="R4997">
        <v>986.34</v>
      </c>
      <c r="S4997">
        <v>0.39550000000000002</v>
      </c>
      <c r="T4997">
        <v>0.68526466380543605</v>
      </c>
      <c r="U4997">
        <v>2082</v>
      </c>
      <c r="V4997">
        <v>1400</v>
      </c>
      <c r="W4997">
        <v>0</v>
      </c>
      <c r="X4997">
        <v>0</v>
      </c>
      <c r="Y4997">
        <f>_xlfn.XLOOKUP(B4997,[1]ibge_censo_cnv_desem214246200_2!$A:$A,[1]ibge_censo_cnv_desem214246200_2!$C:$C)</f>
        <v>0.59</v>
      </c>
    </row>
    <row r="4998" spans="1:25" x14ac:dyDescent="0.3">
      <c r="A4998" s="1">
        <v>4318622</v>
      </c>
      <c r="B4998" s="1">
        <v>431862</v>
      </c>
      <c r="C4998" t="s">
        <v>5006</v>
      </c>
      <c r="D4998">
        <v>2010</v>
      </c>
      <c r="E4998" t="s">
        <v>5303</v>
      </c>
      <c r="F4998" t="s">
        <v>5307</v>
      </c>
      <c r="G4998">
        <v>0.66300000000000003</v>
      </c>
      <c r="H4998">
        <v>0.67400000000000004</v>
      </c>
      <c r="I4998">
        <v>0.54100000000000004</v>
      </c>
      <c r="J4998">
        <v>0.80100000000000005</v>
      </c>
      <c r="K4998">
        <v>88</v>
      </c>
      <c r="L4998">
        <v>90</v>
      </c>
      <c r="M4998">
        <v>12</v>
      </c>
      <c r="N4998">
        <v>10</v>
      </c>
      <c r="O4998">
        <v>20.5</v>
      </c>
      <c r="P4998">
        <v>17.100000000000001</v>
      </c>
      <c r="Q4998">
        <v>40486.93</v>
      </c>
      <c r="R4998">
        <v>503.46</v>
      </c>
      <c r="S4998">
        <v>0.51770000000000005</v>
      </c>
      <c r="T4998">
        <v>0.42831050228310502</v>
      </c>
      <c r="U4998">
        <v>3290</v>
      </c>
      <c r="V4998">
        <v>1264</v>
      </c>
      <c r="W4998">
        <v>0</v>
      </c>
      <c r="X4998">
        <v>0</v>
      </c>
      <c r="Y4998">
        <f>_xlfn.XLOOKUP(B4998,[1]ibge_censo_cnv_desem214246200_2!$A:$A,[1]ibge_censo_cnv_desem214246200_2!$C:$C)</f>
        <v>4.17</v>
      </c>
    </row>
    <row r="4999" spans="1:25" x14ac:dyDescent="0.3">
      <c r="A4999" s="1">
        <v>4318705</v>
      </c>
      <c r="B4999" s="1">
        <v>431870</v>
      </c>
      <c r="C4999" t="s">
        <v>5007</v>
      </c>
      <c r="D4999">
        <v>2010</v>
      </c>
      <c r="E4999" t="s">
        <v>5303</v>
      </c>
      <c r="F4999" t="s">
        <v>5307</v>
      </c>
      <c r="G4999">
        <v>0.73899999999999999</v>
      </c>
      <c r="H4999">
        <v>0.76600000000000001</v>
      </c>
      <c r="I4999">
        <v>0.61199999999999999</v>
      </c>
      <c r="J4999">
        <v>0.86099999999999999</v>
      </c>
      <c r="K4999">
        <v>80.900000000000006</v>
      </c>
      <c r="L4999">
        <v>68.900000000000006</v>
      </c>
      <c r="M4999">
        <v>19.099999999999998</v>
      </c>
      <c r="N4999">
        <v>31.099999999999998</v>
      </c>
      <c r="O4999">
        <v>26</v>
      </c>
      <c r="P4999">
        <v>29.8</v>
      </c>
      <c r="Q4999">
        <v>2005186</v>
      </c>
      <c r="R4999">
        <v>925.45</v>
      </c>
      <c r="S4999">
        <v>0.53569999999999995</v>
      </c>
      <c r="T4999">
        <v>0.97427255364565801</v>
      </c>
      <c r="U4999">
        <v>214087</v>
      </c>
      <c r="V4999">
        <v>207970</v>
      </c>
      <c r="W4999">
        <v>0</v>
      </c>
      <c r="X4999">
        <v>0</v>
      </c>
      <c r="Y4999">
        <f>_xlfn.XLOOKUP(B4999,[1]ibge_censo_cnv_desem214246200_2!$A:$A,[1]ibge_censo_cnv_desem214246200_2!$C:$C)</f>
        <v>7.18</v>
      </c>
    </row>
    <row r="5000" spans="1:25" x14ac:dyDescent="0.3">
      <c r="A5000" s="1">
        <v>4318804</v>
      </c>
      <c r="B5000" s="1">
        <v>431880</v>
      </c>
      <c r="C5000" t="s">
        <v>5008</v>
      </c>
      <c r="D5000">
        <v>2010</v>
      </c>
      <c r="E5000" t="s">
        <v>5303</v>
      </c>
      <c r="F5000" t="s">
        <v>5307</v>
      </c>
      <c r="G5000">
        <v>0.68700000000000006</v>
      </c>
      <c r="H5000">
        <v>0.72199999999999998</v>
      </c>
      <c r="I5000">
        <v>0.52800000000000002</v>
      </c>
      <c r="J5000">
        <v>0.84899999999999998</v>
      </c>
      <c r="K5000">
        <v>82.2</v>
      </c>
      <c r="L5000">
        <v>60</v>
      </c>
      <c r="M5000">
        <v>17.8</v>
      </c>
      <c r="N5000">
        <v>40</v>
      </c>
      <c r="O5000">
        <v>26.4</v>
      </c>
      <c r="P5000">
        <v>34.9</v>
      </c>
      <c r="Q5000">
        <v>349208.3</v>
      </c>
      <c r="R5000">
        <v>700.34</v>
      </c>
      <c r="S5000">
        <v>0.46300000000000002</v>
      </c>
      <c r="T5000">
        <v>0.615252336448598</v>
      </c>
      <c r="U5000">
        <v>43111</v>
      </c>
      <c r="V5000">
        <v>23376</v>
      </c>
      <c r="W5000">
        <v>0</v>
      </c>
      <c r="X5000">
        <v>0</v>
      </c>
      <c r="Y5000">
        <f>_xlfn.XLOOKUP(B5000,[1]ibge_censo_cnv_desem214246200_2!$A:$A,[1]ibge_censo_cnv_desem214246200_2!$C:$C)</f>
        <v>4.12</v>
      </c>
    </row>
    <row r="5001" spans="1:25" x14ac:dyDescent="0.3">
      <c r="A5001" s="1">
        <v>4318903</v>
      </c>
      <c r="B5001" s="1">
        <v>431890</v>
      </c>
      <c r="C5001" t="s">
        <v>5009</v>
      </c>
      <c r="D5001">
        <v>2010</v>
      </c>
      <c r="E5001" t="s">
        <v>5303</v>
      </c>
      <c r="F5001" t="s">
        <v>5307</v>
      </c>
      <c r="G5001">
        <v>0.74099999999999999</v>
      </c>
      <c r="H5001">
        <v>0.71799999999999997</v>
      </c>
      <c r="I5001">
        <v>0.66400000000000003</v>
      </c>
      <c r="J5001">
        <v>0.85499999999999998</v>
      </c>
      <c r="K5001">
        <v>86.8</v>
      </c>
      <c r="L5001">
        <v>75</v>
      </c>
      <c r="M5001">
        <v>13.200000000000001</v>
      </c>
      <c r="N5001">
        <v>25</v>
      </c>
      <c r="O5001">
        <v>18.7</v>
      </c>
      <c r="P5001">
        <v>25.5</v>
      </c>
      <c r="Q5001">
        <v>282467</v>
      </c>
      <c r="R5001">
        <v>693.74</v>
      </c>
      <c r="S5001">
        <v>0.50339999999999996</v>
      </c>
      <c r="T5001">
        <v>0.92983639736886503</v>
      </c>
      <c r="U5001">
        <v>34556</v>
      </c>
      <c r="V5001">
        <v>26805</v>
      </c>
      <c r="W5001">
        <v>0</v>
      </c>
      <c r="X5001">
        <v>0</v>
      </c>
      <c r="Y5001">
        <f>_xlfn.XLOOKUP(B5001,[1]ibge_censo_cnv_desem214246200_2!$A:$A,[1]ibge_censo_cnv_desem214246200_2!$C:$C)</f>
        <v>5.39</v>
      </c>
    </row>
    <row r="5002" spans="1:25" x14ac:dyDescent="0.3">
      <c r="A5002" s="1">
        <v>4319000</v>
      </c>
      <c r="B5002" s="1">
        <v>431900</v>
      </c>
      <c r="C5002" t="s">
        <v>5010</v>
      </c>
      <c r="D5002">
        <v>2010</v>
      </c>
      <c r="E5002" t="s">
        <v>5303</v>
      </c>
      <c r="F5002" t="s">
        <v>5307</v>
      </c>
      <c r="G5002">
        <v>0.76800000000000002</v>
      </c>
      <c r="H5002">
        <v>0.77500000000000002</v>
      </c>
      <c r="I5002">
        <v>0.68300000000000005</v>
      </c>
      <c r="J5002">
        <v>0.85499999999999998</v>
      </c>
      <c r="K5002">
        <v>87.4</v>
      </c>
      <c r="L5002">
        <v>64.599999999999994</v>
      </c>
      <c r="M5002">
        <v>12.600000000000001</v>
      </c>
      <c r="N5002">
        <v>35.4</v>
      </c>
      <c r="O5002">
        <v>18.8</v>
      </c>
      <c r="P5002">
        <v>18.5</v>
      </c>
      <c r="Q5002">
        <v>258229.8</v>
      </c>
      <c r="R5002">
        <v>986.11</v>
      </c>
      <c r="S5002">
        <v>0.41849999999999998</v>
      </c>
      <c r="T5002">
        <v>0.82181763915833395</v>
      </c>
      <c r="U5002">
        <v>20103</v>
      </c>
      <c r="V5002">
        <v>16008</v>
      </c>
      <c r="W5002">
        <v>0</v>
      </c>
      <c r="X5002">
        <v>0</v>
      </c>
      <c r="Y5002">
        <f>_xlfn.XLOOKUP(B5002,[1]ibge_censo_cnv_desem214246200_2!$A:$A,[1]ibge_censo_cnv_desem214246200_2!$C:$C)</f>
        <v>2.31</v>
      </c>
    </row>
    <row r="5003" spans="1:25" x14ac:dyDescent="0.3">
      <c r="A5003" s="1">
        <v>4319109</v>
      </c>
      <c r="B5003" s="1">
        <v>431910</v>
      </c>
      <c r="C5003" t="s">
        <v>4858</v>
      </c>
      <c r="D5003">
        <v>2010</v>
      </c>
      <c r="E5003" t="s">
        <v>5303</v>
      </c>
      <c r="F5003" t="s">
        <v>5307</v>
      </c>
      <c r="G5003">
        <v>0.74199999999999999</v>
      </c>
      <c r="H5003">
        <v>0.754</v>
      </c>
      <c r="I5003">
        <v>0.65400000000000003</v>
      </c>
      <c r="J5003">
        <v>0.83</v>
      </c>
      <c r="K5003">
        <v>78.900000000000006</v>
      </c>
      <c r="L5003">
        <v>81.599999999999994</v>
      </c>
      <c r="M5003">
        <v>21.099999999999998</v>
      </c>
      <c r="N5003">
        <v>18.399999999999999</v>
      </c>
      <c r="O5003">
        <v>13.2</v>
      </c>
      <c r="P5003">
        <v>7.1</v>
      </c>
      <c r="Q5003">
        <v>27518.35</v>
      </c>
      <c r="R5003">
        <v>869.36</v>
      </c>
      <c r="S5003">
        <v>0.38619999999999999</v>
      </c>
      <c r="T5003">
        <v>0.34591836734693798</v>
      </c>
      <c r="U5003">
        <v>3209</v>
      </c>
      <c r="V5003">
        <v>908</v>
      </c>
      <c r="W5003">
        <v>0</v>
      </c>
      <c r="X5003">
        <v>0</v>
      </c>
      <c r="Y5003">
        <f>_xlfn.XLOOKUP(B5003,[1]ibge_censo_cnv_desem214246200_2!$A:$A,[1]ibge_censo_cnv_desem214246200_2!$C:$C)</f>
        <v>2.95</v>
      </c>
    </row>
    <row r="5004" spans="1:25" x14ac:dyDescent="0.3">
      <c r="A5004" s="1">
        <v>4319125</v>
      </c>
      <c r="B5004" s="1">
        <v>431912</v>
      </c>
      <c r="C5004" t="s">
        <v>5011</v>
      </c>
      <c r="D5004">
        <v>2010</v>
      </c>
      <c r="E5004" t="s">
        <v>5303</v>
      </c>
      <c r="F5004" t="s">
        <v>5307</v>
      </c>
      <c r="G5004">
        <v>0.65200000000000002</v>
      </c>
      <c r="H5004">
        <v>0.65900000000000003</v>
      </c>
      <c r="I5004">
        <v>0.496</v>
      </c>
      <c r="J5004">
        <v>0.84799999999999998</v>
      </c>
      <c r="K5004">
        <v>73.599999999999994</v>
      </c>
      <c r="L5004">
        <v>83.7</v>
      </c>
      <c r="M5004">
        <v>26.4</v>
      </c>
      <c r="N5004">
        <v>16.3</v>
      </c>
      <c r="O5004">
        <v>29.6</v>
      </c>
      <c r="P5004">
        <v>24.1</v>
      </c>
      <c r="Q5004" t="s">
        <v>5309</v>
      </c>
      <c r="R5004">
        <v>471.27</v>
      </c>
      <c r="S5004">
        <v>0.50890000000000002</v>
      </c>
      <c r="T5004">
        <v>0.468388245770258</v>
      </c>
      <c r="U5004" t="s">
        <v>5309</v>
      </c>
      <c r="V5004" t="s">
        <v>5309</v>
      </c>
      <c r="W5004">
        <v>0</v>
      </c>
      <c r="X5004">
        <v>0</v>
      </c>
      <c r="Y5004">
        <f>_xlfn.XLOOKUP(B5004,[1]ibge_censo_cnv_desem214246200_2!$A:$A,[1]ibge_censo_cnv_desem214246200_2!$C:$C)</f>
        <v>1.72</v>
      </c>
    </row>
    <row r="5005" spans="1:25" x14ac:dyDescent="0.3">
      <c r="A5005" s="1">
        <v>4319158</v>
      </c>
      <c r="B5005" s="1">
        <v>431915</v>
      </c>
      <c r="C5005" t="s">
        <v>5012</v>
      </c>
      <c r="D5005">
        <v>2010</v>
      </c>
      <c r="E5005" t="s">
        <v>5303</v>
      </c>
      <c r="F5005" t="s">
        <v>5307</v>
      </c>
      <c r="G5005">
        <v>0.66700000000000004</v>
      </c>
      <c r="H5005">
        <v>0.67400000000000004</v>
      </c>
      <c r="I5005">
        <v>0.53700000000000003</v>
      </c>
      <c r="J5005">
        <v>0.82099999999999995</v>
      </c>
      <c r="K5005">
        <v>81.099999999999994</v>
      </c>
      <c r="L5005">
        <v>60</v>
      </c>
      <c r="M5005">
        <v>18.899999999999999</v>
      </c>
      <c r="N5005">
        <v>40</v>
      </c>
      <c r="O5005">
        <v>29.1</v>
      </c>
      <c r="P5005">
        <v>34.700000000000003</v>
      </c>
      <c r="Q5005">
        <v>96462.45</v>
      </c>
      <c r="R5005">
        <v>518.54</v>
      </c>
      <c r="S5005">
        <v>0.55510000000000004</v>
      </c>
      <c r="T5005">
        <v>0.65357142857142903</v>
      </c>
      <c r="U5005">
        <v>7421</v>
      </c>
      <c r="V5005">
        <v>3260</v>
      </c>
      <c r="W5005">
        <v>0</v>
      </c>
      <c r="X5005">
        <v>0</v>
      </c>
      <c r="Y5005">
        <f>_xlfn.XLOOKUP(B5005,[1]ibge_censo_cnv_desem214246200_2!$A:$A,[1]ibge_censo_cnv_desem214246200_2!$C:$C)</f>
        <v>2.81</v>
      </c>
    </row>
    <row r="5006" spans="1:25" x14ac:dyDescent="0.3">
      <c r="A5006" s="1">
        <v>4319208</v>
      </c>
      <c r="B5006" s="1">
        <v>431920</v>
      </c>
      <c r="C5006" t="s">
        <v>5013</v>
      </c>
      <c r="D5006">
        <v>2010</v>
      </c>
      <c r="E5006" t="s">
        <v>5303</v>
      </c>
      <c r="F5006" t="s">
        <v>5307</v>
      </c>
      <c r="G5006">
        <v>0.64500000000000002</v>
      </c>
      <c r="H5006">
        <v>0.65800000000000003</v>
      </c>
      <c r="I5006">
        <v>0.52300000000000002</v>
      </c>
      <c r="J5006">
        <v>0.77800000000000002</v>
      </c>
      <c r="K5006">
        <v>84.3</v>
      </c>
      <c r="L5006">
        <v>71</v>
      </c>
      <c r="M5006">
        <v>15.7</v>
      </c>
      <c r="N5006">
        <v>29</v>
      </c>
      <c r="O5006">
        <v>24.4</v>
      </c>
      <c r="P5006">
        <v>29</v>
      </c>
      <c r="Q5006">
        <v>34936.559999999998</v>
      </c>
      <c r="R5006">
        <v>473.52</v>
      </c>
      <c r="S5006">
        <v>0.51229999999999998</v>
      </c>
      <c r="T5006">
        <v>0.93668993020937097</v>
      </c>
      <c r="U5006">
        <v>5727</v>
      </c>
      <c r="V5006">
        <v>2876</v>
      </c>
      <c r="W5006">
        <v>0</v>
      </c>
      <c r="X5006">
        <v>0</v>
      </c>
      <c r="Y5006">
        <f>_xlfn.XLOOKUP(B5006,[1]ibge_censo_cnv_desem214246200_2!$A:$A,[1]ibge_censo_cnv_desem214246200_2!$C:$C)</f>
        <v>2.2999999999999998</v>
      </c>
    </row>
    <row r="5007" spans="1:25" x14ac:dyDescent="0.3">
      <c r="A5007" s="1">
        <v>4319307</v>
      </c>
      <c r="B5007" s="1">
        <v>431930</v>
      </c>
      <c r="C5007" t="s">
        <v>5014</v>
      </c>
      <c r="D5007">
        <v>2010</v>
      </c>
      <c r="E5007" t="s">
        <v>5303</v>
      </c>
      <c r="F5007" t="s">
        <v>5307</v>
      </c>
      <c r="G5007">
        <v>0.69199999999999995</v>
      </c>
      <c r="H5007">
        <v>0.68799999999999994</v>
      </c>
      <c r="I5007">
        <v>0.58399999999999996</v>
      </c>
      <c r="J5007">
        <v>0.82499999999999996</v>
      </c>
      <c r="K5007">
        <v>89.3</v>
      </c>
      <c r="L5007">
        <v>77.8</v>
      </c>
      <c r="M5007">
        <v>10.7</v>
      </c>
      <c r="N5007">
        <v>22.2</v>
      </c>
      <c r="O5007">
        <v>14.3</v>
      </c>
      <c r="P5007">
        <v>22.6</v>
      </c>
      <c r="Q5007">
        <v>53970.34</v>
      </c>
      <c r="R5007">
        <v>577.04999999999995</v>
      </c>
      <c r="S5007">
        <v>0.41649999999999998</v>
      </c>
      <c r="T5007">
        <v>0.95105237395986197</v>
      </c>
      <c r="U5007">
        <v>6364</v>
      </c>
      <c r="V5007">
        <v>6364</v>
      </c>
      <c r="W5007">
        <v>0</v>
      </c>
      <c r="X5007">
        <v>0</v>
      </c>
      <c r="Y5007">
        <f>_xlfn.XLOOKUP(B5007,[1]ibge_censo_cnv_desem214246200_2!$A:$A,[1]ibge_censo_cnv_desem214246200_2!$C:$C)</f>
        <v>0.77</v>
      </c>
    </row>
    <row r="5008" spans="1:25" x14ac:dyDescent="0.3">
      <c r="A5008" s="1">
        <v>4319356</v>
      </c>
      <c r="B5008" s="1">
        <v>431935</v>
      </c>
      <c r="C5008" t="s">
        <v>5015</v>
      </c>
      <c r="D5008">
        <v>2010</v>
      </c>
      <c r="E5008" t="s">
        <v>5303</v>
      </c>
      <c r="F5008" t="s">
        <v>5307</v>
      </c>
      <c r="G5008">
        <v>0.73899999999999999</v>
      </c>
      <c r="H5008">
        <v>0.748</v>
      </c>
      <c r="I5008">
        <v>0.63400000000000001</v>
      </c>
      <c r="J5008">
        <v>0.85099999999999998</v>
      </c>
      <c r="K5008">
        <v>85.6</v>
      </c>
      <c r="L5008" t="s">
        <v>5342</v>
      </c>
      <c r="M5008">
        <v>14.4</v>
      </c>
      <c r="N5008" t="e">
        <v>#VALUE!</v>
      </c>
      <c r="O5008">
        <v>19.2</v>
      </c>
      <c r="P5008" t="s">
        <v>5342</v>
      </c>
      <c r="Q5008">
        <v>33504.65</v>
      </c>
      <c r="R5008">
        <v>840.84</v>
      </c>
      <c r="S5008">
        <v>0.41880000000000001</v>
      </c>
      <c r="T5008">
        <v>0.85863377609108205</v>
      </c>
      <c r="U5008">
        <v>3315</v>
      </c>
      <c r="V5008">
        <v>1810</v>
      </c>
      <c r="W5008">
        <v>0</v>
      </c>
      <c r="X5008">
        <v>0</v>
      </c>
      <c r="Y5008">
        <f>_xlfn.XLOOKUP(B5008,[1]ibge_censo_cnv_desem214246200_2!$A:$A,[1]ibge_censo_cnv_desem214246200_2!$C:$C)</f>
        <v>0.72</v>
      </c>
    </row>
    <row r="5009" spans="1:25" x14ac:dyDescent="0.3">
      <c r="A5009" s="1">
        <v>4319364</v>
      </c>
      <c r="B5009" s="1">
        <v>431936</v>
      </c>
      <c r="C5009" t="s">
        <v>5016</v>
      </c>
      <c r="D5009">
        <v>2010</v>
      </c>
      <c r="E5009" t="s">
        <v>5303</v>
      </c>
      <c r="F5009" t="s">
        <v>5307</v>
      </c>
      <c r="G5009">
        <v>0.66400000000000003</v>
      </c>
      <c r="H5009">
        <v>0.64400000000000002</v>
      </c>
      <c r="I5009">
        <v>0.56599999999999995</v>
      </c>
      <c r="J5009">
        <v>0.80400000000000005</v>
      </c>
      <c r="K5009">
        <v>91.6</v>
      </c>
      <c r="L5009">
        <v>75.5</v>
      </c>
      <c r="M5009">
        <v>8.4</v>
      </c>
      <c r="N5009">
        <v>24.5</v>
      </c>
      <c r="O5009">
        <v>22.3</v>
      </c>
      <c r="P5009">
        <v>33</v>
      </c>
      <c r="Q5009" t="s">
        <v>5309</v>
      </c>
      <c r="R5009">
        <v>437.66</v>
      </c>
      <c r="S5009">
        <v>0.4879</v>
      </c>
      <c r="T5009">
        <v>0.74795417348608695</v>
      </c>
      <c r="U5009" t="s">
        <v>5309</v>
      </c>
      <c r="V5009" t="s">
        <v>5309</v>
      </c>
      <c r="W5009">
        <v>0</v>
      </c>
      <c r="X5009">
        <v>0</v>
      </c>
      <c r="Y5009">
        <f>_xlfn.XLOOKUP(B5009,[1]ibge_censo_cnv_desem214246200_2!$A:$A,[1]ibge_censo_cnv_desem214246200_2!$C:$C)</f>
        <v>4.83</v>
      </c>
    </row>
    <row r="5010" spans="1:25" x14ac:dyDescent="0.3">
      <c r="A5010" s="1">
        <v>4319372</v>
      </c>
      <c r="B5010" s="1">
        <v>431937</v>
      </c>
      <c r="C5010" t="s">
        <v>5017</v>
      </c>
      <c r="D5010">
        <v>2010</v>
      </c>
      <c r="E5010" t="s">
        <v>5303</v>
      </c>
      <c r="F5010" t="s">
        <v>5307</v>
      </c>
      <c r="G5010">
        <v>0.76300000000000001</v>
      </c>
      <c r="H5010">
        <v>0.76</v>
      </c>
      <c r="I5010">
        <v>0.69399999999999995</v>
      </c>
      <c r="J5010">
        <v>0.84299999999999997</v>
      </c>
      <c r="K5010">
        <v>86.3</v>
      </c>
      <c r="L5010">
        <v>83.3</v>
      </c>
      <c r="M5010">
        <v>13.7</v>
      </c>
      <c r="N5010">
        <v>16.7</v>
      </c>
      <c r="O5010">
        <v>16.2</v>
      </c>
      <c r="P5010">
        <v>21.8</v>
      </c>
      <c r="Q5010">
        <v>40285.879999999997</v>
      </c>
      <c r="R5010">
        <v>905.1</v>
      </c>
      <c r="S5010">
        <v>0.4612</v>
      </c>
      <c r="T5010">
        <v>0.95031712473572905</v>
      </c>
      <c r="U5010">
        <v>2873</v>
      </c>
      <c r="V5010">
        <v>2873</v>
      </c>
      <c r="W5010">
        <v>0</v>
      </c>
      <c r="X5010">
        <v>0</v>
      </c>
      <c r="Y5010">
        <f>_xlfn.XLOOKUP(B5010,[1]ibge_censo_cnv_desem214246200_2!$A:$A,[1]ibge_censo_cnv_desem214246200_2!$C:$C)</f>
        <v>0.85</v>
      </c>
    </row>
    <row r="5011" spans="1:25" x14ac:dyDescent="0.3">
      <c r="A5011" s="1">
        <v>4319406</v>
      </c>
      <c r="B5011" s="1">
        <v>431940</v>
      </c>
      <c r="C5011" t="s">
        <v>5018</v>
      </c>
      <c r="D5011">
        <v>2010</v>
      </c>
      <c r="E5011" t="s">
        <v>5303</v>
      </c>
      <c r="F5011" t="s">
        <v>5307</v>
      </c>
      <c r="G5011">
        <v>0.70899999999999996</v>
      </c>
      <c r="H5011">
        <v>0.69799999999999995</v>
      </c>
      <c r="I5011">
        <v>0.61899999999999999</v>
      </c>
      <c r="J5011">
        <v>0.82399999999999995</v>
      </c>
      <c r="K5011">
        <v>87.1</v>
      </c>
      <c r="L5011">
        <v>52.5</v>
      </c>
      <c r="M5011">
        <v>12.9</v>
      </c>
      <c r="N5011">
        <v>47.5</v>
      </c>
      <c r="O5011">
        <v>17.5</v>
      </c>
      <c r="P5011">
        <v>22.8</v>
      </c>
      <c r="Q5011">
        <v>167122.5</v>
      </c>
      <c r="R5011">
        <v>607.97</v>
      </c>
      <c r="S5011">
        <v>0.4909</v>
      </c>
      <c r="T5011">
        <v>0.70629490249743299</v>
      </c>
      <c r="U5011">
        <v>16368</v>
      </c>
      <c r="V5011">
        <v>11095</v>
      </c>
      <c r="W5011">
        <v>0</v>
      </c>
      <c r="X5011">
        <v>0</v>
      </c>
      <c r="Y5011">
        <f>_xlfn.XLOOKUP(B5011,[1]ibge_censo_cnv_desem214246200_2!$A:$A,[1]ibge_censo_cnv_desem214246200_2!$C:$C)</f>
        <v>4.16</v>
      </c>
    </row>
    <row r="5012" spans="1:25" x14ac:dyDescent="0.3">
      <c r="A5012" s="1">
        <v>4319505</v>
      </c>
      <c r="B5012" s="1">
        <v>431950</v>
      </c>
      <c r="C5012" t="s">
        <v>5019</v>
      </c>
      <c r="D5012">
        <v>2010</v>
      </c>
      <c r="E5012" t="s">
        <v>5303</v>
      </c>
      <c r="F5012" t="s">
        <v>5307</v>
      </c>
      <c r="G5012">
        <v>0.73899999999999999</v>
      </c>
      <c r="H5012">
        <v>0.73399999999999999</v>
      </c>
      <c r="I5012">
        <v>0.64600000000000002</v>
      </c>
      <c r="J5012">
        <v>0.85199999999999998</v>
      </c>
      <c r="K5012">
        <v>79.400000000000006</v>
      </c>
      <c r="L5012">
        <v>72.599999999999994</v>
      </c>
      <c r="M5012">
        <v>20.599999999999998</v>
      </c>
      <c r="N5012">
        <v>27.4</v>
      </c>
      <c r="O5012">
        <v>25.5</v>
      </c>
      <c r="P5012">
        <v>26.5</v>
      </c>
      <c r="Q5012">
        <v>256116</v>
      </c>
      <c r="R5012">
        <v>768.29</v>
      </c>
      <c r="S5012">
        <v>0.44309999999999999</v>
      </c>
      <c r="T5012">
        <v>0.68049736450871701</v>
      </c>
      <c r="U5012">
        <v>21932</v>
      </c>
      <c r="V5012">
        <v>14841</v>
      </c>
      <c r="W5012">
        <v>0</v>
      </c>
      <c r="X5012">
        <v>0</v>
      </c>
      <c r="Y5012">
        <f>_xlfn.XLOOKUP(B5012,[1]ibge_censo_cnv_desem214246200_2!$A:$A,[1]ibge_censo_cnv_desem214246200_2!$C:$C)</f>
        <v>5.28</v>
      </c>
    </row>
    <row r="5013" spans="1:25" x14ac:dyDescent="0.3">
      <c r="A5013" s="1">
        <v>4319604</v>
      </c>
      <c r="B5013" s="1">
        <v>431960</v>
      </c>
      <c r="C5013" t="s">
        <v>5020</v>
      </c>
      <c r="D5013">
        <v>2010</v>
      </c>
      <c r="E5013" t="s">
        <v>5303</v>
      </c>
      <c r="F5013" t="s">
        <v>5307</v>
      </c>
      <c r="G5013">
        <v>0.70799999999999996</v>
      </c>
      <c r="H5013">
        <v>0.70799999999999996</v>
      </c>
      <c r="I5013">
        <v>0.57599999999999996</v>
      </c>
      <c r="J5013">
        <v>0.871</v>
      </c>
      <c r="K5013">
        <v>77.099999999999994</v>
      </c>
      <c r="L5013">
        <v>60.3</v>
      </c>
      <c r="M5013">
        <v>22.9</v>
      </c>
      <c r="N5013">
        <v>39.700000000000003</v>
      </c>
      <c r="O5013">
        <v>28.3</v>
      </c>
      <c r="P5013">
        <v>36.200000000000003</v>
      </c>
      <c r="Q5013">
        <v>296170.09999999998</v>
      </c>
      <c r="R5013">
        <v>644.22</v>
      </c>
      <c r="S5013">
        <v>0.52029999999999998</v>
      </c>
      <c r="T5013">
        <v>0.75726066690570104</v>
      </c>
      <c r="U5013">
        <v>23798</v>
      </c>
      <c r="V5013">
        <v>17086</v>
      </c>
      <c r="W5013">
        <v>0</v>
      </c>
      <c r="X5013">
        <v>0</v>
      </c>
      <c r="Y5013">
        <f>_xlfn.XLOOKUP(B5013,[1]ibge_censo_cnv_desem214246200_2!$A:$A,[1]ibge_censo_cnv_desem214246200_2!$C:$C)</f>
        <v>5.09</v>
      </c>
    </row>
    <row r="5014" spans="1:25" x14ac:dyDescent="0.3">
      <c r="A5014" s="1">
        <v>4319703</v>
      </c>
      <c r="B5014" s="1">
        <v>431970</v>
      </c>
      <c r="C5014" t="s">
        <v>5021</v>
      </c>
      <c r="D5014">
        <v>2010</v>
      </c>
      <c r="E5014" t="s">
        <v>5303</v>
      </c>
      <c r="F5014" t="s">
        <v>5307</v>
      </c>
      <c r="G5014">
        <v>0.72</v>
      </c>
      <c r="H5014">
        <v>0.745</v>
      </c>
      <c r="I5014">
        <v>0.61199999999999999</v>
      </c>
      <c r="J5014">
        <v>0.82</v>
      </c>
      <c r="K5014">
        <v>95.6</v>
      </c>
      <c r="L5014">
        <v>96.2</v>
      </c>
      <c r="M5014">
        <v>4.4000000000000004</v>
      </c>
      <c r="N5014">
        <v>3.8</v>
      </c>
      <c r="O5014">
        <v>22.9</v>
      </c>
      <c r="P5014">
        <v>21.7</v>
      </c>
      <c r="Q5014">
        <v>41322.42</v>
      </c>
      <c r="R5014">
        <v>824.75</v>
      </c>
      <c r="S5014">
        <v>0.52700000000000002</v>
      </c>
      <c r="T5014">
        <v>0.52749999999999897</v>
      </c>
      <c r="U5014">
        <v>3632</v>
      </c>
      <c r="V5014">
        <v>1783</v>
      </c>
      <c r="W5014">
        <v>0</v>
      </c>
      <c r="X5014">
        <v>0</v>
      </c>
      <c r="Y5014">
        <f>_xlfn.XLOOKUP(B5014,[1]ibge_censo_cnv_desem214246200_2!$A:$A,[1]ibge_censo_cnv_desem214246200_2!$C:$C)</f>
        <v>1.99</v>
      </c>
    </row>
    <row r="5015" spans="1:25" x14ac:dyDescent="0.3">
      <c r="A5015" s="1">
        <v>4319711</v>
      </c>
      <c r="B5015" s="1">
        <v>431971</v>
      </c>
      <c r="C5015" t="s">
        <v>5022</v>
      </c>
      <c r="D5015">
        <v>2010</v>
      </c>
      <c r="E5015" t="s">
        <v>5303</v>
      </c>
      <c r="F5015" t="s">
        <v>5307</v>
      </c>
      <c r="G5015">
        <v>0.76400000000000001</v>
      </c>
      <c r="H5015">
        <v>0.77600000000000002</v>
      </c>
      <c r="I5015">
        <v>0.67700000000000005</v>
      </c>
      <c r="J5015">
        <v>0.84799999999999998</v>
      </c>
      <c r="K5015">
        <v>98.2</v>
      </c>
      <c r="L5015">
        <v>75.3</v>
      </c>
      <c r="M5015">
        <v>1.8</v>
      </c>
      <c r="N5015">
        <v>24.700000000000003</v>
      </c>
      <c r="O5015">
        <v>21.2</v>
      </c>
      <c r="P5015">
        <v>29.3</v>
      </c>
      <c r="Q5015">
        <v>62434.559999999998</v>
      </c>
      <c r="R5015">
        <v>942.64</v>
      </c>
      <c r="S5015">
        <v>0.42659999999999998</v>
      </c>
      <c r="T5015">
        <v>0.75</v>
      </c>
      <c r="U5015">
        <v>2168</v>
      </c>
      <c r="V5015">
        <v>2030</v>
      </c>
      <c r="W5015">
        <v>0</v>
      </c>
      <c r="X5015">
        <v>0</v>
      </c>
      <c r="Y5015">
        <f>_xlfn.XLOOKUP(B5015,[1]ibge_censo_cnv_desem214246200_2!$A:$A,[1]ibge_censo_cnv_desem214246200_2!$C:$C)</f>
        <v>1.33</v>
      </c>
    </row>
    <row r="5016" spans="1:25" x14ac:dyDescent="0.3">
      <c r="A5016" s="1">
        <v>4319737</v>
      </c>
      <c r="B5016" s="1">
        <v>431973</v>
      </c>
      <c r="C5016" t="s">
        <v>5023</v>
      </c>
      <c r="D5016">
        <v>2010</v>
      </c>
      <c r="E5016" t="s">
        <v>5303</v>
      </c>
      <c r="F5016" t="s">
        <v>5307</v>
      </c>
      <c r="G5016">
        <v>0.64200000000000002</v>
      </c>
      <c r="H5016">
        <v>0.67400000000000004</v>
      </c>
      <c r="I5016">
        <v>0.48</v>
      </c>
      <c r="J5016">
        <v>0.81599999999999995</v>
      </c>
      <c r="K5016">
        <v>77.3</v>
      </c>
      <c r="L5016">
        <v>68.400000000000006</v>
      </c>
      <c r="M5016">
        <v>22.7</v>
      </c>
      <c r="N5016">
        <v>31.6</v>
      </c>
      <c r="O5016">
        <v>38.1</v>
      </c>
      <c r="P5016">
        <v>63.8</v>
      </c>
      <c r="Q5016">
        <v>19517.150000000001</v>
      </c>
      <c r="R5016">
        <v>514.13</v>
      </c>
      <c r="S5016">
        <v>0.59279999999999999</v>
      </c>
      <c r="T5016">
        <v>0.95782312925169999</v>
      </c>
      <c r="U5016">
        <v>2647</v>
      </c>
      <c r="V5016">
        <v>2600</v>
      </c>
      <c r="W5016">
        <v>0</v>
      </c>
      <c r="X5016">
        <v>0</v>
      </c>
      <c r="Y5016" t="e">
        <f>_xlfn.XLOOKUP(B5016,[1]ibge_censo_cnv_desem214246200_2!$A:$A,[1]ibge_censo_cnv_desem214246200_2!$C:$C)</f>
        <v>#N/A</v>
      </c>
    </row>
    <row r="5017" spans="1:25" x14ac:dyDescent="0.3">
      <c r="A5017" s="1">
        <v>4319752</v>
      </c>
      <c r="B5017" s="1">
        <v>431975</v>
      </c>
      <c r="C5017" t="s">
        <v>5024</v>
      </c>
      <c r="D5017">
        <v>2010</v>
      </c>
      <c r="E5017" t="s">
        <v>5303</v>
      </c>
      <c r="F5017" t="s">
        <v>5307</v>
      </c>
      <c r="G5017">
        <v>0.754</v>
      </c>
      <c r="H5017">
        <v>0.74299999999999999</v>
      </c>
      <c r="I5017">
        <v>0.67700000000000005</v>
      </c>
      <c r="J5017">
        <v>0.85199999999999998</v>
      </c>
      <c r="K5017">
        <v>95.7</v>
      </c>
      <c r="L5017">
        <v>75.7</v>
      </c>
      <c r="M5017">
        <v>4.3</v>
      </c>
      <c r="N5017">
        <v>24.3</v>
      </c>
      <c r="O5017">
        <v>14.2</v>
      </c>
      <c r="P5017">
        <v>15.1</v>
      </c>
      <c r="Q5017">
        <v>20483.61</v>
      </c>
      <c r="R5017">
        <v>814.09</v>
      </c>
      <c r="S5017">
        <v>0.29070000000000001</v>
      </c>
      <c r="T5017">
        <v>0.83018867924528195</v>
      </c>
      <c r="U5017">
        <v>1944</v>
      </c>
      <c r="V5017">
        <v>1750</v>
      </c>
      <c r="W5017">
        <v>0</v>
      </c>
      <c r="X5017">
        <v>0</v>
      </c>
      <c r="Y5017">
        <f>_xlfn.XLOOKUP(B5017,[1]ibge_censo_cnv_desem214246200_2!$A:$A,[1]ibge_censo_cnv_desem214246200_2!$C:$C)</f>
        <v>0.96</v>
      </c>
    </row>
    <row r="5018" spans="1:25" x14ac:dyDescent="0.3">
      <c r="A5018" s="1">
        <v>4319802</v>
      </c>
      <c r="B5018" s="1">
        <v>431980</v>
      </c>
      <c r="C5018" t="s">
        <v>5025</v>
      </c>
      <c r="D5018">
        <v>2010</v>
      </c>
      <c r="E5018" t="s">
        <v>5303</v>
      </c>
      <c r="F5018" t="s">
        <v>5307</v>
      </c>
      <c r="G5018">
        <v>0.68500000000000005</v>
      </c>
      <c r="H5018">
        <v>0.69799999999999995</v>
      </c>
      <c r="I5018">
        <v>0.55300000000000005</v>
      </c>
      <c r="J5018">
        <v>0.83099999999999996</v>
      </c>
      <c r="K5018">
        <v>79.599999999999994</v>
      </c>
      <c r="L5018">
        <v>74.099999999999994</v>
      </c>
      <c r="M5018">
        <v>20.400000000000002</v>
      </c>
      <c r="N5018">
        <v>25.9</v>
      </c>
      <c r="O5018">
        <v>28.5</v>
      </c>
      <c r="P5018">
        <v>24.2</v>
      </c>
      <c r="Q5018">
        <v>85799.45</v>
      </c>
      <c r="R5018">
        <v>605.94000000000005</v>
      </c>
      <c r="S5018">
        <v>0.52110000000000001</v>
      </c>
      <c r="T5018">
        <v>0.717001055966209</v>
      </c>
      <c r="U5018">
        <v>8440</v>
      </c>
      <c r="V5018">
        <v>5585</v>
      </c>
      <c r="W5018">
        <v>0</v>
      </c>
      <c r="X5018">
        <v>0</v>
      </c>
      <c r="Y5018">
        <f>_xlfn.XLOOKUP(B5018,[1]ibge_censo_cnv_desem214246200_2!$A:$A,[1]ibge_censo_cnv_desem214246200_2!$C:$C)</f>
        <v>7.61</v>
      </c>
    </row>
    <row r="5019" spans="1:25" x14ac:dyDescent="0.3">
      <c r="A5019" s="1">
        <v>4319901</v>
      </c>
      <c r="B5019" s="1">
        <v>431990</v>
      </c>
      <c r="C5019" t="s">
        <v>2750</v>
      </c>
      <c r="D5019">
        <v>2010</v>
      </c>
      <c r="E5019" t="s">
        <v>5303</v>
      </c>
      <c r="F5019" t="s">
        <v>5307</v>
      </c>
      <c r="G5019">
        <v>0.71099999999999997</v>
      </c>
      <c r="H5019">
        <v>0.72199999999999998</v>
      </c>
      <c r="I5019">
        <v>0.59799999999999998</v>
      </c>
      <c r="J5019">
        <v>0.83199999999999996</v>
      </c>
      <c r="K5019">
        <v>92</v>
      </c>
      <c r="L5019">
        <v>62.1</v>
      </c>
      <c r="M5019">
        <v>8</v>
      </c>
      <c r="N5019">
        <v>37.9</v>
      </c>
      <c r="O5019">
        <v>16.8</v>
      </c>
      <c r="P5019">
        <v>32.4</v>
      </c>
      <c r="Q5019">
        <v>882471.4</v>
      </c>
      <c r="R5019">
        <v>706.48</v>
      </c>
      <c r="S5019">
        <v>0.41620000000000001</v>
      </c>
      <c r="T5019">
        <v>0.59288602115408096</v>
      </c>
      <c r="U5019">
        <v>74985</v>
      </c>
      <c r="V5019">
        <v>47693</v>
      </c>
      <c r="W5019">
        <v>0</v>
      </c>
      <c r="X5019">
        <v>0</v>
      </c>
      <c r="Y5019">
        <f>_xlfn.XLOOKUP(B5019,[1]ibge_censo_cnv_desem214246200_2!$A:$A,[1]ibge_censo_cnv_desem214246200_2!$C:$C)</f>
        <v>3.33</v>
      </c>
    </row>
    <row r="5020" spans="1:25" x14ac:dyDescent="0.3">
      <c r="A5020" s="1">
        <v>4320008</v>
      </c>
      <c r="B5020" s="1">
        <v>432000</v>
      </c>
      <c r="C5020" t="s">
        <v>2751</v>
      </c>
      <c r="D5020">
        <v>2010</v>
      </c>
      <c r="E5020" t="s">
        <v>5303</v>
      </c>
      <c r="F5020" t="s">
        <v>5307</v>
      </c>
      <c r="G5020">
        <v>0.72599999999999998</v>
      </c>
      <c r="H5020">
        <v>0.72599999999999998</v>
      </c>
      <c r="I5020">
        <v>0.624</v>
      </c>
      <c r="J5020">
        <v>0.84399999999999997</v>
      </c>
      <c r="K5020">
        <v>82.3</v>
      </c>
      <c r="L5020">
        <v>73.400000000000006</v>
      </c>
      <c r="M5020">
        <v>17.700000000000003</v>
      </c>
      <c r="N5020">
        <v>26.6</v>
      </c>
      <c r="O5020">
        <v>25.6</v>
      </c>
      <c r="P5020">
        <v>32.299999999999997</v>
      </c>
      <c r="Q5020">
        <v>1760632</v>
      </c>
      <c r="R5020">
        <v>717.97</v>
      </c>
      <c r="S5020">
        <v>0.4501</v>
      </c>
      <c r="T5020">
        <v>0.89919269919269795</v>
      </c>
      <c r="U5020">
        <v>130957</v>
      </c>
      <c r="V5020">
        <v>118961</v>
      </c>
      <c r="W5020">
        <v>0</v>
      </c>
      <c r="X5020">
        <v>0</v>
      </c>
      <c r="Y5020">
        <f>_xlfn.XLOOKUP(B5020,[1]ibge_censo_cnv_desem214246200_2!$A:$A,[1]ibge_censo_cnv_desem214246200_2!$C:$C)</f>
        <v>6.95</v>
      </c>
    </row>
    <row r="5021" spans="1:25" x14ac:dyDescent="0.3">
      <c r="A5021" s="1">
        <v>4320107</v>
      </c>
      <c r="B5021" s="1">
        <v>432010</v>
      </c>
      <c r="C5021" t="s">
        <v>2322</v>
      </c>
      <c r="D5021">
        <v>2010</v>
      </c>
      <c r="E5021" t="s">
        <v>5303</v>
      </c>
      <c r="F5021" t="s">
        <v>5307</v>
      </c>
      <c r="G5021">
        <v>0.77700000000000002</v>
      </c>
      <c r="H5021">
        <v>0.77600000000000002</v>
      </c>
      <c r="I5021">
        <v>0.70499999999999996</v>
      </c>
      <c r="J5021">
        <v>0.85799999999999998</v>
      </c>
      <c r="K5021">
        <v>87.8</v>
      </c>
      <c r="L5021">
        <v>63.1</v>
      </c>
      <c r="M5021">
        <v>12.200000000000001</v>
      </c>
      <c r="N5021">
        <v>36.9</v>
      </c>
      <c r="O5021">
        <v>13.6</v>
      </c>
      <c r="P5021">
        <v>23.5</v>
      </c>
      <c r="Q5021">
        <v>272035.40000000002</v>
      </c>
      <c r="R5021">
        <v>989.35</v>
      </c>
      <c r="S5021">
        <v>0.52749999999999997</v>
      </c>
      <c r="T5021">
        <v>0.91649899396378198</v>
      </c>
      <c r="U5021">
        <v>21285</v>
      </c>
      <c r="V5021">
        <v>16540</v>
      </c>
      <c r="W5021">
        <v>0</v>
      </c>
      <c r="X5021">
        <v>0</v>
      </c>
      <c r="Y5021">
        <f>_xlfn.XLOOKUP(B5021,[1]ibge_censo_cnv_desem214246200_2!$A:$A,[1]ibge_censo_cnv_desem214246200_2!$C:$C)</f>
        <v>3.04</v>
      </c>
    </row>
    <row r="5022" spans="1:25" x14ac:dyDescent="0.3">
      <c r="A5022" s="1">
        <v>4320206</v>
      </c>
      <c r="B5022" s="1">
        <v>432020</v>
      </c>
      <c r="C5022" t="s">
        <v>2752</v>
      </c>
      <c r="D5022">
        <v>2010</v>
      </c>
      <c r="E5022" t="s">
        <v>5303</v>
      </c>
      <c r="F5022" t="s">
        <v>5307</v>
      </c>
      <c r="G5022">
        <v>0.72299999999999998</v>
      </c>
      <c r="H5022">
        <v>0.70599999999999996</v>
      </c>
      <c r="I5022">
        <v>0.62</v>
      </c>
      <c r="J5022">
        <v>0.86499999999999999</v>
      </c>
      <c r="K5022">
        <v>85.3</v>
      </c>
      <c r="L5022">
        <v>61.9</v>
      </c>
      <c r="M5022">
        <v>14.7</v>
      </c>
      <c r="N5022">
        <v>38.099999999999994</v>
      </c>
      <c r="O5022">
        <v>19.600000000000001</v>
      </c>
      <c r="P5022">
        <v>25.4</v>
      </c>
      <c r="Q5022">
        <v>100985.7</v>
      </c>
      <c r="R5022">
        <v>624.41999999999996</v>
      </c>
      <c r="S5022">
        <v>0.52690000000000003</v>
      </c>
      <c r="T5022">
        <v>0.79462832338578404</v>
      </c>
      <c r="U5022">
        <v>10897</v>
      </c>
      <c r="V5022">
        <v>5347</v>
      </c>
      <c r="W5022">
        <v>0</v>
      </c>
      <c r="X5022">
        <v>0</v>
      </c>
      <c r="Y5022">
        <f>_xlfn.XLOOKUP(B5022,[1]ibge_censo_cnv_desem214246200_2!$A:$A,[1]ibge_censo_cnv_desem214246200_2!$C:$C)</f>
        <v>4.28</v>
      </c>
    </row>
    <row r="5023" spans="1:25" x14ac:dyDescent="0.3">
      <c r="A5023" s="1">
        <v>4320230</v>
      </c>
      <c r="B5023" s="1">
        <v>432023</v>
      </c>
      <c r="C5023" t="s">
        <v>2753</v>
      </c>
      <c r="D5023">
        <v>2010</v>
      </c>
      <c r="E5023" t="s">
        <v>5303</v>
      </c>
      <c r="F5023" t="s">
        <v>5307</v>
      </c>
      <c r="G5023">
        <v>0.71199999999999997</v>
      </c>
      <c r="H5023">
        <v>0.751</v>
      </c>
      <c r="I5023">
        <v>0.54300000000000004</v>
      </c>
      <c r="J5023">
        <v>0.88600000000000001</v>
      </c>
      <c r="K5023">
        <v>85.2</v>
      </c>
      <c r="L5023">
        <v>77.599999999999994</v>
      </c>
      <c r="M5023">
        <v>14.8</v>
      </c>
      <c r="N5023">
        <v>22.4</v>
      </c>
      <c r="O5023">
        <v>19.3</v>
      </c>
      <c r="P5023">
        <v>24.7</v>
      </c>
      <c r="Q5023">
        <v>36519.300000000003</v>
      </c>
      <c r="R5023">
        <v>843.18</v>
      </c>
      <c r="S5023">
        <v>0.5736</v>
      </c>
      <c r="T5023">
        <v>0.88258317025440303</v>
      </c>
      <c r="U5023">
        <v>3011</v>
      </c>
      <c r="V5023">
        <v>1623</v>
      </c>
      <c r="W5023">
        <v>0</v>
      </c>
      <c r="X5023">
        <v>0</v>
      </c>
      <c r="Y5023">
        <f>_xlfn.XLOOKUP(B5023,[1]ibge_censo_cnv_desem214246200_2!$A:$A,[1]ibge_censo_cnv_desem214246200_2!$C:$C)</f>
        <v>2.63</v>
      </c>
    </row>
    <row r="5024" spans="1:25" x14ac:dyDescent="0.3">
      <c r="A5024" s="1">
        <v>4320263</v>
      </c>
      <c r="B5024" s="1">
        <v>432026</v>
      </c>
      <c r="C5024" t="s">
        <v>2754</v>
      </c>
      <c r="D5024">
        <v>2010</v>
      </c>
      <c r="E5024" t="s">
        <v>5303</v>
      </c>
      <c r="F5024" t="s">
        <v>5307</v>
      </c>
      <c r="G5024">
        <v>0.65900000000000003</v>
      </c>
      <c r="H5024">
        <v>0.67300000000000004</v>
      </c>
      <c r="I5024">
        <v>0.52500000000000002</v>
      </c>
      <c r="J5024">
        <v>0.81100000000000005</v>
      </c>
      <c r="K5024">
        <v>82.2</v>
      </c>
      <c r="L5024">
        <v>52.4</v>
      </c>
      <c r="M5024">
        <v>17.8</v>
      </c>
      <c r="N5024">
        <v>47.6</v>
      </c>
      <c r="O5024">
        <v>31.5</v>
      </c>
      <c r="P5024">
        <v>36.299999999999997</v>
      </c>
      <c r="Q5024" t="s">
        <v>5309</v>
      </c>
      <c r="R5024">
        <v>513.63</v>
      </c>
      <c r="S5024">
        <v>0.49380000000000002</v>
      </c>
      <c r="T5024">
        <v>0.58704453441295501</v>
      </c>
      <c r="U5024" t="s">
        <v>5309</v>
      </c>
      <c r="V5024" t="s">
        <v>5309</v>
      </c>
      <c r="W5024">
        <v>0</v>
      </c>
      <c r="X5024">
        <v>0</v>
      </c>
      <c r="Y5024">
        <f>_xlfn.XLOOKUP(B5024,[1]ibge_censo_cnv_desem214246200_2!$A:$A,[1]ibge_censo_cnv_desem214246200_2!$C:$C)</f>
        <v>0.38</v>
      </c>
    </row>
    <row r="5025" spans="1:25" x14ac:dyDescent="0.3">
      <c r="A5025" s="1">
        <v>4320305</v>
      </c>
      <c r="B5025" s="1">
        <v>432030</v>
      </c>
      <c r="C5025" t="s">
        <v>2755</v>
      </c>
      <c r="D5025">
        <v>2010</v>
      </c>
      <c r="E5025" t="s">
        <v>5303</v>
      </c>
      <c r="F5025" t="s">
        <v>5307</v>
      </c>
      <c r="G5025">
        <v>0.77700000000000002</v>
      </c>
      <c r="H5025">
        <v>0.78500000000000003</v>
      </c>
      <c r="I5025">
        <v>0.71</v>
      </c>
      <c r="J5025">
        <v>0.84099999999999997</v>
      </c>
      <c r="K5025">
        <v>79.900000000000006</v>
      </c>
      <c r="L5025">
        <v>75.5</v>
      </c>
      <c r="M5025">
        <v>20.099999999999998</v>
      </c>
      <c r="N5025">
        <v>24.5</v>
      </c>
      <c r="O5025">
        <v>18</v>
      </c>
      <c r="P5025">
        <v>16.8</v>
      </c>
      <c r="Q5025">
        <v>77408.91</v>
      </c>
      <c r="R5025">
        <v>1053.08</v>
      </c>
      <c r="S5025">
        <v>0.47549999999999998</v>
      </c>
      <c r="T5025">
        <v>0.81905910735826304</v>
      </c>
      <c r="U5025">
        <v>4929</v>
      </c>
      <c r="V5025">
        <v>2761</v>
      </c>
      <c r="W5025">
        <v>0</v>
      </c>
      <c r="X5025">
        <v>0</v>
      </c>
      <c r="Y5025">
        <f>_xlfn.XLOOKUP(B5025,[1]ibge_censo_cnv_desem214246200_2!$A:$A,[1]ibge_censo_cnv_desem214246200_2!$C:$C)</f>
        <v>3.49</v>
      </c>
    </row>
    <row r="5026" spans="1:25" x14ac:dyDescent="0.3">
      <c r="A5026" s="1">
        <v>4320321</v>
      </c>
      <c r="B5026" s="1">
        <v>432032</v>
      </c>
      <c r="C5026" t="s">
        <v>2756</v>
      </c>
      <c r="D5026">
        <v>2010</v>
      </c>
      <c r="E5026" t="s">
        <v>5303</v>
      </c>
      <c r="F5026" t="s">
        <v>5307</v>
      </c>
      <c r="G5026">
        <v>0.69299999999999995</v>
      </c>
      <c r="H5026">
        <v>0.70099999999999996</v>
      </c>
      <c r="I5026">
        <v>0.58099999999999996</v>
      </c>
      <c r="J5026">
        <v>0.81699999999999995</v>
      </c>
      <c r="K5026">
        <v>94.9</v>
      </c>
      <c r="L5026">
        <v>78.400000000000006</v>
      </c>
      <c r="M5026">
        <v>5.0999999999999996</v>
      </c>
      <c r="N5026">
        <v>21.6</v>
      </c>
      <c r="O5026">
        <v>16</v>
      </c>
      <c r="P5026">
        <v>23.7</v>
      </c>
      <c r="Q5026" t="s">
        <v>5309</v>
      </c>
      <c r="R5026">
        <v>614.79</v>
      </c>
      <c r="S5026">
        <v>0.42899999999999999</v>
      </c>
      <c r="T5026">
        <v>0.88054968287526403</v>
      </c>
      <c r="U5026" t="s">
        <v>5309</v>
      </c>
      <c r="V5026" t="s">
        <v>5309</v>
      </c>
      <c r="W5026">
        <v>0</v>
      </c>
      <c r="X5026">
        <v>0</v>
      </c>
      <c r="Y5026">
        <f>_xlfn.XLOOKUP(B5026,[1]ibge_censo_cnv_desem214246200_2!$A:$A,[1]ibge_censo_cnv_desem214246200_2!$C:$C)</f>
        <v>1.71</v>
      </c>
    </row>
    <row r="5027" spans="1:25" x14ac:dyDescent="0.3">
      <c r="A5027" s="1">
        <v>4320354</v>
      </c>
      <c r="B5027" s="1">
        <v>432035</v>
      </c>
      <c r="C5027" t="s">
        <v>2757</v>
      </c>
      <c r="D5027">
        <v>2010</v>
      </c>
      <c r="E5027" t="s">
        <v>5303</v>
      </c>
      <c r="F5027" t="s">
        <v>5307</v>
      </c>
      <c r="G5027">
        <v>0.67100000000000004</v>
      </c>
      <c r="H5027">
        <v>0.67100000000000004</v>
      </c>
      <c r="I5027">
        <v>0.54500000000000004</v>
      </c>
      <c r="J5027">
        <v>0.82599999999999996</v>
      </c>
      <c r="K5027">
        <v>82.3</v>
      </c>
      <c r="L5027">
        <v>78.400000000000006</v>
      </c>
      <c r="M5027">
        <v>17.7</v>
      </c>
      <c r="N5027">
        <v>21.6</v>
      </c>
      <c r="O5027">
        <v>21.5</v>
      </c>
      <c r="P5027">
        <v>29.4</v>
      </c>
      <c r="Q5027">
        <v>42014.33</v>
      </c>
      <c r="R5027">
        <v>512.17999999999995</v>
      </c>
      <c r="S5027">
        <v>0.4829</v>
      </c>
      <c r="T5027">
        <v>0.45987825124515802</v>
      </c>
      <c r="U5027">
        <v>5198</v>
      </c>
      <c r="V5027">
        <v>1192</v>
      </c>
      <c r="W5027">
        <v>0</v>
      </c>
      <c r="X5027">
        <v>0</v>
      </c>
      <c r="Y5027">
        <f>_xlfn.XLOOKUP(B5027,[1]ibge_censo_cnv_desem214246200_2!$A:$A,[1]ibge_censo_cnv_desem214246200_2!$C:$C)</f>
        <v>2.4500000000000002</v>
      </c>
    </row>
    <row r="5028" spans="1:25" x14ac:dyDescent="0.3">
      <c r="A5028" s="1">
        <v>4320404</v>
      </c>
      <c r="B5028" s="1">
        <v>432040</v>
      </c>
      <c r="C5028" t="s">
        <v>5026</v>
      </c>
      <c r="D5028">
        <v>2010</v>
      </c>
      <c r="E5028" t="s">
        <v>5303</v>
      </c>
      <c r="F5028" t="s">
        <v>5307</v>
      </c>
      <c r="G5028">
        <v>0.76</v>
      </c>
      <c r="H5028">
        <v>0.755</v>
      </c>
      <c r="I5028">
        <v>0.69</v>
      </c>
      <c r="J5028">
        <v>0.84299999999999997</v>
      </c>
      <c r="K5028">
        <v>91.7</v>
      </c>
      <c r="L5028">
        <v>65.2</v>
      </c>
      <c r="M5028">
        <v>8.2999999999999989</v>
      </c>
      <c r="N5028">
        <v>34.799999999999997</v>
      </c>
      <c r="O5028">
        <v>10.199999999999999</v>
      </c>
      <c r="P5028">
        <v>18</v>
      </c>
      <c r="Q5028">
        <v>295516.3</v>
      </c>
      <c r="R5028">
        <v>871.37</v>
      </c>
      <c r="S5028">
        <v>0.36680000000000001</v>
      </c>
      <c r="T5028">
        <v>0.89143360493283297</v>
      </c>
      <c r="U5028">
        <v>14253</v>
      </c>
      <c r="V5028">
        <v>11747</v>
      </c>
      <c r="W5028">
        <v>0</v>
      </c>
      <c r="X5028">
        <v>0</v>
      </c>
      <c r="Y5028">
        <f>_xlfn.XLOOKUP(B5028,[1]ibge_censo_cnv_desem214246200_2!$A:$A,[1]ibge_censo_cnv_desem214246200_2!$C:$C)</f>
        <v>1.62</v>
      </c>
    </row>
    <row r="5029" spans="1:25" x14ac:dyDescent="0.3">
      <c r="A5029" s="1">
        <v>4320453</v>
      </c>
      <c r="B5029" s="1">
        <v>432045</v>
      </c>
      <c r="C5029" t="s">
        <v>5027</v>
      </c>
      <c r="D5029">
        <v>2010</v>
      </c>
      <c r="E5029" t="s">
        <v>5303</v>
      </c>
      <c r="F5029" t="s">
        <v>5307</v>
      </c>
      <c r="G5029">
        <v>0.65200000000000002</v>
      </c>
      <c r="H5029">
        <v>0.69499999999999995</v>
      </c>
      <c r="I5029">
        <v>0.47099999999999997</v>
      </c>
      <c r="J5029">
        <v>0.84699999999999998</v>
      </c>
      <c r="K5029">
        <v>84</v>
      </c>
      <c r="L5029">
        <v>89.7</v>
      </c>
      <c r="M5029">
        <v>16</v>
      </c>
      <c r="N5029">
        <v>10.3</v>
      </c>
      <c r="O5029">
        <v>36.5</v>
      </c>
      <c r="P5029">
        <v>21.5</v>
      </c>
      <c r="Q5029" t="s">
        <v>5309</v>
      </c>
      <c r="R5029">
        <v>605.66</v>
      </c>
      <c r="S5029">
        <v>0.37240000000000001</v>
      </c>
      <c r="T5029">
        <v>0.53926701570680602</v>
      </c>
      <c r="U5029" t="s">
        <v>5309</v>
      </c>
      <c r="V5029" t="s">
        <v>5309</v>
      </c>
      <c r="W5029">
        <v>0</v>
      </c>
      <c r="X5029">
        <v>0</v>
      </c>
      <c r="Y5029">
        <f>_xlfn.XLOOKUP(B5029,[1]ibge_censo_cnv_desem214246200_2!$A:$A,[1]ibge_censo_cnv_desem214246200_2!$C:$C)</f>
        <v>0.19</v>
      </c>
    </row>
    <row r="5030" spans="1:25" x14ac:dyDescent="0.3">
      <c r="A5030" s="1">
        <v>4320503</v>
      </c>
      <c r="B5030" s="1">
        <v>432050</v>
      </c>
      <c r="C5030" t="s">
        <v>5028</v>
      </c>
      <c r="D5030">
        <v>2010</v>
      </c>
      <c r="E5030" t="s">
        <v>5303</v>
      </c>
      <c r="F5030" t="s">
        <v>5307</v>
      </c>
      <c r="G5030">
        <v>0.751</v>
      </c>
      <c r="H5030">
        <v>0.746</v>
      </c>
      <c r="I5030">
        <v>0.67800000000000005</v>
      </c>
      <c r="J5030">
        <v>0.83699999999999997</v>
      </c>
      <c r="K5030">
        <v>85.7</v>
      </c>
      <c r="L5030">
        <v>87.8</v>
      </c>
      <c r="M5030">
        <v>14.3</v>
      </c>
      <c r="N5030">
        <v>12.200000000000001</v>
      </c>
      <c r="O5030">
        <v>20.100000000000001</v>
      </c>
      <c r="P5030">
        <v>13</v>
      </c>
      <c r="Q5030">
        <v>109205.4</v>
      </c>
      <c r="R5030">
        <v>820.16</v>
      </c>
      <c r="S5030">
        <v>0.46829999999999999</v>
      </c>
      <c r="T5030">
        <v>0.640682656826568</v>
      </c>
      <c r="U5030">
        <v>6294</v>
      </c>
      <c r="V5030">
        <v>3115</v>
      </c>
      <c r="W5030">
        <v>0</v>
      </c>
      <c r="X5030">
        <v>0</v>
      </c>
      <c r="Y5030">
        <f>_xlfn.XLOOKUP(B5030,[1]ibge_censo_cnv_desem214246200_2!$A:$A,[1]ibge_censo_cnv_desem214246200_2!$C:$C)</f>
        <v>2.0499999999999998</v>
      </c>
    </row>
    <row r="5031" spans="1:25" x14ac:dyDescent="0.3">
      <c r="A5031" s="1">
        <v>4320552</v>
      </c>
      <c r="B5031" s="1">
        <v>432055</v>
      </c>
      <c r="C5031" t="s">
        <v>5029</v>
      </c>
      <c r="D5031">
        <v>2010</v>
      </c>
      <c r="E5031" t="s">
        <v>5303</v>
      </c>
      <c r="F5031" t="s">
        <v>5307</v>
      </c>
      <c r="G5031">
        <v>0.68899999999999995</v>
      </c>
      <c r="H5031">
        <v>0.73699999999999999</v>
      </c>
      <c r="I5031">
        <v>0.53400000000000003</v>
      </c>
      <c r="J5031">
        <v>0.83199999999999996</v>
      </c>
      <c r="K5031">
        <v>88.1</v>
      </c>
      <c r="L5031">
        <v>79.099999999999994</v>
      </c>
      <c r="M5031">
        <v>11.9</v>
      </c>
      <c r="N5031">
        <v>20.9</v>
      </c>
      <c r="O5031">
        <v>25.1</v>
      </c>
      <c r="P5031">
        <v>25.6</v>
      </c>
      <c r="Q5031">
        <v>94583.89</v>
      </c>
      <c r="R5031">
        <v>728.06</v>
      </c>
      <c r="S5031">
        <v>0.64419999999999999</v>
      </c>
      <c r="T5031">
        <v>0.17296222664015901</v>
      </c>
      <c r="U5031">
        <v>5850</v>
      </c>
      <c r="V5031">
        <v>837</v>
      </c>
      <c r="W5031">
        <v>0</v>
      </c>
      <c r="X5031">
        <v>0</v>
      </c>
      <c r="Y5031">
        <f>_xlfn.XLOOKUP(B5031,[1]ibge_censo_cnv_desem214246200_2!$A:$A,[1]ibge_censo_cnv_desem214246200_2!$C:$C)</f>
        <v>2.77</v>
      </c>
    </row>
    <row r="5032" spans="1:25" x14ac:dyDescent="0.3">
      <c r="A5032" s="1">
        <v>4320578</v>
      </c>
      <c r="B5032" s="1">
        <v>432057</v>
      </c>
      <c r="C5032" t="s">
        <v>2758</v>
      </c>
      <c r="D5032">
        <v>2010</v>
      </c>
      <c r="E5032" t="s">
        <v>5303</v>
      </c>
      <c r="F5032" t="s">
        <v>5307</v>
      </c>
      <c r="G5032">
        <v>0.68300000000000005</v>
      </c>
      <c r="H5032">
        <v>0.68200000000000005</v>
      </c>
      <c r="I5032">
        <v>0.57699999999999996</v>
      </c>
      <c r="J5032">
        <v>0.81</v>
      </c>
      <c r="K5032">
        <v>90.9</v>
      </c>
      <c r="L5032">
        <v>94.3</v>
      </c>
      <c r="M5032">
        <v>9.1</v>
      </c>
      <c r="N5032">
        <v>5.6999999999999993</v>
      </c>
      <c r="O5032">
        <v>17.3</v>
      </c>
      <c r="P5032">
        <v>12.6</v>
      </c>
      <c r="Q5032">
        <v>23679.65</v>
      </c>
      <c r="R5032">
        <v>541.49</v>
      </c>
      <c r="S5032">
        <v>0.48930000000000001</v>
      </c>
      <c r="T5032">
        <v>0.95299145299145305</v>
      </c>
      <c r="U5032">
        <v>2124</v>
      </c>
      <c r="V5032">
        <v>2124</v>
      </c>
      <c r="W5032">
        <v>0</v>
      </c>
      <c r="X5032">
        <v>0</v>
      </c>
      <c r="Y5032">
        <f>_xlfn.XLOOKUP(B5032,[1]ibge_censo_cnv_desem214246200_2!$A:$A,[1]ibge_censo_cnv_desem214246200_2!$C:$C)</f>
        <v>1.59</v>
      </c>
    </row>
    <row r="5033" spans="1:25" x14ac:dyDescent="0.3">
      <c r="A5033" s="1">
        <v>4320602</v>
      </c>
      <c r="B5033" s="1">
        <v>432060</v>
      </c>
      <c r="C5033" t="s">
        <v>2759</v>
      </c>
      <c r="D5033">
        <v>2010</v>
      </c>
      <c r="E5033" t="s">
        <v>5303</v>
      </c>
      <c r="F5033" t="s">
        <v>5307</v>
      </c>
      <c r="G5033">
        <v>0.752</v>
      </c>
      <c r="H5033">
        <v>0.73799999999999999</v>
      </c>
      <c r="I5033">
        <v>0.67</v>
      </c>
      <c r="J5033">
        <v>0.86099999999999999</v>
      </c>
      <c r="K5033">
        <v>93.6</v>
      </c>
      <c r="L5033">
        <v>94.5</v>
      </c>
      <c r="M5033">
        <v>6.4</v>
      </c>
      <c r="N5033">
        <v>5.5</v>
      </c>
      <c r="O5033">
        <v>13.4</v>
      </c>
      <c r="P5033">
        <v>11.7</v>
      </c>
      <c r="Q5033">
        <v>47244.77</v>
      </c>
      <c r="R5033">
        <v>789.68</v>
      </c>
      <c r="S5033">
        <v>0.43149999999999999</v>
      </c>
      <c r="T5033">
        <v>0.47110055423594499</v>
      </c>
      <c r="U5033">
        <v>3842</v>
      </c>
      <c r="V5033">
        <v>1270</v>
      </c>
      <c r="W5033">
        <v>0</v>
      </c>
      <c r="X5033">
        <v>0</v>
      </c>
      <c r="Y5033">
        <f>_xlfn.XLOOKUP(B5033,[1]ibge_censo_cnv_desem214246200_2!$A:$A,[1]ibge_censo_cnv_desem214246200_2!$C:$C)</f>
        <v>0.95</v>
      </c>
    </row>
    <row r="5034" spans="1:25" x14ac:dyDescent="0.3">
      <c r="A5034" s="1">
        <v>4320651</v>
      </c>
      <c r="B5034" s="1">
        <v>432065</v>
      </c>
      <c r="C5034" t="s">
        <v>2760</v>
      </c>
      <c r="D5034">
        <v>2010</v>
      </c>
      <c r="E5034" t="s">
        <v>5303</v>
      </c>
      <c r="F5034" t="s">
        <v>5307</v>
      </c>
      <c r="G5034">
        <v>0.74199999999999999</v>
      </c>
      <c r="H5034">
        <v>0.74399999999999999</v>
      </c>
      <c r="I5034">
        <v>0.64400000000000002</v>
      </c>
      <c r="J5034">
        <v>0.85199999999999998</v>
      </c>
      <c r="K5034">
        <v>88</v>
      </c>
      <c r="L5034">
        <v>81.3</v>
      </c>
      <c r="M5034">
        <v>12</v>
      </c>
      <c r="N5034">
        <v>18.7</v>
      </c>
      <c r="O5034">
        <v>22.8</v>
      </c>
      <c r="P5034">
        <v>23.3</v>
      </c>
      <c r="Q5034">
        <v>21200.43</v>
      </c>
      <c r="R5034">
        <v>795.49</v>
      </c>
      <c r="S5034">
        <v>0.52490000000000003</v>
      </c>
      <c r="T5034">
        <v>0.52890528905289103</v>
      </c>
      <c r="U5034">
        <v>2449</v>
      </c>
      <c r="V5034">
        <v>1308</v>
      </c>
      <c r="W5034">
        <v>0</v>
      </c>
      <c r="X5034">
        <v>0</v>
      </c>
      <c r="Y5034">
        <f>_xlfn.XLOOKUP(B5034,[1]ibge_censo_cnv_desem214246200_2!$A:$A,[1]ibge_censo_cnv_desem214246200_2!$C:$C)</f>
        <v>1.57</v>
      </c>
    </row>
    <row r="5035" spans="1:25" x14ac:dyDescent="0.3">
      <c r="A5035" s="1">
        <v>4320677</v>
      </c>
      <c r="B5035" s="1">
        <v>432067</v>
      </c>
      <c r="C5035" t="s">
        <v>2761</v>
      </c>
      <c r="D5035">
        <v>2010</v>
      </c>
      <c r="E5035" t="s">
        <v>5303</v>
      </c>
      <c r="F5035" t="s">
        <v>5307</v>
      </c>
      <c r="G5035">
        <v>0.63100000000000001</v>
      </c>
      <c r="H5035">
        <v>0.69699999999999995</v>
      </c>
      <c r="I5035">
        <v>0.45600000000000002</v>
      </c>
      <c r="J5035">
        <v>0.79200000000000004</v>
      </c>
      <c r="K5035">
        <v>86.4</v>
      </c>
      <c r="L5035">
        <v>85.3</v>
      </c>
      <c r="M5035">
        <v>13.6</v>
      </c>
      <c r="N5035">
        <v>14.7</v>
      </c>
      <c r="O5035">
        <v>36</v>
      </c>
      <c r="P5035">
        <v>22.7</v>
      </c>
      <c r="Q5035">
        <v>104611.3</v>
      </c>
      <c r="R5035">
        <v>594.17999999999995</v>
      </c>
      <c r="S5035">
        <v>0.48959999999999998</v>
      </c>
      <c r="T5035">
        <v>0.33680227057710399</v>
      </c>
      <c r="U5035">
        <v>10068</v>
      </c>
      <c r="V5035">
        <v>3697</v>
      </c>
      <c r="W5035">
        <v>0</v>
      </c>
      <c r="X5035">
        <v>0</v>
      </c>
      <c r="Y5035">
        <f>_xlfn.XLOOKUP(B5035,[1]ibge_censo_cnv_desem214246200_2!$A:$A,[1]ibge_censo_cnv_desem214246200_2!$C:$C)</f>
        <v>1.23</v>
      </c>
    </row>
    <row r="5036" spans="1:25" x14ac:dyDescent="0.3">
      <c r="A5036" s="1">
        <v>4320701</v>
      </c>
      <c r="B5036" s="1">
        <v>432070</v>
      </c>
      <c r="C5036" t="s">
        <v>1188</v>
      </c>
      <c r="D5036">
        <v>2010</v>
      </c>
      <c r="E5036" t="s">
        <v>5303</v>
      </c>
      <c r="F5036" t="s">
        <v>5307</v>
      </c>
      <c r="G5036">
        <v>0.74299999999999999</v>
      </c>
      <c r="H5036">
        <v>0.73499999999999999</v>
      </c>
      <c r="I5036">
        <v>0.64700000000000002</v>
      </c>
      <c r="J5036">
        <v>0.86099999999999999</v>
      </c>
      <c r="K5036">
        <v>81.5</v>
      </c>
      <c r="L5036">
        <v>65.400000000000006</v>
      </c>
      <c r="M5036">
        <v>18.5</v>
      </c>
      <c r="N5036">
        <v>34.6</v>
      </c>
      <c r="O5036">
        <v>25.5</v>
      </c>
      <c r="P5036">
        <v>44.2</v>
      </c>
      <c r="Q5036">
        <v>416859.2</v>
      </c>
      <c r="R5036">
        <v>331.35</v>
      </c>
      <c r="S5036">
        <v>0.51600000000000001</v>
      </c>
      <c r="T5036">
        <v>0.92066360052562402</v>
      </c>
      <c r="U5036">
        <v>22000</v>
      </c>
      <c r="V5036">
        <v>20002</v>
      </c>
      <c r="W5036">
        <v>0</v>
      </c>
      <c r="X5036">
        <v>0</v>
      </c>
      <c r="Y5036">
        <f>_xlfn.XLOOKUP(B5036,[1]ibge_censo_cnv_desem214246200_2!$A:$A,[1]ibge_censo_cnv_desem214246200_2!$C:$C)</f>
        <v>4.08</v>
      </c>
    </row>
    <row r="5037" spans="1:25" x14ac:dyDescent="0.3">
      <c r="A5037" s="1">
        <v>4320800</v>
      </c>
      <c r="B5037" s="1">
        <v>432080</v>
      </c>
      <c r="C5037" t="s">
        <v>770</v>
      </c>
      <c r="D5037">
        <v>2010</v>
      </c>
      <c r="E5037" t="s">
        <v>5303</v>
      </c>
      <c r="F5037" t="s">
        <v>5307</v>
      </c>
      <c r="G5037">
        <v>0.73099999999999998</v>
      </c>
      <c r="H5037">
        <v>0.72699999999999998</v>
      </c>
      <c r="I5037">
        <v>0.625</v>
      </c>
      <c r="J5037">
        <v>0.86099999999999999</v>
      </c>
      <c r="K5037">
        <v>84.8</v>
      </c>
      <c r="L5037">
        <v>69.099999999999994</v>
      </c>
      <c r="M5037">
        <v>15.2</v>
      </c>
      <c r="N5037">
        <v>30.9</v>
      </c>
      <c r="O5037">
        <v>38.799999999999997</v>
      </c>
      <c r="P5037">
        <v>38.5</v>
      </c>
      <c r="Q5037">
        <v>240173.9</v>
      </c>
      <c r="R5037">
        <v>729.91</v>
      </c>
      <c r="S5037">
        <v>0.52990000000000004</v>
      </c>
      <c r="T5037">
        <v>0.86339017051153399</v>
      </c>
      <c r="U5037">
        <v>30044</v>
      </c>
      <c r="V5037">
        <v>23381</v>
      </c>
      <c r="W5037">
        <v>0</v>
      </c>
      <c r="X5037">
        <v>0</v>
      </c>
      <c r="Y5037">
        <f>_xlfn.XLOOKUP(B5037,[1]ibge_censo_cnv_desem214246200_2!$A:$A,[1]ibge_censo_cnv_desem214246200_2!$C:$C)</f>
        <v>3.74</v>
      </c>
    </row>
    <row r="5038" spans="1:25" x14ac:dyDescent="0.3">
      <c r="A5038" s="1">
        <v>4320859</v>
      </c>
      <c r="B5038" s="1">
        <v>432085</v>
      </c>
      <c r="C5038" t="s">
        <v>5030</v>
      </c>
      <c r="D5038">
        <v>2010</v>
      </c>
      <c r="E5038" t="s">
        <v>5303</v>
      </c>
      <c r="F5038" t="s">
        <v>5307</v>
      </c>
      <c r="G5038">
        <v>0.70099999999999996</v>
      </c>
      <c r="H5038">
        <v>0.69399999999999995</v>
      </c>
      <c r="I5038">
        <v>0.59499999999999997</v>
      </c>
      <c r="J5038">
        <v>0.83399999999999996</v>
      </c>
      <c r="K5038">
        <v>82.5</v>
      </c>
      <c r="L5038">
        <v>91.4</v>
      </c>
      <c r="M5038">
        <v>17.5</v>
      </c>
      <c r="N5038">
        <v>8.6</v>
      </c>
      <c r="O5038">
        <v>17.899999999999999</v>
      </c>
      <c r="P5038">
        <v>13.6</v>
      </c>
      <c r="Q5038">
        <v>26647.61</v>
      </c>
      <c r="R5038">
        <v>594.52</v>
      </c>
      <c r="S5038">
        <v>0.42159999999999997</v>
      </c>
      <c r="T5038">
        <v>0.219931271477663</v>
      </c>
      <c r="U5038">
        <v>4131</v>
      </c>
      <c r="V5038">
        <v>1150</v>
      </c>
      <c r="W5038">
        <v>0</v>
      </c>
      <c r="X5038">
        <v>0</v>
      </c>
      <c r="Y5038">
        <f>_xlfn.XLOOKUP(B5038,[1]ibge_censo_cnv_desem214246200_2!$A:$A,[1]ibge_censo_cnv_desem214246200_2!$C:$C)</f>
        <v>1.76</v>
      </c>
    </row>
    <row r="5039" spans="1:25" x14ac:dyDescent="0.3">
      <c r="A5039" s="1">
        <v>4320909</v>
      </c>
      <c r="B5039" s="1">
        <v>432090</v>
      </c>
      <c r="C5039" t="s">
        <v>2328</v>
      </c>
      <c r="D5039">
        <v>2010</v>
      </c>
      <c r="E5039" t="s">
        <v>5303</v>
      </c>
      <c r="F5039" t="s">
        <v>5307</v>
      </c>
      <c r="G5039">
        <v>0.76</v>
      </c>
      <c r="H5039">
        <v>0.76300000000000001</v>
      </c>
      <c r="I5039">
        <v>0.68799999999999994</v>
      </c>
      <c r="J5039">
        <v>0.83699999999999997</v>
      </c>
      <c r="K5039">
        <v>90.3</v>
      </c>
      <c r="L5039">
        <v>75.5</v>
      </c>
      <c r="M5039">
        <v>9.6999999999999993</v>
      </c>
      <c r="N5039">
        <v>24.5</v>
      </c>
      <c r="O5039">
        <v>10.8</v>
      </c>
      <c r="P5039">
        <v>20.6</v>
      </c>
      <c r="Q5039">
        <v>282547.7</v>
      </c>
      <c r="R5039">
        <v>917.1</v>
      </c>
      <c r="S5039">
        <v>0.44040000000000001</v>
      </c>
      <c r="T5039">
        <v>0.91490340386384505</v>
      </c>
      <c r="U5039">
        <v>19250</v>
      </c>
      <c r="V5039">
        <v>16144</v>
      </c>
      <c r="W5039">
        <v>0</v>
      </c>
      <c r="X5039">
        <v>0</v>
      </c>
      <c r="Y5039">
        <f>_xlfn.XLOOKUP(B5039,[1]ibge_censo_cnv_desem214246200_2!$A:$A,[1]ibge_censo_cnv_desem214246200_2!$C:$C)</f>
        <v>3.08</v>
      </c>
    </row>
    <row r="5040" spans="1:25" x14ac:dyDescent="0.3">
      <c r="A5040" s="1">
        <v>4321006</v>
      </c>
      <c r="B5040" s="1">
        <v>432100</v>
      </c>
      <c r="C5040" t="s">
        <v>2762</v>
      </c>
      <c r="D5040">
        <v>2010</v>
      </c>
      <c r="E5040" t="s">
        <v>5303</v>
      </c>
      <c r="F5040" t="s">
        <v>5307</v>
      </c>
      <c r="G5040">
        <v>0.747</v>
      </c>
      <c r="H5040">
        <v>0.74299999999999999</v>
      </c>
      <c r="I5040">
        <v>0.67200000000000004</v>
      </c>
      <c r="J5040">
        <v>0.83499999999999996</v>
      </c>
      <c r="K5040">
        <v>90.6</v>
      </c>
      <c r="L5040">
        <v>81.7</v>
      </c>
      <c r="M5040">
        <v>9.4</v>
      </c>
      <c r="N5040">
        <v>18.3</v>
      </c>
      <c r="O5040">
        <v>16</v>
      </c>
      <c r="P5040">
        <v>21.2</v>
      </c>
      <c r="Q5040">
        <v>140313.79999999999</v>
      </c>
      <c r="R5040">
        <v>798.9</v>
      </c>
      <c r="S5040">
        <v>0.45150000000000001</v>
      </c>
      <c r="T5040">
        <v>0.91125602495038305</v>
      </c>
      <c r="U5040">
        <v>10448</v>
      </c>
      <c r="V5040">
        <v>7228</v>
      </c>
      <c r="W5040">
        <v>0</v>
      </c>
      <c r="X5040">
        <v>0</v>
      </c>
      <c r="Y5040">
        <f>_xlfn.XLOOKUP(B5040,[1]ibge_censo_cnv_desem214246200_2!$A:$A,[1]ibge_censo_cnv_desem214246200_2!$C:$C)</f>
        <v>4.07</v>
      </c>
    </row>
    <row r="5041" spans="1:25" x14ac:dyDescent="0.3">
      <c r="A5041" s="1">
        <v>4321105</v>
      </c>
      <c r="B5041" s="1">
        <v>432110</v>
      </c>
      <c r="C5041" t="s">
        <v>2763</v>
      </c>
      <c r="D5041">
        <v>2010</v>
      </c>
      <c r="E5041" t="s">
        <v>5303</v>
      </c>
      <c r="F5041" t="s">
        <v>5307</v>
      </c>
      <c r="G5041">
        <v>0.69499999999999995</v>
      </c>
      <c r="H5041">
        <v>0.69899999999999995</v>
      </c>
      <c r="I5041">
        <v>0.55600000000000005</v>
      </c>
      <c r="J5041">
        <v>0.86199999999999999</v>
      </c>
      <c r="K5041">
        <v>78.2</v>
      </c>
      <c r="L5041">
        <v>52.2</v>
      </c>
      <c r="M5041">
        <v>21.8</v>
      </c>
      <c r="N5041">
        <v>47.8</v>
      </c>
      <c r="O5041">
        <v>31.5</v>
      </c>
      <c r="P5041">
        <v>39.9</v>
      </c>
      <c r="Q5041">
        <v>150128.79999999999</v>
      </c>
      <c r="R5041">
        <v>612.86</v>
      </c>
      <c r="S5041">
        <v>0.51680000000000004</v>
      </c>
      <c r="T5041">
        <v>0.86212854181064302</v>
      </c>
      <c r="U5041">
        <v>16629</v>
      </c>
      <c r="V5041">
        <v>11948</v>
      </c>
      <c r="W5041">
        <v>0</v>
      </c>
      <c r="X5041">
        <v>0</v>
      </c>
      <c r="Y5041">
        <f>_xlfn.XLOOKUP(B5041,[1]ibge_censo_cnv_desem214246200_2!$A:$A,[1]ibge_censo_cnv_desem214246200_2!$C:$C)</f>
        <v>7.58</v>
      </c>
    </row>
    <row r="5042" spans="1:25" x14ac:dyDescent="0.3">
      <c r="A5042" s="1">
        <v>4321204</v>
      </c>
      <c r="B5042" s="1">
        <v>432120</v>
      </c>
      <c r="C5042" t="s">
        <v>2764</v>
      </c>
      <c r="D5042">
        <v>2010</v>
      </c>
      <c r="E5042" t="s">
        <v>5303</v>
      </c>
      <c r="F5042" t="s">
        <v>5307</v>
      </c>
      <c r="G5042">
        <v>0.72699999999999998</v>
      </c>
      <c r="H5042">
        <v>0.754</v>
      </c>
      <c r="I5042">
        <v>0.57899999999999996</v>
      </c>
      <c r="J5042">
        <v>0.88</v>
      </c>
      <c r="K5042">
        <v>84.2</v>
      </c>
      <c r="L5042">
        <v>72.5</v>
      </c>
      <c r="M5042">
        <v>15.8</v>
      </c>
      <c r="N5042">
        <v>27.5</v>
      </c>
      <c r="O5042">
        <v>21.1</v>
      </c>
      <c r="P5042">
        <v>25.8</v>
      </c>
      <c r="Q5042">
        <v>334396.90000000002</v>
      </c>
      <c r="R5042">
        <v>852.76</v>
      </c>
      <c r="S5042">
        <v>0.50800000000000001</v>
      </c>
      <c r="T5042">
        <v>0.587679005674142</v>
      </c>
      <c r="U5042">
        <v>54643</v>
      </c>
      <c r="V5042">
        <v>31816</v>
      </c>
      <c r="W5042">
        <v>0</v>
      </c>
      <c r="X5042">
        <v>0</v>
      </c>
      <c r="Y5042">
        <f>_xlfn.XLOOKUP(B5042,[1]ibge_censo_cnv_desem214246200_2!$A:$A,[1]ibge_censo_cnv_desem214246200_2!$C:$C)</f>
        <v>3.86</v>
      </c>
    </row>
    <row r="5043" spans="1:25" x14ac:dyDescent="0.3">
      <c r="A5043" s="1">
        <v>4321303</v>
      </c>
      <c r="B5043" s="1">
        <v>432130</v>
      </c>
      <c r="C5043" t="s">
        <v>2765</v>
      </c>
      <c r="D5043">
        <v>2010</v>
      </c>
      <c r="E5043" t="s">
        <v>5303</v>
      </c>
      <c r="F5043" t="s">
        <v>5307</v>
      </c>
      <c r="G5043">
        <v>0.73299999999999998</v>
      </c>
      <c r="H5043">
        <v>0.73699999999999999</v>
      </c>
      <c r="I5043">
        <v>0.629</v>
      </c>
      <c r="J5043">
        <v>0.84899999999999998</v>
      </c>
      <c r="K5043">
        <v>84.8</v>
      </c>
      <c r="L5043">
        <v>74.099999999999994</v>
      </c>
      <c r="M5043">
        <v>15.2</v>
      </c>
      <c r="N5043">
        <v>25.9</v>
      </c>
      <c r="O5043">
        <v>21.2</v>
      </c>
      <c r="P5043">
        <v>35</v>
      </c>
      <c r="Q5043">
        <v>419738.7</v>
      </c>
      <c r="R5043">
        <v>766.39</v>
      </c>
      <c r="S5043">
        <v>0.50990000000000002</v>
      </c>
      <c r="T5043">
        <v>0.85938507847774703</v>
      </c>
      <c r="U5043">
        <v>26092</v>
      </c>
      <c r="V5043">
        <v>22176</v>
      </c>
      <c r="W5043">
        <v>0</v>
      </c>
      <c r="X5043">
        <v>0</v>
      </c>
      <c r="Y5043">
        <f>_xlfn.XLOOKUP(B5043,[1]ibge_censo_cnv_desem214246200_2!$A:$A,[1]ibge_censo_cnv_desem214246200_2!$C:$C)</f>
        <v>4.72</v>
      </c>
    </row>
    <row r="5044" spans="1:25" x14ac:dyDescent="0.3">
      <c r="A5044" s="1">
        <v>4321329</v>
      </c>
      <c r="B5044" s="1">
        <v>432132</v>
      </c>
      <c r="C5044" t="s">
        <v>5031</v>
      </c>
      <c r="D5044">
        <v>2010</v>
      </c>
      <c r="E5044" t="s">
        <v>5303</v>
      </c>
      <c r="F5044" t="s">
        <v>5307</v>
      </c>
      <c r="G5044">
        <v>0.73899999999999999</v>
      </c>
      <c r="H5044">
        <v>0.76800000000000002</v>
      </c>
      <c r="I5044">
        <v>0.63300000000000001</v>
      </c>
      <c r="J5044">
        <v>0.83</v>
      </c>
      <c r="K5044">
        <v>86.8</v>
      </c>
      <c r="L5044">
        <v>63.5</v>
      </c>
      <c r="M5044">
        <v>13.2</v>
      </c>
      <c r="N5044">
        <v>36.5</v>
      </c>
      <c r="O5044">
        <v>24.4</v>
      </c>
      <c r="P5044">
        <v>37.299999999999997</v>
      </c>
      <c r="Q5044">
        <v>37304.019999999997</v>
      </c>
      <c r="R5044">
        <v>951.62</v>
      </c>
      <c r="S5044">
        <v>0.53269999999999995</v>
      </c>
      <c r="T5044">
        <v>0.80525164113785497</v>
      </c>
      <c r="U5044">
        <v>2966</v>
      </c>
      <c r="V5044">
        <v>1128</v>
      </c>
      <c r="W5044">
        <v>0</v>
      </c>
      <c r="X5044">
        <v>0</v>
      </c>
      <c r="Y5044">
        <f>_xlfn.XLOOKUP(B5044,[1]ibge_censo_cnv_desem214246200_2!$A:$A,[1]ibge_censo_cnv_desem214246200_2!$C:$C)</f>
        <v>1.07</v>
      </c>
    </row>
    <row r="5045" spans="1:25" x14ac:dyDescent="0.3">
      <c r="A5045" s="1">
        <v>4321352</v>
      </c>
      <c r="B5045" s="1">
        <v>432135</v>
      </c>
      <c r="C5045" t="s">
        <v>772</v>
      </c>
      <c r="D5045">
        <v>2010</v>
      </c>
      <c r="E5045" t="s">
        <v>5303</v>
      </c>
      <c r="F5045" t="s">
        <v>5307</v>
      </c>
      <c r="G5045">
        <v>0.65600000000000003</v>
      </c>
      <c r="H5045">
        <v>0.69199999999999995</v>
      </c>
      <c r="I5045">
        <v>0.49199999999999999</v>
      </c>
      <c r="J5045">
        <v>0.82799999999999996</v>
      </c>
      <c r="K5045">
        <v>87</v>
      </c>
      <c r="L5045">
        <v>77.3</v>
      </c>
      <c r="M5045">
        <v>13</v>
      </c>
      <c r="N5045">
        <v>22.700000000000003</v>
      </c>
      <c r="O5045">
        <v>35.5</v>
      </c>
      <c r="P5045">
        <v>52.8</v>
      </c>
      <c r="Q5045">
        <v>40786.76</v>
      </c>
      <c r="R5045">
        <v>573</v>
      </c>
      <c r="S5045">
        <v>0.43519999999999998</v>
      </c>
      <c r="T5045">
        <v>0.20580743759551701</v>
      </c>
      <c r="U5045">
        <v>5351</v>
      </c>
      <c r="V5045">
        <v>810</v>
      </c>
      <c r="W5045">
        <v>0</v>
      </c>
      <c r="X5045">
        <v>0</v>
      </c>
      <c r="Y5045">
        <f>_xlfn.XLOOKUP(B5045,[1]ibge_censo_cnv_desem214246200_2!$A:$A,[1]ibge_censo_cnv_desem214246200_2!$C:$C)</f>
        <v>0.51</v>
      </c>
    </row>
    <row r="5046" spans="1:25" x14ac:dyDescent="0.3">
      <c r="A5046" s="1">
        <v>4321402</v>
      </c>
      <c r="B5046" s="1">
        <v>432140</v>
      </c>
      <c r="C5046" t="s">
        <v>2766</v>
      </c>
      <c r="D5046">
        <v>2010</v>
      </c>
      <c r="E5046" t="s">
        <v>5303</v>
      </c>
      <c r="F5046" t="s">
        <v>5307</v>
      </c>
      <c r="G5046">
        <v>0.70799999999999996</v>
      </c>
      <c r="H5046">
        <v>0.70899999999999996</v>
      </c>
      <c r="I5046">
        <v>0.60299999999999998</v>
      </c>
      <c r="J5046">
        <v>0.83</v>
      </c>
      <c r="K5046">
        <v>85.9</v>
      </c>
      <c r="L5046">
        <v>76.099999999999994</v>
      </c>
      <c r="M5046">
        <v>14.100000000000001</v>
      </c>
      <c r="N5046">
        <v>23.9</v>
      </c>
      <c r="O5046">
        <v>20.9</v>
      </c>
      <c r="P5046">
        <v>25.3</v>
      </c>
      <c r="Q5046">
        <v>91350.88</v>
      </c>
      <c r="R5046">
        <v>651.85</v>
      </c>
      <c r="S5046">
        <v>0.55500000000000005</v>
      </c>
      <c r="T5046">
        <v>0.77711121365943703</v>
      </c>
      <c r="U5046">
        <v>13719</v>
      </c>
      <c r="V5046">
        <v>7796</v>
      </c>
      <c r="W5046">
        <v>0</v>
      </c>
      <c r="X5046">
        <v>0</v>
      </c>
      <c r="Y5046">
        <f>_xlfn.XLOOKUP(B5046,[1]ibge_censo_cnv_desem214246200_2!$A:$A,[1]ibge_censo_cnv_desem214246200_2!$C:$C)</f>
        <v>3.09</v>
      </c>
    </row>
    <row r="5047" spans="1:25" x14ac:dyDescent="0.3">
      <c r="A5047" s="1">
        <v>4321436</v>
      </c>
      <c r="B5047" s="1">
        <v>432143</v>
      </c>
      <c r="C5047" t="s">
        <v>2767</v>
      </c>
      <c r="D5047">
        <v>2010</v>
      </c>
      <c r="E5047" t="s">
        <v>5303</v>
      </c>
      <c r="F5047" t="s">
        <v>5307</v>
      </c>
      <c r="G5047">
        <v>0.68899999999999995</v>
      </c>
      <c r="H5047">
        <v>0.69899999999999995</v>
      </c>
      <c r="I5047">
        <v>0.56499999999999995</v>
      </c>
      <c r="J5047">
        <v>0.82899999999999996</v>
      </c>
      <c r="K5047">
        <v>77.599999999999994</v>
      </c>
      <c r="L5047">
        <v>76.599999999999994</v>
      </c>
      <c r="M5047">
        <v>22.4</v>
      </c>
      <c r="N5047">
        <v>23.4</v>
      </c>
      <c r="O5047">
        <v>24.8</v>
      </c>
      <c r="P5047">
        <v>28.5</v>
      </c>
      <c r="Q5047">
        <v>69595.210000000006</v>
      </c>
      <c r="R5047">
        <v>615.13</v>
      </c>
      <c r="S5047">
        <v>0.43240000000000001</v>
      </c>
      <c r="T5047">
        <v>0.414001207000603</v>
      </c>
      <c r="U5047">
        <v>9878</v>
      </c>
      <c r="V5047">
        <v>3201</v>
      </c>
      <c r="W5047">
        <v>0</v>
      </c>
      <c r="X5047">
        <v>0</v>
      </c>
      <c r="Y5047">
        <f>_xlfn.XLOOKUP(B5047,[1]ibge_censo_cnv_desem214246200_2!$A:$A,[1]ibge_censo_cnv_desem214246200_2!$C:$C)</f>
        <v>6.35</v>
      </c>
    </row>
    <row r="5048" spans="1:25" x14ac:dyDescent="0.3">
      <c r="A5048" s="1">
        <v>4321451</v>
      </c>
      <c r="B5048" s="1">
        <v>432145</v>
      </c>
      <c r="C5048" t="s">
        <v>5032</v>
      </c>
      <c r="D5048">
        <v>2010</v>
      </c>
      <c r="E5048" t="s">
        <v>5303</v>
      </c>
      <c r="F5048" t="s">
        <v>5307</v>
      </c>
      <c r="G5048">
        <v>0.747</v>
      </c>
      <c r="H5048">
        <v>0.751</v>
      </c>
      <c r="I5048">
        <v>0.65</v>
      </c>
      <c r="J5048">
        <v>0.85499999999999998</v>
      </c>
      <c r="K5048">
        <v>90.4</v>
      </c>
      <c r="L5048">
        <v>79.599999999999994</v>
      </c>
      <c r="M5048">
        <v>9.6000000000000014</v>
      </c>
      <c r="N5048">
        <v>20.399999999999999</v>
      </c>
      <c r="O5048">
        <v>12.6</v>
      </c>
      <c r="P5048">
        <v>25.1</v>
      </c>
      <c r="Q5048">
        <v>634967.5</v>
      </c>
      <c r="R5048">
        <v>854.01</v>
      </c>
      <c r="S5048">
        <v>0.35570000000000002</v>
      </c>
      <c r="T5048">
        <v>0.95558662221744195</v>
      </c>
      <c r="U5048">
        <v>27272</v>
      </c>
      <c r="V5048">
        <v>3088</v>
      </c>
      <c r="W5048">
        <v>0</v>
      </c>
      <c r="X5048">
        <v>0</v>
      </c>
      <c r="Y5048">
        <f>_xlfn.XLOOKUP(B5048,[1]ibge_censo_cnv_desem214246200_2!$A:$A,[1]ibge_censo_cnv_desem214246200_2!$C:$C)</f>
        <v>1.27</v>
      </c>
    </row>
    <row r="5049" spans="1:25" x14ac:dyDescent="0.3">
      <c r="A5049" s="1">
        <v>4321469</v>
      </c>
      <c r="B5049" s="1">
        <v>432146</v>
      </c>
      <c r="C5049" t="s">
        <v>2768</v>
      </c>
      <c r="D5049">
        <v>2010</v>
      </c>
      <c r="E5049" t="s">
        <v>5303</v>
      </c>
      <c r="F5049" t="s">
        <v>5307</v>
      </c>
      <c r="G5049">
        <v>0.74199999999999999</v>
      </c>
      <c r="H5049">
        <v>0.70899999999999996</v>
      </c>
      <c r="I5049">
        <v>0.68200000000000005</v>
      </c>
      <c r="J5049">
        <v>0.84499999999999997</v>
      </c>
      <c r="K5049">
        <v>88.3</v>
      </c>
      <c r="L5049">
        <v>69.2</v>
      </c>
      <c r="M5049">
        <v>11.7</v>
      </c>
      <c r="N5049">
        <v>30.8</v>
      </c>
      <c r="O5049">
        <v>11.1</v>
      </c>
      <c r="P5049">
        <v>15</v>
      </c>
      <c r="Q5049">
        <v>33531.089999999997</v>
      </c>
      <c r="R5049">
        <v>644.76</v>
      </c>
      <c r="S5049">
        <v>0.41920000000000002</v>
      </c>
      <c r="T5049">
        <v>0.81877022653721598</v>
      </c>
      <c r="U5049">
        <v>2724</v>
      </c>
      <c r="V5049">
        <v>2724</v>
      </c>
      <c r="W5049">
        <v>0</v>
      </c>
      <c r="X5049">
        <v>0</v>
      </c>
      <c r="Y5049">
        <f>_xlfn.XLOOKUP(B5049,[1]ibge_censo_cnv_desem214246200_2!$A:$A,[1]ibge_censo_cnv_desem214246200_2!$C:$C)</f>
        <v>1.1599999999999999</v>
      </c>
    </row>
    <row r="5050" spans="1:25" x14ac:dyDescent="0.3">
      <c r="A5050" s="1">
        <v>4321477</v>
      </c>
      <c r="B5050" s="1">
        <v>432147</v>
      </c>
      <c r="C5050" t="s">
        <v>2769</v>
      </c>
      <c r="D5050">
        <v>2010</v>
      </c>
      <c r="E5050" t="s">
        <v>5303</v>
      </c>
      <c r="F5050" t="s">
        <v>5307</v>
      </c>
      <c r="G5050">
        <v>0.68899999999999995</v>
      </c>
      <c r="H5050">
        <v>0.70499999999999996</v>
      </c>
      <c r="I5050">
        <v>0.56899999999999995</v>
      </c>
      <c r="J5050">
        <v>0.81499999999999995</v>
      </c>
      <c r="K5050">
        <v>89.3</v>
      </c>
      <c r="L5050">
        <v>88.6</v>
      </c>
      <c r="M5050">
        <v>10.7</v>
      </c>
      <c r="N5050">
        <v>11.4</v>
      </c>
      <c r="O5050">
        <v>23.4</v>
      </c>
      <c r="P5050">
        <v>10.8</v>
      </c>
      <c r="Q5050">
        <v>54789.81</v>
      </c>
      <c r="R5050">
        <v>644.19000000000005</v>
      </c>
      <c r="S5050">
        <v>0.48259999999999997</v>
      </c>
      <c r="T5050">
        <v>0.41350981287083399</v>
      </c>
      <c r="U5050">
        <v>6461</v>
      </c>
      <c r="V5050">
        <v>1157</v>
      </c>
      <c r="W5050">
        <v>0</v>
      </c>
      <c r="X5050">
        <v>0</v>
      </c>
      <c r="Y5050">
        <f>_xlfn.XLOOKUP(B5050,[1]ibge_censo_cnv_desem214246200_2!$A:$A,[1]ibge_censo_cnv_desem214246200_2!$C:$C)</f>
        <v>1.23</v>
      </c>
    </row>
    <row r="5051" spans="1:25" x14ac:dyDescent="0.3">
      <c r="A5051" s="1">
        <v>4321493</v>
      </c>
      <c r="B5051" s="1">
        <v>432149</v>
      </c>
      <c r="C5051" t="s">
        <v>2770</v>
      </c>
      <c r="D5051">
        <v>2010</v>
      </c>
      <c r="E5051" t="s">
        <v>5303</v>
      </c>
      <c r="F5051" t="s">
        <v>5307</v>
      </c>
      <c r="G5051">
        <v>0.68300000000000005</v>
      </c>
      <c r="H5051">
        <v>0.68</v>
      </c>
      <c r="I5051">
        <v>0.56899999999999995</v>
      </c>
      <c r="J5051">
        <v>0.82199999999999995</v>
      </c>
      <c r="K5051">
        <v>88.2</v>
      </c>
      <c r="L5051">
        <v>74.2</v>
      </c>
      <c r="M5051">
        <v>11.799999999999999</v>
      </c>
      <c r="N5051">
        <v>25.8</v>
      </c>
      <c r="O5051">
        <v>20.2</v>
      </c>
      <c r="P5051">
        <v>20.3</v>
      </c>
      <c r="Q5051">
        <v>27589.94</v>
      </c>
      <c r="R5051">
        <v>534.41999999999996</v>
      </c>
      <c r="S5051">
        <v>0.4541</v>
      </c>
      <c r="T5051">
        <v>0.70817843866171004</v>
      </c>
      <c r="U5051">
        <v>2952</v>
      </c>
      <c r="V5051">
        <v>611</v>
      </c>
      <c r="W5051">
        <v>0</v>
      </c>
      <c r="X5051">
        <v>0</v>
      </c>
      <c r="Y5051">
        <f>_xlfn.XLOOKUP(B5051,[1]ibge_censo_cnv_desem214246200_2!$A:$A,[1]ibge_censo_cnv_desem214246200_2!$C:$C)</f>
        <v>0.44</v>
      </c>
    </row>
    <row r="5052" spans="1:25" x14ac:dyDescent="0.3">
      <c r="A5052" s="1">
        <v>4321501</v>
      </c>
      <c r="B5052" s="1">
        <v>432150</v>
      </c>
      <c r="C5052" t="s">
        <v>2771</v>
      </c>
      <c r="D5052">
        <v>2010</v>
      </c>
      <c r="E5052" t="s">
        <v>5303</v>
      </c>
      <c r="F5052" t="s">
        <v>5307</v>
      </c>
      <c r="G5052">
        <v>0.76200000000000001</v>
      </c>
      <c r="H5052">
        <v>0.75</v>
      </c>
      <c r="I5052">
        <v>0.68500000000000005</v>
      </c>
      <c r="J5052">
        <v>0.86199999999999999</v>
      </c>
      <c r="K5052">
        <v>88.9</v>
      </c>
      <c r="L5052">
        <v>75.099999999999994</v>
      </c>
      <c r="M5052">
        <v>11.1</v>
      </c>
      <c r="N5052">
        <v>24.9</v>
      </c>
      <c r="O5052">
        <v>17.100000000000001</v>
      </c>
      <c r="P5052">
        <v>25.2</v>
      </c>
      <c r="Q5052">
        <v>215092.9</v>
      </c>
      <c r="R5052">
        <v>832.71</v>
      </c>
      <c r="S5052">
        <v>0.47849999999999998</v>
      </c>
      <c r="T5052">
        <v>0.82774804446274097</v>
      </c>
      <c r="U5052">
        <v>34656</v>
      </c>
      <c r="V5052">
        <v>28858</v>
      </c>
      <c r="W5052">
        <v>0</v>
      </c>
      <c r="X5052">
        <v>0</v>
      </c>
      <c r="Y5052">
        <f>_xlfn.XLOOKUP(B5052,[1]ibge_censo_cnv_desem214246200_2!$A:$A,[1]ibge_censo_cnv_desem214246200_2!$C:$C)</f>
        <v>6.15</v>
      </c>
    </row>
    <row r="5053" spans="1:25" x14ac:dyDescent="0.3">
      <c r="A5053" s="1">
        <v>4321600</v>
      </c>
      <c r="B5053" s="1">
        <v>432160</v>
      </c>
      <c r="C5053" t="s">
        <v>5033</v>
      </c>
      <c r="D5053">
        <v>2010</v>
      </c>
      <c r="E5053" t="s">
        <v>5303</v>
      </c>
      <c r="F5053" t="s">
        <v>5307</v>
      </c>
      <c r="G5053">
        <v>0.71899999999999997</v>
      </c>
      <c r="H5053">
        <v>0.72699999999999998</v>
      </c>
      <c r="I5053">
        <v>0.60599999999999998</v>
      </c>
      <c r="J5053">
        <v>0.84199999999999997</v>
      </c>
      <c r="K5053">
        <v>83.9</v>
      </c>
      <c r="L5053">
        <v>60.6</v>
      </c>
      <c r="M5053">
        <v>16.100000000000001</v>
      </c>
      <c r="N5053">
        <v>39.400000000000006</v>
      </c>
      <c r="O5053">
        <v>22.3</v>
      </c>
      <c r="P5053">
        <v>40.4</v>
      </c>
      <c r="Q5053">
        <v>206721.6</v>
      </c>
      <c r="R5053">
        <v>713.4</v>
      </c>
      <c r="S5053">
        <v>0.51910000000000001</v>
      </c>
      <c r="T5053">
        <v>0.88059267867518798</v>
      </c>
      <c r="U5053">
        <v>41585</v>
      </c>
      <c r="V5053">
        <v>36376</v>
      </c>
      <c r="W5053">
        <v>0</v>
      </c>
      <c r="X5053">
        <v>0</v>
      </c>
      <c r="Y5053">
        <f>_xlfn.XLOOKUP(B5053,[1]ibge_censo_cnv_desem214246200_2!$A:$A,[1]ibge_censo_cnv_desem214246200_2!$C:$C)</f>
        <v>7.92</v>
      </c>
    </row>
    <row r="5054" spans="1:25" x14ac:dyDescent="0.3">
      <c r="A5054" s="1">
        <v>4321626</v>
      </c>
      <c r="B5054" s="1">
        <v>432162</v>
      </c>
      <c r="C5054" t="s">
        <v>2772</v>
      </c>
      <c r="D5054">
        <v>2010</v>
      </c>
      <c r="E5054" t="s">
        <v>5303</v>
      </c>
      <c r="F5054" t="s">
        <v>5307</v>
      </c>
      <c r="G5054">
        <v>0.70099999999999996</v>
      </c>
      <c r="H5054">
        <v>0.73499999999999999</v>
      </c>
      <c r="I5054">
        <v>0.55900000000000005</v>
      </c>
      <c r="J5054">
        <v>0.83899999999999997</v>
      </c>
      <c r="K5054">
        <v>88.7</v>
      </c>
      <c r="L5054">
        <v>84.1</v>
      </c>
      <c r="M5054">
        <v>11.3</v>
      </c>
      <c r="N5054">
        <v>15.9</v>
      </c>
      <c r="O5054">
        <v>14.2</v>
      </c>
      <c r="P5054">
        <v>25.4</v>
      </c>
      <c r="Q5054" t="s">
        <v>5309</v>
      </c>
      <c r="R5054">
        <v>777.2</v>
      </c>
      <c r="S5054">
        <v>0.35160000000000002</v>
      </c>
      <c r="T5054">
        <v>0.85769728331177097</v>
      </c>
      <c r="U5054" t="s">
        <v>5309</v>
      </c>
      <c r="V5054" t="s">
        <v>5309</v>
      </c>
      <c r="W5054">
        <v>0</v>
      </c>
      <c r="X5054">
        <v>0</v>
      </c>
      <c r="Y5054" t="e">
        <f>_xlfn.XLOOKUP(B5054,[1]ibge_censo_cnv_desem214246200_2!$A:$A,[1]ibge_censo_cnv_desem214246200_2!$C:$C)</f>
        <v>#N/A</v>
      </c>
    </row>
    <row r="5055" spans="1:25" x14ac:dyDescent="0.3">
      <c r="A5055" s="1">
        <v>4321634</v>
      </c>
      <c r="B5055" s="1">
        <v>432163</v>
      </c>
      <c r="C5055" t="s">
        <v>5034</v>
      </c>
      <c r="D5055">
        <v>2010</v>
      </c>
      <c r="E5055" t="s">
        <v>5303</v>
      </c>
      <c r="F5055" t="s">
        <v>5307</v>
      </c>
      <c r="G5055">
        <v>0.79100000000000004</v>
      </c>
      <c r="H5055">
        <v>0.84299999999999997</v>
      </c>
      <c r="I5055">
        <v>0.68899999999999995</v>
      </c>
      <c r="J5055">
        <v>0.85099999999999998</v>
      </c>
      <c r="K5055">
        <v>95.6</v>
      </c>
      <c r="L5055">
        <v>97</v>
      </c>
      <c r="M5055">
        <v>4.4000000000000004</v>
      </c>
      <c r="N5055">
        <v>3</v>
      </c>
      <c r="O5055">
        <v>12.2</v>
      </c>
      <c r="P5055">
        <v>14.6</v>
      </c>
      <c r="Q5055">
        <v>35445.47</v>
      </c>
      <c r="R5055">
        <v>1517.67</v>
      </c>
      <c r="S5055">
        <v>0.62360000000000004</v>
      </c>
      <c r="T5055">
        <v>0.6610348468849</v>
      </c>
      <c r="U5055">
        <v>2855</v>
      </c>
      <c r="V5055">
        <v>1027</v>
      </c>
      <c r="W5055">
        <v>0</v>
      </c>
      <c r="X5055">
        <v>0</v>
      </c>
      <c r="Y5055" t="e">
        <f>_xlfn.XLOOKUP(B5055,[1]ibge_censo_cnv_desem214246200_2!$A:$A,[1]ibge_censo_cnv_desem214246200_2!$C:$C)</f>
        <v>#N/A</v>
      </c>
    </row>
    <row r="5056" spans="1:25" x14ac:dyDescent="0.3">
      <c r="A5056" s="1">
        <v>4321667</v>
      </c>
      <c r="B5056" s="1">
        <v>432166</v>
      </c>
      <c r="C5056" t="s">
        <v>5035</v>
      </c>
      <c r="D5056">
        <v>2010</v>
      </c>
      <c r="E5056" t="s">
        <v>5303</v>
      </c>
      <c r="F5056" t="s">
        <v>5307</v>
      </c>
      <c r="G5056">
        <v>0.71799999999999997</v>
      </c>
      <c r="H5056">
        <v>0.72199999999999998</v>
      </c>
      <c r="I5056">
        <v>0.60599999999999998</v>
      </c>
      <c r="J5056">
        <v>0.84699999999999998</v>
      </c>
      <c r="K5056">
        <v>91.1</v>
      </c>
      <c r="L5056">
        <v>89.6</v>
      </c>
      <c r="M5056">
        <v>8.9</v>
      </c>
      <c r="N5056">
        <v>10.399999999999999</v>
      </c>
      <c r="O5056">
        <v>16.600000000000001</v>
      </c>
      <c r="P5056">
        <v>19.3</v>
      </c>
      <c r="Q5056">
        <v>70375.59</v>
      </c>
      <c r="R5056">
        <v>691.29</v>
      </c>
      <c r="S5056">
        <v>0.3947</v>
      </c>
      <c r="T5056">
        <v>0.38791593695271398</v>
      </c>
      <c r="U5056">
        <v>10217</v>
      </c>
      <c r="V5056">
        <v>2147</v>
      </c>
      <c r="W5056">
        <v>0</v>
      </c>
      <c r="X5056">
        <v>0</v>
      </c>
      <c r="Y5056">
        <f>_xlfn.XLOOKUP(B5056,[1]ibge_censo_cnv_desem214246200_2!$A:$A,[1]ibge_censo_cnv_desem214246200_2!$C:$C)</f>
        <v>2.77</v>
      </c>
    </row>
    <row r="5057" spans="1:25" x14ac:dyDescent="0.3">
      <c r="A5057" s="1">
        <v>4321709</v>
      </c>
      <c r="B5057" s="1">
        <v>432170</v>
      </c>
      <c r="C5057" t="s">
        <v>5036</v>
      </c>
      <c r="D5057">
        <v>2010</v>
      </c>
      <c r="E5057" t="s">
        <v>5303</v>
      </c>
      <c r="F5057" t="s">
        <v>5307</v>
      </c>
      <c r="G5057">
        <v>0.71</v>
      </c>
      <c r="H5057">
        <v>0.74</v>
      </c>
      <c r="I5057">
        <v>0.58399999999999996</v>
      </c>
      <c r="J5057">
        <v>0.82899999999999996</v>
      </c>
      <c r="K5057">
        <v>85</v>
      </c>
      <c r="L5057">
        <v>48</v>
      </c>
      <c r="M5057">
        <v>15</v>
      </c>
      <c r="N5057">
        <v>52</v>
      </c>
      <c r="O5057">
        <v>24.7</v>
      </c>
      <c r="P5057">
        <v>40.9</v>
      </c>
      <c r="Q5057">
        <v>332201</v>
      </c>
      <c r="R5057">
        <v>787.26</v>
      </c>
      <c r="S5057">
        <v>0.40679999999999999</v>
      </c>
      <c r="T5057">
        <v>0.65406571102372202</v>
      </c>
      <c r="U5057">
        <v>23848</v>
      </c>
      <c r="V5057">
        <v>15361</v>
      </c>
      <c r="W5057">
        <v>0</v>
      </c>
      <c r="X5057">
        <v>0</v>
      </c>
      <c r="Y5057">
        <f>_xlfn.XLOOKUP(B5057,[1]ibge_censo_cnv_desem214246200_2!$A:$A,[1]ibge_censo_cnv_desem214246200_2!$C:$C)</f>
        <v>1.47</v>
      </c>
    </row>
    <row r="5058" spans="1:25" x14ac:dyDescent="0.3">
      <c r="A5058" s="1">
        <v>4321808</v>
      </c>
      <c r="B5058" s="1">
        <v>432180</v>
      </c>
      <c r="C5058" t="s">
        <v>5037</v>
      </c>
      <c r="D5058">
        <v>2010</v>
      </c>
      <c r="E5058" t="s">
        <v>5303</v>
      </c>
      <c r="F5058" t="s">
        <v>5307</v>
      </c>
      <c r="G5058">
        <v>0.75900000000000001</v>
      </c>
      <c r="H5058">
        <v>0.75600000000000001</v>
      </c>
      <c r="I5058">
        <v>0.69399999999999995</v>
      </c>
      <c r="J5058">
        <v>0.83399999999999996</v>
      </c>
      <c r="K5058">
        <v>91</v>
      </c>
      <c r="L5058">
        <v>78.3</v>
      </c>
      <c r="M5058">
        <v>9</v>
      </c>
      <c r="N5058">
        <v>21.700000000000003</v>
      </c>
      <c r="O5058">
        <v>12.5</v>
      </c>
      <c r="P5058">
        <v>21.5</v>
      </c>
      <c r="Q5058">
        <v>223651</v>
      </c>
      <c r="R5058">
        <v>870.56</v>
      </c>
      <c r="S5058">
        <v>0.50749999999999995</v>
      </c>
      <c r="T5058">
        <v>0.88396726047183405</v>
      </c>
      <c r="U5058">
        <v>23726</v>
      </c>
      <c r="V5058">
        <v>17307</v>
      </c>
      <c r="W5058">
        <v>0</v>
      </c>
      <c r="X5058">
        <v>0</v>
      </c>
      <c r="Y5058">
        <f>_xlfn.XLOOKUP(B5058,[1]ibge_censo_cnv_desem214246200_2!$A:$A,[1]ibge_censo_cnv_desem214246200_2!$C:$C)</f>
        <v>4.1500000000000004</v>
      </c>
    </row>
    <row r="5059" spans="1:25" x14ac:dyDescent="0.3">
      <c r="A5059" s="1">
        <v>4321832</v>
      </c>
      <c r="B5059" s="1">
        <v>432183</v>
      </c>
      <c r="C5059" t="s">
        <v>5038</v>
      </c>
      <c r="D5059">
        <v>2010</v>
      </c>
      <c r="E5059" t="s">
        <v>5303</v>
      </c>
      <c r="F5059" t="s">
        <v>5307</v>
      </c>
      <c r="G5059">
        <v>0.66200000000000003</v>
      </c>
      <c r="H5059">
        <v>0.66100000000000003</v>
      </c>
      <c r="I5059">
        <v>0.53900000000000003</v>
      </c>
      <c r="J5059">
        <v>0.81299999999999994</v>
      </c>
      <c r="K5059">
        <v>82</v>
      </c>
      <c r="L5059">
        <v>86</v>
      </c>
      <c r="M5059">
        <v>18</v>
      </c>
      <c r="N5059">
        <v>14</v>
      </c>
      <c r="O5059">
        <v>23.8</v>
      </c>
      <c r="P5059">
        <v>11.9</v>
      </c>
      <c r="Q5059" t="s">
        <v>5309</v>
      </c>
      <c r="R5059">
        <v>485.69</v>
      </c>
      <c r="S5059">
        <v>0.42130000000000001</v>
      </c>
      <c r="T5059">
        <v>0.54698318496538101</v>
      </c>
      <c r="U5059" t="s">
        <v>5309</v>
      </c>
      <c r="V5059" t="s">
        <v>5309</v>
      </c>
      <c r="W5059">
        <v>0</v>
      </c>
      <c r="X5059">
        <v>0</v>
      </c>
      <c r="Y5059">
        <f>_xlfn.XLOOKUP(B5059,[1]ibge_censo_cnv_desem214246200_2!$A:$A,[1]ibge_censo_cnv_desem214246200_2!$C:$C)</f>
        <v>1.32</v>
      </c>
    </row>
    <row r="5060" spans="1:25" x14ac:dyDescent="0.3">
      <c r="A5060" s="1">
        <v>4321857</v>
      </c>
      <c r="B5060" s="1">
        <v>432185</v>
      </c>
      <c r="C5060" t="s">
        <v>5039</v>
      </c>
      <c r="D5060">
        <v>2010</v>
      </c>
      <c r="E5060" t="s">
        <v>5303</v>
      </c>
      <c r="F5060" t="s">
        <v>5307</v>
      </c>
      <c r="G5060">
        <v>0.70299999999999996</v>
      </c>
      <c r="H5060">
        <v>0.747</v>
      </c>
      <c r="I5060">
        <v>0.56000000000000005</v>
      </c>
      <c r="J5060">
        <v>0.83199999999999996</v>
      </c>
      <c r="K5060">
        <v>87.6</v>
      </c>
      <c r="L5060">
        <v>75</v>
      </c>
      <c r="M5060">
        <v>12.4</v>
      </c>
      <c r="N5060">
        <v>25</v>
      </c>
      <c r="O5060">
        <v>17.5</v>
      </c>
      <c r="P5060">
        <v>26.1</v>
      </c>
      <c r="Q5060">
        <v>42892.18</v>
      </c>
      <c r="R5060">
        <v>832.49</v>
      </c>
      <c r="S5060">
        <v>0.61890000000000001</v>
      </c>
      <c r="T5060">
        <v>0.88912280701754298</v>
      </c>
      <c r="U5060">
        <v>4381</v>
      </c>
      <c r="V5060">
        <v>4381</v>
      </c>
      <c r="W5060">
        <v>0</v>
      </c>
      <c r="X5060">
        <v>0</v>
      </c>
      <c r="Y5060">
        <f>_xlfn.XLOOKUP(B5060,[1]ibge_censo_cnv_desem214246200_2!$A:$A,[1]ibge_censo_cnv_desem214246200_2!$C:$C)</f>
        <v>2.41</v>
      </c>
    </row>
    <row r="5061" spans="1:25" x14ac:dyDescent="0.3">
      <c r="A5061" s="1">
        <v>4321907</v>
      </c>
      <c r="B5061" s="1">
        <v>432190</v>
      </c>
      <c r="C5061" t="s">
        <v>5040</v>
      </c>
      <c r="D5061">
        <v>2010</v>
      </c>
      <c r="E5061" t="s">
        <v>5303</v>
      </c>
      <c r="F5061" t="s">
        <v>5307</v>
      </c>
      <c r="G5061">
        <v>0.76800000000000002</v>
      </c>
      <c r="H5061">
        <v>0.745</v>
      </c>
      <c r="I5061">
        <v>0.71</v>
      </c>
      <c r="J5061">
        <v>0.85799999999999998</v>
      </c>
      <c r="K5061">
        <v>85.1</v>
      </c>
      <c r="L5061">
        <v>72.900000000000006</v>
      </c>
      <c r="M5061">
        <v>14.9</v>
      </c>
      <c r="N5061">
        <v>27.1</v>
      </c>
      <c r="O5061">
        <v>15</v>
      </c>
      <c r="P5061">
        <v>19.899999999999999</v>
      </c>
      <c r="Q5061">
        <v>323103.2</v>
      </c>
      <c r="R5061">
        <v>817.2</v>
      </c>
      <c r="S5061">
        <v>0.45860000000000001</v>
      </c>
      <c r="T5061">
        <v>0.84881007932804398</v>
      </c>
      <c r="U5061">
        <v>23965</v>
      </c>
      <c r="V5061">
        <v>19214</v>
      </c>
      <c r="W5061">
        <v>0</v>
      </c>
      <c r="X5061">
        <v>0</v>
      </c>
      <c r="Y5061">
        <f>_xlfn.XLOOKUP(B5061,[1]ibge_censo_cnv_desem214246200_2!$A:$A,[1]ibge_censo_cnv_desem214246200_2!$C:$C)</f>
        <v>2.88</v>
      </c>
    </row>
    <row r="5062" spans="1:25" x14ac:dyDescent="0.3">
      <c r="A5062" s="1">
        <v>4321956</v>
      </c>
      <c r="B5062" s="1">
        <v>432195</v>
      </c>
      <c r="C5062" t="s">
        <v>2773</v>
      </c>
      <c r="D5062">
        <v>2010</v>
      </c>
      <c r="E5062" t="s">
        <v>5303</v>
      </c>
      <c r="F5062" t="s">
        <v>5307</v>
      </c>
      <c r="G5062">
        <v>0.68700000000000006</v>
      </c>
      <c r="H5062">
        <v>0.67500000000000004</v>
      </c>
      <c r="I5062">
        <v>0.61</v>
      </c>
      <c r="J5062">
        <v>0.78700000000000003</v>
      </c>
      <c r="K5062">
        <v>91.6</v>
      </c>
      <c r="L5062">
        <v>68</v>
      </c>
      <c r="M5062">
        <v>8.4</v>
      </c>
      <c r="N5062">
        <v>32</v>
      </c>
      <c r="O5062">
        <v>13.3</v>
      </c>
      <c r="P5062">
        <v>23.4</v>
      </c>
      <c r="Q5062">
        <v>46501.33</v>
      </c>
      <c r="R5062">
        <v>524.89</v>
      </c>
      <c r="S5062">
        <v>0.49769999999999998</v>
      </c>
      <c r="T5062">
        <v>0.78505629477993799</v>
      </c>
      <c r="U5062">
        <v>5787</v>
      </c>
      <c r="V5062">
        <v>2739</v>
      </c>
      <c r="W5062">
        <v>0</v>
      </c>
      <c r="X5062">
        <v>0</v>
      </c>
      <c r="Y5062">
        <f>_xlfn.XLOOKUP(B5062,[1]ibge_censo_cnv_desem214246200_2!$A:$A,[1]ibge_censo_cnv_desem214246200_2!$C:$C)</f>
        <v>3.27</v>
      </c>
    </row>
    <row r="5063" spans="1:25" x14ac:dyDescent="0.3">
      <c r="A5063" s="1">
        <v>4322004</v>
      </c>
      <c r="B5063" s="1">
        <v>432200</v>
      </c>
      <c r="C5063" t="s">
        <v>774</v>
      </c>
      <c r="D5063">
        <v>2010</v>
      </c>
      <c r="E5063" t="s">
        <v>5303</v>
      </c>
      <c r="F5063" t="s">
        <v>5307</v>
      </c>
      <c r="G5063">
        <v>0.73299999999999998</v>
      </c>
      <c r="H5063">
        <v>0.71699999999999997</v>
      </c>
      <c r="I5063">
        <v>0.629</v>
      </c>
      <c r="J5063">
        <v>0.873</v>
      </c>
      <c r="K5063">
        <v>88.7</v>
      </c>
      <c r="L5063">
        <v>67.7</v>
      </c>
      <c r="M5063">
        <v>11.299999999999999</v>
      </c>
      <c r="N5063">
        <v>32.299999999999997</v>
      </c>
      <c r="O5063">
        <v>41.4</v>
      </c>
      <c r="P5063">
        <v>34.200000000000003</v>
      </c>
      <c r="Q5063">
        <v>6461807</v>
      </c>
      <c r="R5063">
        <v>686.39</v>
      </c>
      <c r="S5063">
        <v>0.44409999999999999</v>
      </c>
      <c r="T5063">
        <v>0.51316858104188401</v>
      </c>
      <c r="U5063">
        <v>25793</v>
      </c>
      <c r="V5063">
        <v>10781</v>
      </c>
      <c r="W5063">
        <v>0</v>
      </c>
      <c r="X5063">
        <v>0</v>
      </c>
      <c r="Y5063">
        <f>_xlfn.XLOOKUP(B5063,[1]ibge_censo_cnv_desem214246200_2!$A:$A,[1]ibge_censo_cnv_desem214246200_2!$C:$C)</f>
        <v>4.22</v>
      </c>
    </row>
    <row r="5064" spans="1:25" x14ac:dyDescent="0.3">
      <c r="A5064" s="1">
        <v>4322103</v>
      </c>
      <c r="B5064" s="1">
        <v>432210</v>
      </c>
      <c r="C5064" t="s">
        <v>2774</v>
      </c>
      <c r="D5064">
        <v>2010</v>
      </c>
      <c r="E5064" t="s">
        <v>5303</v>
      </c>
      <c r="F5064" t="s">
        <v>5307</v>
      </c>
      <c r="G5064">
        <v>0.747</v>
      </c>
      <c r="H5064">
        <v>0.748</v>
      </c>
      <c r="I5064">
        <v>0.68200000000000005</v>
      </c>
      <c r="J5064">
        <v>0.81599999999999995</v>
      </c>
      <c r="K5064">
        <v>90.9</v>
      </c>
      <c r="L5064">
        <v>62.6</v>
      </c>
      <c r="M5064">
        <v>9.1</v>
      </c>
      <c r="N5064">
        <v>37.4</v>
      </c>
      <c r="O5064">
        <v>13.7</v>
      </c>
      <c r="P5064">
        <v>27</v>
      </c>
      <c r="Q5064">
        <v>69074.78</v>
      </c>
      <c r="R5064">
        <v>838.82</v>
      </c>
      <c r="S5064">
        <v>0.47749999999999998</v>
      </c>
      <c r="T5064">
        <v>0.91881380651433997</v>
      </c>
      <c r="U5064">
        <v>5898</v>
      </c>
      <c r="V5064">
        <v>3935</v>
      </c>
      <c r="W5064">
        <v>0</v>
      </c>
      <c r="X5064">
        <v>0</v>
      </c>
      <c r="Y5064">
        <f>_xlfn.XLOOKUP(B5064,[1]ibge_censo_cnv_desem214246200_2!$A:$A,[1]ibge_censo_cnv_desem214246200_2!$C:$C)</f>
        <v>3.95</v>
      </c>
    </row>
    <row r="5065" spans="1:25" x14ac:dyDescent="0.3">
      <c r="A5065" s="1">
        <v>4322152</v>
      </c>
      <c r="B5065" s="1">
        <v>432215</v>
      </c>
      <c r="C5065" t="s">
        <v>2775</v>
      </c>
      <c r="D5065">
        <v>2010</v>
      </c>
      <c r="E5065" t="s">
        <v>5303</v>
      </c>
      <c r="F5065" t="s">
        <v>5307</v>
      </c>
      <c r="G5065">
        <v>0.65700000000000003</v>
      </c>
      <c r="H5065">
        <v>0.65900000000000003</v>
      </c>
      <c r="I5065">
        <v>0.54100000000000004</v>
      </c>
      <c r="J5065">
        <v>0.79400000000000004</v>
      </c>
      <c r="K5065">
        <v>89.4</v>
      </c>
      <c r="L5065">
        <v>84.4</v>
      </c>
      <c r="M5065">
        <v>10.6</v>
      </c>
      <c r="N5065">
        <v>15.600000000000001</v>
      </c>
      <c r="O5065">
        <v>19.2</v>
      </c>
      <c r="P5065">
        <v>17</v>
      </c>
      <c r="Q5065">
        <v>32406.65</v>
      </c>
      <c r="R5065">
        <v>481.63</v>
      </c>
      <c r="S5065">
        <v>0.46889999999999998</v>
      </c>
      <c r="T5065">
        <v>0.58188405797101395</v>
      </c>
      <c r="U5065">
        <v>4395</v>
      </c>
      <c r="V5065">
        <v>2850</v>
      </c>
      <c r="W5065">
        <v>0</v>
      </c>
      <c r="X5065">
        <v>0</v>
      </c>
      <c r="Y5065">
        <f>_xlfn.XLOOKUP(B5065,[1]ibge_censo_cnv_desem214246200_2!$A:$A,[1]ibge_censo_cnv_desem214246200_2!$C:$C)</f>
        <v>1.72</v>
      </c>
    </row>
    <row r="5066" spans="1:25" x14ac:dyDescent="0.3">
      <c r="A5066" s="1">
        <v>4322186</v>
      </c>
      <c r="B5066" s="1">
        <v>432218</v>
      </c>
      <c r="C5066" t="s">
        <v>2776</v>
      </c>
      <c r="D5066">
        <v>2010</v>
      </c>
      <c r="E5066" t="s">
        <v>5303</v>
      </c>
      <c r="F5066" t="s">
        <v>5307</v>
      </c>
      <c r="G5066">
        <v>0.69399999999999995</v>
      </c>
      <c r="H5066">
        <v>0.68799999999999994</v>
      </c>
      <c r="I5066">
        <v>0.59499999999999997</v>
      </c>
      <c r="J5066">
        <v>0.81799999999999995</v>
      </c>
      <c r="K5066">
        <v>87</v>
      </c>
      <c r="L5066">
        <v>93.8</v>
      </c>
      <c r="M5066">
        <v>13</v>
      </c>
      <c r="N5066">
        <v>6.2</v>
      </c>
      <c r="O5066">
        <v>28.5</v>
      </c>
      <c r="P5066">
        <v>26.6</v>
      </c>
      <c r="Q5066" t="s">
        <v>5309</v>
      </c>
      <c r="R5066">
        <v>545.32000000000005</v>
      </c>
      <c r="S5066">
        <v>0.52929999999999999</v>
      </c>
      <c r="T5066">
        <v>0.62429906542056102</v>
      </c>
      <c r="U5066" t="s">
        <v>5309</v>
      </c>
      <c r="V5066" t="s">
        <v>5309</v>
      </c>
      <c r="W5066">
        <v>0</v>
      </c>
      <c r="X5066">
        <v>0</v>
      </c>
      <c r="Y5066">
        <f>_xlfn.XLOOKUP(B5066,[1]ibge_censo_cnv_desem214246200_2!$A:$A,[1]ibge_censo_cnv_desem214246200_2!$C:$C)</f>
        <v>0.3</v>
      </c>
    </row>
    <row r="5067" spans="1:25" x14ac:dyDescent="0.3">
      <c r="A5067" s="1">
        <v>4322202</v>
      </c>
      <c r="B5067" s="1">
        <v>432220</v>
      </c>
      <c r="C5067" t="s">
        <v>5041</v>
      </c>
      <c r="D5067">
        <v>2010</v>
      </c>
      <c r="E5067" t="s">
        <v>5303</v>
      </c>
      <c r="F5067" t="s">
        <v>5307</v>
      </c>
      <c r="G5067">
        <v>0.70899999999999996</v>
      </c>
      <c r="H5067">
        <v>0.72099999999999997</v>
      </c>
      <c r="I5067">
        <v>0.59599999999999997</v>
      </c>
      <c r="J5067">
        <v>0.82799999999999996</v>
      </c>
      <c r="K5067">
        <v>79</v>
      </c>
      <c r="L5067">
        <v>59.3</v>
      </c>
      <c r="M5067">
        <v>21</v>
      </c>
      <c r="N5067">
        <v>40.700000000000003</v>
      </c>
      <c r="O5067">
        <v>27.5</v>
      </c>
      <c r="P5067">
        <v>42</v>
      </c>
      <c r="Q5067">
        <v>298099</v>
      </c>
      <c r="R5067">
        <v>676.43</v>
      </c>
      <c r="S5067">
        <v>0.58389999999999997</v>
      </c>
      <c r="T5067">
        <v>0.84122936518587998</v>
      </c>
      <c r="U5067">
        <v>22281</v>
      </c>
      <c r="V5067">
        <v>17047</v>
      </c>
      <c r="W5067">
        <v>0</v>
      </c>
      <c r="X5067">
        <v>0</v>
      </c>
      <c r="Y5067">
        <f>_xlfn.XLOOKUP(B5067,[1]ibge_censo_cnv_desem214246200_2!$A:$A,[1]ibge_censo_cnv_desem214246200_2!$C:$C)</f>
        <v>4.37</v>
      </c>
    </row>
    <row r="5068" spans="1:25" x14ac:dyDescent="0.3">
      <c r="A5068" s="1">
        <v>4322251</v>
      </c>
      <c r="B5068" s="1">
        <v>432225</v>
      </c>
      <c r="C5068" t="s">
        <v>2777</v>
      </c>
      <c r="D5068">
        <v>2010</v>
      </c>
      <c r="E5068" t="s">
        <v>5303</v>
      </c>
      <c r="F5068" t="s">
        <v>5307</v>
      </c>
      <c r="G5068">
        <v>0.71799999999999997</v>
      </c>
      <c r="H5068">
        <v>0.74199999999999999</v>
      </c>
      <c r="I5068">
        <v>0.59699999999999998</v>
      </c>
      <c r="J5068">
        <v>0.83599999999999997</v>
      </c>
      <c r="K5068">
        <v>91.6</v>
      </c>
      <c r="L5068">
        <v>85.4</v>
      </c>
      <c r="M5068">
        <v>8.4</v>
      </c>
      <c r="N5068">
        <v>14.600000000000001</v>
      </c>
      <c r="O5068">
        <v>18.7</v>
      </c>
      <c r="P5068">
        <v>22.7</v>
      </c>
      <c r="Q5068">
        <v>72600.12</v>
      </c>
      <c r="R5068">
        <v>807.79</v>
      </c>
      <c r="S5068">
        <v>0.30769999999999997</v>
      </c>
      <c r="T5068">
        <v>0.83281249999999896</v>
      </c>
      <c r="U5068">
        <v>3924</v>
      </c>
      <c r="V5068">
        <v>0</v>
      </c>
      <c r="W5068">
        <v>0</v>
      </c>
      <c r="X5068">
        <v>0</v>
      </c>
      <c r="Y5068">
        <f>_xlfn.XLOOKUP(B5068,[1]ibge_censo_cnv_desem214246200_2!$A:$A,[1]ibge_censo_cnv_desem214246200_2!$C:$C)</f>
        <v>1.05</v>
      </c>
    </row>
    <row r="5069" spans="1:25" x14ac:dyDescent="0.3">
      <c r="A5069" s="1">
        <v>4322301</v>
      </c>
      <c r="B5069" s="1">
        <v>432230</v>
      </c>
      <c r="C5069" t="s">
        <v>2778</v>
      </c>
      <c r="D5069">
        <v>2010</v>
      </c>
      <c r="E5069" t="s">
        <v>5303</v>
      </c>
      <c r="F5069" t="s">
        <v>5307</v>
      </c>
      <c r="G5069">
        <v>0.72799999999999998</v>
      </c>
      <c r="H5069">
        <v>0.73399999999999999</v>
      </c>
      <c r="I5069">
        <v>0.63200000000000001</v>
      </c>
      <c r="J5069">
        <v>0.83199999999999996</v>
      </c>
      <c r="K5069">
        <v>90.5</v>
      </c>
      <c r="L5069">
        <v>81.900000000000006</v>
      </c>
      <c r="M5069">
        <v>9.5</v>
      </c>
      <c r="N5069">
        <v>18.100000000000001</v>
      </c>
      <c r="O5069">
        <v>21.1</v>
      </c>
      <c r="P5069">
        <v>17.8</v>
      </c>
      <c r="Q5069">
        <v>100967.3</v>
      </c>
      <c r="R5069">
        <v>764.99</v>
      </c>
      <c r="S5069">
        <v>0.46060000000000001</v>
      </c>
      <c r="T5069">
        <v>0.88950456323337701</v>
      </c>
      <c r="U5069">
        <v>8557</v>
      </c>
      <c r="V5069">
        <v>4926</v>
      </c>
      <c r="W5069">
        <v>0</v>
      </c>
      <c r="X5069">
        <v>0</v>
      </c>
      <c r="Y5069">
        <f>_xlfn.XLOOKUP(B5069,[1]ibge_censo_cnv_desem214246200_2!$A:$A,[1]ibge_censo_cnv_desem214246200_2!$C:$C)</f>
        <v>1.26</v>
      </c>
    </row>
    <row r="5070" spans="1:25" x14ac:dyDescent="0.3">
      <c r="A5070" s="1">
        <v>4322327</v>
      </c>
      <c r="B5070" s="1">
        <v>432232</v>
      </c>
      <c r="C5070" t="s">
        <v>5042</v>
      </c>
      <c r="D5070">
        <v>2010</v>
      </c>
      <c r="E5070" t="s">
        <v>5303</v>
      </c>
      <c r="F5070" t="s">
        <v>5307</v>
      </c>
      <c r="G5070">
        <v>0.629</v>
      </c>
      <c r="H5070">
        <v>0.68500000000000005</v>
      </c>
      <c r="I5070">
        <v>0.44600000000000001</v>
      </c>
      <c r="J5070">
        <v>0.81399999999999995</v>
      </c>
      <c r="K5070">
        <v>76.3</v>
      </c>
      <c r="L5070">
        <v>56.5</v>
      </c>
      <c r="M5070">
        <v>23.7</v>
      </c>
      <c r="N5070">
        <v>43.5</v>
      </c>
      <c r="O5070">
        <v>29.7</v>
      </c>
      <c r="P5070">
        <v>31</v>
      </c>
      <c r="Q5070" t="s">
        <v>5309</v>
      </c>
      <c r="R5070">
        <v>554.17999999999995</v>
      </c>
      <c r="S5070">
        <v>0.49419999999999997</v>
      </c>
      <c r="T5070">
        <v>0.50093109869646202</v>
      </c>
      <c r="U5070" t="s">
        <v>5309</v>
      </c>
      <c r="V5070" t="s">
        <v>5309</v>
      </c>
      <c r="W5070">
        <v>0</v>
      </c>
      <c r="X5070">
        <v>0</v>
      </c>
      <c r="Y5070">
        <f>_xlfn.XLOOKUP(B5070,[1]ibge_censo_cnv_desem214246200_2!$A:$A,[1]ibge_censo_cnv_desem214246200_2!$C:$C)</f>
        <v>4.1500000000000004</v>
      </c>
    </row>
    <row r="5071" spans="1:25" x14ac:dyDescent="0.3">
      <c r="A5071" s="1">
        <v>4322343</v>
      </c>
      <c r="B5071" s="1">
        <v>432234</v>
      </c>
      <c r="C5071" t="s">
        <v>2779</v>
      </c>
      <c r="D5071">
        <v>2010</v>
      </c>
      <c r="E5071" t="s">
        <v>5303</v>
      </c>
      <c r="F5071" t="s">
        <v>5307</v>
      </c>
      <c r="G5071">
        <v>0.7</v>
      </c>
      <c r="H5071">
        <v>0.69099999999999995</v>
      </c>
      <c r="I5071">
        <v>0.61299999999999999</v>
      </c>
      <c r="J5071">
        <v>0.80900000000000005</v>
      </c>
      <c r="K5071">
        <v>94.8</v>
      </c>
      <c r="L5071">
        <v>94.9</v>
      </c>
      <c r="M5071">
        <v>5.2</v>
      </c>
      <c r="N5071">
        <v>5.0999999999999996</v>
      </c>
      <c r="O5071">
        <v>10.199999999999999</v>
      </c>
      <c r="P5071">
        <v>11.8</v>
      </c>
      <c r="Q5071" t="s">
        <v>5309</v>
      </c>
      <c r="R5071">
        <v>589.69000000000005</v>
      </c>
      <c r="S5071">
        <v>0.35799999999999998</v>
      </c>
      <c r="T5071">
        <v>0.93112947658402201</v>
      </c>
      <c r="U5071" t="s">
        <v>5309</v>
      </c>
      <c r="V5071" t="s">
        <v>5309</v>
      </c>
      <c r="W5071">
        <v>0</v>
      </c>
      <c r="X5071">
        <v>0</v>
      </c>
      <c r="Y5071">
        <f>_xlfn.XLOOKUP(B5071,[1]ibge_censo_cnv_desem214246200_2!$A:$A,[1]ibge_censo_cnv_desem214246200_2!$C:$C)</f>
        <v>0.87</v>
      </c>
    </row>
    <row r="5072" spans="1:25" x14ac:dyDescent="0.3">
      <c r="A5072" s="1">
        <v>4322350</v>
      </c>
      <c r="B5072" s="1">
        <v>432235</v>
      </c>
      <c r="C5072" t="s">
        <v>5043</v>
      </c>
      <c r="D5072">
        <v>2010</v>
      </c>
      <c r="E5072" t="s">
        <v>5303</v>
      </c>
      <c r="F5072" t="s">
        <v>5307</v>
      </c>
      <c r="G5072">
        <v>0.73299999999999998</v>
      </c>
      <c r="H5072">
        <v>0.78600000000000003</v>
      </c>
      <c r="I5072">
        <v>0.58699999999999997</v>
      </c>
      <c r="J5072">
        <v>0.85199999999999998</v>
      </c>
      <c r="K5072">
        <v>93.1</v>
      </c>
      <c r="L5072">
        <v>81.3</v>
      </c>
      <c r="M5072">
        <v>6.9</v>
      </c>
      <c r="N5072">
        <v>18.7</v>
      </c>
      <c r="O5072">
        <v>9.1</v>
      </c>
      <c r="P5072">
        <v>14.3</v>
      </c>
      <c r="Q5072">
        <v>53504.9</v>
      </c>
      <c r="R5072">
        <v>1068.04</v>
      </c>
      <c r="S5072">
        <v>0.3735</v>
      </c>
      <c r="T5072">
        <v>0.70524017467248901</v>
      </c>
      <c r="U5072">
        <v>1487</v>
      </c>
      <c r="V5072">
        <v>1487</v>
      </c>
      <c r="W5072">
        <v>0</v>
      </c>
      <c r="X5072">
        <v>0</v>
      </c>
      <c r="Y5072">
        <f>_xlfn.XLOOKUP(B5072,[1]ibge_censo_cnv_desem214246200_2!$A:$A,[1]ibge_censo_cnv_desem214246200_2!$C:$C)</f>
        <v>0.56000000000000005</v>
      </c>
    </row>
    <row r="5073" spans="1:25" x14ac:dyDescent="0.3">
      <c r="A5073" s="1">
        <v>4322376</v>
      </c>
      <c r="B5073" s="1">
        <v>432237</v>
      </c>
      <c r="C5073" t="s">
        <v>2780</v>
      </c>
      <c r="D5073">
        <v>2010</v>
      </c>
      <c r="E5073" t="s">
        <v>5303</v>
      </c>
      <c r="F5073" t="s">
        <v>5307</v>
      </c>
      <c r="G5073">
        <v>0.64900000000000002</v>
      </c>
      <c r="H5073">
        <v>0.626</v>
      </c>
      <c r="I5073">
        <v>0.54200000000000004</v>
      </c>
      <c r="J5073">
        <v>0.80400000000000005</v>
      </c>
      <c r="K5073">
        <v>89.4</v>
      </c>
      <c r="L5073">
        <v>80.3</v>
      </c>
      <c r="M5073">
        <v>10.6</v>
      </c>
      <c r="N5073">
        <v>19.700000000000003</v>
      </c>
      <c r="O5073">
        <v>20.9</v>
      </c>
      <c r="P5073">
        <v>34.299999999999997</v>
      </c>
      <c r="Q5073">
        <v>22510.31</v>
      </c>
      <c r="R5073">
        <v>386.27</v>
      </c>
      <c r="S5073">
        <v>0.47139999999999999</v>
      </c>
      <c r="T5073">
        <v>0.56490384615384603</v>
      </c>
      <c r="U5073">
        <v>2450</v>
      </c>
      <c r="V5073">
        <v>954</v>
      </c>
      <c r="W5073">
        <v>0</v>
      </c>
      <c r="X5073">
        <v>0</v>
      </c>
      <c r="Y5073">
        <f>_xlfn.XLOOKUP(B5073,[1]ibge_censo_cnv_desem214246200_2!$A:$A,[1]ibge_censo_cnv_desem214246200_2!$C:$C)</f>
        <v>4.47</v>
      </c>
    </row>
    <row r="5074" spans="1:25" x14ac:dyDescent="0.3">
      <c r="A5074" s="1">
        <v>4322400</v>
      </c>
      <c r="B5074" s="1">
        <v>432240</v>
      </c>
      <c r="C5074" t="s">
        <v>2781</v>
      </c>
      <c r="D5074">
        <v>2010</v>
      </c>
      <c r="E5074" t="s">
        <v>5303</v>
      </c>
      <c r="F5074" t="s">
        <v>5307</v>
      </c>
      <c r="G5074">
        <v>0.74399999999999999</v>
      </c>
      <c r="H5074">
        <v>0.72199999999999998</v>
      </c>
      <c r="I5074">
        <v>0.66100000000000003</v>
      </c>
      <c r="J5074">
        <v>0.86299999999999999</v>
      </c>
      <c r="K5074">
        <v>86.5</v>
      </c>
      <c r="L5074">
        <v>60.3</v>
      </c>
      <c r="M5074">
        <v>13.5</v>
      </c>
      <c r="N5074">
        <v>39.700000000000003</v>
      </c>
      <c r="O5074">
        <v>19.2</v>
      </c>
      <c r="P5074">
        <v>32.9</v>
      </c>
      <c r="Q5074">
        <v>1288237</v>
      </c>
      <c r="R5074">
        <v>693.31</v>
      </c>
      <c r="S5074">
        <v>0.5786</v>
      </c>
      <c r="T5074">
        <v>0.92231842231842098</v>
      </c>
      <c r="U5074">
        <v>125435</v>
      </c>
      <c r="V5074">
        <v>102410</v>
      </c>
      <c r="W5074">
        <v>0</v>
      </c>
      <c r="X5074">
        <v>0</v>
      </c>
      <c r="Y5074">
        <f>_xlfn.XLOOKUP(B5074,[1]ibge_censo_cnv_desem214246200_2!$A:$A,[1]ibge_censo_cnv_desem214246200_2!$C:$C)</f>
        <v>8.48</v>
      </c>
    </row>
    <row r="5075" spans="1:25" x14ac:dyDescent="0.3">
      <c r="A5075" s="1">
        <v>4322509</v>
      </c>
      <c r="B5075" s="1">
        <v>432250</v>
      </c>
      <c r="C5075" t="s">
        <v>2782</v>
      </c>
      <c r="D5075">
        <v>2010</v>
      </c>
      <c r="E5075" t="s">
        <v>5303</v>
      </c>
      <c r="F5075" t="s">
        <v>5307</v>
      </c>
      <c r="G5075">
        <v>0.72099999999999997</v>
      </c>
      <c r="H5075">
        <v>0.74</v>
      </c>
      <c r="I5075">
        <v>0.60499999999999998</v>
      </c>
      <c r="J5075">
        <v>0.83799999999999997</v>
      </c>
      <c r="K5075">
        <v>85.5</v>
      </c>
      <c r="L5075">
        <v>66.5</v>
      </c>
      <c r="M5075">
        <v>14.5</v>
      </c>
      <c r="N5075">
        <v>33.5</v>
      </c>
      <c r="O5075">
        <v>17.8</v>
      </c>
      <c r="P5075">
        <v>26.6</v>
      </c>
      <c r="Q5075">
        <v>584783.30000000005</v>
      </c>
      <c r="R5075">
        <v>773.83</v>
      </c>
      <c r="S5075">
        <v>0.52890000000000004</v>
      </c>
      <c r="T5075">
        <v>0.91888076632215698</v>
      </c>
      <c r="U5075">
        <v>61342</v>
      </c>
      <c r="V5075">
        <v>55900</v>
      </c>
      <c r="W5075">
        <v>0</v>
      </c>
      <c r="X5075">
        <v>0</v>
      </c>
      <c r="Y5075">
        <f>_xlfn.XLOOKUP(B5075,[1]ibge_censo_cnv_desem214246200_2!$A:$A,[1]ibge_censo_cnv_desem214246200_2!$C:$C)</f>
        <v>4.54</v>
      </c>
    </row>
    <row r="5076" spans="1:25" x14ac:dyDescent="0.3">
      <c r="A5076" s="1">
        <v>4322525</v>
      </c>
      <c r="B5076" s="1">
        <v>432252</v>
      </c>
      <c r="C5076" t="s">
        <v>2783</v>
      </c>
      <c r="D5076">
        <v>2010</v>
      </c>
      <c r="E5076" t="s">
        <v>5303</v>
      </c>
      <c r="F5076" t="s">
        <v>5307</v>
      </c>
      <c r="G5076">
        <v>0.64600000000000002</v>
      </c>
      <c r="H5076">
        <v>0.66600000000000004</v>
      </c>
      <c r="I5076">
        <v>0.497</v>
      </c>
      <c r="J5076">
        <v>0.81599999999999995</v>
      </c>
      <c r="K5076">
        <v>86</v>
      </c>
      <c r="L5076">
        <v>89.4</v>
      </c>
      <c r="M5076">
        <v>14</v>
      </c>
      <c r="N5076">
        <v>10.600000000000001</v>
      </c>
      <c r="O5076">
        <v>22</v>
      </c>
      <c r="P5076">
        <v>26.6</v>
      </c>
      <c r="Q5076" t="s">
        <v>5309</v>
      </c>
      <c r="R5076">
        <v>448.28</v>
      </c>
      <c r="S5076">
        <v>0.4975</v>
      </c>
      <c r="T5076">
        <v>0.457903780068729</v>
      </c>
      <c r="U5076" t="s">
        <v>5309</v>
      </c>
      <c r="V5076" t="s">
        <v>5309</v>
      </c>
      <c r="W5076">
        <v>0</v>
      </c>
      <c r="X5076">
        <v>0</v>
      </c>
      <c r="Y5076">
        <f>_xlfn.XLOOKUP(B5076,[1]ibge_censo_cnv_desem214246200_2!$A:$A,[1]ibge_censo_cnv_desem214246200_2!$C:$C)</f>
        <v>1.04</v>
      </c>
    </row>
    <row r="5077" spans="1:25" x14ac:dyDescent="0.3">
      <c r="A5077" s="1">
        <v>4322533</v>
      </c>
      <c r="B5077" s="1">
        <v>432253</v>
      </c>
      <c r="C5077" t="s">
        <v>2784</v>
      </c>
      <c r="D5077">
        <v>2010</v>
      </c>
      <c r="E5077" t="s">
        <v>5303</v>
      </c>
      <c r="F5077" t="s">
        <v>5307</v>
      </c>
      <c r="G5077">
        <v>0.624</v>
      </c>
      <c r="H5077">
        <v>0.68100000000000005</v>
      </c>
      <c r="I5077">
        <v>0.439</v>
      </c>
      <c r="J5077">
        <v>0.81299999999999994</v>
      </c>
      <c r="K5077">
        <v>74.3</v>
      </c>
      <c r="L5077">
        <v>79.7</v>
      </c>
      <c r="M5077">
        <v>25.7</v>
      </c>
      <c r="N5077">
        <v>20.299999999999997</v>
      </c>
      <c r="O5077">
        <v>33.799999999999997</v>
      </c>
      <c r="P5077">
        <v>30.6</v>
      </c>
      <c r="Q5077">
        <v>143512</v>
      </c>
      <c r="R5077">
        <v>552.03</v>
      </c>
      <c r="S5077">
        <v>0.45040000000000002</v>
      </c>
      <c r="T5077">
        <v>0.54967449759411302</v>
      </c>
      <c r="U5077">
        <v>11077</v>
      </c>
      <c r="V5077">
        <v>6632</v>
      </c>
      <c r="W5077">
        <v>0</v>
      </c>
      <c r="X5077">
        <v>0</v>
      </c>
      <c r="Y5077">
        <f>_xlfn.XLOOKUP(B5077,[1]ibge_censo_cnv_desem214246200_2!$A:$A,[1]ibge_censo_cnv_desem214246200_2!$C:$C)</f>
        <v>0.46</v>
      </c>
    </row>
    <row r="5078" spans="1:25" x14ac:dyDescent="0.3">
      <c r="A5078" s="1">
        <v>4322541</v>
      </c>
      <c r="B5078" s="1">
        <v>432254</v>
      </c>
      <c r="C5078" t="s">
        <v>2785</v>
      </c>
      <c r="D5078">
        <v>2010</v>
      </c>
      <c r="E5078" t="s">
        <v>5303</v>
      </c>
      <c r="F5078" t="s">
        <v>5307</v>
      </c>
      <c r="G5078">
        <v>0.73699999999999999</v>
      </c>
      <c r="H5078">
        <v>0.73899999999999999</v>
      </c>
      <c r="I5078">
        <v>0.63600000000000001</v>
      </c>
      <c r="J5078">
        <v>0.85</v>
      </c>
      <c r="K5078">
        <v>79.3</v>
      </c>
      <c r="L5078">
        <v>73.8</v>
      </c>
      <c r="M5078">
        <v>20.7</v>
      </c>
      <c r="N5078">
        <v>26.200000000000003</v>
      </c>
      <c r="O5078">
        <v>22.4</v>
      </c>
      <c r="P5078">
        <v>31.1</v>
      </c>
      <c r="Q5078" t="s">
        <v>5309</v>
      </c>
      <c r="R5078">
        <v>786.89</v>
      </c>
      <c r="S5078">
        <v>0.29470000000000002</v>
      </c>
      <c r="T5078">
        <v>0.84235860409145602</v>
      </c>
      <c r="U5078" t="s">
        <v>5309</v>
      </c>
      <c r="V5078" t="s">
        <v>5309</v>
      </c>
      <c r="W5078">
        <v>0</v>
      </c>
      <c r="X5078">
        <v>0</v>
      </c>
      <c r="Y5078">
        <f>_xlfn.XLOOKUP(B5078,[1]ibge_censo_cnv_desem214246200_2!$A:$A,[1]ibge_censo_cnv_desem214246200_2!$C:$C)</f>
        <v>2.09</v>
      </c>
    </row>
    <row r="5079" spans="1:25" x14ac:dyDescent="0.3">
      <c r="A5079" s="1">
        <v>4322558</v>
      </c>
      <c r="B5079" s="1">
        <v>432255</v>
      </c>
      <c r="C5079" t="s">
        <v>2786</v>
      </c>
      <c r="D5079">
        <v>2010</v>
      </c>
      <c r="E5079" t="s">
        <v>5303</v>
      </c>
      <c r="F5079" t="s">
        <v>5307</v>
      </c>
      <c r="G5079">
        <v>0.75700000000000001</v>
      </c>
      <c r="H5079">
        <v>0.73599999999999999</v>
      </c>
      <c r="I5079">
        <v>0.70399999999999996</v>
      </c>
      <c r="J5079">
        <v>0.83599999999999997</v>
      </c>
      <c r="K5079">
        <v>87.2</v>
      </c>
      <c r="L5079">
        <v>86.5</v>
      </c>
      <c r="M5079">
        <v>12.8</v>
      </c>
      <c r="N5079">
        <v>13.5</v>
      </c>
      <c r="O5079">
        <v>10.199999999999999</v>
      </c>
      <c r="P5079">
        <v>15.6</v>
      </c>
      <c r="Q5079">
        <v>28520.67</v>
      </c>
      <c r="R5079">
        <v>779.29</v>
      </c>
      <c r="S5079">
        <v>0.3548</v>
      </c>
      <c r="T5079">
        <v>0.98425196850393704</v>
      </c>
      <c r="U5079">
        <v>1984</v>
      </c>
      <c r="V5079">
        <v>1984</v>
      </c>
      <c r="W5079">
        <v>0</v>
      </c>
      <c r="X5079">
        <v>0</v>
      </c>
      <c r="Y5079">
        <f>_xlfn.XLOOKUP(B5079,[1]ibge_censo_cnv_desem214246200_2!$A:$A,[1]ibge_censo_cnv_desem214246200_2!$C:$C)</f>
        <v>1.81</v>
      </c>
    </row>
    <row r="5080" spans="1:25" x14ac:dyDescent="0.3">
      <c r="A5080" s="1">
        <v>4322608</v>
      </c>
      <c r="B5080" s="1">
        <v>432260</v>
      </c>
      <c r="C5080" t="s">
        <v>5044</v>
      </c>
      <c r="D5080">
        <v>2010</v>
      </c>
      <c r="E5080" t="s">
        <v>5303</v>
      </c>
      <c r="F5080" t="s">
        <v>5307</v>
      </c>
      <c r="G5080">
        <v>0.71199999999999997</v>
      </c>
      <c r="H5080">
        <v>0.73599999999999999</v>
      </c>
      <c r="I5080">
        <v>0.6</v>
      </c>
      <c r="J5080">
        <v>0.81799999999999995</v>
      </c>
      <c r="K5080">
        <v>87</v>
      </c>
      <c r="L5080">
        <v>81</v>
      </c>
      <c r="M5080">
        <v>13</v>
      </c>
      <c r="N5080">
        <v>19</v>
      </c>
      <c r="O5080">
        <v>24</v>
      </c>
      <c r="P5080">
        <v>22.6</v>
      </c>
      <c r="Q5080">
        <v>1222544</v>
      </c>
      <c r="R5080">
        <v>766.03</v>
      </c>
      <c r="S5080">
        <v>0.46500000000000002</v>
      </c>
      <c r="T5080">
        <v>0.72786927990960804</v>
      </c>
      <c r="U5080">
        <v>65946</v>
      </c>
      <c r="V5080">
        <v>40774</v>
      </c>
      <c r="W5080">
        <v>0</v>
      </c>
      <c r="X5080">
        <v>0</v>
      </c>
      <c r="Y5080">
        <f>_xlfn.XLOOKUP(B5080,[1]ibge_censo_cnv_desem214246200_2!$A:$A,[1]ibge_censo_cnv_desem214246200_2!$C:$C)</f>
        <v>2.14</v>
      </c>
    </row>
    <row r="5081" spans="1:25" x14ac:dyDescent="0.3">
      <c r="A5081" s="1">
        <v>4322707</v>
      </c>
      <c r="B5081" s="1">
        <v>432270</v>
      </c>
      <c r="C5081" t="s">
        <v>656</v>
      </c>
      <c r="D5081">
        <v>2010</v>
      </c>
      <c r="E5081" t="s">
        <v>5303</v>
      </c>
      <c r="F5081" t="s">
        <v>5307</v>
      </c>
      <c r="G5081">
        <v>0.754</v>
      </c>
      <c r="H5081">
        <v>0.72199999999999998</v>
      </c>
      <c r="I5081">
        <v>0.71499999999999997</v>
      </c>
      <c r="J5081">
        <v>0.83</v>
      </c>
      <c r="K5081">
        <v>86.9</v>
      </c>
      <c r="L5081">
        <v>65.8</v>
      </c>
      <c r="M5081">
        <v>13.1</v>
      </c>
      <c r="N5081">
        <v>34.200000000000003</v>
      </c>
      <c r="O5081">
        <v>35.700000000000003</v>
      </c>
      <c r="P5081">
        <v>50.7</v>
      </c>
      <c r="Q5081">
        <v>116855.8</v>
      </c>
      <c r="R5081">
        <v>385.38</v>
      </c>
      <c r="S5081">
        <v>0.57869999999999999</v>
      </c>
      <c r="T5081">
        <v>0.92433398587113802</v>
      </c>
      <c r="U5081">
        <v>37567</v>
      </c>
      <c r="V5081">
        <v>37567</v>
      </c>
      <c r="W5081">
        <v>0</v>
      </c>
      <c r="X5081">
        <v>0</v>
      </c>
      <c r="Y5081">
        <f>_xlfn.XLOOKUP(B5081,[1]ibge_censo_cnv_desem214246200_2!$A:$A,[1]ibge_censo_cnv_desem214246200_2!$C:$C)</f>
        <v>4</v>
      </c>
    </row>
    <row r="5082" spans="1:25" x14ac:dyDescent="0.3">
      <c r="A5082" s="1">
        <v>4322806</v>
      </c>
      <c r="B5082" s="1">
        <v>432280</v>
      </c>
      <c r="C5082" t="s">
        <v>5045</v>
      </c>
      <c r="D5082">
        <v>2010</v>
      </c>
      <c r="E5082" t="s">
        <v>5303</v>
      </c>
      <c r="F5082" t="s">
        <v>5307</v>
      </c>
      <c r="G5082">
        <v>0.77300000000000002</v>
      </c>
      <c r="H5082">
        <v>0.79700000000000004</v>
      </c>
      <c r="I5082">
        <v>0.69199999999999995</v>
      </c>
      <c r="J5082">
        <v>0.83799999999999997</v>
      </c>
      <c r="K5082">
        <v>88.8</v>
      </c>
      <c r="L5082">
        <v>73.7</v>
      </c>
      <c r="M5082">
        <v>11.200000000000001</v>
      </c>
      <c r="N5082">
        <v>26.299999999999997</v>
      </c>
      <c r="O5082">
        <v>14.1</v>
      </c>
      <c r="P5082">
        <v>27.4</v>
      </c>
      <c r="Q5082">
        <v>447071.8</v>
      </c>
      <c r="R5082">
        <v>1124.93</v>
      </c>
      <c r="S5082">
        <v>0.48359999999999997</v>
      </c>
      <c r="T5082">
        <v>0.90628245067497404</v>
      </c>
      <c r="U5082">
        <v>22810</v>
      </c>
      <c r="V5082">
        <v>19715</v>
      </c>
      <c r="W5082">
        <v>0</v>
      </c>
      <c r="X5082">
        <v>0</v>
      </c>
      <c r="Y5082">
        <f>_xlfn.XLOOKUP(B5082,[1]ibge_censo_cnv_desem214246200_2!$A:$A,[1]ibge_censo_cnv_desem214246200_2!$C:$C)</f>
        <v>3.21</v>
      </c>
    </row>
    <row r="5083" spans="1:25" x14ac:dyDescent="0.3">
      <c r="A5083" s="1">
        <v>4322855</v>
      </c>
      <c r="B5083" s="1">
        <v>432285</v>
      </c>
      <c r="C5083" t="s">
        <v>5046</v>
      </c>
      <c r="D5083">
        <v>2010</v>
      </c>
      <c r="E5083" t="s">
        <v>5303</v>
      </c>
      <c r="F5083" t="s">
        <v>5307</v>
      </c>
      <c r="G5083">
        <v>0</v>
      </c>
      <c r="H5083">
        <v>0</v>
      </c>
      <c r="I5083">
        <v>0</v>
      </c>
      <c r="J5083">
        <v>0</v>
      </c>
      <c r="K5083">
        <v>91.4</v>
      </c>
      <c r="L5083">
        <v>98.1</v>
      </c>
      <c r="M5083">
        <v>8.6</v>
      </c>
      <c r="N5083">
        <v>1.9</v>
      </c>
      <c r="O5083">
        <v>18.600000000000001</v>
      </c>
      <c r="P5083">
        <v>20</v>
      </c>
      <c r="Q5083">
        <v>41709.79</v>
      </c>
      <c r="R5083">
        <v>895.43</v>
      </c>
      <c r="S5083">
        <v>0.34610000000000002</v>
      </c>
      <c r="T5083">
        <v>0.86977491961414699</v>
      </c>
      <c r="U5083">
        <v>1974</v>
      </c>
      <c r="V5083">
        <v>1966</v>
      </c>
      <c r="W5083">
        <v>0</v>
      </c>
      <c r="X5083">
        <v>0</v>
      </c>
      <c r="Y5083">
        <f>_xlfn.XLOOKUP(B5083,[1]ibge_censo_cnv_desem214246200_2!$A:$A,[1]ibge_censo_cnv_desem214246200_2!$C:$C)</f>
        <v>0.35</v>
      </c>
    </row>
    <row r="5084" spans="1:25" x14ac:dyDescent="0.3">
      <c r="A5084" s="1">
        <v>4322905</v>
      </c>
      <c r="B5084" s="1">
        <v>432290</v>
      </c>
      <c r="C5084" t="s">
        <v>2787</v>
      </c>
      <c r="D5084">
        <v>2010</v>
      </c>
      <c r="E5084" t="s">
        <v>5303</v>
      </c>
      <c r="F5084" t="s">
        <v>5307</v>
      </c>
      <c r="G5084">
        <v>0.70199999999999996</v>
      </c>
      <c r="H5084">
        <v>0.71499999999999997</v>
      </c>
      <c r="I5084">
        <v>0.56100000000000005</v>
      </c>
      <c r="J5084">
        <v>0.86399999999999999</v>
      </c>
      <c r="K5084">
        <v>95.7</v>
      </c>
      <c r="L5084">
        <v>93.7</v>
      </c>
      <c r="M5084">
        <v>4.3</v>
      </c>
      <c r="N5084">
        <v>6.3000000000000007</v>
      </c>
      <c r="O5084">
        <v>17.100000000000001</v>
      </c>
      <c r="P5084">
        <v>15.9</v>
      </c>
      <c r="Q5084">
        <v>51794.13</v>
      </c>
      <c r="R5084">
        <v>676.72</v>
      </c>
      <c r="S5084">
        <v>0.42830000000000001</v>
      </c>
      <c r="T5084">
        <v>0.58475540386803204</v>
      </c>
      <c r="U5084">
        <v>5311</v>
      </c>
      <c r="V5084">
        <v>2502</v>
      </c>
      <c r="W5084">
        <v>0</v>
      </c>
      <c r="X5084">
        <v>0</v>
      </c>
      <c r="Y5084">
        <f>_xlfn.XLOOKUP(B5084,[1]ibge_censo_cnv_desem214246200_2!$A:$A,[1]ibge_censo_cnv_desem214246200_2!$C:$C)</f>
        <v>0.98</v>
      </c>
    </row>
    <row r="5085" spans="1:25" x14ac:dyDescent="0.3">
      <c r="A5085" s="1">
        <v>4323002</v>
      </c>
      <c r="B5085" s="1">
        <v>432300</v>
      </c>
      <c r="C5085" t="s">
        <v>5047</v>
      </c>
      <c r="D5085">
        <v>2010</v>
      </c>
      <c r="E5085" t="s">
        <v>5303</v>
      </c>
      <c r="F5085" t="s">
        <v>5307</v>
      </c>
      <c r="G5085">
        <v>0.71699999999999997</v>
      </c>
      <c r="H5085">
        <v>0.72</v>
      </c>
      <c r="I5085">
        <v>0.59099999999999997</v>
      </c>
      <c r="J5085">
        <v>0.86599999999999999</v>
      </c>
      <c r="K5085">
        <v>81.900000000000006</v>
      </c>
      <c r="L5085">
        <v>67.599999999999994</v>
      </c>
      <c r="M5085">
        <v>18.100000000000001</v>
      </c>
      <c r="N5085">
        <v>32.400000000000006</v>
      </c>
      <c r="O5085">
        <v>27</v>
      </c>
      <c r="P5085">
        <v>41.3</v>
      </c>
      <c r="Q5085">
        <v>1342599</v>
      </c>
      <c r="R5085">
        <v>694.09</v>
      </c>
      <c r="S5085">
        <v>0.48549999999999999</v>
      </c>
      <c r="T5085">
        <v>0.89673711531331102</v>
      </c>
      <c r="U5085">
        <v>239384</v>
      </c>
      <c r="V5085">
        <v>173924</v>
      </c>
      <c r="W5085">
        <v>0</v>
      </c>
      <c r="X5085">
        <v>0</v>
      </c>
      <c r="Y5085">
        <f>_xlfn.XLOOKUP(B5085,[1]ibge_censo_cnv_desem214246200_2!$A:$A,[1]ibge_censo_cnv_desem214246200_2!$C:$C)</f>
        <v>6.69</v>
      </c>
    </row>
    <row r="5086" spans="1:25" x14ac:dyDescent="0.3">
      <c r="A5086" s="1">
        <v>4323101</v>
      </c>
      <c r="B5086" s="1">
        <v>432310</v>
      </c>
      <c r="C5086" t="s">
        <v>2788</v>
      </c>
      <c r="D5086">
        <v>2010</v>
      </c>
      <c r="E5086" t="s">
        <v>5303</v>
      </c>
      <c r="F5086" t="s">
        <v>5307</v>
      </c>
      <c r="G5086">
        <v>0.63800000000000001</v>
      </c>
      <c r="H5086">
        <v>0.65600000000000003</v>
      </c>
      <c r="I5086">
        <v>0.48899999999999999</v>
      </c>
      <c r="J5086">
        <v>0.80900000000000005</v>
      </c>
      <c r="K5086">
        <v>80.599999999999994</v>
      </c>
      <c r="L5086">
        <v>81.400000000000006</v>
      </c>
      <c r="M5086">
        <v>19.400000000000002</v>
      </c>
      <c r="N5086">
        <v>18.600000000000001</v>
      </c>
      <c r="O5086">
        <v>23.4</v>
      </c>
      <c r="P5086">
        <v>33.200000000000003</v>
      </c>
      <c r="Q5086">
        <v>51615.57</v>
      </c>
      <c r="R5086">
        <v>456.53</v>
      </c>
      <c r="S5086">
        <v>0.52180000000000004</v>
      </c>
      <c r="T5086">
        <v>0.70954598370197797</v>
      </c>
      <c r="U5086">
        <v>5285</v>
      </c>
      <c r="V5086">
        <v>1740</v>
      </c>
      <c r="W5086">
        <v>0</v>
      </c>
      <c r="X5086">
        <v>0</v>
      </c>
      <c r="Y5086">
        <f>_xlfn.XLOOKUP(B5086,[1]ibge_censo_cnv_desem214246200_2!$A:$A,[1]ibge_censo_cnv_desem214246200_2!$C:$C)</f>
        <v>1.39</v>
      </c>
    </row>
    <row r="5087" spans="1:25" x14ac:dyDescent="0.3">
      <c r="A5087" s="1">
        <v>4323200</v>
      </c>
      <c r="B5087" s="1">
        <v>432320</v>
      </c>
      <c r="C5087" t="s">
        <v>2789</v>
      </c>
      <c r="D5087">
        <v>2010</v>
      </c>
      <c r="E5087" t="s">
        <v>5303</v>
      </c>
      <c r="F5087" t="s">
        <v>5307</v>
      </c>
      <c r="G5087">
        <v>0.77700000000000002</v>
      </c>
      <c r="H5087">
        <v>0.77400000000000002</v>
      </c>
      <c r="I5087">
        <v>0.72199999999999998</v>
      </c>
      <c r="J5087">
        <v>0.84</v>
      </c>
      <c r="K5087">
        <v>95.1</v>
      </c>
      <c r="L5087">
        <v>86.6</v>
      </c>
      <c r="M5087">
        <v>4.9000000000000004</v>
      </c>
      <c r="N5087">
        <v>13.4</v>
      </c>
      <c r="O5087">
        <v>7.7</v>
      </c>
      <c r="P5087">
        <v>17.3</v>
      </c>
      <c r="Q5087">
        <v>63731.99</v>
      </c>
      <c r="R5087">
        <v>984.39</v>
      </c>
      <c r="S5087">
        <v>0.46689999999999998</v>
      </c>
      <c r="T5087">
        <v>0.90105667627281505</v>
      </c>
      <c r="U5087">
        <v>3036</v>
      </c>
      <c r="V5087">
        <v>1383</v>
      </c>
      <c r="W5087">
        <v>0</v>
      </c>
      <c r="X5087">
        <v>0</v>
      </c>
      <c r="Y5087">
        <f>_xlfn.XLOOKUP(B5087,[1]ibge_censo_cnv_desem214246200_2!$A:$A,[1]ibge_censo_cnv_desem214246200_2!$C:$C)</f>
        <v>1.52</v>
      </c>
    </row>
    <row r="5088" spans="1:25" x14ac:dyDescent="0.3">
      <c r="A5088" s="1">
        <v>4323309</v>
      </c>
      <c r="B5088" s="1">
        <v>432330</v>
      </c>
      <c r="C5088" t="s">
        <v>2790</v>
      </c>
      <c r="D5088">
        <v>2010</v>
      </c>
      <c r="E5088" t="s">
        <v>5303</v>
      </c>
      <c r="F5088" t="s">
        <v>5307</v>
      </c>
      <c r="G5088">
        <v>0.74199999999999999</v>
      </c>
      <c r="H5088">
        <v>0.72499999999999998</v>
      </c>
      <c r="I5088">
        <v>0.65</v>
      </c>
      <c r="J5088">
        <v>0.86699999999999999</v>
      </c>
      <c r="K5088">
        <v>89.5</v>
      </c>
      <c r="L5088">
        <v>91</v>
      </c>
      <c r="M5088">
        <v>10.5</v>
      </c>
      <c r="N5088">
        <v>9</v>
      </c>
      <c r="O5088">
        <v>19.2</v>
      </c>
      <c r="P5088">
        <v>21.1</v>
      </c>
      <c r="Q5088">
        <v>65734.05</v>
      </c>
      <c r="R5088">
        <v>726.58</v>
      </c>
      <c r="S5088">
        <v>0.32529999999999998</v>
      </c>
      <c r="T5088">
        <v>0.78968655207280103</v>
      </c>
      <c r="U5088">
        <v>3207</v>
      </c>
      <c r="V5088">
        <v>1321</v>
      </c>
      <c r="W5088">
        <v>0</v>
      </c>
      <c r="X5088">
        <v>0</v>
      </c>
      <c r="Y5088">
        <f>_xlfn.XLOOKUP(B5088,[1]ibge_censo_cnv_desem214246200_2!$A:$A,[1]ibge_censo_cnv_desem214246200_2!$C:$C)</f>
        <v>1.1299999999999999</v>
      </c>
    </row>
    <row r="5089" spans="1:25" x14ac:dyDescent="0.3">
      <c r="A5089" s="1">
        <v>4323358</v>
      </c>
      <c r="B5089" s="1">
        <v>432335</v>
      </c>
      <c r="C5089" t="s">
        <v>5048</v>
      </c>
      <c r="D5089">
        <v>2010</v>
      </c>
      <c r="E5089" t="s">
        <v>5303</v>
      </c>
      <c r="F5089" t="s">
        <v>5307</v>
      </c>
      <c r="G5089">
        <v>0.70499999999999996</v>
      </c>
      <c r="H5089">
        <v>0.75900000000000001</v>
      </c>
      <c r="I5089">
        <v>0.55100000000000005</v>
      </c>
      <c r="J5089">
        <v>0.83899999999999997</v>
      </c>
      <c r="K5089">
        <v>96.4</v>
      </c>
      <c r="L5089">
        <v>86.4</v>
      </c>
      <c r="M5089">
        <v>3.6</v>
      </c>
      <c r="N5089">
        <v>13.6</v>
      </c>
      <c r="O5089">
        <v>14.8</v>
      </c>
      <c r="P5089">
        <v>21.3</v>
      </c>
      <c r="Q5089" t="s">
        <v>5309</v>
      </c>
      <c r="R5089">
        <v>848.12</v>
      </c>
      <c r="S5089">
        <v>0.4985</v>
      </c>
      <c r="T5089">
        <v>0.83505154639175305</v>
      </c>
      <c r="U5089" t="s">
        <v>5309</v>
      </c>
      <c r="V5089" t="s">
        <v>5309</v>
      </c>
      <c r="W5089">
        <v>0</v>
      </c>
      <c r="X5089">
        <v>0</v>
      </c>
      <c r="Y5089">
        <f>_xlfn.XLOOKUP(B5089,[1]ibge_censo_cnv_desem214246200_2!$A:$A,[1]ibge_censo_cnv_desem214246200_2!$C:$C)</f>
        <v>0.43</v>
      </c>
    </row>
    <row r="5090" spans="1:25" x14ac:dyDescent="0.3">
      <c r="A5090" s="1">
        <v>4323408</v>
      </c>
      <c r="B5090" s="1">
        <v>432340</v>
      </c>
      <c r="C5090" t="s">
        <v>2791</v>
      </c>
      <c r="D5090">
        <v>2010</v>
      </c>
      <c r="E5090" t="s">
        <v>5303</v>
      </c>
      <c r="F5090" t="s">
        <v>5307</v>
      </c>
      <c r="G5090">
        <v>0.76100000000000001</v>
      </c>
      <c r="H5090">
        <v>0.79100000000000004</v>
      </c>
      <c r="I5090">
        <v>0.66400000000000003</v>
      </c>
      <c r="J5090">
        <v>0.83899999999999997</v>
      </c>
      <c r="K5090">
        <v>89.8</v>
      </c>
      <c r="L5090">
        <v>81.900000000000006</v>
      </c>
      <c r="M5090">
        <v>10.199999999999999</v>
      </c>
      <c r="N5090">
        <v>18.099999999999998</v>
      </c>
      <c r="O5090">
        <v>17.7</v>
      </c>
      <c r="P5090">
        <v>18.2</v>
      </c>
      <c r="Q5090">
        <v>80925.94</v>
      </c>
      <c r="R5090">
        <v>1097.03</v>
      </c>
      <c r="S5090">
        <v>0.40699999999999997</v>
      </c>
      <c r="T5090">
        <v>0.90469099032017797</v>
      </c>
      <c r="U5090">
        <v>4221</v>
      </c>
      <c r="V5090">
        <v>4221</v>
      </c>
      <c r="W5090">
        <v>0</v>
      </c>
      <c r="X5090">
        <v>0</v>
      </c>
      <c r="Y5090">
        <f>_xlfn.XLOOKUP(B5090,[1]ibge_censo_cnv_desem214246200_2!$A:$A,[1]ibge_censo_cnv_desem214246200_2!$C:$C)</f>
        <v>0.61</v>
      </c>
    </row>
    <row r="5091" spans="1:25" x14ac:dyDescent="0.3">
      <c r="A5091" s="1">
        <v>4323457</v>
      </c>
      <c r="B5091" s="1">
        <v>432345</v>
      </c>
      <c r="C5091" t="s">
        <v>2792</v>
      </c>
      <c r="D5091">
        <v>2010</v>
      </c>
      <c r="E5091" t="s">
        <v>5303</v>
      </c>
      <c r="F5091" t="s">
        <v>5307</v>
      </c>
      <c r="G5091">
        <v>0.66200000000000003</v>
      </c>
      <c r="H5091">
        <v>0.64500000000000002</v>
      </c>
      <c r="I5091">
        <v>0.54400000000000004</v>
      </c>
      <c r="J5091">
        <v>0.82699999999999996</v>
      </c>
      <c r="K5091">
        <v>79.3</v>
      </c>
      <c r="L5091">
        <v>75.599999999999994</v>
      </c>
      <c r="M5091">
        <v>20.700000000000003</v>
      </c>
      <c r="N5091">
        <v>24.4</v>
      </c>
      <c r="O5091">
        <v>24.1</v>
      </c>
      <c r="P5091">
        <v>25</v>
      </c>
      <c r="Q5091">
        <v>39757.019999999997</v>
      </c>
      <c r="R5091">
        <v>433.45</v>
      </c>
      <c r="S5091">
        <v>0.45490000000000003</v>
      </c>
      <c r="T5091">
        <v>0.63339986693280104</v>
      </c>
      <c r="U5091">
        <v>4221</v>
      </c>
      <c r="V5091">
        <v>1985</v>
      </c>
      <c r="W5091">
        <v>0</v>
      </c>
      <c r="X5091">
        <v>0</v>
      </c>
      <c r="Y5091">
        <f>_xlfn.XLOOKUP(B5091,[1]ibge_censo_cnv_desem214246200_2!$A:$A,[1]ibge_censo_cnv_desem214246200_2!$C:$C)</f>
        <v>6.98</v>
      </c>
    </row>
    <row r="5092" spans="1:25" x14ac:dyDescent="0.3">
      <c r="A5092" s="1">
        <v>4323507</v>
      </c>
      <c r="B5092" s="1">
        <v>432350</v>
      </c>
      <c r="C5092" t="s">
        <v>2793</v>
      </c>
      <c r="D5092">
        <v>2010</v>
      </c>
      <c r="E5092" t="s">
        <v>5303</v>
      </c>
      <c r="F5092" t="s">
        <v>5307</v>
      </c>
      <c r="G5092">
        <v>0.73899999999999999</v>
      </c>
      <c r="H5092">
        <v>0.76</v>
      </c>
      <c r="I5092">
        <v>0.63100000000000001</v>
      </c>
      <c r="J5092">
        <v>0.84199999999999997</v>
      </c>
      <c r="K5092">
        <v>89.2</v>
      </c>
      <c r="L5092">
        <v>76.7</v>
      </c>
      <c r="M5092">
        <v>10.8</v>
      </c>
      <c r="N5092">
        <v>23.3</v>
      </c>
      <c r="O5092">
        <v>19</v>
      </c>
      <c r="P5092">
        <v>19.100000000000001</v>
      </c>
      <c r="Q5092">
        <v>28897.42</v>
      </c>
      <c r="R5092">
        <v>905.88</v>
      </c>
      <c r="S5092">
        <v>0.57150000000000001</v>
      </c>
      <c r="T5092">
        <v>0.59569648924122198</v>
      </c>
      <c r="U5092">
        <v>2832</v>
      </c>
      <c r="V5092">
        <v>1242</v>
      </c>
      <c r="W5092">
        <v>0</v>
      </c>
      <c r="X5092">
        <v>0</v>
      </c>
      <c r="Y5092">
        <f>_xlfn.XLOOKUP(B5092,[1]ibge_censo_cnv_desem214246200_2!$A:$A,[1]ibge_censo_cnv_desem214246200_2!$C:$C)</f>
        <v>2.5499999999999998</v>
      </c>
    </row>
    <row r="5093" spans="1:25" x14ac:dyDescent="0.3">
      <c r="A5093" s="1">
        <v>4323606</v>
      </c>
      <c r="B5093" s="1">
        <v>432360</v>
      </c>
      <c r="C5093" t="s">
        <v>2794</v>
      </c>
      <c r="D5093">
        <v>2010</v>
      </c>
      <c r="E5093" t="s">
        <v>5303</v>
      </c>
      <c r="F5093" t="s">
        <v>5307</v>
      </c>
      <c r="G5093">
        <v>0.78</v>
      </c>
      <c r="H5093">
        <v>0.80900000000000005</v>
      </c>
      <c r="I5093">
        <v>0.69199999999999995</v>
      </c>
      <c r="J5093">
        <v>0.84699999999999998</v>
      </c>
      <c r="K5093">
        <v>97.5</v>
      </c>
      <c r="L5093">
        <v>96</v>
      </c>
      <c r="M5093">
        <v>2.5</v>
      </c>
      <c r="N5093">
        <v>4</v>
      </c>
      <c r="O5093">
        <v>8</v>
      </c>
      <c r="P5093">
        <v>7.7</v>
      </c>
      <c r="Q5093" t="s">
        <v>5309</v>
      </c>
      <c r="R5093">
        <v>1231.83</v>
      </c>
      <c r="S5093">
        <v>0.44069999999999998</v>
      </c>
      <c r="T5093">
        <v>0.83262711864406802</v>
      </c>
      <c r="U5093" t="s">
        <v>5309</v>
      </c>
      <c r="V5093" t="s">
        <v>5309</v>
      </c>
      <c r="W5093">
        <v>0</v>
      </c>
      <c r="X5093">
        <v>0</v>
      </c>
      <c r="Y5093">
        <f>_xlfn.XLOOKUP(B5093,[1]ibge_censo_cnv_desem214246200_2!$A:$A,[1]ibge_censo_cnv_desem214246200_2!$C:$C)</f>
        <v>0.56999999999999995</v>
      </c>
    </row>
    <row r="5094" spans="1:25" x14ac:dyDescent="0.3">
      <c r="A5094" s="1">
        <v>4323705</v>
      </c>
      <c r="B5094" s="1">
        <v>432370</v>
      </c>
      <c r="C5094" t="s">
        <v>5049</v>
      </c>
      <c r="D5094">
        <v>2010</v>
      </c>
      <c r="E5094" t="s">
        <v>5303</v>
      </c>
      <c r="F5094" t="s">
        <v>5307</v>
      </c>
      <c r="G5094">
        <v>0.75700000000000001</v>
      </c>
      <c r="H5094">
        <v>0.77400000000000002</v>
      </c>
      <c r="I5094">
        <v>0.66900000000000004</v>
      </c>
      <c r="J5094">
        <v>0.83899999999999997</v>
      </c>
      <c r="K5094">
        <v>93</v>
      </c>
      <c r="L5094">
        <v>88.6</v>
      </c>
      <c r="M5094">
        <v>7</v>
      </c>
      <c r="N5094">
        <v>11.4</v>
      </c>
      <c r="O5094">
        <v>8.6999999999999993</v>
      </c>
      <c r="P5094">
        <v>12</v>
      </c>
      <c r="Q5094">
        <v>37150.11</v>
      </c>
      <c r="R5094">
        <v>966.26</v>
      </c>
      <c r="S5094">
        <v>0.60850000000000004</v>
      </c>
      <c r="T5094">
        <v>0.74868004223864804</v>
      </c>
      <c r="U5094">
        <v>2759</v>
      </c>
      <c r="V5094">
        <v>941</v>
      </c>
      <c r="W5094">
        <v>0</v>
      </c>
      <c r="X5094">
        <v>0</v>
      </c>
      <c r="Y5094">
        <f>_xlfn.XLOOKUP(B5094,[1]ibge_censo_cnv_desem214246200_2!$A:$A,[1]ibge_censo_cnv_desem214246200_2!$C:$C)</f>
        <v>1.34</v>
      </c>
    </row>
    <row r="5095" spans="1:25" x14ac:dyDescent="0.3">
      <c r="A5095" s="1">
        <v>4323754</v>
      </c>
      <c r="B5095" s="1">
        <v>432375</v>
      </c>
      <c r="C5095" t="s">
        <v>5050</v>
      </c>
      <c r="D5095">
        <v>2010</v>
      </c>
      <c r="E5095" t="s">
        <v>5303</v>
      </c>
      <c r="F5095" t="s">
        <v>5307</v>
      </c>
      <c r="G5095">
        <v>0.65500000000000003</v>
      </c>
      <c r="H5095">
        <v>0.65900000000000003</v>
      </c>
      <c r="I5095">
        <v>0.52600000000000002</v>
      </c>
      <c r="J5095">
        <v>0.80900000000000005</v>
      </c>
      <c r="K5095">
        <v>87.7</v>
      </c>
      <c r="L5095">
        <v>75</v>
      </c>
      <c r="M5095">
        <v>12.299999999999999</v>
      </c>
      <c r="N5095">
        <v>25</v>
      </c>
      <c r="O5095">
        <v>24.7</v>
      </c>
      <c r="P5095">
        <v>26</v>
      </c>
      <c r="Q5095">
        <v>34155.58</v>
      </c>
      <c r="R5095">
        <v>475.31</v>
      </c>
      <c r="S5095">
        <v>0.49280000000000002</v>
      </c>
      <c r="T5095">
        <v>0.96215306980656001</v>
      </c>
      <c r="U5095">
        <v>3485</v>
      </c>
      <c r="V5095">
        <v>3485</v>
      </c>
      <c r="W5095">
        <v>0</v>
      </c>
      <c r="X5095">
        <v>0</v>
      </c>
      <c r="Y5095">
        <f>_xlfn.XLOOKUP(B5095,[1]ibge_censo_cnv_desem214246200_2!$A:$A,[1]ibge_censo_cnv_desem214246200_2!$C:$C)</f>
        <v>1.01</v>
      </c>
    </row>
    <row r="5096" spans="1:25" x14ac:dyDescent="0.3">
      <c r="A5096" s="1">
        <v>4323770</v>
      </c>
      <c r="B5096" s="1">
        <v>432377</v>
      </c>
      <c r="C5096" t="s">
        <v>5051</v>
      </c>
      <c r="D5096">
        <v>2010</v>
      </c>
      <c r="E5096" t="s">
        <v>5303</v>
      </c>
      <c r="F5096" t="s">
        <v>5307</v>
      </c>
      <c r="G5096">
        <v>0</v>
      </c>
      <c r="H5096">
        <v>0</v>
      </c>
      <c r="I5096">
        <v>0</v>
      </c>
      <c r="J5096">
        <v>0</v>
      </c>
      <c r="K5096">
        <v>90.7</v>
      </c>
      <c r="L5096">
        <v>87</v>
      </c>
      <c r="M5096">
        <v>9.3000000000000007</v>
      </c>
      <c r="N5096">
        <v>13</v>
      </c>
      <c r="O5096">
        <v>8.5</v>
      </c>
      <c r="P5096">
        <v>17.600000000000001</v>
      </c>
      <c r="Q5096" t="s">
        <v>5309</v>
      </c>
      <c r="R5096">
        <v>1136.72</v>
      </c>
      <c r="S5096">
        <v>0.3301</v>
      </c>
      <c r="T5096">
        <v>0.75547866205305603</v>
      </c>
      <c r="U5096" t="s">
        <v>5309</v>
      </c>
      <c r="V5096" t="s">
        <v>5309</v>
      </c>
      <c r="W5096">
        <v>0</v>
      </c>
      <c r="X5096">
        <v>0</v>
      </c>
      <c r="Y5096">
        <f>_xlfn.XLOOKUP(B5096,[1]ibge_censo_cnv_desem214246200_2!$A:$A,[1]ibge_censo_cnv_desem214246200_2!$C:$C)</f>
        <v>0.4</v>
      </c>
    </row>
    <row r="5097" spans="1:25" x14ac:dyDescent="0.3">
      <c r="A5097" s="1">
        <v>4323804</v>
      </c>
      <c r="B5097" s="1">
        <v>432380</v>
      </c>
      <c r="C5097" t="s">
        <v>5052</v>
      </c>
      <c r="D5097">
        <v>2010</v>
      </c>
      <c r="E5097" t="s">
        <v>5303</v>
      </c>
      <c r="F5097" t="s">
        <v>5307</v>
      </c>
      <c r="G5097">
        <v>0.73499999999999999</v>
      </c>
      <c r="H5097">
        <v>0.74</v>
      </c>
      <c r="I5097">
        <v>0.63</v>
      </c>
      <c r="J5097">
        <v>0.85199999999999998</v>
      </c>
      <c r="K5097">
        <v>78.8</v>
      </c>
      <c r="L5097">
        <v>81.3</v>
      </c>
      <c r="M5097">
        <v>21.2</v>
      </c>
      <c r="N5097">
        <v>18.7</v>
      </c>
      <c r="O5097">
        <v>26.8</v>
      </c>
      <c r="P5097">
        <v>31.6</v>
      </c>
      <c r="Q5097">
        <v>85308.19</v>
      </c>
      <c r="R5097">
        <v>791.37</v>
      </c>
      <c r="S5097">
        <v>0.4355</v>
      </c>
      <c r="T5097">
        <v>0.87856033143448897</v>
      </c>
      <c r="U5097">
        <v>12434</v>
      </c>
      <c r="V5097">
        <v>12434</v>
      </c>
      <c r="W5097">
        <v>0</v>
      </c>
      <c r="X5097">
        <v>0</v>
      </c>
      <c r="Y5097">
        <f>_xlfn.XLOOKUP(B5097,[1]ibge_censo_cnv_desem214246200_2!$A:$A,[1]ibge_censo_cnv_desem214246200_2!$C:$C)</f>
        <v>2.89</v>
      </c>
    </row>
    <row r="5098" spans="1:25" x14ac:dyDescent="0.3">
      <c r="A5098" s="1">
        <v>5000203</v>
      </c>
      <c r="B5098" s="1">
        <v>500020</v>
      </c>
      <c r="C5098" t="s">
        <v>5053</v>
      </c>
      <c r="D5098">
        <v>2010</v>
      </c>
      <c r="E5098" t="s">
        <v>5341</v>
      </c>
      <c r="F5098" t="s">
        <v>5327</v>
      </c>
      <c r="G5098">
        <v>0.67</v>
      </c>
      <c r="H5098">
        <v>0.70499999999999996</v>
      </c>
      <c r="I5098">
        <v>0.51800000000000002</v>
      </c>
      <c r="J5098">
        <v>0.82299999999999995</v>
      </c>
      <c r="K5098">
        <v>81</v>
      </c>
      <c r="L5098">
        <v>74.2</v>
      </c>
      <c r="M5098">
        <v>19</v>
      </c>
      <c r="N5098">
        <v>25.799999999999997</v>
      </c>
      <c r="O5098">
        <v>27</v>
      </c>
      <c r="P5098">
        <v>30.3</v>
      </c>
      <c r="Q5098">
        <v>233540.4</v>
      </c>
      <c r="R5098">
        <v>632.94000000000005</v>
      </c>
      <c r="S5098">
        <v>0.5081</v>
      </c>
      <c r="T5098">
        <v>0.64106019766397104</v>
      </c>
      <c r="U5098">
        <v>14424</v>
      </c>
      <c r="V5098">
        <v>9502</v>
      </c>
      <c r="W5098">
        <v>0</v>
      </c>
      <c r="X5098">
        <v>0</v>
      </c>
      <c r="Y5098">
        <f>_xlfn.XLOOKUP(B5098,[1]ibge_censo_cnv_desem214246200_2!$A:$A,[1]ibge_censo_cnv_desem214246200_2!$C:$C)</f>
        <v>4.37</v>
      </c>
    </row>
    <row r="5099" spans="1:25" x14ac:dyDescent="0.3">
      <c r="A5099" s="1">
        <v>5000252</v>
      </c>
      <c r="B5099" s="1">
        <v>500025</v>
      </c>
      <c r="C5099" t="s">
        <v>5054</v>
      </c>
      <c r="D5099">
        <v>2010</v>
      </c>
      <c r="E5099" t="s">
        <v>5341</v>
      </c>
      <c r="F5099" t="s">
        <v>5327</v>
      </c>
      <c r="G5099">
        <v>0.71099999999999997</v>
      </c>
      <c r="H5099">
        <v>0.73299999999999998</v>
      </c>
      <c r="I5099">
        <v>0.57199999999999995</v>
      </c>
      <c r="J5099">
        <v>0.85799999999999998</v>
      </c>
      <c r="K5099">
        <v>78.8</v>
      </c>
      <c r="L5099">
        <v>83.5</v>
      </c>
      <c r="M5099">
        <v>21.2</v>
      </c>
      <c r="N5099">
        <v>16.5</v>
      </c>
      <c r="O5099">
        <v>35.5</v>
      </c>
      <c r="P5099">
        <v>39.200000000000003</v>
      </c>
      <c r="Q5099">
        <v>74256.06</v>
      </c>
      <c r="R5099">
        <v>759.71</v>
      </c>
      <c r="S5099">
        <v>0.54730000000000001</v>
      </c>
      <c r="T5099">
        <v>0.65406427221172003</v>
      </c>
      <c r="U5099">
        <v>4569</v>
      </c>
      <c r="V5099">
        <v>3120</v>
      </c>
      <c r="W5099">
        <v>0</v>
      </c>
      <c r="X5099">
        <v>0</v>
      </c>
      <c r="Y5099">
        <f>_xlfn.XLOOKUP(B5099,[1]ibge_censo_cnv_desem214246200_2!$A:$A,[1]ibge_censo_cnv_desem214246200_2!$C:$C)</f>
        <v>3.03</v>
      </c>
    </row>
    <row r="5100" spans="1:25" x14ac:dyDescent="0.3">
      <c r="A5100" s="1">
        <v>5000609</v>
      </c>
      <c r="B5100" s="1">
        <v>500060</v>
      </c>
      <c r="C5100" t="s">
        <v>2795</v>
      </c>
      <c r="D5100">
        <v>2010</v>
      </c>
      <c r="E5100" t="s">
        <v>5341</v>
      </c>
      <c r="F5100" t="s">
        <v>5327</v>
      </c>
      <c r="G5100">
        <v>0.67300000000000004</v>
      </c>
      <c r="H5100">
        <v>0.68300000000000005</v>
      </c>
      <c r="I5100">
        <v>0.54600000000000004</v>
      </c>
      <c r="J5100">
        <v>0.81799999999999995</v>
      </c>
      <c r="K5100">
        <v>77.400000000000006</v>
      </c>
      <c r="L5100">
        <v>70.099999999999994</v>
      </c>
      <c r="M5100">
        <v>22.6</v>
      </c>
      <c r="N5100">
        <v>29.9</v>
      </c>
      <c r="O5100">
        <v>29.8</v>
      </c>
      <c r="P5100">
        <v>34.9</v>
      </c>
      <c r="Q5100">
        <v>223763</v>
      </c>
      <c r="R5100">
        <v>548.63</v>
      </c>
      <c r="S5100">
        <v>0.56279999999999997</v>
      </c>
      <c r="T5100">
        <v>0.796386444486051</v>
      </c>
      <c r="U5100">
        <v>34730</v>
      </c>
      <c r="V5100">
        <v>22330</v>
      </c>
      <c r="W5100">
        <v>0</v>
      </c>
      <c r="X5100">
        <v>0</v>
      </c>
      <c r="Y5100">
        <f>_xlfn.XLOOKUP(B5100,[1]ibge_censo_cnv_desem214246200_2!$A:$A,[1]ibge_censo_cnv_desem214246200_2!$C:$C)</f>
        <v>4.96</v>
      </c>
    </row>
    <row r="5101" spans="1:25" x14ac:dyDescent="0.3">
      <c r="A5101" s="1">
        <v>5000708</v>
      </c>
      <c r="B5101" s="1">
        <v>500070</v>
      </c>
      <c r="C5101" t="s">
        <v>5055</v>
      </c>
      <c r="D5101">
        <v>2010</v>
      </c>
      <c r="E5101" t="s">
        <v>5341</v>
      </c>
      <c r="F5101" t="s">
        <v>5327</v>
      </c>
      <c r="G5101">
        <v>0.66300000000000003</v>
      </c>
      <c r="H5101">
        <v>0.66300000000000003</v>
      </c>
      <c r="I5101">
        <v>0.55700000000000005</v>
      </c>
      <c r="J5101">
        <v>0.78900000000000003</v>
      </c>
      <c r="K5101">
        <v>74.5</v>
      </c>
      <c r="L5101">
        <v>70.099999999999994</v>
      </c>
      <c r="M5101">
        <v>25.5</v>
      </c>
      <c r="N5101">
        <v>29.9</v>
      </c>
      <c r="O5101">
        <v>35.1</v>
      </c>
      <c r="P5101">
        <v>39.700000000000003</v>
      </c>
      <c r="Q5101">
        <v>149710.9</v>
      </c>
      <c r="R5101">
        <v>488.65</v>
      </c>
      <c r="S5101">
        <v>0.48110000000000003</v>
      </c>
      <c r="T5101">
        <v>0.82589771490750696</v>
      </c>
      <c r="U5101">
        <v>23835</v>
      </c>
      <c r="V5101">
        <v>19652</v>
      </c>
      <c r="W5101">
        <v>0</v>
      </c>
      <c r="X5101">
        <v>0</v>
      </c>
      <c r="Y5101">
        <f>_xlfn.XLOOKUP(B5101,[1]ibge_censo_cnv_desem214246200_2!$A:$A,[1]ibge_censo_cnv_desem214246200_2!$C:$C)</f>
        <v>6.31</v>
      </c>
    </row>
    <row r="5102" spans="1:25" x14ac:dyDescent="0.3">
      <c r="A5102" s="1">
        <v>5000807</v>
      </c>
      <c r="B5102" s="1">
        <v>500080</v>
      </c>
      <c r="C5102" t="s">
        <v>5056</v>
      </c>
      <c r="D5102">
        <v>2010</v>
      </c>
      <c r="E5102" t="s">
        <v>5341</v>
      </c>
      <c r="F5102" t="s">
        <v>5327</v>
      </c>
      <c r="G5102">
        <v>0.67</v>
      </c>
      <c r="H5102">
        <v>0.67600000000000005</v>
      </c>
      <c r="I5102">
        <v>0.53800000000000003</v>
      </c>
      <c r="J5102">
        <v>0.82599999999999996</v>
      </c>
      <c r="K5102">
        <v>72.599999999999994</v>
      </c>
      <c r="L5102">
        <v>87.2</v>
      </c>
      <c r="M5102">
        <v>27.4</v>
      </c>
      <c r="N5102">
        <v>12.8</v>
      </c>
      <c r="O5102">
        <v>35.799999999999997</v>
      </c>
      <c r="P5102">
        <v>38.700000000000003</v>
      </c>
      <c r="Q5102">
        <v>74911.31</v>
      </c>
      <c r="R5102">
        <v>526.32000000000005</v>
      </c>
      <c r="S5102">
        <v>0.52200000000000002</v>
      </c>
      <c r="T5102">
        <v>0.61544064093226503</v>
      </c>
      <c r="U5102">
        <v>8493</v>
      </c>
      <c r="V5102">
        <v>4313</v>
      </c>
      <c r="W5102">
        <v>0</v>
      </c>
      <c r="X5102">
        <v>0</v>
      </c>
      <c r="Y5102">
        <f>_xlfn.XLOOKUP(B5102,[1]ibge_censo_cnv_desem214246200_2!$A:$A,[1]ibge_censo_cnv_desem214246200_2!$C:$C)</f>
        <v>6.67</v>
      </c>
    </row>
    <row r="5103" spans="1:25" x14ac:dyDescent="0.3">
      <c r="A5103" s="1">
        <v>5000856</v>
      </c>
      <c r="B5103" s="1">
        <v>500085</v>
      </c>
      <c r="C5103" t="s">
        <v>5057</v>
      </c>
      <c r="D5103">
        <v>2010</v>
      </c>
      <c r="E5103" t="s">
        <v>5341</v>
      </c>
      <c r="F5103" t="s">
        <v>5327</v>
      </c>
      <c r="G5103">
        <v>0.69699999999999995</v>
      </c>
      <c r="H5103">
        <v>0.69199999999999995</v>
      </c>
      <c r="I5103">
        <v>0.58199999999999996</v>
      </c>
      <c r="J5103">
        <v>0.83899999999999997</v>
      </c>
      <c r="K5103">
        <v>81.8</v>
      </c>
      <c r="L5103">
        <v>80.599999999999994</v>
      </c>
      <c r="M5103">
        <v>18.2</v>
      </c>
      <c r="N5103">
        <v>19.399999999999999</v>
      </c>
      <c r="O5103">
        <v>25.5</v>
      </c>
      <c r="P5103">
        <v>25.3</v>
      </c>
      <c r="Q5103">
        <v>53499.21</v>
      </c>
      <c r="R5103">
        <v>583.34</v>
      </c>
      <c r="S5103">
        <v>0.42820000000000003</v>
      </c>
      <c r="T5103">
        <v>0.81214357598121401</v>
      </c>
      <c r="U5103">
        <v>9185</v>
      </c>
      <c r="V5103">
        <v>7676</v>
      </c>
      <c r="W5103">
        <v>0</v>
      </c>
      <c r="X5103">
        <v>0</v>
      </c>
      <c r="Y5103">
        <f>_xlfn.XLOOKUP(B5103,[1]ibge_censo_cnv_desem214246200_2!$A:$A,[1]ibge_censo_cnv_desem214246200_2!$C:$C)</f>
        <v>5.26</v>
      </c>
    </row>
    <row r="5104" spans="1:25" x14ac:dyDescent="0.3">
      <c r="A5104" s="1">
        <v>5000906</v>
      </c>
      <c r="B5104" s="1">
        <v>500090</v>
      </c>
      <c r="C5104" t="s">
        <v>5058</v>
      </c>
      <c r="D5104">
        <v>2010</v>
      </c>
      <c r="E5104" t="s">
        <v>5341</v>
      </c>
      <c r="F5104" t="s">
        <v>5327</v>
      </c>
      <c r="G5104">
        <v>0.64300000000000002</v>
      </c>
      <c r="H5104">
        <v>0.63300000000000001</v>
      </c>
      <c r="I5104">
        <v>0.52600000000000002</v>
      </c>
      <c r="J5104">
        <v>0.79900000000000004</v>
      </c>
      <c r="K5104">
        <v>82.2</v>
      </c>
      <c r="L5104">
        <v>73.400000000000006</v>
      </c>
      <c r="M5104">
        <v>17.8</v>
      </c>
      <c r="N5104">
        <v>26.6</v>
      </c>
      <c r="O5104">
        <v>26.8</v>
      </c>
      <c r="P5104">
        <v>26.8</v>
      </c>
      <c r="Q5104">
        <v>56002.2</v>
      </c>
      <c r="R5104">
        <v>402.55</v>
      </c>
      <c r="S5104">
        <v>0.56040000000000001</v>
      </c>
      <c r="T5104">
        <v>0.78762135922330101</v>
      </c>
      <c r="U5104">
        <v>8208</v>
      </c>
      <c r="V5104">
        <v>6794</v>
      </c>
      <c r="W5104">
        <v>0</v>
      </c>
      <c r="X5104">
        <v>0</v>
      </c>
      <c r="Y5104">
        <f>_xlfn.XLOOKUP(B5104,[1]ibge_censo_cnv_desem214246200_2!$A:$A,[1]ibge_censo_cnv_desem214246200_2!$C:$C)</f>
        <v>4.79</v>
      </c>
    </row>
    <row r="5105" spans="1:25" x14ac:dyDescent="0.3">
      <c r="A5105" s="1">
        <v>5001003</v>
      </c>
      <c r="B5105" s="1">
        <v>500100</v>
      </c>
      <c r="C5105" t="s">
        <v>2796</v>
      </c>
      <c r="D5105">
        <v>2010</v>
      </c>
      <c r="E5105" t="s">
        <v>5341</v>
      </c>
      <c r="F5105" t="s">
        <v>5327</v>
      </c>
      <c r="G5105">
        <v>0.69699999999999995</v>
      </c>
      <c r="H5105">
        <v>0.71699999999999997</v>
      </c>
      <c r="I5105">
        <v>0.58799999999999997</v>
      </c>
      <c r="J5105">
        <v>0.80400000000000005</v>
      </c>
      <c r="K5105">
        <v>81</v>
      </c>
      <c r="L5105">
        <v>69.099999999999994</v>
      </c>
      <c r="M5105">
        <v>19</v>
      </c>
      <c r="N5105">
        <v>30.9</v>
      </c>
      <c r="O5105">
        <v>24.6</v>
      </c>
      <c r="P5105">
        <v>28.3</v>
      </c>
      <c r="Q5105">
        <v>187576.3</v>
      </c>
      <c r="R5105">
        <v>676.96</v>
      </c>
      <c r="S5105">
        <v>0.48020000000000002</v>
      </c>
      <c r="T5105">
        <v>0.73708044752264301</v>
      </c>
      <c r="U5105">
        <v>22320</v>
      </c>
      <c r="V5105">
        <v>19895</v>
      </c>
      <c r="W5105">
        <v>0</v>
      </c>
      <c r="X5105">
        <v>0</v>
      </c>
      <c r="Y5105">
        <f>_xlfn.XLOOKUP(B5105,[1]ibge_censo_cnv_desem214246200_2!$A:$A,[1]ibge_censo_cnv_desem214246200_2!$C:$C)</f>
        <v>5.98</v>
      </c>
    </row>
    <row r="5106" spans="1:25" x14ac:dyDescent="0.3">
      <c r="A5106" s="1">
        <v>5001102</v>
      </c>
      <c r="B5106" s="1">
        <v>500110</v>
      </c>
      <c r="C5106" t="s">
        <v>2797</v>
      </c>
      <c r="D5106">
        <v>2010</v>
      </c>
      <c r="E5106" t="s">
        <v>5341</v>
      </c>
      <c r="F5106" t="s">
        <v>5327</v>
      </c>
      <c r="G5106">
        <v>0.68799999999999994</v>
      </c>
      <c r="H5106">
        <v>0.69</v>
      </c>
      <c r="I5106">
        <v>0.56200000000000006</v>
      </c>
      <c r="J5106">
        <v>0.84</v>
      </c>
      <c r="K5106">
        <v>76.099999999999994</v>
      </c>
      <c r="L5106">
        <v>74.5</v>
      </c>
      <c r="M5106">
        <v>23.9</v>
      </c>
      <c r="N5106">
        <v>25.5</v>
      </c>
      <c r="O5106">
        <v>36.4</v>
      </c>
      <c r="P5106">
        <v>43.8</v>
      </c>
      <c r="Q5106">
        <v>212551.3</v>
      </c>
      <c r="R5106">
        <v>558.95000000000005</v>
      </c>
      <c r="S5106">
        <v>0.56220000000000003</v>
      </c>
      <c r="T5106">
        <v>0.82178868917141601</v>
      </c>
      <c r="U5106">
        <v>45614</v>
      </c>
      <c r="V5106">
        <v>35890</v>
      </c>
      <c r="W5106">
        <v>0</v>
      </c>
      <c r="X5106">
        <v>0</v>
      </c>
      <c r="Y5106">
        <f>_xlfn.XLOOKUP(B5106,[1]ibge_censo_cnv_desem214246200_2!$A:$A,[1]ibge_censo_cnv_desem214246200_2!$C:$C)</f>
        <v>6.32</v>
      </c>
    </row>
    <row r="5107" spans="1:25" x14ac:dyDescent="0.3">
      <c r="A5107" s="1">
        <v>5001243</v>
      </c>
      <c r="B5107" s="1">
        <v>500124</v>
      </c>
      <c r="C5107" t="s">
        <v>2798</v>
      </c>
      <c r="D5107">
        <v>2010</v>
      </c>
      <c r="E5107" t="s">
        <v>5341</v>
      </c>
      <c r="F5107" t="s">
        <v>5327</v>
      </c>
      <c r="G5107">
        <v>0.63300000000000001</v>
      </c>
      <c r="H5107">
        <v>0.628</v>
      </c>
      <c r="I5107">
        <v>0.50700000000000001</v>
      </c>
      <c r="J5107">
        <v>0.79800000000000004</v>
      </c>
      <c r="K5107">
        <v>80.099999999999994</v>
      </c>
      <c r="L5107">
        <v>71.2</v>
      </c>
      <c r="M5107">
        <v>19.899999999999999</v>
      </c>
      <c r="N5107">
        <v>28.8</v>
      </c>
      <c r="O5107">
        <v>35.1</v>
      </c>
      <c r="P5107">
        <v>34.1</v>
      </c>
      <c r="Q5107">
        <v>93052.11</v>
      </c>
      <c r="R5107">
        <v>387.26</v>
      </c>
      <c r="S5107">
        <v>0.53659999999999997</v>
      </c>
      <c r="T5107">
        <v>0.64327917282127001</v>
      </c>
      <c r="U5107">
        <v>10251</v>
      </c>
      <c r="V5107">
        <v>5346</v>
      </c>
      <c r="W5107">
        <v>0</v>
      </c>
      <c r="X5107">
        <v>0</v>
      </c>
      <c r="Y5107">
        <f>_xlfn.XLOOKUP(B5107,[1]ibge_censo_cnv_desem214246200_2!$A:$A,[1]ibge_censo_cnv_desem214246200_2!$C:$C)</f>
        <v>2.89</v>
      </c>
    </row>
    <row r="5108" spans="1:25" x14ac:dyDescent="0.3">
      <c r="A5108" s="1">
        <v>5001508</v>
      </c>
      <c r="B5108" s="1">
        <v>500150</v>
      </c>
      <c r="C5108" t="s">
        <v>2164</v>
      </c>
      <c r="D5108">
        <v>2010</v>
      </c>
      <c r="E5108" t="s">
        <v>5341</v>
      </c>
      <c r="F5108" t="s">
        <v>5327</v>
      </c>
      <c r="G5108">
        <v>0.72699999999999998</v>
      </c>
      <c r="H5108">
        <v>0.71399999999999997</v>
      </c>
      <c r="I5108">
        <v>0.65800000000000003</v>
      </c>
      <c r="J5108">
        <v>0.81899999999999995</v>
      </c>
      <c r="K5108">
        <v>80.2</v>
      </c>
      <c r="L5108">
        <v>84.6</v>
      </c>
      <c r="M5108">
        <v>19.8</v>
      </c>
      <c r="N5108">
        <v>15.4</v>
      </c>
      <c r="O5108">
        <v>17.5</v>
      </c>
      <c r="P5108">
        <v>29.8</v>
      </c>
      <c r="Q5108">
        <v>206458</v>
      </c>
      <c r="R5108">
        <v>669.79</v>
      </c>
      <c r="S5108">
        <v>0.4929</v>
      </c>
      <c r="T5108">
        <v>0.87750645225332502</v>
      </c>
      <c r="U5108">
        <v>32184</v>
      </c>
      <c r="V5108">
        <v>29986</v>
      </c>
      <c r="W5108">
        <v>0</v>
      </c>
      <c r="X5108">
        <v>0</v>
      </c>
      <c r="Y5108">
        <f>_xlfn.XLOOKUP(B5108,[1]ibge_censo_cnv_desem214246200_2!$A:$A,[1]ibge_censo_cnv_desem214246200_2!$C:$C)</f>
        <v>6.05</v>
      </c>
    </row>
    <row r="5109" spans="1:25" x14ac:dyDescent="0.3">
      <c r="A5109" s="1">
        <v>5001904</v>
      </c>
      <c r="B5109" s="1">
        <v>500190</v>
      </c>
      <c r="C5109" t="s">
        <v>2799</v>
      </c>
      <c r="D5109">
        <v>2010</v>
      </c>
      <c r="E5109" t="s">
        <v>5341</v>
      </c>
      <c r="F5109" t="s">
        <v>5327</v>
      </c>
      <c r="G5109">
        <v>0.71</v>
      </c>
      <c r="H5109">
        <v>0.69799999999999995</v>
      </c>
      <c r="I5109">
        <v>0.60599999999999998</v>
      </c>
      <c r="J5109">
        <v>0.84699999999999998</v>
      </c>
      <c r="K5109">
        <v>81.2</v>
      </c>
      <c r="L5109">
        <v>65.5</v>
      </c>
      <c r="M5109">
        <v>18.8</v>
      </c>
      <c r="N5109">
        <v>34.5</v>
      </c>
      <c r="O5109">
        <v>24.9</v>
      </c>
      <c r="P5109">
        <v>34.799999999999997</v>
      </c>
      <c r="Q5109">
        <v>302995.59999999998</v>
      </c>
      <c r="R5109">
        <v>600.29</v>
      </c>
      <c r="S5109">
        <v>0.48780000000000001</v>
      </c>
      <c r="T5109">
        <v>0.84907466496490103</v>
      </c>
      <c r="U5109">
        <v>19839</v>
      </c>
      <c r="V5109">
        <v>15010</v>
      </c>
      <c r="W5109">
        <v>0</v>
      </c>
      <c r="X5109">
        <v>0</v>
      </c>
      <c r="Y5109">
        <f>_xlfn.XLOOKUP(B5109,[1]ibge_censo_cnv_desem214246200_2!$A:$A,[1]ibge_censo_cnv_desem214246200_2!$C:$C)</f>
        <v>6.44</v>
      </c>
    </row>
    <row r="5110" spans="1:25" x14ac:dyDescent="0.3">
      <c r="A5110" s="1">
        <v>5002001</v>
      </c>
      <c r="B5110" s="1">
        <v>500200</v>
      </c>
      <c r="C5110" t="s">
        <v>5059</v>
      </c>
      <c r="D5110">
        <v>2010</v>
      </c>
      <c r="E5110" t="s">
        <v>5341</v>
      </c>
      <c r="F5110" t="s">
        <v>5327</v>
      </c>
      <c r="G5110">
        <v>0.68400000000000005</v>
      </c>
      <c r="H5110">
        <v>0.70199999999999996</v>
      </c>
      <c r="I5110">
        <v>0.55900000000000005</v>
      </c>
      <c r="J5110">
        <v>0.81399999999999995</v>
      </c>
      <c r="K5110">
        <v>79.3</v>
      </c>
      <c r="L5110">
        <v>67.5</v>
      </c>
      <c r="M5110">
        <v>20.7</v>
      </c>
      <c r="N5110">
        <v>32.5</v>
      </c>
      <c r="O5110">
        <v>30.4</v>
      </c>
      <c r="P5110">
        <v>36.299999999999997</v>
      </c>
      <c r="Q5110">
        <v>115504.8</v>
      </c>
      <c r="R5110">
        <v>624.82000000000005</v>
      </c>
      <c r="S5110">
        <v>0.56540000000000001</v>
      </c>
      <c r="T5110">
        <v>0.73919308357348701</v>
      </c>
      <c r="U5110">
        <v>10936</v>
      </c>
      <c r="V5110">
        <v>8206</v>
      </c>
      <c r="W5110">
        <v>0</v>
      </c>
      <c r="X5110">
        <v>0</v>
      </c>
      <c r="Y5110">
        <f>_xlfn.XLOOKUP(B5110,[1]ibge_censo_cnv_desem214246200_2!$A:$A,[1]ibge_censo_cnv_desem214246200_2!$C:$C)</f>
        <v>5.36</v>
      </c>
    </row>
    <row r="5111" spans="1:25" x14ac:dyDescent="0.3">
      <c r="A5111" s="1">
        <v>5002100</v>
      </c>
      <c r="B5111" s="1">
        <v>500210</v>
      </c>
      <c r="C5111" t="s">
        <v>2800</v>
      </c>
      <c r="D5111">
        <v>2010</v>
      </c>
      <c r="E5111" t="s">
        <v>5341</v>
      </c>
      <c r="F5111" t="s">
        <v>5327</v>
      </c>
      <c r="G5111">
        <v>0.69799999999999995</v>
      </c>
      <c r="H5111">
        <v>0.69899999999999995</v>
      </c>
      <c r="I5111">
        <v>0.58499999999999996</v>
      </c>
      <c r="J5111">
        <v>0.83</v>
      </c>
      <c r="K5111">
        <v>83</v>
      </c>
      <c r="L5111">
        <v>71.7</v>
      </c>
      <c r="M5111">
        <v>17</v>
      </c>
      <c r="N5111">
        <v>28.3</v>
      </c>
      <c r="O5111">
        <v>27</v>
      </c>
      <c r="P5111">
        <v>32</v>
      </c>
      <c r="Q5111">
        <v>137738.70000000001</v>
      </c>
      <c r="R5111">
        <v>596.55999999999995</v>
      </c>
      <c r="S5111">
        <v>0.61650000000000005</v>
      </c>
      <c r="T5111">
        <v>0.82917834488862596</v>
      </c>
      <c r="U5111">
        <v>23181</v>
      </c>
      <c r="V5111">
        <v>23063</v>
      </c>
      <c r="W5111">
        <v>0</v>
      </c>
      <c r="X5111">
        <v>0</v>
      </c>
      <c r="Y5111">
        <f>_xlfn.XLOOKUP(B5111,[1]ibge_censo_cnv_desem214246200_2!$A:$A,[1]ibge_censo_cnv_desem214246200_2!$C:$C)</f>
        <v>4.74</v>
      </c>
    </row>
    <row r="5112" spans="1:25" x14ac:dyDescent="0.3">
      <c r="A5112" s="1">
        <v>5002159</v>
      </c>
      <c r="B5112" s="1">
        <v>500215</v>
      </c>
      <c r="C5112" t="s">
        <v>2801</v>
      </c>
      <c r="D5112">
        <v>2010</v>
      </c>
      <c r="E5112" t="s">
        <v>5341</v>
      </c>
      <c r="F5112" t="s">
        <v>5327</v>
      </c>
      <c r="G5112">
        <v>0.66600000000000004</v>
      </c>
      <c r="H5112">
        <v>0.66500000000000004</v>
      </c>
      <c r="I5112">
        <v>0.57299999999999995</v>
      </c>
      <c r="J5112">
        <v>0.77600000000000002</v>
      </c>
      <c r="K5112">
        <v>78.900000000000006</v>
      </c>
      <c r="L5112">
        <v>81.599999999999994</v>
      </c>
      <c r="M5112">
        <v>21.1</v>
      </c>
      <c r="N5112">
        <v>18.399999999999999</v>
      </c>
      <c r="O5112">
        <v>29.7</v>
      </c>
      <c r="P5112">
        <v>34.9</v>
      </c>
      <c r="Q5112">
        <v>97872.28</v>
      </c>
      <c r="R5112">
        <v>495.55</v>
      </c>
      <c r="S5112">
        <v>0.51329999999999998</v>
      </c>
      <c r="T5112">
        <v>0.75224489795918403</v>
      </c>
      <c r="U5112">
        <v>7985</v>
      </c>
      <c r="V5112">
        <v>5690</v>
      </c>
      <c r="W5112">
        <v>0</v>
      </c>
      <c r="X5112">
        <v>0</v>
      </c>
      <c r="Y5112">
        <f>_xlfn.XLOOKUP(B5112,[1]ibge_censo_cnv_desem214246200_2!$A:$A,[1]ibge_censo_cnv_desem214246200_2!$C:$C)</f>
        <v>5.53</v>
      </c>
    </row>
    <row r="5113" spans="1:25" x14ac:dyDescent="0.3">
      <c r="A5113" s="1">
        <v>5002209</v>
      </c>
      <c r="B5113" s="1">
        <v>500220</v>
      </c>
      <c r="C5113" t="s">
        <v>108</v>
      </c>
      <c r="D5113">
        <v>2010</v>
      </c>
      <c r="E5113" t="s">
        <v>5341</v>
      </c>
      <c r="F5113" t="s">
        <v>5327</v>
      </c>
      <c r="G5113">
        <v>0.67</v>
      </c>
      <c r="H5113">
        <v>0.71399999999999997</v>
      </c>
      <c r="I5113">
        <v>0.50800000000000001</v>
      </c>
      <c r="J5113">
        <v>0.83099999999999996</v>
      </c>
      <c r="K5113">
        <v>79</v>
      </c>
      <c r="L5113">
        <v>71.7</v>
      </c>
      <c r="M5113">
        <v>21</v>
      </c>
      <c r="N5113">
        <v>28.299999999999997</v>
      </c>
      <c r="O5113">
        <v>58.6</v>
      </c>
      <c r="P5113">
        <v>76.5</v>
      </c>
      <c r="Q5113">
        <v>50598.42</v>
      </c>
      <c r="R5113">
        <v>244.53</v>
      </c>
      <c r="S5113">
        <v>0.50580000000000003</v>
      </c>
      <c r="T5113">
        <v>0.86688557716595105</v>
      </c>
      <c r="U5113">
        <v>14834</v>
      </c>
      <c r="V5113">
        <v>6377</v>
      </c>
      <c r="W5113">
        <v>0</v>
      </c>
      <c r="X5113">
        <v>0</v>
      </c>
      <c r="Y5113">
        <f>_xlfn.XLOOKUP(B5113,[1]ibge_censo_cnv_desem214246200_2!$A:$A,[1]ibge_censo_cnv_desem214246200_2!$C:$C)</f>
        <v>4.0599999999999996</v>
      </c>
    </row>
    <row r="5114" spans="1:25" x14ac:dyDescent="0.3">
      <c r="A5114" s="1">
        <v>5002308</v>
      </c>
      <c r="B5114" s="1">
        <v>500230</v>
      </c>
      <c r="C5114" t="s">
        <v>5060</v>
      </c>
      <c r="D5114">
        <v>2010</v>
      </c>
      <c r="E5114" t="s">
        <v>5341</v>
      </c>
      <c r="F5114" t="s">
        <v>5327</v>
      </c>
      <c r="G5114">
        <v>0.70099999999999996</v>
      </c>
      <c r="H5114">
        <v>0.72099999999999997</v>
      </c>
      <c r="I5114">
        <v>0.56999999999999995</v>
      </c>
      <c r="J5114">
        <v>0.83699999999999997</v>
      </c>
      <c r="K5114">
        <v>75.599999999999994</v>
      </c>
      <c r="L5114">
        <v>66.599999999999994</v>
      </c>
      <c r="M5114">
        <v>24.400000000000002</v>
      </c>
      <c r="N5114">
        <v>33.400000000000006</v>
      </c>
      <c r="O5114">
        <v>29.1</v>
      </c>
      <c r="P5114">
        <v>46</v>
      </c>
      <c r="Q5114">
        <v>154250.9</v>
      </c>
      <c r="R5114">
        <v>681.97</v>
      </c>
      <c r="S5114">
        <v>0.51429999999999998</v>
      </c>
      <c r="T5114">
        <v>0.77103164394134305</v>
      </c>
      <c r="U5114">
        <v>11826</v>
      </c>
      <c r="V5114">
        <v>7893</v>
      </c>
      <c r="W5114">
        <v>0</v>
      </c>
      <c r="X5114">
        <v>0</v>
      </c>
      <c r="Y5114">
        <f>_xlfn.XLOOKUP(B5114,[1]ibge_censo_cnv_desem214246200_2!$A:$A,[1]ibge_censo_cnv_desem214246200_2!$C:$C)</f>
        <v>6.29</v>
      </c>
    </row>
    <row r="5115" spans="1:25" x14ac:dyDescent="0.3">
      <c r="A5115" s="1">
        <v>5002407</v>
      </c>
      <c r="B5115" s="1">
        <v>500240</v>
      </c>
      <c r="C5115" t="s">
        <v>5061</v>
      </c>
      <c r="D5115">
        <v>2010</v>
      </c>
      <c r="E5115" t="s">
        <v>5341</v>
      </c>
      <c r="F5115" t="s">
        <v>5327</v>
      </c>
      <c r="G5115">
        <v>0.69199999999999995</v>
      </c>
      <c r="H5115">
        <v>0.67600000000000005</v>
      </c>
      <c r="I5115">
        <v>0.59199999999999997</v>
      </c>
      <c r="J5115">
        <v>0.82799999999999996</v>
      </c>
      <c r="K5115">
        <v>82.1</v>
      </c>
      <c r="L5115">
        <v>66.2</v>
      </c>
      <c r="M5115">
        <v>17.900000000000002</v>
      </c>
      <c r="N5115">
        <v>33.799999999999997</v>
      </c>
      <c r="O5115">
        <v>25.1</v>
      </c>
      <c r="P5115">
        <v>31</v>
      </c>
      <c r="Q5115">
        <v>196580.9</v>
      </c>
      <c r="R5115">
        <v>528.45000000000005</v>
      </c>
      <c r="S5115">
        <v>0.50539999999999996</v>
      </c>
      <c r="T5115">
        <v>0.73915908791353602</v>
      </c>
      <c r="U5115">
        <v>25767</v>
      </c>
      <c r="V5115">
        <v>18108</v>
      </c>
      <c r="W5115">
        <v>0</v>
      </c>
      <c r="X5115">
        <v>0</v>
      </c>
      <c r="Y5115">
        <f>_xlfn.XLOOKUP(B5115,[1]ibge_censo_cnv_desem214246200_2!$A:$A,[1]ibge_censo_cnv_desem214246200_2!$C:$C)</f>
        <v>5.27</v>
      </c>
    </row>
    <row r="5116" spans="1:25" x14ac:dyDescent="0.3">
      <c r="A5116" s="1">
        <v>5002605</v>
      </c>
      <c r="B5116" s="1">
        <v>500260</v>
      </c>
      <c r="C5116" t="s">
        <v>5062</v>
      </c>
      <c r="D5116">
        <v>2010</v>
      </c>
      <c r="E5116" t="s">
        <v>5341</v>
      </c>
      <c r="F5116" t="s">
        <v>5327</v>
      </c>
      <c r="G5116">
        <v>0.70299999999999996</v>
      </c>
      <c r="H5116">
        <v>0.71499999999999997</v>
      </c>
      <c r="I5116">
        <v>0.59599999999999997</v>
      </c>
      <c r="J5116">
        <v>0.81699999999999995</v>
      </c>
      <c r="K5116">
        <v>88</v>
      </c>
      <c r="L5116">
        <v>75.599999999999994</v>
      </c>
      <c r="M5116">
        <v>12</v>
      </c>
      <c r="N5116">
        <v>24.4</v>
      </c>
      <c r="O5116">
        <v>27.1</v>
      </c>
      <c r="P5116">
        <v>26.6</v>
      </c>
      <c r="Q5116">
        <v>187579.8</v>
      </c>
      <c r="R5116">
        <v>670.31</v>
      </c>
      <c r="S5116">
        <v>0.50229999999999997</v>
      </c>
      <c r="T5116">
        <v>0.78499791057250301</v>
      </c>
      <c r="U5116">
        <v>13625</v>
      </c>
      <c r="V5116">
        <v>9768</v>
      </c>
      <c r="W5116">
        <v>0</v>
      </c>
      <c r="X5116">
        <v>0</v>
      </c>
      <c r="Y5116">
        <f>_xlfn.XLOOKUP(B5116,[1]ibge_censo_cnv_desem214246200_2!$A:$A,[1]ibge_censo_cnv_desem214246200_2!$C:$C)</f>
        <v>5.74</v>
      </c>
    </row>
    <row r="5117" spans="1:25" x14ac:dyDescent="0.3">
      <c r="A5117" s="1">
        <v>5002704</v>
      </c>
      <c r="B5117" s="1">
        <v>500270</v>
      </c>
      <c r="C5117" t="s">
        <v>890</v>
      </c>
      <c r="D5117">
        <v>2010</v>
      </c>
      <c r="E5117" t="s">
        <v>5341</v>
      </c>
      <c r="F5117" t="s">
        <v>5327</v>
      </c>
      <c r="G5117">
        <v>0.78400000000000003</v>
      </c>
      <c r="H5117">
        <v>0.79</v>
      </c>
      <c r="I5117">
        <v>0.72399999999999998</v>
      </c>
      <c r="J5117">
        <v>0.84399999999999997</v>
      </c>
      <c r="K5117">
        <v>88.4</v>
      </c>
      <c r="L5117">
        <v>72</v>
      </c>
      <c r="M5117">
        <v>11.6</v>
      </c>
      <c r="N5117">
        <v>28</v>
      </c>
      <c r="O5117">
        <v>45.8</v>
      </c>
      <c r="P5117" t="s">
        <v>5342</v>
      </c>
      <c r="Q5117">
        <v>5285688</v>
      </c>
      <c r="R5117">
        <v>1071.17</v>
      </c>
      <c r="S5117">
        <v>0.57199999999999995</v>
      </c>
      <c r="T5117">
        <v>0.90500400320256202</v>
      </c>
      <c r="U5117">
        <v>786797</v>
      </c>
      <c r="V5117">
        <v>768887</v>
      </c>
      <c r="W5117">
        <v>6.5</v>
      </c>
      <c r="X5117">
        <v>3.4</v>
      </c>
      <c r="Y5117">
        <f>_xlfn.XLOOKUP(B5117,[1]ibge_censo_cnv_desem214246200_2!$A:$A,[1]ibge_censo_cnv_desem214246200_2!$C:$C)</f>
        <v>6.22</v>
      </c>
    </row>
    <row r="5118" spans="1:25" x14ac:dyDescent="0.3">
      <c r="A5118" s="1">
        <v>5002803</v>
      </c>
      <c r="B5118" s="1">
        <v>500280</v>
      </c>
      <c r="C5118" t="s">
        <v>378</v>
      </c>
      <c r="D5118">
        <v>2010</v>
      </c>
      <c r="E5118" t="s">
        <v>5341</v>
      </c>
      <c r="F5118" t="s">
        <v>5327</v>
      </c>
      <c r="G5118">
        <v>0.64700000000000002</v>
      </c>
      <c r="H5118">
        <v>0.628</v>
      </c>
      <c r="I5118">
        <v>0.52200000000000002</v>
      </c>
      <c r="J5118">
        <v>0.82599999999999996</v>
      </c>
      <c r="K5118">
        <v>82.1</v>
      </c>
      <c r="L5118">
        <v>73.5</v>
      </c>
      <c r="M5118">
        <v>17.899999999999999</v>
      </c>
      <c r="N5118">
        <v>26.5</v>
      </c>
      <c r="O5118">
        <v>55</v>
      </c>
      <c r="P5118">
        <v>54.7</v>
      </c>
      <c r="Q5118">
        <v>14494.61</v>
      </c>
      <c r="R5118">
        <v>218.45</v>
      </c>
      <c r="S5118">
        <v>0.62080000000000002</v>
      </c>
      <c r="T5118">
        <v>0.371417938221064</v>
      </c>
      <c r="U5118">
        <v>10212</v>
      </c>
      <c r="V5118">
        <v>2610</v>
      </c>
      <c r="W5118">
        <v>0</v>
      </c>
      <c r="X5118">
        <v>0</v>
      </c>
      <c r="Y5118">
        <f>_xlfn.XLOOKUP(B5118,[1]ibge_censo_cnv_desem214246200_2!$A:$A,[1]ibge_censo_cnv_desem214246200_2!$C:$C)</f>
        <v>2.4900000000000002</v>
      </c>
    </row>
    <row r="5119" spans="1:25" x14ac:dyDescent="0.3">
      <c r="A5119" s="1">
        <v>5002902</v>
      </c>
      <c r="B5119" s="1">
        <v>500290</v>
      </c>
      <c r="C5119" t="s">
        <v>5063</v>
      </c>
      <c r="D5119">
        <v>2010</v>
      </c>
      <c r="E5119" t="s">
        <v>5341</v>
      </c>
      <c r="F5119" t="s">
        <v>5327</v>
      </c>
      <c r="G5119">
        <v>0.72699999999999998</v>
      </c>
      <c r="H5119">
        <v>0.75600000000000001</v>
      </c>
      <c r="I5119">
        <v>0.627</v>
      </c>
      <c r="J5119">
        <v>0.81100000000000005</v>
      </c>
      <c r="K5119">
        <v>83.4</v>
      </c>
      <c r="L5119">
        <v>72.5</v>
      </c>
      <c r="M5119">
        <v>16.600000000000001</v>
      </c>
      <c r="N5119">
        <v>27.5</v>
      </c>
      <c r="O5119">
        <v>23.6</v>
      </c>
      <c r="P5119">
        <v>31.6</v>
      </c>
      <c r="Q5119">
        <v>163563.79999999999</v>
      </c>
      <c r="R5119">
        <v>879.46</v>
      </c>
      <c r="S5119">
        <v>0.55030000000000001</v>
      </c>
      <c r="T5119">
        <v>0.903699598170985</v>
      </c>
      <c r="U5119">
        <v>20966</v>
      </c>
      <c r="V5119">
        <v>19970</v>
      </c>
      <c r="W5119">
        <v>0</v>
      </c>
      <c r="X5119">
        <v>0</v>
      </c>
      <c r="Y5119">
        <f>_xlfn.XLOOKUP(B5119,[1]ibge_censo_cnv_desem214246200_2!$A:$A,[1]ibge_censo_cnv_desem214246200_2!$C:$C)</f>
        <v>5.84</v>
      </c>
    </row>
    <row r="5120" spans="1:25" x14ac:dyDescent="0.3">
      <c r="A5120" s="1">
        <v>5002951</v>
      </c>
      <c r="B5120" s="1">
        <v>500295</v>
      </c>
      <c r="C5120" t="s">
        <v>5064</v>
      </c>
      <c r="D5120">
        <v>2010</v>
      </c>
      <c r="E5120" t="s">
        <v>5341</v>
      </c>
      <c r="F5120" t="s">
        <v>5327</v>
      </c>
      <c r="G5120">
        <v>0.754</v>
      </c>
      <c r="H5120">
        <v>0.75800000000000001</v>
      </c>
      <c r="I5120">
        <v>0.66500000000000004</v>
      </c>
      <c r="J5120">
        <v>0.85</v>
      </c>
      <c r="K5120">
        <v>84.9</v>
      </c>
      <c r="L5120">
        <v>72.3</v>
      </c>
      <c r="M5120">
        <v>15.1</v>
      </c>
      <c r="N5120">
        <v>27.700000000000003</v>
      </c>
      <c r="O5120">
        <v>22.5</v>
      </c>
      <c r="P5120">
        <v>28.8</v>
      </c>
      <c r="Q5120">
        <v>354078.2</v>
      </c>
      <c r="R5120">
        <v>887.12</v>
      </c>
      <c r="S5120">
        <v>0.47299999999999998</v>
      </c>
      <c r="T5120">
        <v>0.83063593264672098</v>
      </c>
      <c r="U5120">
        <v>19648</v>
      </c>
      <c r="V5120">
        <v>16525</v>
      </c>
      <c r="W5120">
        <v>0</v>
      </c>
      <c r="X5120">
        <v>0</v>
      </c>
      <c r="Y5120">
        <f>_xlfn.XLOOKUP(B5120,[1]ibge_censo_cnv_desem214246200_2!$A:$A,[1]ibge_censo_cnv_desem214246200_2!$C:$C)</f>
        <v>3.93</v>
      </c>
    </row>
    <row r="5121" spans="1:25" x14ac:dyDescent="0.3">
      <c r="A5121" s="1">
        <v>5003108</v>
      </c>
      <c r="B5121" s="1">
        <v>500310</v>
      </c>
      <c r="C5121" t="s">
        <v>2802</v>
      </c>
      <c r="D5121">
        <v>2010</v>
      </c>
      <c r="E5121" t="s">
        <v>5341</v>
      </c>
      <c r="F5121" t="s">
        <v>5327</v>
      </c>
      <c r="G5121">
        <v>0.67100000000000004</v>
      </c>
      <c r="H5121">
        <v>0.68400000000000005</v>
      </c>
      <c r="I5121">
        <v>0.53100000000000003</v>
      </c>
      <c r="J5121">
        <v>0.83</v>
      </c>
      <c r="K5121">
        <v>74.8</v>
      </c>
      <c r="L5121">
        <v>80.3</v>
      </c>
      <c r="M5121">
        <v>25.2</v>
      </c>
      <c r="N5121">
        <v>19.7</v>
      </c>
      <c r="O5121">
        <v>36.9</v>
      </c>
      <c r="P5121">
        <v>24.5</v>
      </c>
      <c r="Q5121" t="s">
        <v>5309</v>
      </c>
      <c r="R5121">
        <v>556.11</v>
      </c>
      <c r="S5121">
        <v>0.53680000000000005</v>
      </c>
      <c r="T5121">
        <v>0.58635265700482997</v>
      </c>
      <c r="U5121" t="s">
        <v>5309</v>
      </c>
      <c r="V5121" t="s">
        <v>5309</v>
      </c>
      <c r="W5121">
        <v>0</v>
      </c>
      <c r="X5121">
        <v>0</v>
      </c>
      <c r="Y5121">
        <f>_xlfn.XLOOKUP(B5121,[1]ibge_censo_cnv_desem214246200_2!$A:$A,[1]ibge_censo_cnv_desem214246200_2!$C:$C)</f>
        <v>5.54</v>
      </c>
    </row>
    <row r="5122" spans="1:25" x14ac:dyDescent="0.3">
      <c r="A5122" s="1">
        <v>5003157</v>
      </c>
      <c r="B5122" s="1">
        <v>500315</v>
      </c>
      <c r="C5122" t="s">
        <v>2803</v>
      </c>
      <c r="D5122">
        <v>2010</v>
      </c>
      <c r="E5122" t="s">
        <v>5341</v>
      </c>
      <c r="F5122" t="s">
        <v>5327</v>
      </c>
      <c r="G5122">
        <v>0.58899999999999997</v>
      </c>
      <c r="H5122">
        <v>0.60699999999999998</v>
      </c>
      <c r="I5122">
        <v>0.41699999999999998</v>
      </c>
      <c r="J5122">
        <v>0.80600000000000005</v>
      </c>
      <c r="K5122">
        <v>76.099999999999994</v>
      </c>
      <c r="L5122">
        <v>80.5</v>
      </c>
      <c r="M5122">
        <v>23.9</v>
      </c>
      <c r="N5122">
        <v>19.5</v>
      </c>
      <c r="O5122">
        <v>34</v>
      </c>
      <c r="P5122">
        <v>26.9</v>
      </c>
      <c r="Q5122">
        <v>58596.71</v>
      </c>
      <c r="R5122">
        <v>334.8</v>
      </c>
      <c r="S5122">
        <v>0.5595</v>
      </c>
      <c r="T5122">
        <v>0.66539092400218702</v>
      </c>
      <c r="U5122">
        <v>14064</v>
      </c>
      <c r="V5122">
        <v>10106</v>
      </c>
      <c r="W5122">
        <v>0</v>
      </c>
      <c r="X5122">
        <v>0</v>
      </c>
      <c r="Y5122">
        <f>_xlfn.XLOOKUP(B5122,[1]ibge_censo_cnv_desem214246200_2!$A:$A,[1]ibge_censo_cnv_desem214246200_2!$C:$C)</f>
        <v>5.31</v>
      </c>
    </row>
    <row r="5123" spans="1:25" x14ac:dyDescent="0.3">
      <c r="A5123" s="1">
        <v>5003207</v>
      </c>
      <c r="B5123" s="1">
        <v>500320</v>
      </c>
      <c r="C5123" t="s">
        <v>5065</v>
      </c>
      <c r="D5123">
        <v>2010</v>
      </c>
      <c r="E5123" t="s">
        <v>5341</v>
      </c>
      <c r="F5123" t="s">
        <v>5327</v>
      </c>
      <c r="G5123">
        <v>0.7</v>
      </c>
      <c r="H5123">
        <v>0.70099999999999996</v>
      </c>
      <c r="I5123">
        <v>0.58599999999999997</v>
      </c>
      <c r="J5123">
        <v>0.83399999999999996</v>
      </c>
      <c r="K5123">
        <v>73.3</v>
      </c>
      <c r="L5123">
        <v>64.900000000000006</v>
      </c>
      <c r="M5123">
        <v>26.7</v>
      </c>
      <c r="N5123">
        <v>35.1</v>
      </c>
      <c r="O5123">
        <v>32.5</v>
      </c>
      <c r="P5123">
        <v>42.6</v>
      </c>
      <c r="Q5123">
        <v>1209356</v>
      </c>
      <c r="R5123">
        <v>613.07000000000005</v>
      </c>
      <c r="S5123">
        <v>0.55889999999999995</v>
      </c>
      <c r="T5123">
        <v>0.88863226272103901</v>
      </c>
      <c r="U5123">
        <v>103703</v>
      </c>
      <c r="V5123">
        <v>92985</v>
      </c>
      <c r="W5123">
        <v>0</v>
      </c>
      <c r="X5123">
        <v>0</v>
      </c>
      <c r="Y5123">
        <f>_xlfn.XLOOKUP(B5123,[1]ibge_censo_cnv_desem214246200_2!$A:$A,[1]ibge_censo_cnv_desem214246200_2!$C:$C)</f>
        <v>8.0299999999999994</v>
      </c>
    </row>
    <row r="5124" spans="1:25" x14ac:dyDescent="0.3">
      <c r="A5124" s="1">
        <v>5003256</v>
      </c>
      <c r="B5124" s="1">
        <v>500325</v>
      </c>
      <c r="C5124" t="s">
        <v>2804</v>
      </c>
      <c r="D5124">
        <v>2010</v>
      </c>
      <c r="E5124" t="s">
        <v>5341</v>
      </c>
      <c r="F5124" t="s">
        <v>5327</v>
      </c>
      <c r="G5124">
        <v>0.70599999999999996</v>
      </c>
      <c r="H5124">
        <v>0.71699999999999997</v>
      </c>
      <c r="I5124">
        <v>0.60599999999999998</v>
      </c>
      <c r="J5124">
        <v>0.81100000000000005</v>
      </c>
      <c r="K5124">
        <v>83.4</v>
      </c>
      <c r="L5124">
        <v>76.599999999999994</v>
      </c>
      <c r="M5124">
        <v>16.600000000000001</v>
      </c>
      <c r="N5124">
        <v>23.4</v>
      </c>
      <c r="O5124">
        <v>24.4</v>
      </c>
      <c r="P5124">
        <v>27.3</v>
      </c>
      <c r="Q5124">
        <v>367837.9</v>
      </c>
      <c r="R5124">
        <v>679.34</v>
      </c>
      <c r="S5124">
        <v>0.4753</v>
      </c>
      <c r="T5124">
        <v>0.85076471496987505</v>
      </c>
      <c r="U5124">
        <v>19695</v>
      </c>
      <c r="V5124">
        <v>16848</v>
      </c>
      <c r="W5124">
        <v>0</v>
      </c>
      <c r="X5124">
        <v>0</v>
      </c>
      <c r="Y5124">
        <f>_xlfn.XLOOKUP(B5124,[1]ibge_censo_cnv_desem214246200_2!$A:$A,[1]ibge_censo_cnv_desem214246200_2!$C:$C)</f>
        <v>4.84</v>
      </c>
    </row>
    <row r="5125" spans="1:25" x14ac:dyDescent="0.3">
      <c r="A5125" s="1">
        <v>5003306</v>
      </c>
      <c r="B5125" s="1">
        <v>500330</v>
      </c>
      <c r="C5125" t="s">
        <v>2805</v>
      </c>
      <c r="D5125">
        <v>2010</v>
      </c>
      <c r="E5125" t="s">
        <v>5341</v>
      </c>
      <c r="F5125" t="s">
        <v>5327</v>
      </c>
      <c r="G5125">
        <v>0.70299999999999996</v>
      </c>
      <c r="H5125">
        <v>0.71899999999999997</v>
      </c>
      <c r="I5125">
        <v>0.57899999999999996</v>
      </c>
      <c r="J5125">
        <v>0.83599999999999997</v>
      </c>
      <c r="K5125">
        <v>73.8</v>
      </c>
      <c r="L5125">
        <v>66.5</v>
      </c>
      <c r="M5125">
        <v>26.200000000000003</v>
      </c>
      <c r="N5125">
        <v>33.5</v>
      </c>
      <c r="O5125">
        <v>34.1</v>
      </c>
      <c r="P5125">
        <v>33.1</v>
      </c>
      <c r="Q5125">
        <v>224498.3</v>
      </c>
      <c r="R5125">
        <v>689.81</v>
      </c>
      <c r="S5125">
        <v>0.52159999999999995</v>
      </c>
      <c r="T5125">
        <v>0.88551579748762699</v>
      </c>
      <c r="U5125">
        <v>32159</v>
      </c>
      <c r="V5125">
        <v>28708</v>
      </c>
      <c r="W5125">
        <v>0</v>
      </c>
      <c r="X5125">
        <v>0</v>
      </c>
      <c r="Y5125">
        <f>_xlfn.XLOOKUP(B5125,[1]ibge_censo_cnv_desem214246200_2!$A:$A,[1]ibge_censo_cnv_desem214246200_2!$C:$C)</f>
        <v>5.79</v>
      </c>
    </row>
    <row r="5126" spans="1:25" x14ac:dyDescent="0.3">
      <c r="A5126" s="1">
        <v>5003454</v>
      </c>
      <c r="B5126" s="1">
        <v>500345</v>
      </c>
      <c r="C5126" t="s">
        <v>5066</v>
      </c>
      <c r="D5126">
        <v>2010</v>
      </c>
      <c r="E5126" t="s">
        <v>5341</v>
      </c>
      <c r="F5126" t="s">
        <v>5327</v>
      </c>
      <c r="G5126">
        <v>0.69399999999999995</v>
      </c>
      <c r="H5126">
        <v>0.69299999999999995</v>
      </c>
      <c r="I5126">
        <v>0.59499999999999997</v>
      </c>
      <c r="J5126">
        <v>0.81</v>
      </c>
      <c r="K5126">
        <v>85.2</v>
      </c>
      <c r="L5126">
        <v>78.7</v>
      </c>
      <c r="M5126">
        <v>14.799999999999999</v>
      </c>
      <c r="N5126">
        <v>21.3</v>
      </c>
      <c r="O5126">
        <v>23.6</v>
      </c>
      <c r="P5126">
        <v>29.4</v>
      </c>
      <c r="Q5126">
        <v>65701.679999999993</v>
      </c>
      <c r="R5126">
        <v>593.4</v>
      </c>
      <c r="S5126">
        <v>0.45850000000000002</v>
      </c>
      <c r="T5126">
        <v>0.81462671406805398</v>
      </c>
      <c r="U5126">
        <v>12139</v>
      </c>
      <c r="V5126">
        <v>9947</v>
      </c>
      <c r="W5126">
        <v>0</v>
      </c>
      <c r="X5126">
        <v>0</v>
      </c>
      <c r="Y5126">
        <f>_xlfn.XLOOKUP(B5126,[1]ibge_censo_cnv_desem214246200_2!$A:$A,[1]ibge_censo_cnv_desem214246200_2!$C:$C)</f>
        <v>6.39</v>
      </c>
    </row>
    <row r="5127" spans="1:25" x14ac:dyDescent="0.3">
      <c r="A5127" s="1">
        <v>5003488</v>
      </c>
      <c r="B5127" s="1">
        <v>500348</v>
      </c>
      <c r="C5127" t="s">
        <v>5067</v>
      </c>
      <c r="D5127">
        <v>2010</v>
      </c>
      <c r="E5127" t="s">
        <v>5341</v>
      </c>
      <c r="F5127" t="s">
        <v>5327</v>
      </c>
      <c r="G5127">
        <v>0.63900000000000001</v>
      </c>
      <c r="H5127">
        <v>0.64</v>
      </c>
      <c r="I5127">
        <v>0.52800000000000002</v>
      </c>
      <c r="J5127">
        <v>0.77300000000000002</v>
      </c>
      <c r="K5127">
        <v>82.7</v>
      </c>
      <c r="L5127">
        <v>86.3</v>
      </c>
      <c r="M5127">
        <v>17.3</v>
      </c>
      <c r="N5127">
        <v>13.7</v>
      </c>
      <c r="O5127">
        <v>33.700000000000003</v>
      </c>
      <c r="P5127">
        <v>36</v>
      </c>
      <c r="Q5127">
        <v>82434.289999999994</v>
      </c>
      <c r="R5127">
        <v>427.58</v>
      </c>
      <c r="S5127">
        <v>0.58509999999999995</v>
      </c>
      <c r="T5127">
        <v>0.77877635672312395</v>
      </c>
      <c r="U5127">
        <v>10363</v>
      </c>
      <c r="V5127">
        <v>4681</v>
      </c>
      <c r="W5127">
        <v>0</v>
      </c>
      <c r="X5127">
        <v>0</v>
      </c>
      <c r="Y5127">
        <f>_xlfn.XLOOKUP(B5127,[1]ibge_censo_cnv_desem214246200_2!$A:$A,[1]ibge_censo_cnv_desem214246200_2!$C:$C)</f>
        <v>8.16</v>
      </c>
    </row>
    <row r="5128" spans="1:25" x14ac:dyDescent="0.3">
      <c r="A5128" s="1">
        <v>5003504</v>
      </c>
      <c r="B5128" s="1">
        <v>500350</v>
      </c>
      <c r="C5128" t="s">
        <v>2201</v>
      </c>
      <c r="D5128">
        <v>2010</v>
      </c>
      <c r="E5128" t="s">
        <v>5341</v>
      </c>
      <c r="F5128" t="s">
        <v>5327</v>
      </c>
      <c r="G5128">
        <v>0.72399999999999998</v>
      </c>
      <c r="H5128">
        <v>0.72099999999999997</v>
      </c>
      <c r="I5128">
        <v>0.64400000000000002</v>
      </c>
      <c r="J5128">
        <v>0.81799999999999995</v>
      </c>
      <c r="K5128">
        <v>77.3</v>
      </c>
      <c r="L5128">
        <v>68.2</v>
      </c>
      <c r="M5128">
        <v>22.7</v>
      </c>
      <c r="N5128">
        <v>31.8</v>
      </c>
      <c r="O5128">
        <v>8.6999999999999993</v>
      </c>
      <c r="P5128">
        <v>22</v>
      </c>
      <c r="Q5128">
        <v>66426.789999999994</v>
      </c>
      <c r="R5128">
        <v>706.96</v>
      </c>
      <c r="S5128">
        <v>0.43609999999999999</v>
      </c>
      <c r="T5128">
        <v>0.83919597989949701</v>
      </c>
      <c r="U5128">
        <v>7445</v>
      </c>
      <c r="V5128">
        <v>6904</v>
      </c>
      <c r="W5128">
        <v>0</v>
      </c>
      <c r="X5128">
        <v>0</v>
      </c>
      <c r="Y5128">
        <f>_xlfn.XLOOKUP(B5128,[1]ibge_censo_cnv_desem214246200_2!$A:$A,[1]ibge_censo_cnv_desem214246200_2!$C:$C)</f>
        <v>4.57</v>
      </c>
    </row>
    <row r="5129" spans="1:25" x14ac:dyDescent="0.3">
      <c r="A5129" s="1">
        <v>5003702</v>
      </c>
      <c r="B5129" s="1">
        <v>500370</v>
      </c>
      <c r="C5129" t="s">
        <v>2806</v>
      </c>
      <c r="D5129">
        <v>2010</v>
      </c>
      <c r="E5129" t="s">
        <v>5341</v>
      </c>
      <c r="F5129" t="s">
        <v>5327</v>
      </c>
      <c r="G5129">
        <v>0.747</v>
      </c>
      <c r="H5129">
        <v>0.753</v>
      </c>
      <c r="I5129">
        <v>0.65700000000000003</v>
      </c>
      <c r="J5129">
        <v>0.84299999999999997</v>
      </c>
      <c r="K5129">
        <v>77.900000000000006</v>
      </c>
      <c r="L5129">
        <v>70.099999999999994</v>
      </c>
      <c r="M5129">
        <v>22.099999999999998</v>
      </c>
      <c r="N5129">
        <v>29.9</v>
      </c>
      <c r="O5129">
        <v>27.9</v>
      </c>
      <c r="P5129">
        <v>30.2</v>
      </c>
      <c r="Q5129">
        <v>1506841</v>
      </c>
      <c r="R5129">
        <v>851.44</v>
      </c>
      <c r="S5129">
        <v>0.53110000000000002</v>
      </c>
      <c r="T5129">
        <v>0.79791622159044095</v>
      </c>
      <c r="U5129">
        <v>196035</v>
      </c>
      <c r="V5129">
        <v>179014</v>
      </c>
      <c r="W5129">
        <v>0</v>
      </c>
      <c r="X5129">
        <v>0</v>
      </c>
      <c r="Y5129">
        <f>_xlfn.XLOOKUP(B5129,[1]ibge_censo_cnv_desem214246200_2!$A:$A,[1]ibge_censo_cnv_desem214246200_2!$C:$C)</f>
        <v>5.15</v>
      </c>
    </row>
    <row r="5130" spans="1:25" x14ac:dyDescent="0.3">
      <c r="A5130" s="1">
        <v>5003751</v>
      </c>
      <c r="B5130" s="1">
        <v>500375</v>
      </c>
      <c r="C5130" t="s">
        <v>1900</v>
      </c>
      <c r="D5130">
        <v>2010</v>
      </c>
      <c r="E5130" t="s">
        <v>5341</v>
      </c>
      <c r="F5130" t="s">
        <v>5327</v>
      </c>
      <c r="G5130">
        <v>0.69099999999999995</v>
      </c>
      <c r="H5130">
        <v>0.63300000000000001</v>
      </c>
      <c r="I5130">
        <v>0.61499999999999999</v>
      </c>
      <c r="J5130">
        <v>0.84699999999999998</v>
      </c>
      <c r="K5130">
        <v>73.400000000000006</v>
      </c>
      <c r="L5130">
        <v>64.3</v>
      </c>
      <c r="M5130">
        <v>26.6</v>
      </c>
      <c r="N5130">
        <v>35.700000000000003</v>
      </c>
      <c r="O5130">
        <v>12.5</v>
      </c>
      <c r="P5130">
        <v>18.3</v>
      </c>
      <c r="Q5130">
        <v>86647.78</v>
      </c>
      <c r="R5130">
        <v>404.66</v>
      </c>
      <c r="S5130">
        <v>0.50419999999999998</v>
      </c>
      <c r="T5130">
        <v>0.54203851573508599</v>
      </c>
      <c r="U5130">
        <v>14641</v>
      </c>
      <c r="V5130">
        <v>7847</v>
      </c>
      <c r="W5130">
        <v>0</v>
      </c>
      <c r="X5130">
        <v>0</v>
      </c>
      <c r="Y5130">
        <f>_xlfn.XLOOKUP(B5130,[1]ibge_censo_cnv_desem214246200_2!$A:$A,[1]ibge_censo_cnv_desem214246200_2!$C:$C)</f>
        <v>9.98</v>
      </c>
    </row>
    <row r="5131" spans="1:25" x14ac:dyDescent="0.3">
      <c r="A5131" s="1">
        <v>5003801</v>
      </c>
      <c r="B5131" s="1">
        <v>500380</v>
      </c>
      <c r="C5131" t="s">
        <v>5068</v>
      </c>
      <c r="D5131">
        <v>2010</v>
      </c>
      <c r="E5131" t="s">
        <v>5341</v>
      </c>
      <c r="F5131" t="s">
        <v>5327</v>
      </c>
      <c r="G5131">
        <v>0.71399999999999997</v>
      </c>
      <c r="H5131">
        <v>0.71899999999999997</v>
      </c>
      <c r="I5131">
        <v>0.621</v>
      </c>
      <c r="J5131">
        <v>0.81499999999999995</v>
      </c>
      <c r="K5131">
        <v>78.2</v>
      </c>
      <c r="L5131">
        <v>78.7</v>
      </c>
      <c r="M5131">
        <v>21.8</v>
      </c>
      <c r="N5131">
        <v>21.299999999999997</v>
      </c>
      <c r="O5131">
        <v>29.1</v>
      </c>
      <c r="P5131">
        <v>30.5</v>
      </c>
      <c r="Q5131">
        <v>89357.51</v>
      </c>
      <c r="R5131">
        <v>693.04</v>
      </c>
      <c r="S5131">
        <v>0.52470000000000006</v>
      </c>
      <c r="T5131">
        <v>0.77851520296342003</v>
      </c>
      <c r="U5131">
        <v>19035</v>
      </c>
      <c r="V5131">
        <v>16797</v>
      </c>
      <c r="W5131">
        <v>0</v>
      </c>
      <c r="X5131">
        <v>0</v>
      </c>
      <c r="Y5131">
        <f>_xlfn.XLOOKUP(B5131,[1]ibge_censo_cnv_desem214246200_2!$A:$A,[1]ibge_censo_cnv_desem214246200_2!$C:$C)</f>
        <v>6.19</v>
      </c>
    </row>
    <row r="5132" spans="1:25" x14ac:dyDescent="0.3">
      <c r="A5132" s="1">
        <v>5003900</v>
      </c>
      <c r="B5132" s="1">
        <v>500390</v>
      </c>
      <c r="C5132" t="s">
        <v>5069</v>
      </c>
      <c r="D5132">
        <v>2010</v>
      </c>
      <c r="E5132" t="s">
        <v>5341</v>
      </c>
      <c r="F5132" t="s">
        <v>5327</v>
      </c>
      <c r="G5132">
        <v>0.66</v>
      </c>
      <c r="H5132">
        <v>0.67700000000000005</v>
      </c>
      <c r="I5132">
        <v>0.51100000000000001</v>
      </c>
      <c r="J5132">
        <v>0.83</v>
      </c>
      <c r="K5132">
        <v>81.599999999999994</v>
      </c>
      <c r="L5132">
        <v>71.8</v>
      </c>
      <c r="M5132">
        <v>18.399999999999999</v>
      </c>
      <c r="N5132">
        <v>28.200000000000003</v>
      </c>
      <c r="O5132">
        <v>31.9</v>
      </c>
      <c r="P5132">
        <v>42.3</v>
      </c>
      <c r="Q5132">
        <v>0</v>
      </c>
      <c r="R5132">
        <v>540.08000000000004</v>
      </c>
      <c r="S5132">
        <v>0.43880000000000002</v>
      </c>
      <c r="T5132">
        <v>0.55062680810028797</v>
      </c>
      <c r="U5132">
        <v>2928</v>
      </c>
      <c r="V5132">
        <v>1522</v>
      </c>
      <c r="W5132">
        <v>0</v>
      </c>
      <c r="X5132">
        <v>0</v>
      </c>
      <c r="Y5132">
        <f>_xlfn.XLOOKUP(B5132,[1]ibge_censo_cnv_desem214246200_2!$A:$A,[1]ibge_censo_cnv_desem214246200_2!$C:$C)</f>
        <v>1.96</v>
      </c>
    </row>
    <row r="5133" spans="1:25" x14ac:dyDescent="0.3">
      <c r="A5133" s="1">
        <v>5004007</v>
      </c>
      <c r="B5133" s="1">
        <v>500400</v>
      </c>
      <c r="C5133" t="s">
        <v>5070</v>
      </c>
      <c r="D5133">
        <v>2010</v>
      </c>
      <c r="E5133" t="s">
        <v>5341</v>
      </c>
      <c r="F5133" t="s">
        <v>5327</v>
      </c>
      <c r="G5133">
        <v>0.72099999999999997</v>
      </c>
      <c r="H5133">
        <v>0.70499999999999996</v>
      </c>
      <c r="I5133">
        <v>0.64800000000000002</v>
      </c>
      <c r="J5133">
        <v>0.82199999999999995</v>
      </c>
      <c r="K5133">
        <v>81.599999999999994</v>
      </c>
      <c r="L5133">
        <v>81.2</v>
      </c>
      <c r="M5133">
        <v>18.399999999999999</v>
      </c>
      <c r="N5133">
        <v>18.8</v>
      </c>
      <c r="O5133">
        <v>25.9</v>
      </c>
      <c r="P5133">
        <v>27.8</v>
      </c>
      <c r="Q5133">
        <v>59889.440000000002</v>
      </c>
      <c r="R5133">
        <v>636.79999999999995</v>
      </c>
      <c r="S5133">
        <v>0.46760000000000002</v>
      </c>
      <c r="T5133">
        <v>0.77730582524271696</v>
      </c>
      <c r="U5133">
        <v>9927</v>
      </c>
      <c r="V5133">
        <v>9465</v>
      </c>
      <c r="W5133">
        <v>0</v>
      </c>
      <c r="X5133">
        <v>0</v>
      </c>
      <c r="Y5133">
        <f>_xlfn.XLOOKUP(B5133,[1]ibge_censo_cnv_desem214246200_2!$A:$A,[1]ibge_censo_cnv_desem214246200_2!$C:$C)</f>
        <v>5.4</v>
      </c>
    </row>
    <row r="5134" spans="1:25" x14ac:dyDescent="0.3">
      <c r="A5134" s="1">
        <v>5004106</v>
      </c>
      <c r="B5134" s="1">
        <v>500410</v>
      </c>
      <c r="C5134" t="s">
        <v>2807</v>
      </c>
      <c r="D5134">
        <v>2010</v>
      </c>
      <c r="E5134" t="s">
        <v>5341</v>
      </c>
      <c r="F5134" t="s">
        <v>5327</v>
      </c>
      <c r="G5134">
        <v>0.67500000000000004</v>
      </c>
      <c r="H5134">
        <v>0.67700000000000005</v>
      </c>
      <c r="I5134">
        <v>0.54900000000000004</v>
      </c>
      <c r="J5134">
        <v>0.82599999999999996</v>
      </c>
      <c r="K5134">
        <v>83</v>
      </c>
      <c r="L5134">
        <v>84.5</v>
      </c>
      <c r="M5134">
        <v>17</v>
      </c>
      <c r="N5134">
        <v>15.5</v>
      </c>
      <c r="O5134">
        <v>32.299999999999997</v>
      </c>
      <c r="P5134">
        <v>19.899999999999999</v>
      </c>
      <c r="Q5134">
        <v>58271.69</v>
      </c>
      <c r="R5134">
        <v>534.51</v>
      </c>
      <c r="S5134">
        <v>0.58260000000000001</v>
      </c>
      <c r="T5134">
        <v>0.80036518563603098</v>
      </c>
      <c r="U5134">
        <v>10366</v>
      </c>
      <c r="V5134">
        <v>8741</v>
      </c>
      <c r="W5134">
        <v>0</v>
      </c>
      <c r="X5134">
        <v>0</v>
      </c>
      <c r="Y5134">
        <f>_xlfn.XLOOKUP(B5134,[1]ibge_censo_cnv_desem214246200_2!$A:$A,[1]ibge_censo_cnv_desem214246200_2!$C:$C)</f>
        <v>7.44</v>
      </c>
    </row>
    <row r="5135" spans="1:25" x14ac:dyDescent="0.3">
      <c r="A5135" s="1">
        <v>5004304</v>
      </c>
      <c r="B5135" s="1">
        <v>500430</v>
      </c>
      <c r="C5135" t="s">
        <v>2808</v>
      </c>
      <c r="D5135">
        <v>2010</v>
      </c>
      <c r="E5135" t="s">
        <v>5341</v>
      </c>
      <c r="F5135" t="s">
        <v>5327</v>
      </c>
      <c r="G5135">
        <v>0.66200000000000003</v>
      </c>
      <c r="H5135">
        <v>0.67100000000000004</v>
      </c>
      <c r="I5135">
        <v>0.53</v>
      </c>
      <c r="J5135">
        <v>0.81699999999999995</v>
      </c>
      <c r="K5135">
        <v>78.599999999999994</v>
      </c>
      <c r="L5135">
        <v>78.5</v>
      </c>
      <c r="M5135">
        <v>21.4</v>
      </c>
      <c r="N5135">
        <v>21.5</v>
      </c>
      <c r="O5135">
        <v>36.5</v>
      </c>
      <c r="P5135">
        <v>43.3</v>
      </c>
      <c r="Q5135">
        <v>181935.3</v>
      </c>
      <c r="R5135">
        <v>513.85</v>
      </c>
      <c r="S5135">
        <v>0.51300000000000001</v>
      </c>
      <c r="T5135">
        <v>0.75178842401907597</v>
      </c>
      <c r="U5135">
        <v>14875</v>
      </c>
      <c r="V5135">
        <v>10984</v>
      </c>
      <c r="W5135">
        <v>0</v>
      </c>
      <c r="X5135">
        <v>0</v>
      </c>
      <c r="Y5135">
        <f>_xlfn.XLOOKUP(B5135,[1]ibge_censo_cnv_desem214246200_2!$A:$A,[1]ibge_censo_cnv_desem214246200_2!$C:$C)</f>
        <v>8.0500000000000007</v>
      </c>
    </row>
    <row r="5136" spans="1:25" x14ac:dyDescent="0.3">
      <c r="A5136" s="1">
        <v>5004403</v>
      </c>
      <c r="B5136" s="1">
        <v>500440</v>
      </c>
      <c r="C5136" t="s">
        <v>5071</v>
      </c>
      <c r="D5136">
        <v>2010</v>
      </c>
      <c r="E5136" t="s">
        <v>5341</v>
      </c>
      <c r="F5136" t="s">
        <v>5327</v>
      </c>
      <c r="G5136">
        <v>0.68100000000000005</v>
      </c>
      <c r="H5136">
        <v>0.70199999999999996</v>
      </c>
      <c r="I5136">
        <v>0.53100000000000003</v>
      </c>
      <c r="J5136">
        <v>0.84599999999999997</v>
      </c>
      <c r="K5136">
        <v>81.7</v>
      </c>
      <c r="L5136">
        <v>73.599999999999994</v>
      </c>
      <c r="M5136">
        <v>18.3</v>
      </c>
      <c r="N5136">
        <v>26.400000000000002</v>
      </c>
      <c r="O5136">
        <v>30.3</v>
      </c>
      <c r="P5136">
        <v>25.5</v>
      </c>
      <c r="Q5136">
        <v>113250.2</v>
      </c>
      <c r="R5136">
        <v>614.03</v>
      </c>
      <c r="S5136">
        <v>0.48930000000000001</v>
      </c>
      <c r="T5136">
        <v>0.60478359908883805</v>
      </c>
      <c r="U5136">
        <v>7669</v>
      </c>
      <c r="V5136">
        <v>4861</v>
      </c>
      <c r="W5136">
        <v>0</v>
      </c>
      <c r="X5136">
        <v>0</v>
      </c>
      <c r="Y5136">
        <f>_xlfn.XLOOKUP(B5136,[1]ibge_censo_cnv_desem214246200_2!$A:$A,[1]ibge_censo_cnv_desem214246200_2!$C:$C)</f>
        <v>3</v>
      </c>
    </row>
    <row r="5137" spans="1:25" x14ac:dyDescent="0.3">
      <c r="A5137" s="1">
        <v>5004502</v>
      </c>
      <c r="B5137" s="1">
        <v>500450</v>
      </c>
      <c r="C5137" t="s">
        <v>5072</v>
      </c>
      <c r="D5137">
        <v>2010</v>
      </c>
      <c r="E5137" t="s">
        <v>5341</v>
      </c>
      <c r="F5137" t="s">
        <v>5327</v>
      </c>
      <c r="G5137">
        <v>0.65400000000000003</v>
      </c>
      <c r="H5137">
        <v>0.66</v>
      </c>
      <c r="I5137">
        <v>0.52300000000000002</v>
      </c>
      <c r="J5137">
        <v>0.80900000000000005</v>
      </c>
      <c r="K5137">
        <v>80</v>
      </c>
      <c r="L5137">
        <v>67.099999999999994</v>
      </c>
      <c r="M5137">
        <v>20</v>
      </c>
      <c r="N5137">
        <v>32.9</v>
      </c>
      <c r="O5137">
        <v>23.9</v>
      </c>
      <c r="P5137">
        <v>31</v>
      </c>
      <c r="Q5137">
        <v>193678.8</v>
      </c>
      <c r="R5137">
        <v>480.2</v>
      </c>
      <c r="S5137">
        <v>0.54710000000000003</v>
      </c>
      <c r="T5137">
        <v>0.79649292149292095</v>
      </c>
      <c r="U5137">
        <v>20865</v>
      </c>
      <c r="V5137">
        <v>13224</v>
      </c>
      <c r="W5137">
        <v>0</v>
      </c>
      <c r="X5137">
        <v>0</v>
      </c>
      <c r="Y5137">
        <f>_xlfn.XLOOKUP(B5137,[1]ibge_censo_cnv_desem214246200_2!$A:$A,[1]ibge_censo_cnv_desem214246200_2!$C:$C)</f>
        <v>7.26</v>
      </c>
    </row>
    <row r="5138" spans="1:25" x14ac:dyDescent="0.3">
      <c r="A5138" s="1">
        <v>5004601</v>
      </c>
      <c r="B5138" s="1">
        <v>500460</v>
      </c>
      <c r="C5138" t="s">
        <v>5073</v>
      </c>
      <c r="D5138">
        <v>2010</v>
      </c>
      <c r="E5138" t="s">
        <v>5341</v>
      </c>
      <c r="F5138" t="s">
        <v>5327</v>
      </c>
      <c r="G5138">
        <v>0.62</v>
      </c>
      <c r="H5138">
        <v>0.64500000000000002</v>
      </c>
      <c r="I5138">
        <v>0.47899999999999998</v>
      </c>
      <c r="J5138">
        <v>0.77200000000000002</v>
      </c>
      <c r="K5138">
        <v>76.099999999999994</v>
      </c>
      <c r="L5138">
        <v>79.3</v>
      </c>
      <c r="M5138">
        <v>23.9</v>
      </c>
      <c r="N5138">
        <v>20.700000000000003</v>
      </c>
      <c r="O5138">
        <v>38.9</v>
      </c>
      <c r="P5138">
        <v>40.4</v>
      </c>
      <c r="Q5138">
        <v>120107.9</v>
      </c>
      <c r="R5138">
        <v>430.19</v>
      </c>
      <c r="S5138">
        <v>0.52529999999999999</v>
      </c>
      <c r="T5138">
        <v>0.58318928262748504</v>
      </c>
      <c r="U5138">
        <v>18614</v>
      </c>
      <c r="V5138">
        <v>7577</v>
      </c>
      <c r="W5138">
        <v>0</v>
      </c>
      <c r="X5138">
        <v>0</v>
      </c>
      <c r="Y5138">
        <f>_xlfn.XLOOKUP(B5138,[1]ibge_censo_cnv_desem214246200_2!$A:$A,[1]ibge_censo_cnv_desem214246200_2!$C:$C)</f>
        <v>4.1399999999999997</v>
      </c>
    </row>
    <row r="5139" spans="1:25" x14ac:dyDescent="0.3">
      <c r="A5139" s="1">
        <v>5004700</v>
      </c>
      <c r="B5139" s="1">
        <v>500470</v>
      </c>
      <c r="C5139" t="s">
        <v>2809</v>
      </c>
      <c r="D5139">
        <v>2010</v>
      </c>
      <c r="E5139" t="s">
        <v>5341</v>
      </c>
      <c r="F5139" t="s">
        <v>5327</v>
      </c>
      <c r="G5139">
        <v>0.72</v>
      </c>
      <c r="H5139">
        <v>0.71499999999999997</v>
      </c>
      <c r="I5139">
        <v>0.61499999999999999</v>
      </c>
      <c r="J5139">
        <v>0.85</v>
      </c>
      <c r="K5139">
        <v>79.8</v>
      </c>
      <c r="L5139">
        <v>73.599999999999994</v>
      </c>
      <c r="M5139">
        <v>20.2</v>
      </c>
      <c r="N5139">
        <v>26.4</v>
      </c>
      <c r="O5139">
        <v>29.1</v>
      </c>
      <c r="P5139">
        <v>28.6</v>
      </c>
      <c r="Q5139">
        <v>132957.70000000001</v>
      </c>
      <c r="R5139">
        <v>678.22</v>
      </c>
      <c r="S5139">
        <v>0.4834</v>
      </c>
      <c r="T5139">
        <v>0.76878211359533299</v>
      </c>
      <c r="U5139">
        <v>22341</v>
      </c>
      <c r="V5139">
        <v>17239</v>
      </c>
      <c r="W5139">
        <v>0</v>
      </c>
      <c r="X5139">
        <v>0</v>
      </c>
      <c r="Y5139">
        <f>_xlfn.XLOOKUP(B5139,[1]ibge_censo_cnv_desem214246200_2!$A:$A,[1]ibge_censo_cnv_desem214246200_2!$C:$C)</f>
        <v>4.3499999999999996</v>
      </c>
    </row>
    <row r="5140" spans="1:25" x14ac:dyDescent="0.3">
      <c r="A5140" s="1">
        <v>5004809</v>
      </c>
      <c r="B5140" s="1">
        <v>500480</v>
      </c>
      <c r="C5140" t="s">
        <v>5074</v>
      </c>
      <c r="D5140">
        <v>2010</v>
      </c>
      <c r="E5140" t="s">
        <v>5341</v>
      </c>
      <c r="F5140" t="s">
        <v>5327</v>
      </c>
      <c r="G5140">
        <v>0.52600000000000002</v>
      </c>
      <c r="H5140">
        <v>0.54700000000000004</v>
      </c>
      <c r="I5140">
        <v>0.33700000000000002</v>
      </c>
      <c r="J5140">
        <v>0.79100000000000004</v>
      </c>
      <c r="K5140">
        <v>70.2</v>
      </c>
      <c r="L5140">
        <v>76.5</v>
      </c>
      <c r="M5140">
        <v>29.799999999999997</v>
      </c>
      <c r="N5140">
        <v>23.5</v>
      </c>
      <c r="O5140">
        <v>48.2</v>
      </c>
      <c r="P5140">
        <v>47.3</v>
      </c>
      <c r="Q5140">
        <v>31443.71</v>
      </c>
      <c r="R5140">
        <v>238.94</v>
      </c>
      <c r="S5140">
        <v>0.67010000000000003</v>
      </c>
      <c r="T5140">
        <v>0.76147704590818299</v>
      </c>
      <c r="U5140">
        <v>7731</v>
      </c>
      <c r="V5140">
        <v>1397</v>
      </c>
      <c r="W5140">
        <v>0</v>
      </c>
      <c r="X5140">
        <v>0</v>
      </c>
      <c r="Y5140">
        <f>_xlfn.XLOOKUP(B5140,[1]ibge_censo_cnv_desem214246200_2!$A:$A,[1]ibge_censo_cnv_desem214246200_2!$C:$C)</f>
        <v>5.71</v>
      </c>
    </row>
    <row r="5141" spans="1:25" x14ac:dyDescent="0.3">
      <c r="A5141" s="1">
        <v>5004908</v>
      </c>
      <c r="B5141" s="1">
        <v>500490</v>
      </c>
      <c r="C5141" t="s">
        <v>2810</v>
      </c>
      <c r="D5141">
        <v>2010</v>
      </c>
      <c r="E5141" t="s">
        <v>5341</v>
      </c>
      <c r="F5141" t="s">
        <v>5327</v>
      </c>
      <c r="G5141">
        <v>0.66400000000000003</v>
      </c>
      <c r="H5141">
        <v>0.66800000000000004</v>
      </c>
      <c r="I5141">
        <v>0.53</v>
      </c>
      <c r="J5141">
        <v>0.82699999999999996</v>
      </c>
      <c r="K5141">
        <v>78.8</v>
      </c>
      <c r="L5141">
        <v>87.1</v>
      </c>
      <c r="M5141">
        <v>21.2</v>
      </c>
      <c r="N5141">
        <v>12.9</v>
      </c>
      <c r="O5141">
        <v>31.3</v>
      </c>
      <c r="P5141">
        <v>32.200000000000003</v>
      </c>
      <c r="Q5141" t="s">
        <v>5309</v>
      </c>
      <c r="R5141">
        <v>506.7</v>
      </c>
      <c r="S5141">
        <v>0.48759999999999998</v>
      </c>
      <c r="T5141">
        <v>0.41322701688555302</v>
      </c>
      <c r="U5141" t="s">
        <v>5309</v>
      </c>
      <c r="V5141" t="s">
        <v>5309</v>
      </c>
      <c r="W5141">
        <v>0</v>
      </c>
      <c r="X5141">
        <v>0</v>
      </c>
      <c r="Y5141">
        <f>_xlfn.XLOOKUP(B5141,[1]ibge_censo_cnv_desem214246200_2!$A:$A,[1]ibge_censo_cnv_desem214246200_2!$C:$C)</f>
        <v>3.65</v>
      </c>
    </row>
    <row r="5142" spans="1:25" x14ac:dyDescent="0.3">
      <c r="A5142" s="1">
        <v>5005004</v>
      </c>
      <c r="B5142" s="1">
        <v>500500</v>
      </c>
      <c r="C5142" t="s">
        <v>503</v>
      </c>
      <c r="D5142">
        <v>2010</v>
      </c>
      <c r="E5142" t="s">
        <v>5341</v>
      </c>
      <c r="F5142" t="s">
        <v>5327</v>
      </c>
      <c r="G5142">
        <v>0.71199999999999997</v>
      </c>
      <c r="H5142">
        <v>0.71799999999999997</v>
      </c>
      <c r="I5142">
        <v>0.59499999999999997</v>
      </c>
      <c r="J5142">
        <v>0.84499999999999997</v>
      </c>
      <c r="K5142">
        <v>80.900000000000006</v>
      </c>
      <c r="L5142">
        <v>72</v>
      </c>
      <c r="M5142">
        <v>19.100000000000001</v>
      </c>
      <c r="N5142">
        <v>28</v>
      </c>
      <c r="O5142">
        <v>32</v>
      </c>
      <c r="P5142">
        <v>49.8</v>
      </c>
      <c r="Q5142">
        <v>30502.16</v>
      </c>
      <c r="R5142">
        <v>240.02</v>
      </c>
      <c r="S5142">
        <v>0.53049999999999997</v>
      </c>
      <c r="T5142">
        <v>0.437024018746339</v>
      </c>
      <c r="U5142">
        <v>26688</v>
      </c>
      <c r="V5142">
        <v>8994</v>
      </c>
      <c r="W5142">
        <v>0</v>
      </c>
      <c r="X5142">
        <v>0</v>
      </c>
      <c r="Y5142">
        <f>_xlfn.XLOOKUP(B5142,[1]ibge_censo_cnv_desem214246200_2!$A:$A,[1]ibge_censo_cnv_desem214246200_2!$C:$C)</f>
        <v>6.23</v>
      </c>
    </row>
    <row r="5143" spans="1:25" x14ac:dyDescent="0.3">
      <c r="A5143" s="1">
        <v>5005103</v>
      </c>
      <c r="B5143" s="1">
        <v>500510</v>
      </c>
      <c r="C5143" t="s">
        <v>5075</v>
      </c>
      <c r="D5143">
        <v>2010</v>
      </c>
      <c r="E5143" t="s">
        <v>5341</v>
      </c>
      <c r="F5143" t="s">
        <v>5327</v>
      </c>
      <c r="G5143">
        <v>0.70799999999999996</v>
      </c>
      <c r="H5143">
        <v>0.71599999999999997</v>
      </c>
      <c r="I5143">
        <v>0.57899999999999996</v>
      </c>
      <c r="J5143">
        <v>0.85699999999999998</v>
      </c>
      <c r="K5143">
        <v>79.400000000000006</v>
      </c>
      <c r="L5143">
        <v>55.8</v>
      </c>
      <c r="M5143">
        <v>20.599999999999998</v>
      </c>
      <c r="N5143">
        <v>44.2</v>
      </c>
      <c r="O5143">
        <v>26.6</v>
      </c>
      <c r="P5143">
        <v>48.7</v>
      </c>
      <c r="Q5143">
        <v>55631.05</v>
      </c>
      <c r="R5143">
        <v>687.26</v>
      </c>
      <c r="S5143">
        <v>0.60670000000000002</v>
      </c>
      <c r="T5143">
        <v>0.556153846153846</v>
      </c>
      <c r="U5143">
        <v>4011</v>
      </c>
      <c r="V5143">
        <v>1867</v>
      </c>
      <c r="W5143">
        <v>0</v>
      </c>
      <c r="X5143">
        <v>0</v>
      </c>
      <c r="Y5143">
        <f>_xlfn.XLOOKUP(B5143,[1]ibge_censo_cnv_desem214246200_2!$A:$A,[1]ibge_censo_cnv_desem214246200_2!$C:$C)</f>
        <v>4.54</v>
      </c>
    </row>
    <row r="5144" spans="1:25" x14ac:dyDescent="0.3">
      <c r="A5144" s="1">
        <v>5005152</v>
      </c>
      <c r="B5144" s="1">
        <v>500515</v>
      </c>
      <c r="C5144" t="s">
        <v>2811</v>
      </c>
      <c r="D5144">
        <v>2010</v>
      </c>
      <c r="E5144" t="s">
        <v>5341</v>
      </c>
      <c r="F5144" t="s">
        <v>5327</v>
      </c>
      <c r="G5144">
        <v>0.623</v>
      </c>
      <c r="H5144">
        <v>0.64600000000000002</v>
      </c>
      <c r="I5144">
        <v>0.48499999999999999</v>
      </c>
      <c r="J5144">
        <v>0.77</v>
      </c>
      <c r="K5144">
        <v>67.5</v>
      </c>
      <c r="L5144">
        <v>73.599999999999994</v>
      </c>
      <c r="M5144">
        <v>32.5</v>
      </c>
      <c r="N5144">
        <v>26.4</v>
      </c>
      <c r="O5144">
        <v>36.799999999999997</v>
      </c>
      <c r="P5144">
        <v>35.4</v>
      </c>
      <c r="Q5144">
        <v>43628.11</v>
      </c>
      <c r="R5144">
        <v>432.46</v>
      </c>
      <c r="S5144">
        <v>0.52659999999999996</v>
      </c>
      <c r="T5144">
        <v>0.62225877192982504</v>
      </c>
      <c r="U5144">
        <v>5900</v>
      </c>
      <c r="V5144">
        <v>3917</v>
      </c>
      <c r="W5144">
        <v>0</v>
      </c>
      <c r="X5144">
        <v>0</v>
      </c>
      <c r="Y5144">
        <f>_xlfn.XLOOKUP(B5144,[1]ibge_censo_cnv_desem214246200_2!$A:$A,[1]ibge_censo_cnv_desem214246200_2!$C:$C)</f>
        <v>4.78</v>
      </c>
    </row>
    <row r="5145" spans="1:25" x14ac:dyDescent="0.3">
      <c r="A5145" s="1">
        <v>5005202</v>
      </c>
      <c r="B5145" s="1">
        <v>500520</v>
      </c>
      <c r="C5145" t="s">
        <v>5076</v>
      </c>
      <c r="D5145">
        <v>2010</v>
      </c>
      <c r="E5145" t="s">
        <v>5341</v>
      </c>
      <c r="F5145" t="s">
        <v>5327</v>
      </c>
      <c r="G5145">
        <v>0.70399999999999996</v>
      </c>
      <c r="H5145">
        <v>0.68700000000000006</v>
      </c>
      <c r="I5145">
        <v>0.61799999999999999</v>
      </c>
      <c r="J5145">
        <v>0.82199999999999995</v>
      </c>
      <c r="K5145">
        <v>77.8</v>
      </c>
      <c r="L5145">
        <v>63.9</v>
      </c>
      <c r="M5145">
        <v>22.2</v>
      </c>
      <c r="N5145">
        <v>36.1</v>
      </c>
      <c r="O5145">
        <v>33.9</v>
      </c>
      <c r="P5145">
        <v>44.6</v>
      </c>
      <c r="Q5145">
        <v>47827.12</v>
      </c>
      <c r="R5145">
        <v>562.05999999999995</v>
      </c>
      <c r="S5145">
        <v>0.53439999999999999</v>
      </c>
      <c r="T5145">
        <v>0.93649564375604899</v>
      </c>
      <c r="U5145">
        <v>19617</v>
      </c>
      <c r="V5145">
        <v>18494</v>
      </c>
      <c r="W5145">
        <v>0</v>
      </c>
      <c r="X5145">
        <v>0</v>
      </c>
      <c r="Y5145">
        <f>_xlfn.XLOOKUP(B5145,[1]ibge_censo_cnv_desem214246200_2!$A:$A,[1]ibge_censo_cnv_desem214246200_2!$C:$C)</f>
        <v>9.34</v>
      </c>
    </row>
    <row r="5146" spans="1:25" x14ac:dyDescent="0.3">
      <c r="A5146" s="1">
        <v>5005251</v>
      </c>
      <c r="B5146" s="1">
        <v>500525</v>
      </c>
      <c r="C5146" t="s">
        <v>5077</v>
      </c>
      <c r="D5146">
        <v>2010</v>
      </c>
      <c r="E5146" t="s">
        <v>5341</v>
      </c>
      <c r="F5146" t="s">
        <v>5327</v>
      </c>
      <c r="G5146">
        <v>0.67200000000000004</v>
      </c>
      <c r="H5146">
        <v>0.67600000000000005</v>
      </c>
      <c r="I5146">
        <v>0.54500000000000004</v>
      </c>
      <c r="J5146">
        <v>0.82199999999999995</v>
      </c>
      <c r="K5146">
        <v>78.8</v>
      </c>
      <c r="L5146">
        <v>56</v>
      </c>
      <c r="M5146">
        <v>21.200000000000003</v>
      </c>
      <c r="N5146">
        <v>44</v>
      </c>
      <c r="O5146">
        <v>30.9</v>
      </c>
      <c r="P5146">
        <v>34.700000000000003</v>
      </c>
      <c r="Q5146">
        <v>76654.33</v>
      </c>
      <c r="R5146">
        <v>534.39</v>
      </c>
      <c r="S5146">
        <v>0.5292</v>
      </c>
      <c r="T5146">
        <v>0.582590456213949</v>
      </c>
      <c r="U5146">
        <v>6491</v>
      </c>
      <c r="V5146">
        <v>2723</v>
      </c>
      <c r="W5146">
        <v>0</v>
      </c>
      <c r="X5146">
        <v>0</v>
      </c>
      <c r="Y5146">
        <f>_xlfn.XLOOKUP(B5146,[1]ibge_censo_cnv_desem214246200_2!$A:$A,[1]ibge_censo_cnv_desem214246200_2!$C:$C)</f>
        <v>3.83</v>
      </c>
    </row>
    <row r="5147" spans="1:25" x14ac:dyDescent="0.3">
      <c r="A5147" s="1">
        <v>5005400</v>
      </c>
      <c r="B5147" s="1">
        <v>500540</v>
      </c>
      <c r="C5147" t="s">
        <v>2812</v>
      </c>
      <c r="D5147">
        <v>2010</v>
      </c>
      <c r="E5147" t="s">
        <v>5341</v>
      </c>
      <c r="F5147" t="s">
        <v>5327</v>
      </c>
      <c r="G5147">
        <v>0.73599999999999999</v>
      </c>
      <c r="H5147">
        <v>0.74399999999999999</v>
      </c>
      <c r="I5147">
        <v>0.61299999999999999</v>
      </c>
      <c r="J5147">
        <v>0.873</v>
      </c>
      <c r="K5147">
        <v>79.7</v>
      </c>
      <c r="L5147">
        <v>63.9</v>
      </c>
      <c r="M5147">
        <v>20.3</v>
      </c>
      <c r="N5147">
        <v>36.1</v>
      </c>
      <c r="O5147">
        <v>25</v>
      </c>
      <c r="P5147">
        <v>31.2</v>
      </c>
      <c r="Q5147">
        <v>457215.4</v>
      </c>
      <c r="R5147">
        <v>782.86</v>
      </c>
      <c r="S5147">
        <v>0.56699999999999995</v>
      </c>
      <c r="T5147">
        <v>0.81487492839411901</v>
      </c>
      <c r="U5147">
        <v>37405</v>
      </c>
      <c r="V5147">
        <v>31741</v>
      </c>
      <c r="W5147">
        <v>0</v>
      </c>
      <c r="X5147">
        <v>0</v>
      </c>
      <c r="Y5147">
        <f>_xlfn.XLOOKUP(B5147,[1]ibge_censo_cnv_desem214246200_2!$A:$A,[1]ibge_censo_cnv_desem214246200_2!$C:$C)</f>
        <v>4.45</v>
      </c>
    </row>
    <row r="5148" spans="1:25" x14ac:dyDescent="0.3">
      <c r="A5148" s="1">
        <v>5005608</v>
      </c>
      <c r="B5148" s="1">
        <v>500560</v>
      </c>
      <c r="C5148" t="s">
        <v>2813</v>
      </c>
      <c r="D5148">
        <v>2010</v>
      </c>
      <c r="E5148" t="s">
        <v>5341</v>
      </c>
      <c r="F5148" t="s">
        <v>5327</v>
      </c>
      <c r="G5148">
        <v>0.63200000000000001</v>
      </c>
      <c r="H5148">
        <v>0.63800000000000001</v>
      </c>
      <c r="I5148">
        <v>0.50700000000000001</v>
      </c>
      <c r="J5148">
        <v>0.78200000000000003</v>
      </c>
      <c r="K5148">
        <v>78</v>
      </c>
      <c r="L5148">
        <v>74.099999999999994</v>
      </c>
      <c r="M5148">
        <v>22</v>
      </c>
      <c r="N5148">
        <v>25.900000000000002</v>
      </c>
      <c r="O5148">
        <v>32.6</v>
      </c>
      <c r="P5148">
        <v>43.1</v>
      </c>
      <c r="Q5148">
        <v>132661.1</v>
      </c>
      <c r="R5148">
        <v>417.08</v>
      </c>
      <c r="S5148">
        <v>0.55259999999999998</v>
      </c>
      <c r="T5148">
        <v>0.74533464290725404</v>
      </c>
      <c r="U5148">
        <v>25595</v>
      </c>
      <c r="V5148">
        <v>15411</v>
      </c>
      <c r="W5148">
        <v>0</v>
      </c>
      <c r="X5148">
        <v>0</v>
      </c>
      <c r="Y5148">
        <f>_xlfn.XLOOKUP(B5148,[1]ibge_censo_cnv_desem214246200_2!$A:$A,[1]ibge_censo_cnv_desem214246200_2!$C:$C)</f>
        <v>7.64</v>
      </c>
    </row>
    <row r="5149" spans="1:25" x14ac:dyDescent="0.3">
      <c r="A5149" s="1">
        <v>5005681</v>
      </c>
      <c r="B5149" s="1">
        <v>500568</v>
      </c>
      <c r="C5149" t="s">
        <v>1141</v>
      </c>
      <c r="D5149">
        <v>2010</v>
      </c>
      <c r="E5149" t="s">
        <v>5341</v>
      </c>
      <c r="F5149" t="s">
        <v>5327</v>
      </c>
      <c r="G5149">
        <v>0.68600000000000005</v>
      </c>
      <c r="H5149">
        <v>0.70699999999999996</v>
      </c>
      <c r="I5149">
        <v>0.56499999999999995</v>
      </c>
      <c r="J5149">
        <v>0.80800000000000005</v>
      </c>
      <c r="K5149">
        <v>78.5</v>
      </c>
      <c r="L5149">
        <v>72.8</v>
      </c>
      <c r="M5149">
        <v>21.5</v>
      </c>
      <c r="N5149">
        <v>27.200000000000003</v>
      </c>
      <c r="O5149">
        <v>43.3</v>
      </c>
      <c r="P5149">
        <v>57.3</v>
      </c>
      <c r="Q5149">
        <v>49456.08</v>
      </c>
      <c r="R5149">
        <v>425.82</v>
      </c>
      <c r="S5149">
        <v>0.48080000000000001</v>
      </c>
      <c r="T5149">
        <v>0.53647276084949203</v>
      </c>
      <c r="U5149">
        <v>6438</v>
      </c>
      <c r="V5149">
        <v>3767</v>
      </c>
      <c r="W5149">
        <v>0</v>
      </c>
      <c r="X5149">
        <v>0</v>
      </c>
      <c r="Y5149">
        <f>_xlfn.XLOOKUP(B5149,[1]ibge_censo_cnv_desem214246200_2!$A:$A,[1]ibge_censo_cnv_desem214246200_2!$C:$C)</f>
        <v>9.16</v>
      </c>
    </row>
    <row r="5150" spans="1:25" x14ac:dyDescent="0.3">
      <c r="A5150" s="1">
        <v>5005707</v>
      </c>
      <c r="B5150" s="1">
        <v>500570</v>
      </c>
      <c r="C5150" t="s">
        <v>5078</v>
      </c>
      <c r="D5150">
        <v>2010</v>
      </c>
      <c r="E5150" t="s">
        <v>5341</v>
      </c>
      <c r="F5150" t="s">
        <v>5327</v>
      </c>
      <c r="G5150">
        <v>0.7</v>
      </c>
      <c r="H5150">
        <v>0.71499999999999997</v>
      </c>
      <c r="I5150">
        <v>0.59699999999999998</v>
      </c>
      <c r="J5150">
        <v>0.80300000000000005</v>
      </c>
      <c r="K5150">
        <v>82.4</v>
      </c>
      <c r="L5150">
        <v>61.5</v>
      </c>
      <c r="M5150">
        <v>17.600000000000001</v>
      </c>
      <c r="N5150">
        <v>38.5</v>
      </c>
      <c r="O5150">
        <v>26.1</v>
      </c>
      <c r="P5150">
        <v>38</v>
      </c>
      <c r="Q5150">
        <v>438833.2</v>
      </c>
      <c r="R5150">
        <v>672.48</v>
      </c>
      <c r="S5150">
        <v>0.48220000000000002</v>
      </c>
      <c r="T5150">
        <v>0.92457454050374299</v>
      </c>
      <c r="U5150">
        <v>46424</v>
      </c>
      <c r="V5150">
        <v>42212</v>
      </c>
      <c r="W5150">
        <v>0</v>
      </c>
      <c r="X5150">
        <v>0</v>
      </c>
      <c r="Y5150">
        <f>_xlfn.XLOOKUP(B5150,[1]ibge_censo_cnv_desem214246200_2!$A:$A,[1]ibge_censo_cnv_desem214246200_2!$C:$C)</f>
        <v>7.65</v>
      </c>
    </row>
    <row r="5151" spans="1:25" x14ac:dyDescent="0.3">
      <c r="A5151" s="1">
        <v>5005806</v>
      </c>
      <c r="B5151" s="1">
        <v>500580</v>
      </c>
      <c r="C5151" t="s">
        <v>2814</v>
      </c>
      <c r="D5151">
        <v>2010</v>
      </c>
      <c r="E5151" t="s">
        <v>5341</v>
      </c>
      <c r="F5151" t="s">
        <v>5327</v>
      </c>
      <c r="G5151">
        <v>0.63900000000000001</v>
      </c>
      <c r="H5151">
        <v>0.65800000000000003</v>
      </c>
      <c r="I5151">
        <v>0.48299999999999998</v>
      </c>
      <c r="J5151">
        <v>0.82199999999999995</v>
      </c>
      <c r="K5151">
        <v>77</v>
      </c>
      <c r="L5151">
        <v>71.5</v>
      </c>
      <c r="M5151">
        <v>23</v>
      </c>
      <c r="N5151">
        <v>28.5</v>
      </c>
      <c r="O5151">
        <v>37.9</v>
      </c>
      <c r="P5151">
        <v>49.9</v>
      </c>
      <c r="Q5151">
        <v>101244.4</v>
      </c>
      <c r="R5151">
        <v>469.05</v>
      </c>
      <c r="S5151">
        <v>0.5968</v>
      </c>
      <c r="T5151">
        <v>0.65742618886634996</v>
      </c>
      <c r="U5151">
        <v>14391</v>
      </c>
      <c r="V5151">
        <v>6986</v>
      </c>
      <c r="W5151">
        <v>0</v>
      </c>
      <c r="X5151">
        <v>0</v>
      </c>
      <c r="Y5151">
        <f>_xlfn.XLOOKUP(B5151,[1]ibge_censo_cnv_desem214246200_2!$A:$A,[1]ibge_censo_cnv_desem214246200_2!$C:$C)</f>
        <v>6.22</v>
      </c>
    </row>
    <row r="5152" spans="1:25" x14ac:dyDescent="0.3">
      <c r="A5152" s="1">
        <v>5006002</v>
      </c>
      <c r="B5152" s="1">
        <v>500600</v>
      </c>
      <c r="C5152" t="s">
        <v>2815</v>
      </c>
      <c r="D5152">
        <v>2010</v>
      </c>
      <c r="E5152" t="s">
        <v>5341</v>
      </c>
      <c r="F5152" t="s">
        <v>5327</v>
      </c>
      <c r="G5152">
        <v>0.69399999999999995</v>
      </c>
      <c r="H5152">
        <v>0.746</v>
      </c>
      <c r="I5152">
        <v>0.55400000000000005</v>
      </c>
      <c r="J5152">
        <v>0.80900000000000005</v>
      </c>
      <c r="K5152">
        <v>74.900000000000006</v>
      </c>
      <c r="L5152">
        <v>69.7</v>
      </c>
      <c r="M5152">
        <v>25.099999999999998</v>
      </c>
      <c r="N5152">
        <v>30.3</v>
      </c>
      <c r="O5152">
        <v>29.9</v>
      </c>
      <c r="P5152">
        <v>38.799999999999997</v>
      </c>
      <c r="Q5152">
        <v>169013.6</v>
      </c>
      <c r="R5152">
        <v>821.7</v>
      </c>
      <c r="S5152">
        <v>0.58809999999999996</v>
      </c>
      <c r="T5152">
        <v>0.83523295340931802</v>
      </c>
      <c r="U5152">
        <v>16432</v>
      </c>
      <c r="V5152">
        <v>12225</v>
      </c>
      <c r="W5152">
        <v>0</v>
      </c>
      <c r="X5152">
        <v>0</v>
      </c>
      <c r="Y5152">
        <f>_xlfn.XLOOKUP(B5152,[1]ibge_censo_cnv_desem214246200_2!$A:$A,[1]ibge_censo_cnv_desem214246200_2!$C:$C)</f>
        <v>4.8099999999999996</v>
      </c>
    </row>
    <row r="5153" spans="1:25" x14ac:dyDescent="0.3">
      <c r="A5153" s="1">
        <v>5006200</v>
      </c>
      <c r="B5153" s="1">
        <v>500620</v>
      </c>
      <c r="C5153" t="s">
        <v>2816</v>
      </c>
      <c r="D5153">
        <v>2010</v>
      </c>
      <c r="E5153" t="s">
        <v>5341</v>
      </c>
      <c r="F5153" t="s">
        <v>5327</v>
      </c>
      <c r="G5153">
        <v>0.72099999999999997</v>
      </c>
      <c r="H5153">
        <v>0.71599999999999997</v>
      </c>
      <c r="I5153">
        <v>0.61599999999999999</v>
      </c>
      <c r="J5153">
        <v>0.85</v>
      </c>
      <c r="K5153">
        <v>83.9</v>
      </c>
      <c r="L5153">
        <v>78</v>
      </c>
      <c r="M5153">
        <v>16.100000000000001</v>
      </c>
      <c r="N5153">
        <v>22</v>
      </c>
      <c r="O5153">
        <v>23.8</v>
      </c>
      <c r="P5153">
        <v>31.3</v>
      </c>
      <c r="Q5153">
        <v>385277</v>
      </c>
      <c r="R5153">
        <v>682.35</v>
      </c>
      <c r="S5153">
        <v>0.48699999999999999</v>
      </c>
      <c r="T5153">
        <v>0.86136834830684095</v>
      </c>
      <c r="U5153">
        <v>45585</v>
      </c>
      <c r="V5153">
        <v>38204</v>
      </c>
      <c r="W5153">
        <v>0</v>
      </c>
      <c r="X5153">
        <v>0</v>
      </c>
      <c r="Y5153">
        <f>_xlfn.XLOOKUP(B5153,[1]ibge_censo_cnv_desem214246200_2!$A:$A,[1]ibge_censo_cnv_desem214246200_2!$C:$C)</f>
        <v>5.92</v>
      </c>
    </row>
    <row r="5154" spans="1:25" x14ac:dyDescent="0.3">
      <c r="A5154" s="1">
        <v>5006259</v>
      </c>
      <c r="B5154" s="1">
        <v>500625</v>
      </c>
      <c r="C5154" t="s">
        <v>2817</v>
      </c>
      <c r="D5154">
        <v>2010</v>
      </c>
      <c r="E5154" t="s">
        <v>5341</v>
      </c>
      <c r="F5154" t="s">
        <v>5327</v>
      </c>
      <c r="G5154">
        <v>0.64900000000000002</v>
      </c>
      <c r="H5154">
        <v>0.65600000000000003</v>
      </c>
      <c r="I5154">
        <v>0.52300000000000002</v>
      </c>
      <c r="J5154">
        <v>0.79800000000000004</v>
      </c>
      <c r="K5154">
        <v>71.599999999999994</v>
      </c>
      <c r="L5154">
        <v>79.599999999999994</v>
      </c>
      <c r="M5154">
        <v>28.4</v>
      </c>
      <c r="N5154">
        <v>20.399999999999999</v>
      </c>
      <c r="O5154">
        <v>45.3</v>
      </c>
      <c r="P5154">
        <v>21.4</v>
      </c>
      <c r="Q5154">
        <v>41083.550000000003</v>
      </c>
      <c r="R5154">
        <v>468.46</v>
      </c>
      <c r="S5154">
        <v>0.40629999999999999</v>
      </c>
      <c r="T5154">
        <v>0.56077694235589004</v>
      </c>
      <c r="U5154">
        <v>4940</v>
      </c>
      <c r="V5154">
        <v>2633</v>
      </c>
      <c r="W5154">
        <v>0</v>
      </c>
      <c r="X5154">
        <v>0</v>
      </c>
      <c r="Y5154">
        <f>_xlfn.XLOOKUP(B5154,[1]ibge_censo_cnv_desem214246200_2!$A:$A,[1]ibge_censo_cnv_desem214246200_2!$C:$C)</f>
        <v>2.36</v>
      </c>
    </row>
    <row r="5155" spans="1:25" x14ac:dyDescent="0.3">
      <c r="A5155" s="1">
        <v>5006275</v>
      </c>
      <c r="B5155" s="1">
        <v>500627</v>
      </c>
      <c r="C5155" t="s">
        <v>5079</v>
      </c>
      <c r="D5155" t="e">
        <v>#N/A</v>
      </c>
      <c r="E5155" t="e">
        <v>#N/A</v>
      </c>
      <c r="F5155" t="e">
        <v>#N/A</v>
      </c>
      <c r="G5155">
        <v>0</v>
      </c>
      <c r="H5155">
        <v>0</v>
      </c>
      <c r="I5155">
        <v>0</v>
      </c>
      <c r="J5155">
        <v>0</v>
      </c>
      <c r="K5155" t="e">
        <v>#N/A</v>
      </c>
      <c r="L5155" t="e">
        <v>#N/A</v>
      </c>
      <c r="M5155" t="e">
        <v>#N/A</v>
      </c>
      <c r="N5155" t="e">
        <v>#N/A</v>
      </c>
      <c r="O5155" t="e">
        <v>#N/A</v>
      </c>
      <c r="P5155" t="e">
        <v>#N/A</v>
      </c>
      <c r="Q5155" t="e">
        <v>#N/A</v>
      </c>
      <c r="R5155" t="e">
        <v>#N/A</v>
      </c>
      <c r="S5155" t="e">
        <v>#N/A</v>
      </c>
      <c r="T5155" t="e">
        <v>#N/A</v>
      </c>
      <c r="U5155" t="e">
        <v>#N/A</v>
      </c>
      <c r="V5155" t="e">
        <v>#N/A</v>
      </c>
      <c r="W5155">
        <v>0</v>
      </c>
      <c r="X5155">
        <v>0</v>
      </c>
      <c r="Y5155" t="e">
        <f>_xlfn.XLOOKUP(B5155,[1]ibge_censo_cnv_desem214246200_2!$A:$A,[1]ibge_censo_cnv_desem214246200_2!$C:$C)</f>
        <v>#N/A</v>
      </c>
    </row>
    <row r="5156" spans="1:25" x14ac:dyDescent="0.3">
      <c r="A5156" s="1">
        <v>5006309</v>
      </c>
      <c r="B5156" s="1">
        <v>500630</v>
      </c>
      <c r="C5156" t="s">
        <v>5080</v>
      </c>
      <c r="D5156">
        <v>2010</v>
      </c>
      <c r="E5156" t="s">
        <v>5341</v>
      </c>
      <c r="F5156" t="s">
        <v>5327</v>
      </c>
      <c r="G5156">
        <v>0.72099999999999997</v>
      </c>
      <c r="H5156">
        <v>0.72699999999999998</v>
      </c>
      <c r="I5156">
        <v>0.627</v>
      </c>
      <c r="J5156">
        <v>0.82299999999999995</v>
      </c>
      <c r="K5156">
        <v>80.7</v>
      </c>
      <c r="L5156">
        <v>65.7</v>
      </c>
      <c r="M5156">
        <v>19.299999999999997</v>
      </c>
      <c r="N5156">
        <v>34.299999999999997</v>
      </c>
      <c r="O5156">
        <v>25.9</v>
      </c>
      <c r="P5156">
        <v>31.3</v>
      </c>
      <c r="Q5156">
        <v>333766.3</v>
      </c>
      <c r="R5156">
        <v>726.53</v>
      </c>
      <c r="S5156">
        <v>0.50070000000000003</v>
      </c>
      <c r="T5156">
        <v>0.621386861313869</v>
      </c>
      <c r="U5156">
        <v>40192</v>
      </c>
      <c r="V5156">
        <v>35218</v>
      </c>
      <c r="W5156">
        <v>0</v>
      </c>
      <c r="X5156">
        <v>0</v>
      </c>
      <c r="Y5156">
        <f>_xlfn.XLOOKUP(B5156,[1]ibge_censo_cnv_desem214246200_2!$A:$A,[1]ibge_censo_cnv_desem214246200_2!$C:$C)</f>
        <v>4.95</v>
      </c>
    </row>
    <row r="5157" spans="1:25" x14ac:dyDescent="0.3">
      <c r="A5157" s="1">
        <v>5006358</v>
      </c>
      <c r="B5157" s="1">
        <v>500635</v>
      </c>
      <c r="C5157" t="s">
        <v>2818</v>
      </c>
      <c r="D5157">
        <v>2010</v>
      </c>
      <c r="E5157" t="s">
        <v>5341</v>
      </c>
      <c r="F5157" t="s">
        <v>5327</v>
      </c>
      <c r="G5157">
        <v>0.58799999999999997</v>
      </c>
      <c r="H5157">
        <v>0.56599999999999995</v>
      </c>
      <c r="I5157">
        <v>0.44400000000000001</v>
      </c>
      <c r="J5157">
        <v>0.81100000000000005</v>
      </c>
      <c r="K5157">
        <v>70</v>
      </c>
      <c r="L5157">
        <v>65.099999999999994</v>
      </c>
      <c r="M5157">
        <v>30</v>
      </c>
      <c r="N5157">
        <v>34.900000000000006</v>
      </c>
      <c r="O5157">
        <v>47.7</v>
      </c>
      <c r="P5157">
        <v>47.4</v>
      </c>
      <c r="Q5157">
        <v>46994.94</v>
      </c>
      <c r="R5157">
        <v>263.91000000000003</v>
      </c>
      <c r="S5157">
        <v>0.65549999999999997</v>
      </c>
      <c r="T5157">
        <v>0.55808000000000002</v>
      </c>
      <c r="U5157">
        <v>12350</v>
      </c>
      <c r="V5157">
        <v>6200</v>
      </c>
      <c r="W5157">
        <v>0</v>
      </c>
      <c r="X5157">
        <v>0</v>
      </c>
      <c r="Y5157">
        <f>_xlfn.XLOOKUP(B5157,[1]ibge_censo_cnv_desem214246200_2!$A:$A,[1]ibge_censo_cnv_desem214246200_2!$C:$C)</f>
        <v>2.09</v>
      </c>
    </row>
    <row r="5158" spans="1:25" x14ac:dyDescent="0.3">
      <c r="A5158" s="1">
        <v>5006408</v>
      </c>
      <c r="B5158" s="1">
        <v>500640</v>
      </c>
      <c r="C5158" t="s">
        <v>2819</v>
      </c>
      <c r="D5158">
        <v>2010</v>
      </c>
      <c r="E5158" t="s">
        <v>5341</v>
      </c>
      <c r="F5158" t="s">
        <v>5327</v>
      </c>
      <c r="G5158">
        <v>0.67100000000000004</v>
      </c>
      <c r="H5158">
        <v>0.67200000000000004</v>
      </c>
      <c r="I5158">
        <v>0.56200000000000006</v>
      </c>
      <c r="J5158">
        <v>0.80100000000000005</v>
      </c>
      <c r="K5158">
        <v>77.599999999999994</v>
      </c>
      <c r="L5158">
        <v>80.599999999999994</v>
      </c>
      <c r="M5158">
        <v>22.4</v>
      </c>
      <c r="N5158">
        <v>19.399999999999999</v>
      </c>
      <c r="O5158">
        <v>31.2</v>
      </c>
      <c r="P5158">
        <v>25.5</v>
      </c>
      <c r="Q5158">
        <v>83729.509999999995</v>
      </c>
      <c r="R5158">
        <v>518.44000000000005</v>
      </c>
      <c r="S5158">
        <v>0.48830000000000001</v>
      </c>
      <c r="T5158">
        <v>0.75592327942835702</v>
      </c>
      <c r="U5158">
        <v>7967</v>
      </c>
      <c r="V5158">
        <v>6087</v>
      </c>
      <c r="W5158">
        <v>0</v>
      </c>
      <c r="X5158">
        <v>0</v>
      </c>
      <c r="Y5158">
        <f>_xlfn.XLOOKUP(B5158,[1]ibge_censo_cnv_desem214246200_2!$A:$A,[1]ibge_censo_cnv_desem214246200_2!$C:$C)</f>
        <v>5.64</v>
      </c>
    </row>
    <row r="5159" spans="1:25" x14ac:dyDescent="0.3">
      <c r="A5159" s="1">
        <v>5006606</v>
      </c>
      <c r="B5159" s="1">
        <v>500660</v>
      </c>
      <c r="C5159" t="s">
        <v>5081</v>
      </c>
      <c r="D5159">
        <v>2010</v>
      </c>
      <c r="E5159" t="s">
        <v>5341</v>
      </c>
      <c r="F5159" t="s">
        <v>5327</v>
      </c>
      <c r="G5159">
        <v>0.70099999999999996</v>
      </c>
      <c r="H5159">
        <v>0.70799999999999996</v>
      </c>
      <c r="I5159">
        <v>0.59799999999999998</v>
      </c>
      <c r="J5159">
        <v>0.81200000000000006</v>
      </c>
      <c r="K5159">
        <v>80.5</v>
      </c>
      <c r="L5159">
        <v>65</v>
      </c>
      <c r="M5159">
        <v>19.5</v>
      </c>
      <c r="N5159">
        <v>35</v>
      </c>
      <c r="O5159">
        <v>30.4</v>
      </c>
      <c r="P5159">
        <v>43.1</v>
      </c>
      <c r="Q5159">
        <v>431845.7</v>
      </c>
      <c r="R5159">
        <v>647.5</v>
      </c>
      <c r="S5159">
        <v>0.60409999999999997</v>
      </c>
      <c r="T5159">
        <v>0.73240255962768996</v>
      </c>
      <c r="U5159">
        <v>77872</v>
      </c>
      <c r="V5159">
        <v>61322</v>
      </c>
      <c r="W5159">
        <v>0</v>
      </c>
      <c r="X5159">
        <v>0</v>
      </c>
      <c r="Y5159">
        <f>_xlfn.XLOOKUP(B5159,[1]ibge_censo_cnv_desem214246200_2!$A:$A,[1]ibge_censo_cnv_desem214246200_2!$C:$C)</f>
        <v>5.29</v>
      </c>
    </row>
    <row r="5160" spans="1:25" x14ac:dyDescent="0.3">
      <c r="A5160" s="1">
        <v>5006903</v>
      </c>
      <c r="B5160" s="1">
        <v>500690</v>
      </c>
      <c r="C5160" t="s">
        <v>2820</v>
      </c>
      <c r="D5160">
        <v>2010</v>
      </c>
      <c r="E5160" t="s">
        <v>5341</v>
      </c>
      <c r="F5160" t="s">
        <v>5327</v>
      </c>
      <c r="G5160">
        <v>0.66600000000000004</v>
      </c>
      <c r="H5160">
        <v>0.67700000000000005</v>
      </c>
      <c r="I5160">
        <v>0.52600000000000002</v>
      </c>
      <c r="J5160">
        <v>0.83</v>
      </c>
      <c r="K5160">
        <v>85.3</v>
      </c>
      <c r="L5160">
        <v>47.5</v>
      </c>
      <c r="M5160">
        <v>14.7</v>
      </c>
      <c r="N5160">
        <v>52.5</v>
      </c>
      <c r="O5160">
        <v>32.1</v>
      </c>
      <c r="P5160">
        <v>47.9</v>
      </c>
      <c r="Q5160">
        <v>121974.8</v>
      </c>
      <c r="R5160">
        <v>530.73</v>
      </c>
      <c r="S5160">
        <v>0.62370000000000003</v>
      </c>
      <c r="T5160">
        <v>0.73077861850134096</v>
      </c>
      <c r="U5160">
        <v>15372</v>
      </c>
      <c r="V5160">
        <v>9989</v>
      </c>
      <c r="W5160">
        <v>0</v>
      </c>
      <c r="X5160">
        <v>0</v>
      </c>
      <c r="Y5160">
        <f>_xlfn.XLOOKUP(B5160,[1]ibge_censo_cnv_desem214246200_2!$A:$A,[1]ibge_censo_cnv_desem214246200_2!$C:$C)</f>
        <v>6.48</v>
      </c>
    </row>
    <row r="5161" spans="1:25" x14ac:dyDescent="0.3">
      <c r="A5161" s="1">
        <v>5007109</v>
      </c>
      <c r="B5161" s="1">
        <v>500710</v>
      </c>
      <c r="C5161" t="s">
        <v>2821</v>
      </c>
      <c r="D5161">
        <v>2010</v>
      </c>
      <c r="E5161" t="s">
        <v>5341</v>
      </c>
      <c r="F5161" t="s">
        <v>5327</v>
      </c>
      <c r="G5161">
        <v>0.66400000000000003</v>
      </c>
      <c r="H5161">
        <v>0.68100000000000005</v>
      </c>
      <c r="I5161">
        <v>0.51900000000000002</v>
      </c>
      <c r="J5161">
        <v>0.83</v>
      </c>
      <c r="K5161">
        <v>79.400000000000006</v>
      </c>
      <c r="L5161">
        <v>78.7</v>
      </c>
      <c r="M5161">
        <v>20.6</v>
      </c>
      <c r="N5161">
        <v>21.3</v>
      </c>
      <c r="O5161">
        <v>34.4</v>
      </c>
      <c r="P5161">
        <v>30.2</v>
      </c>
      <c r="Q5161">
        <v>357378.3</v>
      </c>
      <c r="R5161">
        <v>547.12</v>
      </c>
      <c r="S5161">
        <v>0.47760000000000002</v>
      </c>
      <c r="T5161">
        <v>0.65597893432465904</v>
      </c>
      <c r="U5161">
        <v>20946</v>
      </c>
      <c r="V5161">
        <v>12771</v>
      </c>
      <c r="W5161">
        <v>0</v>
      </c>
      <c r="X5161">
        <v>0</v>
      </c>
      <c r="Y5161">
        <f>_xlfn.XLOOKUP(B5161,[1]ibge_censo_cnv_desem214246200_2!$A:$A,[1]ibge_censo_cnv_desem214246200_2!$C:$C)</f>
        <v>6.28</v>
      </c>
    </row>
    <row r="5162" spans="1:25" x14ac:dyDescent="0.3">
      <c r="A5162" s="1">
        <v>5007208</v>
      </c>
      <c r="B5162" s="1">
        <v>500720</v>
      </c>
      <c r="C5162" t="s">
        <v>2822</v>
      </c>
      <c r="D5162">
        <v>2010</v>
      </c>
      <c r="E5162" t="s">
        <v>5341</v>
      </c>
      <c r="F5162" t="s">
        <v>5327</v>
      </c>
      <c r="G5162">
        <v>0.71499999999999997</v>
      </c>
      <c r="H5162">
        <v>0.72</v>
      </c>
      <c r="I5162">
        <v>0.59</v>
      </c>
      <c r="J5162">
        <v>0.86099999999999999</v>
      </c>
      <c r="K5162">
        <v>80.2</v>
      </c>
      <c r="L5162">
        <v>68.900000000000006</v>
      </c>
      <c r="M5162">
        <v>19.8</v>
      </c>
      <c r="N5162">
        <v>31.1</v>
      </c>
      <c r="O5162">
        <v>28.8</v>
      </c>
      <c r="P5162">
        <v>29.6</v>
      </c>
      <c r="Q5162">
        <v>350074.3</v>
      </c>
      <c r="R5162">
        <v>691.45</v>
      </c>
      <c r="S5162">
        <v>0.53090000000000004</v>
      </c>
      <c r="T5162">
        <v>0.82058728622136201</v>
      </c>
      <c r="U5162">
        <v>30663</v>
      </c>
      <c r="V5162">
        <v>24287</v>
      </c>
      <c r="W5162">
        <v>0</v>
      </c>
      <c r="X5162">
        <v>0</v>
      </c>
      <c r="Y5162">
        <f>_xlfn.XLOOKUP(B5162,[1]ibge_censo_cnv_desem214246200_2!$A:$A,[1]ibge_censo_cnv_desem214246200_2!$C:$C)</f>
        <v>5.42</v>
      </c>
    </row>
    <row r="5163" spans="1:25" x14ac:dyDescent="0.3">
      <c r="A5163" s="1">
        <v>5007307</v>
      </c>
      <c r="B5163" s="1">
        <v>500730</v>
      </c>
      <c r="C5163" t="s">
        <v>2310</v>
      </c>
      <c r="D5163">
        <v>2010</v>
      </c>
      <c r="E5163" t="s">
        <v>5341</v>
      </c>
      <c r="F5163" t="s">
        <v>5327</v>
      </c>
      <c r="G5163">
        <v>0.76</v>
      </c>
      <c r="H5163">
        <v>0.72099999999999997</v>
      </c>
      <c r="I5163">
        <v>0.70499999999999996</v>
      </c>
      <c r="J5163">
        <v>0.86299999999999999</v>
      </c>
      <c r="K5163">
        <v>79.5</v>
      </c>
      <c r="L5163">
        <v>70.5</v>
      </c>
      <c r="M5163">
        <v>20.5</v>
      </c>
      <c r="N5163">
        <v>29.5</v>
      </c>
      <c r="O5163">
        <v>7.2</v>
      </c>
      <c r="P5163">
        <v>14.4</v>
      </c>
      <c r="Q5163">
        <v>478061.5</v>
      </c>
      <c r="R5163">
        <v>701.42</v>
      </c>
      <c r="S5163">
        <v>0.48259999999999997</v>
      </c>
      <c r="T5163">
        <v>0.840321234876929</v>
      </c>
      <c r="U5163">
        <v>31274</v>
      </c>
      <c r="V5163">
        <v>26687</v>
      </c>
      <c r="W5163">
        <v>0</v>
      </c>
      <c r="X5163">
        <v>0</v>
      </c>
      <c r="Y5163">
        <f>_xlfn.XLOOKUP(B5163,[1]ibge_censo_cnv_desem214246200_2!$A:$A,[1]ibge_censo_cnv_desem214246200_2!$C:$C)</f>
        <v>7.22</v>
      </c>
    </row>
    <row r="5164" spans="1:25" x14ac:dyDescent="0.3">
      <c r="A5164" s="1">
        <v>5007406</v>
      </c>
      <c r="B5164" s="1">
        <v>500740</v>
      </c>
      <c r="C5164" t="s">
        <v>2823</v>
      </c>
      <c r="D5164">
        <v>2010</v>
      </c>
      <c r="E5164" t="s">
        <v>5341</v>
      </c>
      <c r="F5164" t="s">
        <v>5327</v>
      </c>
      <c r="G5164">
        <v>0.67300000000000004</v>
      </c>
      <c r="H5164">
        <v>0.68600000000000005</v>
      </c>
      <c r="I5164">
        <v>0.52100000000000002</v>
      </c>
      <c r="J5164">
        <v>0.85199999999999998</v>
      </c>
      <c r="K5164">
        <v>75.099999999999994</v>
      </c>
      <c r="L5164">
        <v>68.8</v>
      </c>
      <c r="M5164">
        <v>24.900000000000002</v>
      </c>
      <c r="N5164">
        <v>31.200000000000003</v>
      </c>
      <c r="O5164">
        <v>31.4</v>
      </c>
      <c r="P5164">
        <v>30.8</v>
      </c>
      <c r="Q5164">
        <v>151009.70000000001</v>
      </c>
      <c r="R5164">
        <v>566</v>
      </c>
      <c r="S5164">
        <v>0.4632</v>
      </c>
      <c r="T5164">
        <v>0.84066376671499798</v>
      </c>
      <c r="U5164">
        <v>18890</v>
      </c>
      <c r="V5164">
        <v>16167</v>
      </c>
      <c r="W5164">
        <v>0</v>
      </c>
      <c r="X5164">
        <v>0</v>
      </c>
      <c r="Y5164">
        <f>_xlfn.XLOOKUP(B5164,[1]ibge_censo_cnv_desem214246200_2!$A:$A,[1]ibge_censo_cnv_desem214246200_2!$C:$C)</f>
        <v>6.93</v>
      </c>
    </row>
    <row r="5165" spans="1:25" x14ac:dyDescent="0.3">
      <c r="A5165" s="1">
        <v>5007505</v>
      </c>
      <c r="B5165" s="1">
        <v>500750</v>
      </c>
      <c r="C5165" t="s">
        <v>2824</v>
      </c>
      <c r="D5165">
        <v>2010</v>
      </c>
      <c r="E5165" t="s">
        <v>5341</v>
      </c>
      <c r="F5165" t="s">
        <v>5327</v>
      </c>
      <c r="G5165">
        <v>0.65100000000000002</v>
      </c>
      <c r="H5165">
        <v>0.67600000000000005</v>
      </c>
      <c r="I5165">
        <v>0.49099999999999999</v>
      </c>
      <c r="J5165">
        <v>0.83</v>
      </c>
      <c r="K5165">
        <v>83.9</v>
      </c>
      <c r="L5165">
        <v>79.400000000000006</v>
      </c>
      <c r="M5165">
        <v>16.100000000000001</v>
      </c>
      <c r="N5165">
        <v>20.6</v>
      </c>
      <c r="O5165">
        <v>31</v>
      </c>
      <c r="P5165">
        <v>40.1</v>
      </c>
      <c r="Q5165">
        <v>42610.04</v>
      </c>
      <c r="R5165">
        <v>533.37</v>
      </c>
      <c r="S5165">
        <v>0.48459999999999998</v>
      </c>
      <c r="T5165">
        <v>0.58630778232884595</v>
      </c>
      <c r="U5165">
        <v>4928</v>
      </c>
      <c r="V5165">
        <v>2889</v>
      </c>
      <c r="W5165">
        <v>0</v>
      </c>
      <c r="X5165">
        <v>0</v>
      </c>
      <c r="Y5165">
        <f>_xlfn.XLOOKUP(B5165,[1]ibge_censo_cnv_desem214246200_2!$A:$A,[1]ibge_censo_cnv_desem214246200_2!$C:$C)</f>
        <v>3.03</v>
      </c>
    </row>
    <row r="5166" spans="1:25" x14ac:dyDescent="0.3">
      <c r="A5166" s="1">
        <v>5007554</v>
      </c>
      <c r="B5166" s="1">
        <v>500755</v>
      </c>
      <c r="C5166" t="s">
        <v>2825</v>
      </c>
      <c r="D5166">
        <v>2010</v>
      </c>
      <c r="E5166" t="s">
        <v>5341</v>
      </c>
      <c r="F5166" t="s">
        <v>5327</v>
      </c>
      <c r="G5166">
        <v>0.64200000000000002</v>
      </c>
      <c r="H5166">
        <v>0.65500000000000003</v>
      </c>
      <c r="I5166">
        <v>0.505</v>
      </c>
      <c r="J5166">
        <v>0.8</v>
      </c>
      <c r="K5166">
        <v>80.5</v>
      </c>
      <c r="L5166">
        <v>65</v>
      </c>
      <c r="M5166">
        <v>19.5</v>
      </c>
      <c r="N5166">
        <v>35</v>
      </c>
      <c r="O5166">
        <v>27.9</v>
      </c>
      <c r="P5166">
        <v>31.2</v>
      </c>
      <c r="Q5166">
        <v>120264.4</v>
      </c>
      <c r="R5166">
        <v>467.23</v>
      </c>
      <c r="S5166">
        <v>0.44479999999999997</v>
      </c>
      <c r="T5166">
        <v>0.58416666666666595</v>
      </c>
      <c r="U5166">
        <v>7259</v>
      </c>
      <c r="V5166">
        <v>3504</v>
      </c>
      <c r="W5166">
        <v>0</v>
      </c>
      <c r="X5166">
        <v>0</v>
      </c>
      <c r="Y5166">
        <f>_xlfn.XLOOKUP(B5166,[1]ibge_censo_cnv_desem214246200_2!$A:$A,[1]ibge_censo_cnv_desem214246200_2!$C:$C)</f>
        <v>4.6100000000000003</v>
      </c>
    </row>
    <row r="5167" spans="1:25" x14ac:dyDescent="0.3">
      <c r="A5167" s="1">
        <v>5007695</v>
      </c>
      <c r="B5167" s="1">
        <v>500769</v>
      </c>
      <c r="C5167" t="s">
        <v>5082</v>
      </c>
      <c r="D5167">
        <v>2010</v>
      </c>
      <c r="E5167" t="s">
        <v>5341</v>
      </c>
      <c r="F5167" t="s">
        <v>5327</v>
      </c>
      <c r="G5167">
        <v>0.72899999999999998</v>
      </c>
      <c r="H5167">
        <v>0.751</v>
      </c>
      <c r="I5167">
        <v>0.60799999999999998</v>
      </c>
      <c r="J5167">
        <v>0.85</v>
      </c>
      <c r="K5167">
        <v>82.8</v>
      </c>
      <c r="L5167">
        <v>69.599999999999994</v>
      </c>
      <c r="M5167">
        <v>17.2</v>
      </c>
      <c r="N5167">
        <v>30.4</v>
      </c>
      <c r="O5167">
        <v>28.3</v>
      </c>
      <c r="P5167">
        <v>32.700000000000003</v>
      </c>
      <c r="Q5167">
        <v>390115.7</v>
      </c>
      <c r="R5167">
        <v>850.31</v>
      </c>
      <c r="S5167">
        <v>0.54059999999999997</v>
      </c>
      <c r="T5167">
        <v>0.85589149477253501</v>
      </c>
      <c r="U5167">
        <v>22203</v>
      </c>
      <c r="V5167">
        <v>20001</v>
      </c>
      <c r="W5167">
        <v>0</v>
      </c>
      <c r="X5167">
        <v>0</v>
      </c>
      <c r="Y5167">
        <f>_xlfn.XLOOKUP(B5167,[1]ibge_censo_cnv_desem214246200_2!$A:$A,[1]ibge_censo_cnv_desem214246200_2!$C:$C)</f>
        <v>4.04</v>
      </c>
    </row>
    <row r="5168" spans="1:25" x14ac:dyDescent="0.3">
      <c r="A5168" s="1">
        <v>5007703</v>
      </c>
      <c r="B5168" s="1">
        <v>500770</v>
      </c>
      <c r="C5168" t="s">
        <v>2826</v>
      </c>
      <c r="D5168">
        <v>2010</v>
      </c>
      <c r="E5168" t="s">
        <v>5341</v>
      </c>
      <c r="F5168" t="s">
        <v>5327</v>
      </c>
      <c r="G5168">
        <v>0.61399999999999999</v>
      </c>
      <c r="H5168">
        <v>0.66</v>
      </c>
      <c r="I5168">
        <v>0.45</v>
      </c>
      <c r="J5168">
        <v>0.77800000000000002</v>
      </c>
      <c r="K5168">
        <v>76</v>
      </c>
      <c r="L5168">
        <v>77.400000000000006</v>
      </c>
      <c r="M5168">
        <v>24</v>
      </c>
      <c r="N5168">
        <v>22.6</v>
      </c>
      <c r="O5168">
        <v>39.6</v>
      </c>
      <c r="P5168">
        <v>38</v>
      </c>
      <c r="Q5168">
        <v>70074.399999999994</v>
      </c>
      <c r="R5168">
        <v>465.23</v>
      </c>
      <c r="S5168">
        <v>0.54700000000000004</v>
      </c>
      <c r="T5168">
        <v>0.83555280272530097</v>
      </c>
      <c r="U5168">
        <v>10780</v>
      </c>
      <c r="V5168">
        <v>8929</v>
      </c>
      <c r="W5168">
        <v>0</v>
      </c>
      <c r="X5168">
        <v>0</v>
      </c>
      <c r="Y5168">
        <f>_xlfn.XLOOKUP(B5168,[1]ibge_censo_cnv_desem214246200_2!$A:$A,[1]ibge_censo_cnv_desem214246200_2!$C:$C)</f>
        <v>8.16</v>
      </c>
    </row>
    <row r="5169" spans="1:25" x14ac:dyDescent="0.3">
      <c r="A5169" s="1">
        <v>5007802</v>
      </c>
      <c r="B5169" s="1">
        <v>500780</v>
      </c>
      <c r="C5169" t="s">
        <v>5083</v>
      </c>
      <c r="D5169">
        <v>2010</v>
      </c>
      <c r="E5169" t="s">
        <v>5341</v>
      </c>
      <c r="F5169" t="s">
        <v>5327</v>
      </c>
      <c r="G5169">
        <v>0.68200000000000005</v>
      </c>
      <c r="H5169">
        <v>0.66800000000000004</v>
      </c>
      <c r="I5169">
        <v>0.57599999999999996</v>
      </c>
      <c r="J5169">
        <v>0.82499999999999996</v>
      </c>
      <c r="K5169">
        <v>74.599999999999994</v>
      </c>
      <c r="L5169">
        <v>51.2</v>
      </c>
      <c r="M5169">
        <v>25.4</v>
      </c>
      <c r="N5169">
        <v>48.8</v>
      </c>
      <c r="O5169">
        <v>31</v>
      </c>
      <c r="P5169">
        <v>31.9</v>
      </c>
      <c r="Q5169">
        <v>72402.559999999998</v>
      </c>
      <c r="R5169">
        <v>496.02</v>
      </c>
      <c r="S5169">
        <v>0.4551</v>
      </c>
      <c r="T5169">
        <v>0.74560080442433296</v>
      </c>
      <c r="U5169">
        <v>6287</v>
      </c>
      <c r="V5169">
        <v>4753</v>
      </c>
      <c r="W5169">
        <v>0</v>
      </c>
      <c r="X5169">
        <v>0</v>
      </c>
      <c r="Y5169">
        <f>_xlfn.XLOOKUP(B5169,[1]ibge_censo_cnv_desem214246200_2!$A:$A,[1]ibge_censo_cnv_desem214246200_2!$C:$C)</f>
        <v>8.1999999999999993</v>
      </c>
    </row>
    <row r="5170" spans="1:25" x14ac:dyDescent="0.3">
      <c r="A5170" s="1">
        <v>5007901</v>
      </c>
      <c r="B5170" s="1">
        <v>500790</v>
      </c>
      <c r="C5170" t="s">
        <v>5084</v>
      </c>
      <c r="D5170">
        <v>2010</v>
      </c>
      <c r="E5170" t="s">
        <v>5341</v>
      </c>
      <c r="F5170" t="s">
        <v>5327</v>
      </c>
      <c r="G5170">
        <v>0.68600000000000005</v>
      </c>
      <c r="H5170">
        <v>0.69399999999999995</v>
      </c>
      <c r="I5170">
        <v>0.56100000000000005</v>
      </c>
      <c r="J5170">
        <v>0.82899999999999996</v>
      </c>
      <c r="K5170">
        <v>85.4</v>
      </c>
      <c r="L5170">
        <v>70.3</v>
      </c>
      <c r="M5170">
        <v>14.6</v>
      </c>
      <c r="N5170">
        <v>29.7</v>
      </c>
      <c r="O5170">
        <v>25.4</v>
      </c>
      <c r="P5170">
        <v>37.299999999999997</v>
      </c>
      <c r="Q5170">
        <v>391071.8</v>
      </c>
      <c r="R5170">
        <v>576.9</v>
      </c>
      <c r="S5170">
        <v>0.5847</v>
      </c>
      <c r="T5170">
        <v>0.72513287775246804</v>
      </c>
      <c r="U5170">
        <v>42132</v>
      </c>
      <c r="V5170">
        <v>27366</v>
      </c>
      <c r="W5170">
        <v>0</v>
      </c>
      <c r="X5170">
        <v>0</v>
      </c>
      <c r="Y5170">
        <f>_xlfn.XLOOKUP(B5170,[1]ibge_censo_cnv_desem214246200_2!$A:$A,[1]ibge_censo_cnv_desem214246200_2!$C:$C)</f>
        <v>6.39</v>
      </c>
    </row>
    <row r="5171" spans="1:25" x14ac:dyDescent="0.3">
      <c r="A5171" s="1">
        <v>5007935</v>
      </c>
      <c r="B5171" s="1">
        <v>500793</v>
      </c>
      <c r="C5171" t="s">
        <v>2827</v>
      </c>
      <c r="D5171">
        <v>2010</v>
      </c>
      <c r="E5171" t="s">
        <v>5341</v>
      </c>
      <c r="F5171" t="s">
        <v>5327</v>
      </c>
      <c r="G5171">
        <v>0.68100000000000005</v>
      </c>
      <c r="H5171">
        <v>0.70599999999999996</v>
      </c>
      <c r="I5171">
        <v>0.55700000000000005</v>
      </c>
      <c r="J5171">
        <v>0.80300000000000005</v>
      </c>
      <c r="K5171">
        <v>86.3</v>
      </c>
      <c r="L5171">
        <v>70.5</v>
      </c>
      <c r="M5171">
        <v>13.7</v>
      </c>
      <c r="N5171">
        <v>29.5</v>
      </c>
      <c r="O5171">
        <v>25.5</v>
      </c>
      <c r="P5171">
        <v>27.7</v>
      </c>
      <c r="Q5171">
        <v>163890.6</v>
      </c>
      <c r="R5171">
        <v>637.54999999999995</v>
      </c>
      <c r="S5171">
        <v>0.51470000000000005</v>
      </c>
      <c r="T5171">
        <v>0.89781477627471296</v>
      </c>
      <c r="U5171">
        <v>14833</v>
      </c>
      <c r="V5171">
        <v>13334</v>
      </c>
      <c r="W5171">
        <v>0</v>
      </c>
      <c r="X5171">
        <v>0</v>
      </c>
      <c r="Y5171">
        <f>_xlfn.XLOOKUP(B5171,[1]ibge_censo_cnv_desem214246200_2!$A:$A,[1]ibge_censo_cnv_desem214246200_2!$C:$C)</f>
        <v>7.78</v>
      </c>
    </row>
    <row r="5172" spans="1:25" x14ac:dyDescent="0.3">
      <c r="A5172" s="1">
        <v>5007950</v>
      </c>
      <c r="B5172" s="1">
        <v>500795</v>
      </c>
      <c r="C5172" t="s">
        <v>2828</v>
      </c>
      <c r="D5172">
        <v>2010</v>
      </c>
      <c r="E5172" t="s">
        <v>5341</v>
      </c>
      <c r="F5172" t="s">
        <v>5327</v>
      </c>
      <c r="G5172">
        <v>0.59299999999999997</v>
      </c>
      <c r="H5172">
        <v>0.61499999999999999</v>
      </c>
      <c r="I5172">
        <v>0.434</v>
      </c>
      <c r="J5172">
        <v>0.78200000000000003</v>
      </c>
      <c r="K5172">
        <v>73.900000000000006</v>
      </c>
      <c r="L5172">
        <v>70.3</v>
      </c>
      <c r="M5172">
        <v>26.099999999999998</v>
      </c>
      <c r="N5172">
        <v>29.700000000000003</v>
      </c>
      <c r="O5172">
        <v>37.9</v>
      </c>
      <c r="P5172">
        <v>50.5</v>
      </c>
      <c r="Q5172">
        <v>62922.7</v>
      </c>
      <c r="R5172">
        <v>356.27</v>
      </c>
      <c r="S5172">
        <v>0.59570000000000001</v>
      </c>
      <c r="T5172">
        <v>0.63725847612103503</v>
      </c>
      <c r="U5172">
        <v>10215</v>
      </c>
      <c r="V5172">
        <v>3726</v>
      </c>
      <c r="W5172">
        <v>0</v>
      </c>
      <c r="X5172">
        <v>0</v>
      </c>
      <c r="Y5172">
        <f>_xlfn.XLOOKUP(B5172,[1]ibge_censo_cnv_desem214246200_2!$A:$A,[1]ibge_censo_cnv_desem214246200_2!$C:$C)</f>
        <v>6.28</v>
      </c>
    </row>
    <row r="5173" spans="1:25" x14ac:dyDescent="0.3">
      <c r="A5173" s="1">
        <v>5007976</v>
      </c>
      <c r="B5173" s="1">
        <v>500797</v>
      </c>
      <c r="C5173" t="s">
        <v>2829</v>
      </c>
      <c r="D5173">
        <v>2010</v>
      </c>
      <c r="E5173" t="s">
        <v>5341</v>
      </c>
      <c r="F5173" t="s">
        <v>5327</v>
      </c>
      <c r="G5173">
        <v>0.65100000000000002</v>
      </c>
      <c r="H5173">
        <v>0.65700000000000003</v>
      </c>
      <c r="I5173">
        <v>0.54500000000000004</v>
      </c>
      <c r="J5173">
        <v>0.76900000000000002</v>
      </c>
      <c r="K5173">
        <v>82</v>
      </c>
      <c r="L5173">
        <v>76.7</v>
      </c>
      <c r="M5173">
        <v>18</v>
      </c>
      <c r="N5173">
        <v>23.3</v>
      </c>
      <c r="O5173">
        <v>30.2</v>
      </c>
      <c r="P5173">
        <v>39.1</v>
      </c>
      <c r="Q5173">
        <v>30515</v>
      </c>
      <c r="R5173">
        <v>459.98</v>
      </c>
      <c r="S5173">
        <v>0.4476</v>
      </c>
      <c r="T5173">
        <v>0.76235093696763201</v>
      </c>
      <c r="U5173">
        <v>3518</v>
      </c>
      <c r="V5173">
        <v>2439</v>
      </c>
      <c r="W5173">
        <v>0</v>
      </c>
      <c r="X5173">
        <v>0</v>
      </c>
      <c r="Y5173">
        <f>_xlfn.XLOOKUP(B5173,[1]ibge_censo_cnv_desem214246200_2!$A:$A,[1]ibge_censo_cnv_desem214246200_2!$C:$C)</f>
        <v>2.2999999999999998</v>
      </c>
    </row>
    <row r="5174" spans="1:25" x14ac:dyDescent="0.3">
      <c r="A5174" s="1">
        <v>5008008</v>
      </c>
      <c r="B5174" s="1">
        <v>500800</v>
      </c>
      <c r="C5174" t="s">
        <v>2830</v>
      </c>
      <c r="D5174">
        <v>2010</v>
      </c>
      <c r="E5174" t="s">
        <v>5341</v>
      </c>
      <c r="F5174" t="s">
        <v>5327</v>
      </c>
      <c r="G5174">
        <v>0.65800000000000003</v>
      </c>
      <c r="H5174">
        <v>0.65100000000000002</v>
      </c>
      <c r="I5174">
        <v>0.52100000000000002</v>
      </c>
      <c r="J5174">
        <v>0.83899999999999997</v>
      </c>
      <c r="K5174">
        <v>80.900000000000006</v>
      </c>
      <c r="L5174">
        <v>67.7</v>
      </c>
      <c r="M5174">
        <v>19.100000000000001</v>
      </c>
      <c r="N5174">
        <v>32.299999999999997</v>
      </c>
      <c r="O5174">
        <v>31.5</v>
      </c>
      <c r="P5174">
        <v>40.299999999999997</v>
      </c>
      <c r="Q5174">
        <v>175303.1</v>
      </c>
      <c r="R5174">
        <v>435.13</v>
      </c>
      <c r="S5174">
        <v>0.52059999999999995</v>
      </c>
      <c r="T5174">
        <v>0.67159489927924498</v>
      </c>
      <c r="U5174">
        <v>17146</v>
      </c>
      <c r="V5174">
        <v>7239</v>
      </c>
      <c r="W5174">
        <v>0</v>
      </c>
      <c r="X5174">
        <v>0</v>
      </c>
      <c r="Y5174">
        <f>_xlfn.XLOOKUP(B5174,[1]ibge_censo_cnv_desem214246200_2!$A:$A,[1]ibge_censo_cnv_desem214246200_2!$C:$C)</f>
        <v>5.39</v>
      </c>
    </row>
    <row r="5175" spans="1:25" x14ac:dyDescent="0.3">
      <c r="A5175" s="1">
        <v>5008305</v>
      </c>
      <c r="B5175" s="1">
        <v>500830</v>
      </c>
      <c r="C5175" t="s">
        <v>5085</v>
      </c>
      <c r="D5175">
        <v>2010</v>
      </c>
      <c r="E5175" t="s">
        <v>5341</v>
      </c>
      <c r="F5175" t="s">
        <v>5327</v>
      </c>
      <c r="G5175">
        <v>0.74399999999999999</v>
      </c>
      <c r="H5175">
        <v>0.752</v>
      </c>
      <c r="I5175">
        <v>0.64500000000000002</v>
      </c>
      <c r="J5175">
        <v>0.84899999999999998</v>
      </c>
      <c r="K5175">
        <v>77.400000000000006</v>
      </c>
      <c r="L5175">
        <v>73.599999999999994</v>
      </c>
      <c r="M5175">
        <v>22.6</v>
      </c>
      <c r="N5175">
        <v>26.4</v>
      </c>
      <c r="O5175">
        <v>26.8</v>
      </c>
      <c r="P5175">
        <v>31.9</v>
      </c>
      <c r="Q5175">
        <v>991504.5</v>
      </c>
      <c r="R5175">
        <v>853.26</v>
      </c>
      <c r="S5175">
        <v>0.50990000000000002</v>
      </c>
      <c r="T5175">
        <v>0.91683093964141604</v>
      </c>
      <c r="U5175">
        <v>101791</v>
      </c>
      <c r="V5175">
        <v>95613</v>
      </c>
      <c r="W5175">
        <v>0</v>
      </c>
      <c r="X5175">
        <v>0</v>
      </c>
      <c r="Y5175">
        <f>_xlfn.XLOOKUP(B5175,[1]ibge_censo_cnv_desem214246200_2!$A:$A,[1]ibge_censo_cnv_desem214246200_2!$C:$C)</f>
        <v>5.85</v>
      </c>
    </row>
    <row r="5176" spans="1:25" x14ac:dyDescent="0.3">
      <c r="A5176" s="1">
        <v>5008404</v>
      </c>
      <c r="B5176" s="1">
        <v>500840</v>
      </c>
      <c r="C5176" t="s">
        <v>2831</v>
      </c>
      <c r="D5176">
        <v>2010</v>
      </c>
      <c r="E5176" t="s">
        <v>5341</v>
      </c>
      <c r="F5176" t="s">
        <v>5327</v>
      </c>
      <c r="G5176">
        <v>0.71099999999999997</v>
      </c>
      <c r="H5176">
        <v>0.68899999999999995</v>
      </c>
      <c r="I5176">
        <v>0.626</v>
      </c>
      <c r="J5176">
        <v>0.83499999999999996</v>
      </c>
      <c r="K5176">
        <v>84.5</v>
      </c>
      <c r="L5176">
        <v>85.8</v>
      </c>
      <c r="M5176">
        <v>15.5</v>
      </c>
      <c r="N5176">
        <v>14.2</v>
      </c>
      <c r="O5176">
        <v>22.2</v>
      </c>
      <c r="P5176">
        <v>23.7</v>
      </c>
      <c r="Q5176">
        <v>29490.62</v>
      </c>
      <c r="R5176">
        <v>573.13</v>
      </c>
      <c r="S5176">
        <v>0.46810000000000002</v>
      </c>
      <c r="T5176">
        <v>0.70988574267262805</v>
      </c>
      <c r="U5176">
        <v>5901</v>
      </c>
      <c r="V5176">
        <v>4201</v>
      </c>
      <c r="W5176">
        <v>0</v>
      </c>
      <c r="X5176">
        <v>0</v>
      </c>
      <c r="Y5176">
        <f>_xlfn.XLOOKUP(B5176,[1]ibge_censo_cnv_desem214246200_2!$A:$A,[1]ibge_censo_cnv_desem214246200_2!$C:$C)</f>
        <v>3.68</v>
      </c>
    </row>
    <row r="5177" spans="1:25" x14ac:dyDescent="0.3">
      <c r="A5177" s="1">
        <v>5100102</v>
      </c>
      <c r="B5177" s="1">
        <v>510010</v>
      </c>
      <c r="C5177" t="s">
        <v>2832</v>
      </c>
      <c r="D5177">
        <v>2010</v>
      </c>
      <c r="E5177" t="s">
        <v>5341</v>
      </c>
      <c r="F5177" t="s">
        <v>5315</v>
      </c>
      <c r="G5177">
        <v>0.628</v>
      </c>
      <c r="H5177">
        <v>0.59399999999999997</v>
      </c>
      <c r="I5177">
        <v>0.51</v>
      </c>
      <c r="J5177">
        <v>0.81599999999999995</v>
      </c>
      <c r="K5177">
        <v>97</v>
      </c>
      <c r="L5177">
        <v>79.3</v>
      </c>
      <c r="M5177">
        <v>3</v>
      </c>
      <c r="N5177">
        <v>20.700000000000003</v>
      </c>
      <c r="O5177">
        <v>26.2</v>
      </c>
      <c r="P5177">
        <v>53.6</v>
      </c>
      <c r="Q5177" t="s">
        <v>5309</v>
      </c>
      <c r="R5177">
        <v>300.49</v>
      </c>
      <c r="S5177">
        <v>0.50839999999999996</v>
      </c>
      <c r="T5177">
        <v>0.700172314761631</v>
      </c>
      <c r="U5177" t="s">
        <v>5309</v>
      </c>
      <c r="V5177" t="s">
        <v>5309</v>
      </c>
      <c r="W5177">
        <v>0</v>
      </c>
      <c r="X5177">
        <v>0</v>
      </c>
      <c r="Y5177">
        <f>_xlfn.XLOOKUP(B5177,[1]ibge_censo_cnv_desem214246200_2!$A:$A,[1]ibge_censo_cnv_desem214246200_2!$C:$C)</f>
        <v>7.19</v>
      </c>
    </row>
    <row r="5178" spans="1:25" x14ac:dyDescent="0.3">
      <c r="A5178" s="1">
        <v>5100201</v>
      </c>
      <c r="B5178" s="1">
        <v>510020</v>
      </c>
      <c r="C5178" t="s">
        <v>3936</v>
      </c>
      <c r="D5178">
        <v>2010</v>
      </c>
      <c r="E5178" t="s">
        <v>5341</v>
      </c>
      <c r="F5178" t="s">
        <v>5315</v>
      </c>
      <c r="G5178">
        <v>0.72899999999999998</v>
      </c>
      <c r="H5178">
        <v>0.72299999999999998</v>
      </c>
      <c r="I5178">
        <v>0.64600000000000002</v>
      </c>
      <c r="J5178">
        <v>0.82899999999999996</v>
      </c>
      <c r="K5178">
        <v>97.1</v>
      </c>
      <c r="L5178">
        <v>88.9</v>
      </c>
      <c r="M5178">
        <v>2.9</v>
      </c>
      <c r="N5178">
        <v>11.1</v>
      </c>
      <c r="O5178">
        <v>33.700000000000003</v>
      </c>
      <c r="P5178">
        <v>32.200000000000003</v>
      </c>
      <c r="Q5178">
        <v>59766.31</v>
      </c>
      <c r="R5178">
        <v>319.20999999999998</v>
      </c>
      <c r="S5178">
        <v>0.50180000000000002</v>
      </c>
      <c r="T5178">
        <v>0.46998078770412999</v>
      </c>
      <c r="U5178">
        <v>15195</v>
      </c>
      <c r="V5178">
        <v>5997</v>
      </c>
      <c r="W5178">
        <v>0</v>
      </c>
      <c r="X5178">
        <v>0</v>
      </c>
      <c r="Y5178">
        <f>_xlfn.XLOOKUP(B5178,[1]ibge_censo_cnv_desem214246200_2!$A:$A,[1]ibge_censo_cnv_desem214246200_2!$C:$C)</f>
        <v>3.79</v>
      </c>
    </row>
    <row r="5179" spans="1:25" x14ac:dyDescent="0.3">
      <c r="A5179" s="1">
        <v>5100250</v>
      </c>
      <c r="B5179" s="1">
        <v>510025</v>
      </c>
      <c r="C5179" t="s">
        <v>2833</v>
      </c>
      <c r="D5179">
        <v>2010</v>
      </c>
      <c r="E5179" t="s">
        <v>5341</v>
      </c>
      <c r="F5179" t="s">
        <v>5315</v>
      </c>
      <c r="G5179">
        <v>0.71399999999999997</v>
      </c>
      <c r="H5179">
        <v>0.70899999999999996</v>
      </c>
      <c r="I5179">
        <v>0.629</v>
      </c>
      <c r="J5179">
        <v>0.81699999999999995</v>
      </c>
      <c r="K5179">
        <v>97.9</v>
      </c>
      <c r="L5179">
        <v>72</v>
      </c>
      <c r="M5179">
        <v>2.1</v>
      </c>
      <c r="N5179">
        <v>28</v>
      </c>
      <c r="O5179">
        <v>17.3</v>
      </c>
      <c r="P5179">
        <v>33.9</v>
      </c>
      <c r="Q5179">
        <v>334428.59999999998</v>
      </c>
      <c r="R5179">
        <v>648.15</v>
      </c>
      <c r="S5179">
        <v>0.4914</v>
      </c>
      <c r="T5179">
        <v>0.60771364416853801</v>
      </c>
      <c r="U5179">
        <v>49164</v>
      </c>
      <c r="V5179">
        <v>42718</v>
      </c>
      <c r="W5179">
        <v>0</v>
      </c>
      <c r="X5179">
        <v>0</v>
      </c>
      <c r="Y5179">
        <f>_xlfn.XLOOKUP(B5179,[1]ibge_censo_cnv_desem214246200_2!$A:$A,[1]ibge_censo_cnv_desem214246200_2!$C:$C)</f>
        <v>5.63</v>
      </c>
    </row>
    <row r="5180" spans="1:25" x14ac:dyDescent="0.3">
      <c r="A5180" s="1">
        <v>5100300</v>
      </c>
      <c r="B5180" s="1">
        <v>510030</v>
      </c>
      <c r="C5180" t="s">
        <v>2834</v>
      </c>
      <c r="D5180">
        <v>2010</v>
      </c>
      <c r="E5180" t="s">
        <v>5341</v>
      </c>
      <c r="F5180" t="s">
        <v>5315</v>
      </c>
      <c r="G5180">
        <v>0.70399999999999996</v>
      </c>
      <c r="H5180">
        <v>0.71199999999999997</v>
      </c>
      <c r="I5180">
        <v>0.61199999999999999</v>
      </c>
      <c r="J5180">
        <v>0.80200000000000005</v>
      </c>
      <c r="K5180">
        <v>94.6</v>
      </c>
      <c r="L5180">
        <v>63.4</v>
      </c>
      <c r="M5180">
        <v>5.4</v>
      </c>
      <c r="N5180">
        <v>36.6</v>
      </c>
      <c r="O5180">
        <v>22.3</v>
      </c>
      <c r="P5180">
        <v>36.200000000000003</v>
      </c>
      <c r="Q5180">
        <v>295163.3</v>
      </c>
      <c r="R5180">
        <v>661.46</v>
      </c>
      <c r="S5180">
        <v>0.47610000000000002</v>
      </c>
      <c r="T5180">
        <v>0.85388661601402704</v>
      </c>
      <c r="U5180">
        <v>15644</v>
      </c>
      <c r="V5180">
        <v>15644</v>
      </c>
      <c r="W5180">
        <v>0</v>
      </c>
      <c r="X5180">
        <v>0</v>
      </c>
      <c r="Y5180">
        <f>_xlfn.XLOOKUP(B5180,[1]ibge_censo_cnv_desem214246200_2!$A:$A,[1]ibge_censo_cnv_desem214246200_2!$C:$C)</f>
        <v>5.87</v>
      </c>
    </row>
    <row r="5181" spans="1:25" x14ac:dyDescent="0.3">
      <c r="A5181" s="1">
        <v>5100359</v>
      </c>
      <c r="B5181" s="1">
        <v>510035</v>
      </c>
      <c r="C5181" t="s">
        <v>2835</v>
      </c>
      <c r="D5181">
        <v>2010</v>
      </c>
      <c r="E5181" t="s">
        <v>5341</v>
      </c>
      <c r="F5181" t="s">
        <v>5315</v>
      </c>
      <c r="G5181">
        <v>0.65100000000000002</v>
      </c>
      <c r="H5181">
        <v>0.61299999999999999</v>
      </c>
      <c r="I5181">
        <v>0.56100000000000005</v>
      </c>
      <c r="J5181">
        <v>0.80300000000000005</v>
      </c>
      <c r="K5181">
        <v>95.7</v>
      </c>
      <c r="L5181">
        <v>65</v>
      </c>
      <c r="M5181">
        <v>4.3</v>
      </c>
      <c r="N5181">
        <v>35</v>
      </c>
      <c r="O5181">
        <v>22.1</v>
      </c>
      <c r="P5181">
        <v>51.9</v>
      </c>
      <c r="Q5181">
        <v>26811.8</v>
      </c>
      <c r="R5181">
        <v>338</v>
      </c>
      <c r="S5181">
        <v>0.59409999999999996</v>
      </c>
      <c r="T5181">
        <v>0.40286298568507201</v>
      </c>
      <c r="U5181">
        <v>5247</v>
      </c>
      <c r="V5181">
        <v>1900</v>
      </c>
      <c r="W5181">
        <v>0</v>
      </c>
      <c r="X5181">
        <v>0</v>
      </c>
      <c r="Y5181">
        <f>_xlfn.XLOOKUP(B5181,[1]ibge_censo_cnv_desem214246200_2!$A:$A,[1]ibge_censo_cnv_desem214246200_2!$C:$C)</f>
        <v>3.61</v>
      </c>
    </row>
    <row r="5182" spans="1:25" x14ac:dyDescent="0.3">
      <c r="A5182" s="1">
        <v>5100409</v>
      </c>
      <c r="B5182" s="1">
        <v>510040</v>
      </c>
      <c r="C5182" t="s">
        <v>5086</v>
      </c>
      <c r="D5182">
        <v>2010</v>
      </c>
      <c r="E5182" t="s">
        <v>5341</v>
      </c>
      <c r="F5182" t="s">
        <v>5315</v>
      </c>
      <c r="G5182">
        <v>0.70099999999999996</v>
      </c>
      <c r="H5182">
        <v>0.70699999999999996</v>
      </c>
      <c r="I5182">
        <v>0.58299999999999996</v>
      </c>
      <c r="J5182">
        <v>0.83499999999999996</v>
      </c>
      <c r="K5182">
        <v>95.5</v>
      </c>
      <c r="L5182">
        <v>68.400000000000006</v>
      </c>
      <c r="M5182">
        <v>4.5</v>
      </c>
      <c r="N5182">
        <v>31.599999999999998</v>
      </c>
      <c r="O5182">
        <v>20.3</v>
      </c>
      <c r="P5182">
        <v>30.3</v>
      </c>
      <c r="Q5182">
        <v>149866.9</v>
      </c>
      <c r="R5182">
        <v>639.99</v>
      </c>
      <c r="S5182">
        <v>0.47520000000000001</v>
      </c>
      <c r="T5182">
        <v>0.84795321637426901</v>
      </c>
      <c r="U5182">
        <v>10350</v>
      </c>
      <c r="V5182">
        <v>9455</v>
      </c>
      <c r="W5182">
        <v>0</v>
      </c>
      <c r="X5182">
        <v>0</v>
      </c>
      <c r="Y5182">
        <f>_xlfn.XLOOKUP(B5182,[1]ibge_censo_cnv_desem214246200_2!$A:$A,[1]ibge_censo_cnv_desem214246200_2!$C:$C)</f>
        <v>7.99</v>
      </c>
    </row>
    <row r="5183" spans="1:25" x14ac:dyDescent="0.3">
      <c r="A5183" s="1">
        <v>5100508</v>
      </c>
      <c r="B5183" s="1">
        <v>510050</v>
      </c>
      <c r="C5183" t="s">
        <v>2836</v>
      </c>
      <c r="D5183">
        <v>2010</v>
      </c>
      <c r="E5183" t="s">
        <v>5341</v>
      </c>
      <c r="F5183" t="s">
        <v>5315</v>
      </c>
      <c r="G5183">
        <v>0.63800000000000001</v>
      </c>
      <c r="H5183">
        <v>0.61199999999999999</v>
      </c>
      <c r="I5183">
        <v>0.54100000000000004</v>
      </c>
      <c r="J5183">
        <v>0.78400000000000003</v>
      </c>
      <c r="K5183">
        <v>95.5</v>
      </c>
      <c r="L5183">
        <v>76.7</v>
      </c>
      <c r="M5183">
        <v>4.5</v>
      </c>
      <c r="N5183">
        <v>23.3</v>
      </c>
      <c r="O5183">
        <v>16.5</v>
      </c>
      <c r="P5183">
        <v>38.799999999999997</v>
      </c>
      <c r="Q5183" t="s">
        <v>5309</v>
      </c>
      <c r="R5183">
        <v>350.02</v>
      </c>
      <c r="S5183">
        <v>0.48180000000000001</v>
      </c>
      <c r="T5183">
        <v>0.62653721682847796</v>
      </c>
      <c r="U5183" t="s">
        <v>5309</v>
      </c>
      <c r="V5183" t="s">
        <v>5309</v>
      </c>
      <c r="W5183">
        <v>0</v>
      </c>
      <c r="X5183">
        <v>0</v>
      </c>
      <c r="Y5183">
        <f>_xlfn.XLOOKUP(B5183,[1]ibge_censo_cnv_desem214246200_2!$A:$A,[1]ibge_censo_cnv_desem214246200_2!$C:$C)</f>
        <v>7.01</v>
      </c>
    </row>
    <row r="5184" spans="1:25" x14ac:dyDescent="0.3">
      <c r="A5184" s="1">
        <v>5100607</v>
      </c>
      <c r="B5184" s="1">
        <v>510060</v>
      </c>
      <c r="C5184" t="s">
        <v>2837</v>
      </c>
      <c r="D5184">
        <v>2010</v>
      </c>
      <c r="E5184" t="s">
        <v>5341</v>
      </c>
      <c r="F5184" t="s">
        <v>5315</v>
      </c>
      <c r="G5184">
        <v>0.70499999999999996</v>
      </c>
      <c r="H5184">
        <v>0.73599999999999999</v>
      </c>
      <c r="I5184">
        <v>0.57099999999999995</v>
      </c>
      <c r="J5184">
        <v>0.83299999999999996</v>
      </c>
      <c r="K5184">
        <v>90</v>
      </c>
      <c r="L5184">
        <v>59.9</v>
      </c>
      <c r="M5184">
        <v>10</v>
      </c>
      <c r="N5184">
        <v>40.1</v>
      </c>
      <c r="O5184">
        <v>24.2</v>
      </c>
      <c r="P5184">
        <v>30.9</v>
      </c>
      <c r="Q5184">
        <v>297181.90000000002</v>
      </c>
      <c r="R5184">
        <v>774.6</v>
      </c>
      <c r="S5184">
        <v>0.47070000000000001</v>
      </c>
      <c r="T5184">
        <v>0.89761805265357197</v>
      </c>
      <c r="U5184">
        <v>8072</v>
      </c>
      <c r="V5184">
        <v>7358</v>
      </c>
      <c r="W5184">
        <v>0</v>
      </c>
      <c r="X5184">
        <v>0</v>
      </c>
      <c r="Y5184">
        <f>_xlfn.XLOOKUP(B5184,[1]ibge_censo_cnv_desem214246200_2!$A:$A,[1]ibge_censo_cnv_desem214246200_2!$C:$C)</f>
        <v>2.6</v>
      </c>
    </row>
    <row r="5185" spans="1:25" x14ac:dyDescent="0.3">
      <c r="A5185" s="1">
        <v>5100805</v>
      </c>
      <c r="B5185" s="1">
        <v>510080</v>
      </c>
      <c r="C5185" t="s">
        <v>5087</v>
      </c>
      <c r="D5185">
        <v>2010</v>
      </c>
      <c r="E5185" t="s">
        <v>5341</v>
      </c>
      <c r="F5185" t="s">
        <v>5315</v>
      </c>
      <c r="G5185">
        <v>0.67500000000000004</v>
      </c>
      <c r="H5185">
        <v>0.66600000000000004</v>
      </c>
      <c r="I5185">
        <v>0.56999999999999995</v>
      </c>
      <c r="J5185">
        <v>0.80900000000000005</v>
      </c>
      <c r="K5185">
        <v>92.3</v>
      </c>
      <c r="L5185">
        <v>74.7</v>
      </c>
      <c r="M5185">
        <v>7.7</v>
      </c>
      <c r="N5185">
        <v>25.3</v>
      </c>
      <c r="O5185">
        <v>24</v>
      </c>
      <c r="P5185">
        <v>39.4</v>
      </c>
      <c r="Q5185" t="s">
        <v>5309</v>
      </c>
      <c r="R5185">
        <v>497.58</v>
      </c>
      <c r="S5185">
        <v>0.46929999999999999</v>
      </c>
      <c r="T5185">
        <v>0.38595779220779203</v>
      </c>
      <c r="U5185" t="s">
        <v>5309</v>
      </c>
      <c r="V5185" t="s">
        <v>5309</v>
      </c>
      <c r="W5185">
        <v>0</v>
      </c>
      <c r="X5185">
        <v>0</v>
      </c>
      <c r="Y5185">
        <f>_xlfn.XLOOKUP(B5185,[1]ibge_censo_cnv_desem214246200_2!$A:$A,[1]ibge_censo_cnv_desem214246200_2!$C:$C)</f>
        <v>3.56</v>
      </c>
    </row>
    <row r="5186" spans="1:25" x14ac:dyDescent="0.3">
      <c r="A5186" s="1">
        <v>5101001</v>
      </c>
      <c r="B5186" s="1">
        <v>510100</v>
      </c>
      <c r="C5186" t="s">
        <v>2838</v>
      </c>
      <c r="D5186">
        <v>2010</v>
      </c>
      <c r="E5186" t="s">
        <v>5341</v>
      </c>
      <c r="F5186" t="s">
        <v>5315</v>
      </c>
      <c r="G5186">
        <v>0.68700000000000006</v>
      </c>
      <c r="H5186">
        <v>0.67100000000000004</v>
      </c>
      <c r="I5186">
        <v>0.59099999999999997</v>
      </c>
      <c r="J5186">
        <v>0.81699999999999995</v>
      </c>
      <c r="K5186">
        <v>93.8</v>
      </c>
      <c r="L5186">
        <v>81.3</v>
      </c>
      <c r="M5186">
        <v>6.1999999999999993</v>
      </c>
      <c r="N5186">
        <v>18.7</v>
      </c>
      <c r="O5186">
        <v>19.2</v>
      </c>
      <c r="P5186">
        <v>39</v>
      </c>
      <c r="Q5186">
        <v>46600.39</v>
      </c>
      <c r="R5186">
        <v>503.82</v>
      </c>
      <c r="S5186">
        <v>0.44190000000000002</v>
      </c>
      <c r="T5186">
        <v>0.597056117755289</v>
      </c>
      <c r="U5186">
        <v>3197</v>
      </c>
      <c r="V5186">
        <v>2189</v>
      </c>
      <c r="W5186">
        <v>0</v>
      </c>
      <c r="X5186">
        <v>0</v>
      </c>
      <c r="Y5186">
        <f>_xlfn.XLOOKUP(B5186,[1]ibge_censo_cnv_desem214246200_2!$A:$A,[1]ibge_censo_cnv_desem214246200_2!$C:$C)</f>
        <v>7.71</v>
      </c>
    </row>
    <row r="5187" spans="1:25" x14ac:dyDescent="0.3">
      <c r="A5187" s="1">
        <v>5101209</v>
      </c>
      <c r="B5187" s="1">
        <v>510120</v>
      </c>
      <c r="C5187" t="s">
        <v>2839</v>
      </c>
      <c r="D5187">
        <v>2010</v>
      </c>
      <c r="E5187" t="s">
        <v>5341</v>
      </c>
      <c r="F5187" t="s">
        <v>5315</v>
      </c>
      <c r="G5187">
        <v>0.70099999999999996</v>
      </c>
      <c r="H5187">
        <v>0.65</v>
      </c>
      <c r="I5187">
        <v>0.627</v>
      </c>
      <c r="J5187">
        <v>0.84399999999999997</v>
      </c>
      <c r="K5187">
        <v>91.6</v>
      </c>
      <c r="L5187">
        <v>78.900000000000006</v>
      </c>
      <c r="M5187">
        <v>8.4</v>
      </c>
      <c r="N5187">
        <v>21.1</v>
      </c>
      <c r="O5187">
        <v>29.7</v>
      </c>
      <c r="P5187">
        <v>41.7</v>
      </c>
      <c r="Q5187">
        <v>7393.0110000000004</v>
      </c>
      <c r="R5187">
        <v>450.03</v>
      </c>
      <c r="S5187">
        <v>0.40310000000000001</v>
      </c>
      <c r="T5187">
        <v>0.85271317829457405</v>
      </c>
      <c r="U5187">
        <v>1096</v>
      </c>
      <c r="V5187">
        <v>944</v>
      </c>
      <c r="W5187">
        <v>0</v>
      </c>
      <c r="X5187">
        <v>0</v>
      </c>
      <c r="Y5187">
        <f>_xlfn.XLOOKUP(B5187,[1]ibge_censo_cnv_desem214246200_2!$A:$A,[1]ibge_censo_cnv_desem214246200_2!$C:$C)</f>
        <v>6.81</v>
      </c>
    </row>
    <row r="5188" spans="1:25" x14ac:dyDescent="0.3">
      <c r="A5188" s="1">
        <v>5101258</v>
      </c>
      <c r="B5188" s="1">
        <v>510125</v>
      </c>
      <c r="C5188" t="s">
        <v>2840</v>
      </c>
      <c r="D5188">
        <v>2010</v>
      </c>
      <c r="E5188" t="s">
        <v>5341</v>
      </c>
      <c r="F5188" t="s">
        <v>5315</v>
      </c>
      <c r="G5188">
        <v>0.72499999999999998</v>
      </c>
      <c r="H5188">
        <v>0.70399999999999996</v>
      </c>
      <c r="I5188">
        <v>0.65500000000000003</v>
      </c>
      <c r="J5188">
        <v>0.82599999999999996</v>
      </c>
      <c r="K5188">
        <v>98.9</v>
      </c>
      <c r="L5188">
        <v>79.3</v>
      </c>
      <c r="M5188">
        <v>1.1000000000000001</v>
      </c>
      <c r="N5188">
        <v>20.700000000000003</v>
      </c>
      <c r="O5188">
        <v>14</v>
      </c>
      <c r="P5188">
        <v>40</v>
      </c>
      <c r="Q5188">
        <v>164992.29999999999</v>
      </c>
      <c r="R5188">
        <v>623.16999999999996</v>
      </c>
      <c r="S5188">
        <v>0.51719999999999999</v>
      </c>
      <c r="T5188">
        <v>0.80770026909542503</v>
      </c>
      <c r="U5188">
        <v>15342</v>
      </c>
      <c r="V5188">
        <v>12291</v>
      </c>
      <c r="W5188">
        <v>0</v>
      </c>
      <c r="X5188">
        <v>0</v>
      </c>
      <c r="Y5188">
        <f>_xlfn.XLOOKUP(B5188,[1]ibge_censo_cnv_desem214246200_2!$A:$A,[1]ibge_censo_cnv_desem214246200_2!$C:$C)</f>
        <v>6.53</v>
      </c>
    </row>
    <row r="5189" spans="1:25" x14ac:dyDescent="0.3">
      <c r="A5189" s="1">
        <v>5101308</v>
      </c>
      <c r="B5189" s="1">
        <v>510130</v>
      </c>
      <c r="C5189" t="s">
        <v>5088</v>
      </c>
      <c r="D5189">
        <v>2010</v>
      </c>
      <c r="E5189" t="s">
        <v>5341</v>
      </c>
      <c r="F5189" t="s">
        <v>5315</v>
      </c>
      <c r="G5189">
        <v>0.70399999999999996</v>
      </c>
      <c r="H5189">
        <v>0.67700000000000005</v>
      </c>
      <c r="I5189">
        <v>0.64900000000000002</v>
      </c>
      <c r="J5189">
        <v>0.79300000000000004</v>
      </c>
      <c r="K5189">
        <v>98.4</v>
      </c>
      <c r="L5189">
        <v>82.5</v>
      </c>
      <c r="M5189">
        <v>1.6</v>
      </c>
      <c r="N5189">
        <v>17.5</v>
      </c>
      <c r="O5189">
        <v>11.2</v>
      </c>
      <c r="P5189">
        <v>12.3</v>
      </c>
      <c r="Q5189" t="s">
        <v>5309</v>
      </c>
      <c r="R5189">
        <v>535.20000000000005</v>
      </c>
      <c r="S5189">
        <v>0.47420000000000001</v>
      </c>
      <c r="T5189">
        <v>0.75435380384967798</v>
      </c>
      <c r="U5189" t="s">
        <v>5309</v>
      </c>
      <c r="V5189" t="s">
        <v>5309</v>
      </c>
      <c r="W5189">
        <v>0</v>
      </c>
      <c r="X5189">
        <v>0</v>
      </c>
      <c r="Y5189">
        <f>_xlfn.XLOOKUP(B5189,[1]ibge_censo_cnv_desem214246200_2!$A:$A,[1]ibge_censo_cnv_desem214246200_2!$C:$C)</f>
        <v>8.64</v>
      </c>
    </row>
    <row r="5190" spans="1:25" x14ac:dyDescent="0.3">
      <c r="A5190" s="1">
        <v>5101407</v>
      </c>
      <c r="B5190" s="1">
        <v>510140</v>
      </c>
      <c r="C5190" t="s">
        <v>5089</v>
      </c>
      <c r="D5190">
        <v>2010</v>
      </c>
      <c r="E5190" t="s">
        <v>5341</v>
      </c>
      <c r="F5190" t="s">
        <v>5315</v>
      </c>
      <c r="G5190">
        <v>0.67500000000000004</v>
      </c>
      <c r="H5190">
        <v>0.68200000000000005</v>
      </c>
      <c r="I5190">
        <v>0.55300000000000005</v>
      </c>
      <c r="J5190">
        <v>0.81599999999999995</v>
      </c>
      <c r="K5190">
        <v>95.2</v>
      </c>
      <c r="L5190">
        <v>60.2</v>
      </c>
      <c r="M5190">
        <v>4.8</v>
      </c>
      <c r="N5190">
        <v>39.799999999999997</v>
      </c>
      <c r="O5190">
        <v>23.6</v>
      </c>
      <c r="P5190">
        <v>55.8</v>
      </c>
      <c r="Q5190">
        <v>120577.4</v>
      </c>
      <c r="R5190">
        <v>530.02</v>
      </c>
      <c r="S5190">
        <v>0.5827</v>
      </c>
      <c r="T5190">
        <v>0.60238272524199499</v>
      </c>
      <c r="U5190">
        <v>18656</v>
      </c>
      <c r="V5190">
        <v>12300</v>
      </c>
      <c r="W5190">
        <v>0</v>
      </c>
      <c r="X5190">
        <v>0</v>
      </c>
      <c r="Y5190">
        <f>_xlfn.XLOOKUP(B5190,[1]ibge_censo_cnv_desem214246200_2!$A:$A,[1]ibge_censo_cnv_desem214246200_2!$C:$C)</f>
        <v>5.92</v>
      </c>
    </row>
    <row r="5191" spans="1:25" x14ac:dyDescent="0.3">
      <c r="A5191" s="1">
        <v>5101605</v>
      </c>
      <c r="B5191" s="1">
        <v>510160</v>
      </c>
      <c r="C5191" t="s">
        <v>5090</v>
      </c>
      <c r="D5191">
        <v>2010</v>
      </c>
      <c r="E5191" t="s">
        <v>5341</v>
      </c>
      <c r="F5191" t="s">
        <v>5315</v>
      </c>
      <c r="G5191">
        <v>0.6</v>
      </c>
      <c r="H5191">
        <v>0.59799999999999998</v>
      </c>
      <c r="I5191">
        <v>0.44</v>
      </c>
      <c r="J5191">
        <v>0.82</v>
      </c>
      <c r="K5191">
        <v>98.3</v>
      </c>
      <c r="L5191">
        <v>76.099999999999994</v>
      </c>
      <c r="M5191">
        <v>1.7</v>
      </c>
      <c r="N5191">
        <v>23.900000000000002</v>
      </c>
      <c r="O5191">
        <v>22.3</v>
      </c>
      <c r="P5191">
        <v>53.8</v>
      </c>
      <c r="Q5191" t="s">
        <v>5309</v>
      </c>
      <c r="R5191">
        <v>316.62</v>
      </c>
      <c r="S5191">
        <v>0.52070000000000005</v>
      </c>
      <c r="T5191">
        <v>0.46714671467146701</v>
      </c>
      <c r="U5191" t="s">
        <v>5309</v>
      </c>
      <c r="V5191" t="s">
        <v>5309</v>
      </c>
      <c r="W5191">
        <v>0</v>
      </c>
      <c r="X5191">
        <v>0</v>
      </c>
      <c r="Y5191">
        <f>_xlfn.XLOOKUP(B5191,[1]ibge_censo_cnv_desem214246200_2!$A:$A,[1]ibge_censo_cnv_desem214246200_2!$C:$C)</f>
        <v>3.04</v>
      </c>
    </row>
    <row r="5192" spans="1:25" x14ac:dyDescent="0.3">
      <c r="A5192" s="1">
        <v>5101704</v>
      </c>
      <c r="B5192" s="1">
        <v>510170</v>
      </c>
      <c r="C5192" t="s">
        <v>2841</v>
      </c>
      <c r="D5192">
        <v>2010</v>
      </c>
      <c r="E5192" t="s">
        <v>5341</v>
      </c>
      <c r="F5192" t="s">
        <v>5315</v>
      </c>
      <c r="G5192">
        <v>0.69299999999999995</v>
      </c>
      <c r="H5192">
        <v>0.68400000000000005</v>
      </c>
      <c r="I5192">
        <v>0.59499999999999997</v>
      </c>
      <c r="J5192">
        <v>0.81799999999999995</v>
      </c>
      <c r="K5192">
        <v>95.5</v>
      </c>
      <c r="L5192">
        <v>73.5</v>
      </c>
      <c r="M5192">
        <v>4.5</v>
      </c>
      <c r="N5192">
        <v>26.5</v>
      </c>
      <c r="O5192">
        <v>21.4</v>
      </c>
      <c r="P5192">
        <v>37.4</v>
      </c>
      <c r="Q5192">
        <v>205910.8</v>
      </c>
      <c r="R5192">
        <v>537.96</v>
      </c>
      <c r="S5192">
        <v>0.51080000000000003</v>
      </c>
      <c r="T5192">
        <v>0.76613160412458803</v>
      </c>
      <c r="U5192">
        <v>31793</v>
      </c>
      <c r="V5192">
        <v>25996</v>
      </c>
      <c r="W5192">
        <v>0</v>
      </c>
      <c r="X5192">
        <v>0</v>
      </c>
      <c r="Y5192">
        <f>_xlfn.XLOOKUP(B5192,[1]ibge_censo_cnv_desem214246200_2!$A:$A,[1]ibge_censo_cnv_desem214246200_2!$C:$C)</f>
        <v>5.64</v>
      </c>
    </row>
    <row r="5193" spans="1:25" x14ac:dyDescent="0.3">
      <c r="A5193" s="1">
        <v>5101803</v>
      </c>
      <c r="B5193" s="1">
        <v>510180</v>
      </c>
      <c r="C5193" t="s">
        <v>5091</v>
      </c>
      <c r="D5193">
        <v>2010</v>
      </c>
      <c r="E5193" t="s">
        <v>5341</v>
      </c>
      <c r="F5193" t="s">
        <v>5315</v>
      </c>
      <c r="G5193">
        <v>0.748</v>
      </c>
      <c r="H5193">
        <v>0.73799999999999999</v>
      </c>
      <c r="I5193">
        <v>0.69299999999999995</v>
      </c>
      <c r="J5193">
        <v>0.81699999999999995</v>
      </c>
      <c r="K5193">
        <v>93.1</v>
      </c>
      <c r="L5193">
        <v>69.400000000000006</v>
      </c>
      <c r="M5193">
        <v>6.9</v>
      </c>
      <c r="N5193">
        <v>30.6</v>
      </c>
      <c r="O5193">
        <v>19.2</v>
      </c>
      <c r="P5193">
        <v>33.5</v>
      </c>
      <c r="Q5193">
        <v>378810.3</v>
      </c>
      <c r="R5193">
        <v>734.76</v>
      </c>
      <c r="S5193">
        <v>0.59050000000000002</v>
      </c>
      <c r="T5193">
        <v>0.901743532058493</v>
      </c>
      <c r="U5193">
        <v>56560</v>
      </c>
      <c r="V5193">
        <v>50947</v>
      </c>
      <c r="W5193">
        <v>0</v>
      </c>
      <c r="X5193">
        <v>0</v>
      </c>
      <c r="Y5193">
        <f>_xlfn.XLOOKUP(B5193,[1]ibge_censo_cnv_desem214246200_2!$A:$A,[1]ibge_censo_cnv_desem214246200_2!$C:$C)</f>
        <v>7.76</v>
      </c>
    </row>
    <row r="5194" spans="1:25" x14ac:dyDescent="0.3">
      <c r="A5194" s="1">
        <v>5101852</v>
      </c>
      <c r="B5194" s="1">
        <v>510185</v>
      </c>
      <c r="C5194" t="s">
        <v>2842</v>
      </c>
      <c r="D5194">
        <v>2010</v>
      </c>
      <c r="E5194" t="s">
        <v>5341</v>
      </c>
      <c r="F5194" t="s">
        <v>5315</v>
      </c>
      <c r="G5194">
        <v>0.66100000000000003</v>
      </c>
      <c r="H5194">
        <v>0.66500000000000004</v>
      </c>
      <c r="I5194">
        <v>0.55500000000000005</v>
      </c>
      <c r="J5194">
        <v>0.78400000000000003</v>
      </c>
      <c r="K5194">
        <v>94.3</v>
      </c>
      <c r="L5194">
        <v>77.7</v>
      </c>
      <c r="M5194">
        <v>5.7</v>
      </c>
      <c r="N5194">
        <v>22.3</v>
      </c>
      <c r="O5194">
        <v>37</v>
      </c>
      <c r="P5194">
        <v>42.6</v>
      </c>
      <c r="Q5194" t="s">
        <v>5309</v>
      </c>
      <c r="R5194">
        <v>488.68</v>
      </c>
      <c r="S5194">
        <v>0.48430000000000001</v>
      </c>
      <c r="T5194">
        <v>1.4322916666666701E-2</v>
      </c>
      <c r="U5194" t="s">
        <v>5309</v>
      </c>
      <c r="V5194" t="s">
        <v>5309</v>
      </c>
      <c r="W5194">
        <v>0</v>
      </c>
      <c r="X5194">
        <v>0</v>
      </c>
      <c r="Y5194">
        <f>_xlfn.XLOOKUP(B5194,[1]ibge_censo_cnv_desem214246200_2!$A:$A,[1]ibge_censo_cnv_desem214246200_2!$C:$C)</f>
        <v>3.86</v>
      </c>
    </row>
    <row r="5195" spans="1:25" x14ac:dyDescent="0.3">
      <c r="A5195" s="1">
        <v>5101902</v>
      </c>
      <c r="B5195" s="1">
        <v>510190</v>
      </c>
      <c r="C5195" t="s">
        <v>2843</v>
      </c>
      <c r="D5195">
        <v>2010</v>
      </c>
      <c r="E5195" t="s">
        <v>5341</v>
      </c>
      <c r="F5195" t="s">
        <v>5315</v>
      </c>
      <c r="G5195">
        <v>0.69599999999999995</v>
      </c>
      <c r="H5195">
        <v>0.69499999999999995</v>
      </c>
      <c r="I5195">
        <v>0.57099999999999995</v>
      </c>
      <c r="J5195">
        <v>0.85</v>
      </c>
      <c r="K5195">
        <v>91.9</v>
      </c>
      <c r="L5195">
        <v>66.8</v>
      </c>
      <c r="M5195">
        <v>8.1</v>
      </c>
      <c r="N5195">
        <v>33.200000000000003</v>
      </c>
      <c r="O5195">
        <v>29.1</v>
      </c>
      <c r="P5195">
        <v>49.9</v>
      </c>
      <c r="Q5195" t="s">
        <v>5309</v>
      </c>
      <c r="R5195">
        <v>578.41</v>
      </c>
      <c r="S5195">
        <v>0.5363</v>
      </c>
      <c r="T5195">
        <v>0.61393125426815298</v>
      </c>
      <c r="U5195" t="s">
        <v>5309</v>
      </c>
      <c r="V5195" t="s">
        <v>5309</v>
      </c>
      <c r="W5195">
        <v>0</v>
      </c>
      <c r="X5195">
        <v>0</v>
      </c>
      <c r="Y5195">
        <f>_xlfn.XLOOKUP(B5195,[1]ibge_censo_cnv_desem214246200_2!$A:$A,[1]ibge_censo_cnv_desem214246200_2!$C:$C)</f>
        <v>3.1</v>
      </c>
    </row>
    <row r="5196" spans="1:25" x14ac:dyDescent="0.3">
      <c r="A5196" s="1">
        <v>5102504</v>
      </c>
      <c r="B5196" s="1">
        <v>510250</v>
      </c>
      <c r="C5196" t="s">
        <v>5092</v>
      </c>
      <c r="D5196">
        <v>2010</v>
      </c>
      <c r="E5196" t="s">
        <v>5341</v>
      </c>
      <c r="F5196" t="s">
        <v>5315</v>
      </c>
      <c r="G5196">
        <v>0.70799999999999996</v>
      </c>
      <c r="H5196">
        <v>0.69099999999999995</v>
      </c>
      <c r="I5196">
        <v>0.63300000000000001</v>
      </c>
      <c r="J5196">
        <v>0.81299999999999994</v>
      </c>
      <c r="K5196">
        <v>94.9</v>
      </c>
      <c r="L5196">
        <v>76.7</v>
      </c>
      <c r="M5196">
        <v>5.0999999999999996</v>
      </c>
      <c r="N5196">
        <v>23.3</v>
      </c>
      <c r="O5196">
        <v>20.399999999999999</v>
      </c>
      <c r="P5196">
        <v>31.9</v>
      </c>
      <c r="Q5196">
        <v>423534.5</v>
      </c>
      <c r="R5196">
        <v>565.28</v>
      </c>
      <c r="S5196">
        <v>0.54200000000000004</v>
      </c>
      <c r="T5196">
        <v>0.73081482652335406</v>
      </c>
      <c r="U5196">
        <v>87942</v>
      </c>
      <c r="V5196">
        <v>68458</v>
      </c>
      <c r="W5196">
        <v>0</v>
      </c>
      <c r="X5196">
        <v>0</v>
      </c>
      <c r="Y5196">
        <f>_xlfn.XLOOKUP(B5196,[1]ibge_censo_cnv_desem214246200_2!$A:$A,[1]ibge_censo_cnv_desem214246200_2!$C:$C)</f>
        <v>8.09</v>
      </c>
    </row>
    <row r="5197" spans="1:25" x14ac:dyDescent="0.3">
      <c r="A5197" s="1">
        <v>5102603</v>
      </c>
      <c r="B5197" s="1">
        <v>510260</v>
      </c>
      <c r="C5197" t="s">
        <v>5093</v>
      </c>
      <c r="D5197">
        <v>2010</v>
      </c>
      <c r="E5197" t="s">
        <v>5341</v>
      </c>
      <c r="F5197" t="s">
        <v>5315</v>
      </c>
      <c r="G5197">
        <v>0.53800000000000003</v>
      </c>
      <c r="H5197">
        <v>0.59699999999999998</v>
      </c>
      <c r="I5197">
        <v>0.32400000000000001</v>
      </c>
      <c r="J5197">
        <v>0.80300000000000005</v>
      </c>
      <c r="K5197">
        <v>94.6</v>
      </c>
      <c r="L5197">
        <v>67.5</v>
      </c>
      <c r="M5197">
        <v>5.3999999999999995</v>
      </c>
      <c r="N5197">
        <v>32.5</v>
      </c>
      <c r="O5197">
        <v>45.2</v>
      </c>
      <c r="P5197">
        <v>56.3</v>
      </c>
      <c r="Q5197">
        <v>69011</v>
      </c>
      <c r="R5197">
        <v>301.54000000000002</v>
      </c>
      <c r="S5197">
        <v>0.68859999999999999</v>
      </c>
      <c r="T5197">
        <v>0.44123711340206201</v>
      </c>
      <c r="U5197">
        <v>14305</v>
      </c>
      <c r="V5197">
        <v>4820</v>
      </c>
      <c r="W5197">
        <v>0</v>
      </c>
      <c r="X5197">
        <v>0</v>
      </c>
      <c r="Y5197">
        <f>_xlfn.XLOOKUP(B5197,[1]ibge_censo_cnv_desem214246200_2!$A:$A,[1]ibge_censo_cnv_desem214246200_2!$C:$C)</f>
        <v>2.72</v>
      </c>
    </row>
    <row r="5198" spans="1:25" x14ac:dyDescent="0.3">
      <c r="A5198" s="1">
        <v>5102637</v>
      </c>
      <c r="B5198" s="1">
        <v>510263</v>
      </c>
      <c r="C5198" t="s">
        <v>2844</v>
      </c>
      <c r="D5198">
        <v>2010</v>
      </c>
      <c r="E5198" t="s">
        <v>5341</v>
      </c>
      <c r="F5198" t="s">
        <v>5315</v>
      </c>
      <c r="G5198">
        <v>0.73399999999999999</v>
      </c>
      <c r="H5198">
        <v>0.745</v>
      </c>
      <c r="I5198">
        <v>0.64900000000000002</v>
      </c>
      <c r="J5198">
        <v>0.81899999999999995</v>
      </c>
      <c r="K5198">
        <v>87.1</v>
      </c>
      <c r="L5198">
        <v>59.3</v>
      </c>
      <c r="M5198">
        <v>12.9</v>
      </c>
      <c r="N5198">
        <v>40.700000000000003</v>
      </c>
      <c r="O5198">
        <v>20.100000000000001</v>
      </c>
      <c r="P5198">
        <v>46.2</v>
      </c>
      <c r="Q5198">
        <v>648593.80000000005</v>
      </c>
      <c r="R5198">
        <v>794.25</v>
      </c>
      <c r="S5198">
        <v>0.45889999999999997</v>
      </c>
      <c r="T5198">
        <v>0.92402048350601296</v>
      </c>
      <c r="U5198">
        <v>27577</v>
      </c>
      <c r="V5198">
        <v>26121</v>
      </c>
      <c r="W5198">
        <v>0</v>
      </c>
      <c r="X5198">
        <v>0</v>
      </c>
      <c r="Y5198">
        <f>_xlfn.XLOOKUP(B5198,[1]ibge_censo_cnv_desem214246200_2!$A:$A,[1]ibge_censo_cnv_desem214246200_2!$C:$C)</f>
        <v>5.64</v>
      </c>
    </row>
    <row r="5199" spans="1:25" x14ac:dyDescent="0.3">
      <c r="A5199" s="1">
        <v>5102678</v>
      </c>
      <c r="B5199" s="1">
        <v>510267</v>
      </c>
      <c r="C5199" t="s">
        <v>2845</v>
      </c>
      <c r="D5199">
        <v>2010</v>
      </c>
      <c r="E5199" t="s">
        <v>5341</v>
      </c>
      <c r="F5199" t="s">
        <v>5315</v>
      </c>
      <c r="G5199">
        <v>0.75</v>
      </c>
      <c r="H5199">
        <v>0.755</v>
      </c>
      <c r="I5199">
        <v>0.67</v>
      </c>
      <c r="J5199">
        <v>0.83399999999999996</v>
      </c>
      <c r="K5199">
        <v>95.8</v>
      </c>
      <c r="L5199">
        <v>66.8</v>
      </c>
      <c r="M5199">
        <v>4.2</v>
      </c>
      <c r="N5199">
        <v>33.200000000000003</v>
      </c>
      <c r="O5199">
        <v>18.3</v>
      </c>
      <c r="P5199">
        <v>39.4</v>
      </c>
      <c r="Q5199">
        <v>632781.4</v>
      </c>
      <c r="R5199">
        <v>874.2</v>
      </c>
      <c r="S5199">
        <v>0.51780000000000004</v>
      </c>
      <c r="T5199">
        <v>0.78233672603901605</v>
      </c>
      <c r="U5199">
        <v>31589</v>
      </c>
      <c r="V5199">
        <v>22000</v>
      </c>
      <c r="W5199">
        <v>0</v>
      </c>
      <c r="X5199">
        <v>0</v>
      </c>
      <c r="Y5199">
        <f>_xlfn.XLOOKUP(B5199,[1]ibge_censo_cnv_desem214246200_2!$A:$A,[1]ibge_censo_cnv_desem214246200_2!$C:$C)</f>
        <v>6.34</v>
      </c>
    </row>
    <row r="5200" spans="1:25" x14ac:dyDescent="0.3">
      <c r="A5200" s="1">
        <v>5102686</v>
      </c>
      <c r="B5200" s="1">
        <v>510268</v>
      </c>
      <c r="C5200" t="s">
        <v>5094</v>
      </c>
      <c r="D5200">
        <v>2010</v>
      </c>
      <c r="E5200" t="s">
        <v>5341</v>
      </c>
      <c r="F5200" t="s">
        <v>5315</v>
      </c>
      <c r="G5200">
        <v>0.74399999999999999</v>
      </c>
      <c r="H5200">
        <v>0.8</v>
      </c>
      <c r="I5200">
        <v>0.625</v>
      </c>
      <c r="J5200">
        <v>0.82499999999999996</v>
      </c>
      <c r="K5200">
        <v>98.4</v>
      </c>
      <c r="L5200">
        <v>84</v>
      </c>
      <c r="M5200">
        <v>1.5999999999999999</v>
      </c>
      <c r="N5200">
        <v>16</v>
      </c>
      <c r="O5200">
        <v>13.2</v>
      </c>
      <c r="P5200">
        <v>15.2</v>
      </c>
      <c r="Q5200">
        <v>298701.8</v>
      </c>
      <c r="R5200">
        <v>1127.8699999999999</v>
      </c>
      <c r="S5200">
        <v>0.62919999999999998</v>
      </c>
      <c r="T5200">
        <v>0.79188829787234005</v>
      </c>
      <c r="U5200">
        <v>5154</v>
      </c>
      <c r="V5200">
        <v>4014</v>
      </c>
      <c r="W5200">
        <v>0</v>
      </c>
      <c r="X5200">
        <v>0</v>
      </c>
      <c r="Y5200">
        <f>_xlfn.XLOOKUP(B5200,[1]ibge_censo_cnv_desem214246200_2!$A:$A,[1]ibge_censo_cnv_desem214246200_2!$C:$C)</f>
        <v>2.99</v>
      </c>
    </row>
    <row r="5201" spans="1:25" x14ac:dyDescent="0.3">
      <c r="A5201" s="1">
        <v>5102694</v>
      </c>
      <c r="B5201" s="1">
        <v>510269</v>
      </c>
      <c r="C5201" t="s">
        <v>2846</v>
      </c>
      <c r="D5201">
        <v>2010</v>
      </c>
      <c r="E5201" t="s">
        <v>5341</v>
      </c>
      <c r="F5201" t="s">
        <v>5315</v>
      </c>
      <c r="G5201">
        <v>0.66700000000000004</v>
      </c>
      <c r="H5201">
        <v>0.61599999999999999</v>
      </c>
      <c r="I5201">
        <v>0.58899999999999997</v>
      </c>
      <c r="J5201">
        <v>0.81699999999999995</v>
      </c>
      <c r="K5201">
        <v>96.3</v>
      </c>
      <c r="L5201">
        <v>80.599999999999994</v>
      </c>
      <c r="M5201">
        <v>3.6999999999999997</v>
      </c>
      <c r="N5201">
        <v>19.399999999999999</v>
      </c>
      <c r="O5201">
        <v>22.4</v>
      </c>
      <c r="P5201">
        <v>29.7</v>
      </c>
      <c r="Q5201" t="s">
        <v>5309</v>
      </c>
      <c r="R5201">
        <v>362.27</v>
      </c>
      <c r="S5201">
        <v>0.53100000000000003</v>
      </c>
      <c r="T5201">
        <v>0.191897654584222</v>
      </c>
      <c r="U5201" t="s">
        <v>5309</v>
      </c>
      <c r="V5201" t="s">
        <v>5309</v>
      </c>
      <c r="W5201">
        <v>0</v>
      </c>
      <c r="X5201">
        <v>0</v>
      </c>
      <c r="Y5201">
        <f>_xlfn.XLOOKUP(B5201,[1]ibge_censo_cnv_desem214246200_2!$A:$A,[1]ibge_censo_cnv_desem214246200_2!$C:$C)</f>
        <v>5.79</v>
      </c>
    </row>
    <row r="5202" spans="1:25" x14ac:dyDescent="0.3">
      <c r="A5202" s="1">
        <v>5102702</v>
      </c>
      <c r="B5202" s="1">
        <v>510270</v>
      </c>
      <c r="C5202" t="s">
        <v>1033</v>
      </c>
      <c r="D5202">
        <v>2010</v>
      </c>
      <c r="E5202" t="s">
        <v>5341</v>
      </c>
      <c r="F5202" t="s">
        <v>5315</v>
      </c>
      <c r="G5202">
        <v>0.69299999999999995</v>
      </c>
      <c r="H5202">
        <v>0.73499999999999999</v>
      </c>
      <c r="I5202">
        <v>0.54900000000000004</v>
      </c>
      <c r="J5202">
        <v>0.82499999999999996</v>
      </c>
      <c r="K5202">
        <v>95.9</v>
      </c>
      <c r="L5202">
        <v>67.7</v>
      </c>
      <c r="M5202">
        <v>4.0999999999999996</v>
      </c>
      <c r="N5202">
        <v>32.299999999999997</v>
      </c>
      <c r="O5202">
        <v>30.6</v>
      </c>
      <c r="P5202">
        <v>48.6</v>
      </c>
      <c r="Q5202">
        <v>58565.27</v>
      </c>
      <c r="R5202">
        <v>248.69</v>
      </c>
      <c r="S5202">
        <v>0.48880000000000001</v>
      </c>
      <c r="T5202">
        <v>0.782333477197525</v>
      </c>
      <c r="U5202">
        <v>24067</v>
      </c>
      <c r="V5202">
        <v>14845</v>
      </c>
      <c r="W5202">
        <v>0</v>
      </c>
      <c r="X5202">
        <v>0</v>
      </c>
      <c r="Y5202">
        <f>_xlfn.XLOOKUP(B5202,[1]ibge_censo_cnv_desem214246200_2!$A:$A,[1]ibge_censo_cnv_desem214246200_2!$C:$C)</f>
        <v>5.25</v>
      </c>
    </row>
    <row r="5203" spans="1:25" x14ac:dyDescent="0.3">
      <c r="A5203" s="1">
        <v>5102793</v>
      </c>
      <c r="B5203" s="1">
        <v>510279</v>
      </c>
      <c r="C5203" t="s">
        <v>2847</v>
      </c>
      <c r="D5203">
        <v>2010</v>
      </c>
      <c r="E5203" t="s">
        <v>5341</v>
      </c>
      <c r="F5203" t="s">
        <v>5315</v>
      </c>
      <c r="G5203">
        <v>0.66500000000000004</v>
      </c>
      <c r="H5203">
        <v>0.65600000000000003</v>
      </c>
      <c r="I5203">
        <v>0.55300000000000005</v>
      </c>
      <c r="J5203">
        <v>0.80900000000000005</v>
      </c>
      <c r="K5203">
        <v>97.2</v>
      </c>
      <c r="L5203">
        <v>77.099999999999994</v>
      </c>
      <c r="M5203">
        <v>2.8</v>
      </c>
      <c r="N5203">
        <v>22.9</v>
      </c>
      <c r="O5203">
        <v>21</v>
      </c>
      <c r="P5203">
        <v>48.6</v>
      </c>
      <c r="Q5203">
        <v>60927.79</v>
      </c>
      <c r="R5203">
        <v>413.85</v>
      </c>
      <c r="S5203">
        <v>0.48309999999999997</v>
      </c>
      <c r="T5203">
        <v>0.38952633127390401</v>
      </c>
      <c r="U5203">
        <v>10990</v>
      </c>
      <c r="V5203">
        <v>4575</v>
      </c>
      <c r="W5203">
        <v>0</v>
      </c>
      <c r="X5203">
        <v>0</v>
      </c>
      <c r="Y5203">
        <f>_xlfn.XLOOKUP(B5203,[1]ibge_censo_cnv_desem214246200_2!$A:$A,[1]ibge_censo_cnv_desem214246200_2!$C:$C)</f>
        <v>5.33</v>
      </c>
    </row>
    <row r="5204" spans="1:25" x14ac:dyDescent="0.3">
      <c r="A5204" s="1">
        <v>5102850</v>
      </c>
      <c r="B5204" s="1">
        <v>510285</v>
      </c>
      <c r="C5204" t="s">
        <v>2848</v>
      </c>
      <c r="D5204">
        <v>2010</v>
      </c>
      <c r="E5204" t="s">
        <v>5341</v>
      </c>
      <c r="F5204" t="s">
        <v>5315</v>
      </c>
      <c r="G5204">
        <v>0.66500000000000004</v>
      </c>
      <c r="H5204">
        <v>0.67100000000000004</v>
      </c>
      <c r="I5204">
        <v>0.54700000000000004</v>
      </c>
      <c r="J5204">
        <v>0.8</v>
      </c>
      <c r="K5204">
        <v>98.8</v>
      </c>
      <c r="L5204">
        <v>78.8</v>
      </c>
      <c r="M5204">
        <v>1.2</v>
      </c>
      <c r="N5204">
        <v>21.200000000000003</v>
      </c>
      <c r="O5204">
        <v>11.9</v>
      </c>
      <c r="P5204">
        <v>26.1</v>
      </c>
      <c r="Q5204" t="s">
        <v>5309</v>
      </c>
      <c r="R5204">
        <v>515.71</v>
      </c>
      <c r="S5204">
        <v>0.55110000000000003</v>
      </c>
      <c r="T5204">
        <v>0.47831277357739699</v>
      </c>
      <c r="U5204" t="s">
        <v>5309</v>
      </c>
      <c r="V5204" t="s">
        <v>5309</v>
      </c>
      <c r="W5204">
        <v>0</v>
      </c>
      <c r="X5204">
        <v>0</v>
      </c>
      <c r="Y5204">
        <f>_xlfn.XLOOKUP(B5204,[1]ibge_censo_cnv_desem214246200_2!$A:$A,[1]ibge_censo_cnv_desem214246200_2!$C:$C)</f>
        <v>3.24</v>
      </c>
    </row>
    <row r="5205" spans="1:25" x14ac:dyDescent="0.3">
      <c r="A5205" s="1">
        <v>5103007</v>
      </c>
      <c r="B5205" s="1">
        <v>510300</v>
      </c>
      <c r="C5205" t="s">
        <v>5095</v>
      </c>
      <c r="D5205">
        <v>2010</v>
      </c>
      <c r="E5205" t="s">
        <v>5341</v>
      </c>
      <c r="F5205" t="s">
        <v>5315</v>
      </c>
      <c r="G5205">
        <v>0.68799999999999994</v>
      </c>
      <c r="H5205">
        <v>0.67700000000000005</v>
      </c>
      <c r="I5205">
        <v>0.57799999999999996</v>
      </c>
      <c r="J5205">
        <v>0.83299999999999996</v>
      </c>
      <c r="K5205">
        <v>92.2</v>
      </c>
      <c r="L5205">
        <v>81.599999999999994</v>
      </c>
      <c r="M5205">
        <v>7.8</v>
      </c>
      <c r="N5205">
        <v>18.399999999999999</v>
      </c>
      <c r="O5205">
        <v>29.5</v>
      </c>
      <c r="P5205">
        <v>39.6</v>
      </c>
      <c r="Q5205" t="s">
        <v>5309</v>
      </c>
      <c r="R5205">
        <v>520.13</v>
      </c>
      <c r="S5205">
        <v>0.54769999999999996</v>
      </c>
      <c r="T5205">
        <v>0.63163596966413904</v>
      </c>
      <c r="U5205" t="s">
        <v>5309</v>
      </c>
      <c r="V5205" t="s">
        <v>5309</v>
      </c>
      <c r="W5205">
        <v>0</v>
      </c>
      <c r="X5205">
        <v>0</v>
      </c>
      <c r="Y5205">
        <f>_xlfn.XLOOKUP(B5205,[1]ibge_censo_cnv_desem214246200_2!$A:$A,[1]ibge_censo_cnv_desem214246200_2!$C:$C)</f>
        <v>5.8</v>
      </c>
    </row>
    <row r="5206" spans="1:25" x14ac:dyDescent="0.3">
      <c r="A5206" s="1">
        <v>5103056</v>
      </c>
      <c r="B5206" s="1">
        <v>510305</v>
      </c>
      <c r="C5206" t="s">
        <v>5096</v>
      </c>
      <c r="D5206">
        <v>2010</v>
      </c>
      <c r="E5206" t="s">
        <v>5341</v>
      </c>
      <c r="F5206" t="s">
        <v>5315</v>
      </c>
      <c r="G5206">
        <v>0.69899999999999995</v>
      </c>
      <c r="H5206">
        <v>0.71899999999999997</v>
      </c>
      <c r="I5206">
        <v>0.58599999999999997</v>
      </c>
      <c r="J5206">
        <v>0.80900000000000005</v>
      </c>
      <c r="K5206">
        <v>92.7</v>
      </c>
      <c r="L5206">
        <v>75.5</v>
      </c>
      <c r="M5206">
        <v>7.3</v>
      </c>
      <c r="N5206">
        <v>24.5</v>
      </c>
      <c r="O5206">
        <v>21.8</v>
      </c>
      <c r="P5206">
        <v>26.1</v>
      </c>
      <c r="Q5206">
        <v>93473.86</v>
      </c>
      <c r="R5206">
        <v>630.67999999999995</v>
      </c>
      <c r="S5206">
        <v>0.54449999999999998</v>
      </c>
      <c r="T5206">
        <v>0.76470588235294101</v>
      </c>
      <c r="U5206">
        <v>11028</v>
      </c>
      <c r="V5206">
        <v>8473</v>
      </c>
      <c r="W5206">
        <v>0</v>
      </c>
      <c r="X5206">
        <v>0</v>
      </c>
      <c r="Y5206">
        <f>_xlfn.XLOOKUP(B5206,[1]ibge_censo_cnv_desem214246200_2!$A:$A,[1]ibge_censo_cnv_desem214246200_2!$C:$C)</f>
        <v>5.69</v>
      </c>
    </row>
    <row r="5207" spans="1:25" x14ac:dyDescent="0.3">
      <c r="A5207" s="1">
        <v>5103106</v>
      </c>
      <c r="B5207" s="1">
        <v>510310</v>
      </c>
      <c r="C5207" t="s">
        <v>2849</v>
      </c>
      <c r="D5207">
        <v>2010</v>
      </c>
      <c r="E5207" t="s">
        <v>5341</v>
      </c>
      <c r="F5207" t="s">
        <v>5315</v>
      </c>
      <c r="G5207">
        <v>0.66</v>
      </c>
      <c r="H5207">
        <v>0.67400000000000004</v>
      </c>
      <c r="I5207">
        <v>0.52800000000000002</v>
      </c>
      <c r="J5207">
        <v>0.80700000000000005</v>
      </c>
      <c r="K5207">
        <v>95.8</v>
      </c>
      <c r="L5207">
        <v>59.8</v>
      </c>
      <c r="M5207">
        <v>4.1999999999999993</v>
      </c>
      <c r="N5207">
        <v>40.200000000000003</v>
      </c>
      <c r="O5207">
        <v>23.9</v>
      </c>
      <c r="P5207">
        <v>59.2</v>
      </c>
      <c r="Q5207">
        <v>74664.289999999994</v>
      </c>
      <c r="R5207">
        <v>511.09</v>
      </c>
      <c r="S5207">
        <v>0.49199999999999999</v>
      </c>
      <c r="T5207">
        <v>0.39247943595769702</v>
      </c>
      <c r="U5207">
        <v>5490</v>
      </c>
      <c r="V5207">
        <v>3647</v>
      </c>
      <c r="W5207">
        <v>0</v>
      </c>
      <c r="X5207">
        <v>0</v>
      </c>
      <c r="Y5207">
        <f>_xlfn.XLOOKUP(B5207,[1]ibge_censo_cnv_desem214246200_2!$A:$A,[1]ibge_censo_cnv_desem214246200_2!$C:$C)</f>
        <v>7.24</v>
      </c>
    </row>
    <row r="5208" spans="1:25" x14ac:dyDescent="0.3">
      <c r="A5208" s="1">
        <v>5103205</v>
      </c>
      <c r="B5208" s="1">
        <v>510320</v>
      </c>
      <c r="C5208" t="s">
        <v>5097</v>
      </c>
      <c r="D5208">
        <v>2010</v>
      </c>
      <c r="E5208" t="s">
        <v>5341</v>
      </c>
      <c r="F5208" t="s">
        <v>5315</v>
      </c>
      <c r="G5208">
        <v>0.71299999999999997</v>
      </c>
      <c r="H5208">
        <v>0.73199999999999998</v>
      </c>
      <c r="I5208">
        <v>0.60399999999999998</v>
      </c>
      <c r="J5208">
        <v>0.81899999999999995</v>
      </c>
      <c r="K5208">
        <v>95.1</v>
      </c>
      <c r="L5208">
        <v>76.400000000000006</v>
      </c>
      <c r="M5208">
        <v>4.9000000000000004</v>
      </c>
      <c r="N5208">
        <v>23.6</v>
      </c>
      <c r="O5208">
        <v>18.5</v>
      </c>
      <c r="P5208">
        <v>22.1</v>
      </c>
      <c r="Q5208">
        <v>200788.7</v>
      </c>
      <c r="R5208">
        <v>732.31</v>
      </c>
      <c r="S5208">
        <v>0.58160000000000001</v>
      </c>
      <c r="T5208">
        <v>0.70473509600884598</v>
      </c>
      <c r="U5208">
        <v>30766</v>
      </c>
      <c r="V5208">
        <v>25014</v>
      </c>
      <c r="W5208">
        <v>0</v>
      </c>
      <c r="X5208">
        <v>0</v>
      </c>
      <c r="Y5208">
        <f>_xlfn.XLOOKUP(B5208,[1]ibge_censo_cnv_desem214246200_2!$A:$A,[1]ibge_censo_cnv_desem214246200_2!$C:$C)</f>
        <v>4.8</v>
      </c>
    </row>
    <row r="5209" spans="1:25" x14ac:dyDescent="0.3">
      <c r="A5209" s="1">
        <v>5103254</v>
      </c>
      <c r="B5209" s="1">
        <v>510325</v>
      </c>
      <c r="C5209" t="s">
        <v>2850</v>
      </c>
      <c r="D5209">
        <v>2010</v>
      </c>
      <c r="E5209" t="s">
        <v>5341</v>
      </c>
      <c r="F5209" t="s">
        <v>5315</v>
      </c>
      <c r="G5209">
        <v>0.61099999999999999</v>
      </c>
      <c r="H5209">
        <v>0.63300000000000001</v>
      </c>
      <c r="I5209">
        <v>0.443</v>
      </c>
      <c r="J5209">
        <v>0.81499999999999995</v>
      </c>
      <c r="K5209">
        <v>94.4</v>
      </c>
      <c r="L5209">
        <v>65.599999999999994</v>
      </c>
      <c r="M5209">
        <v>5.6</v>
      </c>
      <c r="N5209">
        <v>34.4</v>
      </c>
      <c r="O5209">
        <v>23.6</v>
      </c>
      <c r="P5209">
        <v>59</v>
      </c>
      <c r="Q5209">
        <v>67085.91</v>
      </c>
      <c r="R5209">
        <v>403.85</v>
      </c>
      <c r="S5209">
        <v>0.59489999999999998</v>
      </c>
      <c r="T5209">
        <v>0.22303664921465899</v>
      </c>
      <c r="U5209">
        <v>26381</v>
      </c>
      <c r="V5209">
        <v>6600</v>
      </c>
      <c r="W5209">
        <v>0</v>
      </c>
      <c r="X5209">
        <v>0</v>
      </c>
      <c r="Y5209">
        <f>_xlfn.XLOOKUP(B5209,[1]ibge_censo_cnv_desem214246200_2!$A:$A,[1]ibge_censo_cnv_desem214246200_2!$C:$C)</f>
        <v>3.71</v>
      </c>
    </row>
    <row r="5210" spans="1:25" x14ac:dyDescent="0.3">
      <c r="A5210" s="1">
        <v>5103304</v>
      </c>
      <c r="B5210" s="1">
        <v>510330</v>
      </c>
      <c r="C5210" t="s">
        <v>2851</v>
      </c>
      <c r="D5210">
        <v>2010</v>
      </c>
      <c r="E5210" t="s">
        <v>5341</v>
      </c>
      <c r="F5210" t="s">
        <v>5315</v>
      </c>
      <c r="G5210">
        <v>0.68899999999999995</v>
      </c>
      <c r="H5210">
        <v>0.68700000000000006</v>
      </c>
      <c r="I5210">
        <v>0.56699999999999995</v>
      </c>
      <c r="J5210">
        <v>0.84</v>
      </c>
      <c r="K5210">
        <v>94.3</v>
      </c>
      <c r="L5210">
        <v>67.5</v>
      </c>
      <c r="M5210">
        <v>5.6999999999999993</v>
      </c>
      <c r="N5210">
        <v>32.5</v>
      </c>
      <c r="O5210">
        <v>27.6</v>
      </c>
      <c r="P5210">
        <v>46.3</v>
      </c>
      <c r="Q5210">
        <v>134736.5</v>
      </c>
      <c r="R5210">
        <v>558.69000000000005</v>
      </c>
      <c r="S5210">
        <v>0.55230000000000001</v>
      </c>
      <c r="T5210">
        <v>0.69081595316501898</v>
      </c>
      <c r="U5210">
        <v>18178</v>
      </c>
      <c r="V5210">
        <v>11890</v>
      </c>
      <c r="W5210">
        <v>0</v>
      </c>
      <c r="X5210">
        <v>0</v>
      </c>
      <c r="Y5210">
        <f>_xlfn.XLOOKUP(B5210,[1]ibge_censo_cnv_desem214246200_2!$A:$A,[1]ibge_censo_cnv_desem214246200_2!$C:$C)</f>
        <v>5.52</v>
      </c>
    </row>
    <row r="5211" spans="1:25" x14ac:dyDescent="0.3">
      <c r="A5211" s="1">
        <v>5103353</v>
      </c>
      <c r="B5211" s="1">
        <v>510335</v>
      </c>
      <c r="C5211" t="s">
        <v>2852</v>
      </c>
      <c r="D5211">
        <v>2010</v>
      </c>
      <c r="E5211" t="s">
        <v>5341</v>
      </c>
      <c r="F5211" t="s">
        <v>5315</v>
      </c>
      <c r="G5211">
        <v>0.66800000000000004</v>
      </c>
      <c r="H5211">
        <v>0.66</v>
      </c>
      <c r="I5211">
        <v>0.55600000000000005</v>
      </c>
      <c r="J5211">
        <v>0.81200000000000006</v>
      </c>
      <c r="K5211">
        <v>93.6</v>
      </c>
      <c r="L5211">
        <v>80.5</v>
      </c>
      <c r="M5211">
        <v>6.4</v>
      </c>
      <c r="N5211">
        <v>19.5</v>
      </c>
      <c r="O5211">
        <v>23.7</v>
      </c>
      <c r="P5211">
        <v>44.4</v>
      </c>
      <c r="Q5211">
        <v>110960.8</v>
      </c>
      <c r="R5211">
        <v>464.95</v>
      </c>
      <c r="S5211">
        <v>0.59730000000000005</v>
      </c>
      <c r="T5211">
        <v>0.307576173483393</v>
      </c>
      <c r="U5211">
        <v>25124</v>
      </c>
      <c r="V5211">
        <v>12000</v>
      </c>
      <c r="W5211">
        <v>0</v>
      </c>
      <c r="X5211">
        <v>0</v>
      </c>
      <c r="Y5211">
        <f>_xlfn.XLOOKUP(B5211,[1]ibge_censo_cnv_desem214246200_2!$A:$A,[1]ibge_censo_cnv_desem214246200_2!$C:$C)</f>
        <v>5.37</v>
      </c>
    </row>
    <row r="5212" spans="1:25" x14ac:dyDescent="0.3">
      <c r="A5212" s="1">
        <v>5103361</v>
      </c>
      <c r="B5212" s="1">
        <v>510336</v>
      </c>
      <c r="C5212" t="s">
        <v>2853</v>
      </c>
      <c r="D5212">
        <v>2010</v>
      </c>
      <c r="E5212" t="s">
        <v>5341</v>
      </c>
      <c r="F5212" t="s">
        <v>5315</v>
      </c>
      <c r="G5212">
        <v>0.71799999999999997</v>
      </c>
      <c r="H5212">
        <v>0.70699999999999996</v>
      </c>
      <c r="I5212">
        <v>0.65</v>
      </c>
      <c r="J5212">
        <v>0.80700000000000005</v>
      </c>
      <c r="K5212">
        <v>89.6</v>
      </c>
      <c r="L5212">
        <v>78.599999999999994</v>
      </c>
      <c r="M5212">
        <v>10.4</v>
      </c>
      <c r="N5212">
        <v>21.4</v>
      </c>
      <c r="O5212">
        <v>29.4</v>
      </c>
      <c r="P5212">
        <v>37.700000000000003</v>
      </c>
      <c r="Q5212">
        <v>23364.79</v>
      </c>
      <c r="R5212">
        <v>627.22</v>
      </c>
      <c r="S5212">
        <v>0.49099999999999999</v>
      </c>
      <c r="T5212">
        <v>0.67389162561576299</v>
      </c>
      <c r="U5212">
        <v>3385</v>
      </c>
      <c r="V5212">
        <v>2471</v>
      </c>
      <c r="W5212">
        <v>0</v>
      </c>
      <c r="X5212">
        <v>0</v>
      </c>
      <c r="Y5212">
        <f>_xlfn.XLOOKUP(B5212,[1]ibge_censo_cnv_desem214246200_2!$A:$A,[1]ibge_censo_cnv_desem214246200_2!$C:$C)</f>
        <v>5.64</v>
      </c>
    </row>
    <row r="5213" spans="1:25" x14ac:dyDescent="0.3">
      <c r="A5213" s="1">
        <v>5103379</v>
      </c>
      <c r="B5213" s="1">
        <v>510337</v>
      </c>
      <c r="C5213" t="s">
        <v>5098</v>
      </c>
      <c r="D5213">
        <v>2010</v>
      </c>
      <c r="E5213" t="s">
        <v>5341</v>
      </c>
      <c r="F5213" t="s">
        <v>5315</v>
      </c>
      <c r="G5213">
        <v>0.60099999999999998</v>
      </c>
      <c r="H5213">
        <v>0.623</v>
      </c>
      <c r="I5213">
        <v>0.42299999999999999</v>
      </c>
      <c r="J5213">
        <v>0.82499999999999996</v>
      </c>
      <c r="K5213">
        <v>91.4</v>
      </c>
      <c r="L5213">
        <v>76.8</v>
      </c>
      <c r="M5213">
        <v>8.6</v>
      </c>
      <c r="N5213">
        <v>23.2</v>
      </c>
      <c r="O5213">
        <v>26.1</v>
      </c>
      <c r="P5213">
        <v>41.3</v>
      </c>
      <c r="Q5213" t="s">
        <v>5309</v>
      </c>
      <c r="R5213">
        <v>376.8</v>
      </c>
      <c r="S5213">
        <v>0.57999999999999996</v>
      </c>
      <c r="T5213">
        <v>7.2143355829648606E-2</v>
      </c>
      <c r="U5213" t="s">
        <v>5309</v>
      </c>
      <c r="V5213" t="s">
        <v>5309</v>
      </c>
      <c r="W5213">
        <v>0</v>
      </c>
      <c r="X5213">
        <v>0</v>
      </c>
      <c r="Y5213">
        <f>_xlfn.XLOOKUP(B5213,[1]ibge_censo_cnv_desem214246200_2!$A:$A,[1]ibge_censo_cnv_desem214246200_2!$C:$C)</f>
        <v>5.03</v>
      </c>
    </row>
    <row r="5214" spans="1:25" x14ac:dyDescent="0.3">
      <c r="A5214" s="1">
        <v>5103403</v>
      </c>
      <c r="B5214" s="1">
        <v>510340</v>
      </c>
      <c r="C5214" t="s">
        <v>5099</v>
      </c>
      <c r="D5214">
        <v>2010</v>
      </c>
      <c r="E5214" t="s">
        <v>5341</v>
      </c>
      <c r="F5214" t="s">
        <v>5315</v>
      </c>
      <c r="G5214">
        <v>0.78500000000000003</v>
      </c>
      <c r="H5214">
        <v>0.8</v>
      </c>
      <c r="I5214">
        <v>0.72599999999999998</v>
      </c>
      <c r="J5214">
        <v>0.83399999999999996</v>
      </c>
      <c r="K5214">
        <v>95.3</v>
      </c>
      <c r="L5214">
        <v>72.599999999999994</v>
      </c>
      <c r="M5214">
        <v>4.7</v>
      </c>
      <c r="N5214">
        <v>27.400000000000002</v>
      </c>
      <c r="O5214">
        <v>15.4</v>
      </c>
      <c r="P5214">
        <v>31.7</v>
      </c>
      <c r="Q5214">
        <v>5259815</v>
      </c>
      <c r="R5214">
        <v>1124.8800000000001</v>
      </c>
      <c r="S5214">
        <v>0.6008</v>
      </c>
      <c r="T5214">
        <v>0.93608353200350103</v>
      </c>
      <c r="U5214">
        <v>551098</v>
      </c>
      <c r="V5214">
        <v>540814</v>
      </c>
      <c r="W5214">
        <v>3.9</v>
      </c>
      <c r="X5214">
        <v>1.7</v>
      </c>
      <c r="Y5214">
        <f>_xlfn.XLOOKUP(B5214,[1]ibge_censo_cnv_desem214246200_2!$A:$A,[1]ibge_censo_cnv_desem214246200_2!$C:$C)</f>
        <v>6.41</v>
      </c>
    </row>
    <row r="5215" spans="1:25" x14ac:dyDescent="0.3">
      <c r="A5215" s="1">
        <v>5103437</v>
      </c>
      <c r="B5215" s="1">
        <v>510343</v>
      </c>
      <c r="C5215" t="s">
        <v>5100</v>
      </c>
      <c r="D5215">
        <v>2010</v>
      </c>
      <c r="E5215" t="s">
        <v>5341</v>
      </c>
      <c r="F5215" t="s">
        <v>5315</v>
      </c>
      <c r="G5215">
        <v>0.69</v>
      </c>
      <c r="H5215">
        <v>0.65800000000000003</v>
      </c>
      <c r="I5215">
        <v>0.61499999999999999</v>
      </c>
      <c r="J5215">
        <v>0.81100000000000005</v>
      </c>
      <c r="K5215">
        <v>98.8</v>
      </c>
      <c r="L5215">
        <v>74.7</v>
      </c>
      <c r="M5215">
        <v>1.2</v>
      </c>
      <c r="N5215">
        <v>25.3</v>
      </c>
      <c r="O5215">
        <v>15.6</v>
      </c>
      <c r="P5215">
        <v>52.2</v>
      </c>
      <c r="Q5215">
        <v>17785.439999999999</v>
      </c>
      <c r="R5215">
        <v>479.17</v>
      </c>
      <c r="S5215">
        <v>0.4718</v>
      </c>
      <c r="T5215">
        <v>0.315928618638467</v>
      </c>
      <c r="U5215">
        <v>4866</v>
      </c>
      <c r="V5215">
        <v>2854</v>
      </c>
      <c r="W5215">
        <v>0</v>
      </c>
      <c r="X5215">
        <v>0</v>
      </c>
      <c r="Y5215">
        <f>_xlfn.XLOOKUP(B5215,[1]ibge_censo_cnv_desem214246200_2!$A:$A,[1]ibge_censo_cnv_desem214246200_2!$C:$C)</f>
        <v>4.58</v>
      </c>
    </row>
    <row r="5216" spans="1:25" x14ac:dyDescent="0.3">
      <c r="A5216" s="1">
        <v>5103452</v>
      </c>
      <c r="B5216" s="1">
        <v>510345</v>
      </c>
      <c r="C5216" t="s">
        <v>2854</v>
      </c>
      <c r="D5216">
        <v>2010</v>
      </c>
      <c r="E5216" t="s">
        <v>5341</v>
      </c>
      <c r="F5216" t="s">
        <v>5315</v>
      </c>
      <c r="G5216">
        <v>0.68300000000000005</v>
      </c>
      <c r="H5216">
        <v>0.67200000000000004</v>
      </c>
      <c r="I5216">
        <v>0.59</v>
      </c>
      <c r="J5216">
        <v>0.80200000000000005</v>
      </c>
      <c r="K5216">
        <v>99.1</v>
      </c>
      <c r="L5216">
        <v>68.3</v>
      </c>
      <c r="M5216">
        <v>0.9</v>
      </c>
      <c r="N5216">
        <v>31.700000000000003</v>
      </c>
      <c r="O5216">
        <v>21.4</v>
      </c>
      <c r="P5216">
        <v>50.1</v>
      </c>
      <c r="Q5216">
        <v>60079.98</v>
      </c>
      <c r="R5216">
        <v>516.11</v>
      </c>
      <c r="S5216">
        <v>0.4229</v>
      </c>
      <c r="T5216">
        <v>0.81346749226006099</v>
      </c>
      <c r="U5216">
        <v>8523</v>
      </c>
      <c r="V5216">
        <v>7250</v>
      </c>
      <c r="W5216">
        <v>0</v>
      </c>
      <c r="X5216">
        <v>0</v>
      </c>
      <c r="Y5216">
        <f>_xlfn.XLOOKUP(B5216,[1]ibge_censo_cnv_desem214246200_2!$A:$A,[1]ibge_censo_cnv_desem214246200_2!$C:$C)</f>
        <v>6.87</v>
      </c>
    </row>
    <row r="5217" spans="1:25" x14ac:dyDescent="0.3">
      <c r="A5217" s="1">
        <v>5103502</v>
      </c>
      <c r="B5217" s="1">
        <v>510350</v>
      </c>
      <c r="C5217" t="s">
        <v>2855</v>
      </c>
      <c r="D5217">
        <v>2010</v>
      </c>
      <c r="E5217" t="s">
        <v>5341</v>
      </c>
      <c r="F5217" t="s">
        <v>5315</v>
      </c>
      <c r="G5217">
        <v>0.71799999999999997</v>
      </c>
      <c r="H5217">
        <v>0.71399999999999997</v>
      </c>
      <c r="I5217">
        <v>0.625</v>
      </c>
      <c r="J5217">
        <v>0.83099999999999996</v>
      </c>
      <c r="K5217">
        <v>96.7</v>
      </c>
      <c r="L5217">
        <v>70.900000000000006</v>
      </c>
      <c r="M5217">
        <v>3.3</v>
      </c>
      <c r="N5217">
        <v>29.1</v>
      </c>
      <c r="O5217">
        <v>12.4</v>
      </c>
      <c r="P5217">
        <v>28.7</v>
      </c>
      <c r="Q5217">
        <v>475567.5</v>
      </c>
      <c r="R5217">
        <v>672.58</v>
      </c>
      <c r="S5217">
        <v>0.47810000000000002</v>
      </c>
      <c r="T5217">
        <v>0.74978766774248196</v>
      </c>
      <c r="U5217">
        <v>20341</v>
      </c>
      <c r="V5217">
        <v>16585</v>
      </c>
      <c r="W5217">
        <v>0</v>
      </c>
      <c r="X5217">
        <v>0</v>
      </c>
      <c r="Y5217">
        <f>_xlfn.XLOOKUP(B5217,[1]ibge_censo_cnv_desem214246200_2!$A:$A,[1]ibge_censo_cnv_desem214246200_2!$C:$C)</f>
        <v>5.58</v>
      </c>
    </row>
    <row r="5218" spans="1:25" x14ac:dyDescent="0.3">
      <c r="A5218" s="1">
        <v>5103601</v>
      </c>
      <c r="B5218" s="1">
        <v>510360</v>
      </c>
      <c r="C5218" t="s">
        <v>2856</v>
      </c>
      <c r="D5218">
        <v>2010</v>
      </c>
      <c r="E5218" t="s">
        <v>5341</v>
      </c>
      <c r="F5218" t="s">
        <v>5315</v>
      </c>
      <c r="G5218">
        <v>0.69</v>
      </c>
      <c r="H5218">
        <v>0.68700000000000006</v>
      </c>
      <c r="I5218">
        <v>0.59299999999999997</v>
      </c>
      <c r="J5218">
        <v>0.80600000000000005</v>
      </c>
      <c r="K5218">
        <v>96.1</v>
      </c>
      <c r="L5218">
        <v>59.7</v>
      </c>
      <c r="M5218">
        <v>3.9</v>
      </c>
      <c r="N5218">
        <v>40.299999999999997</v>
      </c>
      <c r="O5218">
        <v>19.399999999999999</v>
      </c>
      <c r="P5218">
        <v>39.4</v>
      </c>
      <c r="Q5218">
        <v>113587.1</v>
      </c>
      <c r="R5218">
        <v>550.45000000000005</v>
      </c>
      <c r="S5218">
        <v>0.53400000000000003</v>
      </c>
      <c r="T5218">
        <v>0.813162705667276</v>
      </c>
      <c r="U5218">
        <v>8171</v>
      </c>
      <c r="V5218">
        <v>7056</v>
      </c>
      <c r="W5218">
        <v>0</v>
      </c>
      <c r="X5218">
        <v>0</v>
      </c>
      <c r="Y5218">
        <f>_xlfn.XLOOKUP(B5218,[1]ibge_censo_cnv_desem214246200_2!$A:$A,[1]ibge_censo_cnv_desem214246200_2!$C:$C)</f>
        <v>6.83</v>
      </c>
    </row>
    <row r="5219" spans="1:25" x14ac:dyDescent="0.3">
      <c r="A5219" s="1">
        <v>5103700</v>
      </c>
      <c r="B5219" s="1">
        <v>510370</v>
      </c>
      <c r="C5219" t="s">
        <v>2857</v>
      </c>
      <c r="D5219">
        <v>2010</v>
      </c>
      <c r="E5219" t="s">
        <v>5341</v>
      </c>
      <c r="F5219" t="s">
        <v>5315</v>
      </c>
      <c r="G5219">
        <v>0.69199999999999995</v>
      </c>
      <c r="H5219">
        <v>0.73699999999999999</v>
      </c>
      <c r="I5219">
        <v>0.54800000000000004</v>
      </c>
      <c r="J5219">
        <v>0.81899999999999995</v>
      </c>
      <c r="K5219">
        <v>84.5</v>
      </c>
      <c r="L5219">
        <v>73.5</v>
      </c>
      <c r="M5219">
        <v>15.5</v>
      </c>
      <c r="N5219">
        <v>26.5</v>
      </c>
      <c r="O5219">
        <v>27</v>
      </c>
      <c r="P5219">
        <v>32.9</v>
      </c>
      <c r="Q5219">
        <v>89144.38</v>
      </c>
      <c r="R5219">
        <v>513.29</v>
      </c>
      <c r="S5219">
        <v>0.46210000000000001</v>
      </c>
      <c r="T5219">
        <v>0.66938775510203996</v>
      </c>
      <c r="U5219">
        <v>10933</v>
      </c>
      <c r="V5219">
        <v>7740</v>
      </c>
      <c r="W5219">
        <v>0</v>
      </c>
      <c r="X5219">
        <v>0</v>
      </c>
      <c r="Y5219">
        <f>_xlfn.XLOOKUP(B5219,[1]ibge_censo_cnv_desem214246200_2!$A:$A,[1]ibge_censo_cnv_desem214246200_2!$C:$C)</f>
        <v>4.97</v>
      </c>
    </row>
    <row r="5220" spans="1:25" x14ac:dyDescent="0.3">
      <c r="A5220" s="1">
        <v>5103809</v>
      </c>
      <c r="B5220" s="1">
        <v>510380</v>
      </c>
      <c r="C5220" t="s">
        <v>5101</v>
      </c>
      <c r="D5220">
        <v>2010</v>
      </c>
      <c r="E5220" t="s">
        <v>5341</v>
      </c>
      <c r="F5220" t="s">
        <v>5315</v>
      </c>
      <c r="G5220">
        <v>0.67900000000000005</v>
      </c>
      <c r="H5220">
        <v>0.66500000000000004</v>
      </c>
      <c r="I5220">
        <v>0.59899999999999998</v>
      </c>
      <c r="J5220">
        <v>0.78600000000000003</v>
      </c>
      <c r="K5220">
        <v>98.8</v>
      </c>
      <c r="L5220">
        <v>75.8</v>
      </c>
      <c r="M5220">
        <v>1.2</v>
      </c>
      <c r="N5220">
        <v>24.2</v>
      </c>
      <c r="O5220">
        <v>14.9</v>
      </c>
      <c r="P5220">
        <v>48.2</v>
      </c>
      <c r="Q5220" t="s">
        <v>5309</v>
      </c>
      <c r="R5220">
        <v>494.08</v>
      </c>
      <c r="S5220">
        <v>0.43080000000000002</v>
      </c>
      <c r="T5220">
        <v>0.54063018242122596</v>
      </c>
      <c r="U5220" t="s">
        <v>5309</v>
      </c>
      <c r="V5220" t="s">
        <v>5309</v>
      </c>
      <c r="W5220">
        <v>0</v>
      </c>
      <c r="X5220">
        <v>0</v>
      </c>
      <c r="Y5220">
        <f>_xlfn.XLOOKUP(B5220,[1]ibge_censo_cnv_desem214246200_2!$A:$A,[1]ibge_censo_cnv_desem214246200_2!$C:$C)</f>
        <v>4.3899999999999997</v>
      </c>
    </row>
    <row r="5221" spans="1:25" x14ac:dyDescent="0.3">
      <c r="A5221" s="1">
        <v>5103858</v>
      </c>
      <c r="B5221" s="1">
        <v>510385</v>
      </c>
      <c r="C5221" t="s">
        <v>5102</v>
      </c>
      <c r="D5221">
        <v>2010</v>
      </c>
      <c r="E5221" t="s">
        <v>5341</v>
      </c>
      <c r="F5221" t="s">
        <v>5315</v>
      </c>
      <c r="G5221">
        <v>0.61499999999999999</v>
      </c>
      <c r="H5221">
        <v>0.65800000000000003</v>
      </c>
      <c r="I5221">
        <v>0.41799999999999998</v>
      </c>
      <c r="J5221">
        <v>0.84699999999999998</v>
      </c>
      <c r="K5221">
        <v>94.9</v>
      </c>
      <c r="L5221">
        <v>79.599999999999994</v>
      </c>
      <c r="M5221">
        <v>5.0999999999999996</v>
      </c>
      <c r="N5221">
        <v>20.399999999999999</v>
      </c>
      <c r="O5221">
        <v>30.2</v>
      </c>
      <c r="P5221">
        <v>27.1</v>
      </c>
      <c r="Q5221" t="s">
        <v>5309</v>
      </c>
      <c r="R5221">
        <v>456.63</v>
      </c>
      <c r="S5221">
        <v>0.68269999999999997</v>
      </c>
      <c r="T5221">
        <v>0.52537903757415905</v>
      </c>
      <c r="U5221" t="s">
        <v>5309</v>
      </c>
      <c r="V5221" t="s">
        <v>5309</v>
      </c>
      <c r="W5221">
        <v>0</v>
      </c>
      <c r="X5221">
        <v>0</v>
      </c>
      <c r="Y5221">
        <f>_xlfn.XLOOKUP(B5221,[1]ibge_censo_cnv_desem214246200_2!$A:$A,[1]ibge_censo_cnv_desem214246200_2!$C:$C)</f>
        <v>2.3199999999999998</v>
      </c>
    </row>
    <row r="5222" spans="1:25" x14ac:dyDescent="0.3">
      <c r="A5222" s="1">
        <v>5103908</v>
      </c>
      <c r="B5222" s="1">
        <v>510390</v>
      </c>
      <c r="C5222" t="s">
        <v>2212</v>
      </c>
      <c r="D5222">
        <v>2010</v>
      </c>
      <c r="E5222" t="s">
        <v>5341</v>
      </c>
      <c r="F5222" t="s">
        <v>5315</v>
      </c>
      <c r="G5222">
        <v>0.67</v>
      </c>
      <c r="H5222">
        <v>0.64500000000000002</v>
      </c>
      <c r="I5222">
        <v>0.56899999999999995</v>
      </c>
      <c r="J5222">
        <v>0.82</v>
      </c>
      <c r="K5222">
        <v>94.4</v>
      </c>
      <c r="L5222">
        <v>83.3</v>
      </c>
      <c r="M5222">
        <v>5.6000000000000005</v>
      </c>
      <c r="N5222">
        <v>16.7</v>
      </c>
      <c r="O5222">
        <v>19.399999999999999</v>
      </c>
      <c r="P5222">
        <v>22.1</v>
      </c>
      <c r="Q5222" t="s">
        <v>5309</v>
      </c>
      <c r="R5222">
        <v>410.35</v>
      </c>
      <c r="S5222">
        <v>0.59030000000000005</v>
      </c>
      <c r="T5222">
        <v>0.59423347398030901</v>
      </c>
      <c r="U5222" t="s">
        <v>5309</v>
      </c>
      <c r="V5222" t="s">
        <v>5309</v>
      </c>
      <c r="W5222">
        <v>0</v>
      </c>
      <c r="X5222">
        <v>0</v>
      </c>
      <c r="Y5222">
        <f>_xlfn.XLOOKUP(B5222,[1]ibge_censo_cnv_desem214246200_2!$A:$A,[1]ibge_censo_cnv_desem214246200_2!$C:$C)</f>
        <v>8.68</v>
      </c>
    </row>
    <row r="5223" spans="1:25" x14ac:dyDescent="0.3">
      <c r="A5223" s="1">
        <v>5103957</v>
      </c>
      <c r="B5223" s="1">
        <v>510395</v>
      </c>
      <c r="C5223" t="s">
        <v>5103</v>
      </c>
      <c r="D5223">
        <v>2010</v>
      </c>
      <c r="E5223" t="s">
        <v>5341</v>
      </c>
      <c r="F5223" t="s">
        <v>5315</v>
      </c>
      <c r="G5223">
        <v>0.71</v>
      </c>
      <c r="H5223">
        <v>0.68400000000000005</v>
      </c>
      <c r="I5223">
        <v>0.63600000000000001</v>
      </c>
      <c r="J5223">
        <v>0.82299999999999995</v>
      </c>
      <c r="K5223">
        <v>95.7</v>
      </c>
      <c r="L5223">
        <v>83.2</v>
      </c>
      <c r="M5223">
        <v>4.3</v>
      </c>
      <c r="N5223">
        <v>16.8</v>
      </c>
      <c r="O5223">
        <v>13</v>
      </c>
      <c r="P5223">
        <v>19.7</v>
      </c>
      <c r="Q5223">
        <v>25312.799999999999</v>
      </c>
      <c r="R5223">
        <v>559.17999999999995</v>
      </c>
      <c r="S5223">
        <v>0.4899</v>
      </c>
      <c r="T5223">
        <v>0.53346265761396705</v>
      </c>
      <c r="U5223">
        <v>3135</v>
      </c>
      <c r="V5223">
        <v>2147</v>
      </c>
      <c r="W5223">
        <v>0</v>
      </c>
      <c r="X5223">
        <v>0</v>
      </c>
      <c r="Y5223">
        <f>_xlfn.XLOOKUP(B5223,[1]ibge_censo_cnv_desem214246200_2!$A:$A,[1]ibge_censo_cnv_desem214246200_2!$C:$C)</f>
        <v>4.8</v>
      </c>
    </row>
    <row r="5224" spans="1:25" x14ac:dyDescent="0.3">
      <c r="A5224" s="1">
        <v>5104104</v>
      </c>
      <c r="B5224" s="1">
        <v>510410</v>
      </c>
      <c r="C5224" t="s">
        <v>5104</v>
      </c>
      <c r="D5224">
        <v>2010</v>
      </c>
      <c r="E5224" t="s">
        <v>5341</v>
      </c>
      <c r="F5224" t="s">
        <v>5315</v>
      </c>
      <c r="G5224">
        <v>0.70299999999999996</v>
      </c>
      <c r="H5224">
        <v>0.69199999999999995</v>
      </c>
      <c r="I5224">
        <v>0.60899999999999999</v>
      </c>
      <c r="J5224">
        <v>0.82599999999999996</v>
      </c>
      <c r="K5224">
        <v>84.5</v>
      </c>
      <c r="L5224">
        <v>65.599999999999994</v>
      </c>
      <c r="M5224">
        <v>15.5</v>
      </c>
      <c r="N5224">
        <v>34.4</v>
      </c>
      <c r="O5224">
        <v>33</v>
      </c>
      <c r="P5224">
        <v>39.799999999999997</v>
      </c>
      <c r="Q5224">
        <v>143983.4</v>
      </c>
      <c r="R5224">
        <v>590.64</v>
      </c>
      <c r="S5224">
        <v>0.48720000000000002</v>
      </c>
      <c r="T5224">
        <v>0.66212330955169696</v>
      </c>
      <c r="U5224">
        <v>32216</v>
      </c>
      <c r="V5224">
        <v>24144</v>
      </c>
      <c r="W5224">
        <v>0</v>
      </c>
      <c r="X5224">
        <v>0</v>
      </c>
      <c r="Y5224">
        <f>_xlfn.XLOOKUP(B5224,[1]ibge_censo_cnv_desem214246200_2!$A:$A,[1]ibge_censo_cnv_desem214246200_2!$C:$C)</f>
        <v>5.76</v>
      </c>
    </row>
    <row r="5225" spans="1:25" x14ac:dyDescent="0.3">
      <c r="A5225" s="1">
        <v>5104203</v>
      </c>
      <c r="B5225" s="1">
        <v>510420</v>
      </c>
      <c r="C5225" t="s">
        <v>2858</v>
      </c>
      <c r="D5225">
        <v>2010</v>
      </c>
      <c r="E5225" t="s">
        <v>5341</v>
      </c>
      <c r="F5225" t="s">
        <v>5315</v>
      </c>
      <c r="G5225">
        <v>0.70499999999999996</v>
      </c>
      <c r="H5225">
        <v>0.67700000000000005</v>
      </c>
      <c r="I5225">
        <v>0.63700000000000001</v>
      </c>
      <c r="J5225">
        <v>0.81299999999999994</v>
      </c>
      <c r="K5225">
        <v>97.7</v>
      </c>
      <c r="L5225">
        <v>70.900000000000006</v>
      </c>
      <c r="M5225">
        <v>2.2999999999999998</v>
      </c>
      <c r="N5225">
        <v>29.099999999999998</v>
      </c>
      <c r="O5225">
        <v>15.7</v>
      </c>
      <c r="P5225">
        <v>36.6</v>
      </c>
      <c r="Q5225">
        <v>139213.5</v>
      </c>
      <c r="R5225">
        <v>526.83000000000004</v>
      </c>
      <c r="S5225">
        <v>0.49709999999999999</v>
      </c>
      <c r="T5225">
        <v>0.76634906886097798</v>
      </c>
      <c r="U5225">
        <v>13934</v>
      </c>
      <c r="V5225">
        <v>12467</v>
      </c>
      <c r="W5225">
        <v>0</v>
      </c>
      <c r="X5225">
        <v>0</v>
      </c>
      <c r="Y5225">
        <f>_xlfn.XLOOKUP(B5225,[1]ibge_censo_cnv_desem214246200_2!$A:$A,[1]ibge_censo_cnv_desem214246200_2!$C:$C)</f>
        <v>8.68</v>
      </c>
    </row>
    <row r="5226" spans="1:25" x14ac:dyDescent="0.3">
      <c r="A5226" s="1">
        <v>5104500</v>
      </c>
      <c r="B5226" s="1">
        <v>510450</v>
      </c>
      <c r="C5226" t="s">
        <v>5105</v>
      </c>
      <c r="D5226">
        <v>2010</v>
      </c>
      <c r="E5226" t="s">
        <v>5341</v>
      </c>
      <c r="F5226" t="s">
        <v>5315</v>
      </c>
      <c r="G5226">
        <v>0.66100000000000003</v>
      </c>
      <c r="H5226">
        <v>0.64500000000000002</v>
      </c>
      <c r="I5226">
        <v>0.53300000000000003</v>
      </c>
      <c r="J5226">
        <v>0.84099999999999997</v>
      </c>
      <c r="K5226">
        <v>83.1</v>
      </c>
      <c r="L5226">
        <v>84</v>
      </c>
      <c r="M5226">
        <v>16.899999999999999</v>
      </c>
      <c r="N5226">
        <v>16</v>
      </c>
      <c r="O5226">
        <v>21.7</v>
      </c>
      <c r="P5226">
        <v>12.7</v>
      </c>
      <c r="Q5226" t="s">
        <v>5309</v>
      </c>
      <c r="R5226">
        <v>419.88</v>
      </c>
      <c r="S5226">
        <v>0.48039999999999999</v>
      </c>
      <c r="T5226">
        <v>0.79521276595744705</v>
      </c>
      <c r="U5226" t="s">
        <v>5309</v>
      </c>
      <c r="V5226" t="s">
        <v>5309</v>
      </c>
      <c r="W5226">
        <v>0</v>
      </c>
      <c r="X5226">
        <v>0</v>
      </c>
      <c r="Y5226">
        <f>_xlfn.XLOOKUP(B5226,[1]ibge_censo_cnv_desem214246200_2!$A:$A,[1]ibge_censo_cnv_desem214246200_2!$C:$C)</f>
        <v>7.59</v>
      </c>
    </row>
    <row r="5227" spans="1:25" x14ac:dyDescent="0.3">
      <c r="A5227" s="1">
        <v>5104526</v>
      </c>
      <c r="B5227" s="1">
        <v>510452</v>
      </c>
      <c r="C5227" t="s">
        <v>2859</v>
      </c>
      <c r="D5227">
        <v>2010</v>
      </c>
      <c r="E5227" t="s">
        <v>5341</v>
      </c>
      <c r="F5227" t="s">
        <v>5315</v>
      </c>
      <c r="G5227">
        <v>0.72699999999999998</v>
      </c>
      <c r="H5227">
        <v>0.74199999999999999</v>
      </c>
      <c r="I5227">
        <v>0.64200000000000002</v>
      </c>
      <c r="J5227">
        <v>0.80700000000000005</v>
      </c>
      <c r="K5227">
        <v>95</v>
      </c>
      <c r="L5227">
        <v>65.7</v>
      </c>
      <c r="M5227">
        <v>5</v>
      </c>
      <c r="N5227">
        <v>34.299999999999997</v>
      </c>
      <c r="O5227">
        <v>13.2</v>
      </c>
      <c r="P5227">
        <v>27</v>
      </c>
      <c r="Q5227">
        <v>0</v>
      </c>
      <c r="R5227">
        <v>797.53</v>
      </c>
      <c r="S5227">
        <v>0.49409999999999998</v>
      </c>
      <c r="T5227">
        <v>0.66516998075689504</v>
      </c>
      <c r="U5227">
        <v>5123</v>
      </c>
      <c r="V5227">
        <v>3475</v>
      </c>
      <c r="W5227">
        <v>0</v>
      </c>
      <c r="X5227">
        <v>0</v>
      </c>
      <c r="Y5227">
        <f>_xlfn.XLOOKUP(B5227,[1]ibge_censo_cnv_desem214246200_2!$A:$A,[1]ibge_censo_cnv_desem214246200_2!$C:$C)</f>
        <v>3.84</v>
      </c>
    </row>
    <row r="5228" spans="1:25" x14ac:dyDescent="0.3">
      <c r="A5228" s="1">
        <v>5104542</v>
      </c>
      <c r="B5228" s="1">
        <v>510454</v>
      </c>
      <c r="C5228" t="s">
        <v>5106</v>
      </c>
      <c r="D5228">
        <v>2010</v>
      </c>
      <c r="E5228" t="s">
        <v>5341</v>
      </c>
      <c r="F5228" t="s">
        <v>5315</v>
      </c>
      <c r="G5228">
        <v>0.71</v>
      </c>
      <c r="H5228">
        <v>0.69899999999999995</v>
      </c>
      <c r="I5228">
        <v>0.59699999999999998</v>
      </c>
      <c r="J5228">
        <v>0.85599999999999998</v>
      </c>
      <c r="K5228">
        <v>95.1</v>
      </c>
      <c r="L5228">
        <v>69.2</v>
      </c>
      <c r="M5228">
        <v>4.8999999999999995</v>
      </c>
      <c r="N5228">
        <v>30.8</v>
      </c>
      <c r="O5228">
        <v>21.2</v>
      </c>
      <c r="P5228">
        <v>44.7</v>
      </c>
      <c r="Q5228">
        <v>0</v>
      </c>
      <c r="R5228">
        <v>606.51</v>
      </c>
      <c r="S5228">
        <v>0.52449999999999997</v>
      </c>
      <c r="T5228">
        <v>0.70127388535031698</v>
      </c>
      <c r="U5228">
        <v>5276</v>
      </c>
      <c r="V5228">
        <v>4458</v>
      </c>
      <c r="W5228">
        <v>0</v>
      </c>
      <c r="X5228">
        <v>0</v>
      </c>
      <c r="Y5228">
        <f>_xlfn.XLOOKUP(B5228,[1]ibge_censo_cnv_desem214246200_2!$A:$A,[1]ibge_censo_cnv_desem214246200_2!$C:$C)</f>
        <v>4.84</v>
      </c>
    </row>
    <row r="5229" spans="1:25" x14ac:dyDescent="0.3">
      <c r="A5229" s="1">
        <v>5104559</v>
      </c>
      <c r="B5229" s="1">
        <v>510455</v>
      </c>
      <c r="C5229" t="s">
        <v>5107</v>
      </c>
      <c r="D5229">
        <v>2010</v>
      </c>
      <c r="E5229" t="s">
        <v>5341</v>
      </c>
      <c r="F5229" t="s">
        <v>5315</v>
      </c>
      <c r="G5229">
        <v>0.69</v>
      </c>
      <c r="H5229">
        <v>0.71399999999999997</v>
      </c>
      <c r="I5229">
        <v>0.56899999999999995</v>
      </c>
      <c r="J5229">
        <v>0.80900000000000005</v>
      </c>
      <c r="K5229">
        <v>93.2</v>
      </c>
      <c r="L5229">
        <v>63.2</v>
      </c>
      <c r="M5229">
        <v>6.8000000000000007</v>
      </c>
      <c r="N5229">
        <v>36.799999999999997</v>
      </c>
      <c r="O5229">
        <v>20.100000000000001</v>
      </c>
      <c r="P5229">
        <v>40.4</v>
      </c>
      <c r="Q5229" t="s">
        <v>5309</v>
      </c>
      <c r="R5229">
        <v>636.63</v>
      </c>
      <c r="S5229">
        <v>0.56089999999999995</v>
      </c>
      <c r="T5229">
        <v>0.81065514758819301</v>
      </c>
      <c r="U5229" t="s">
        <v>5309</v>
      </c>
      <c r="V5229" t="s">
        <v>5309</v>
      </c>
      <c r="W5229">
        <v>0</v>
      </c>
      <c r="X5229">
        <v>0</v>
      </c>
      <c r="Y5229">
        <f>_xlfn.XLOOKUP(B5229,[1]ibge_censo_cnv_desem214246200_2!$A:$A,[1]ibge_censo_cnv_desem214246200_2!$C:$C)</f>
        <v>5.22</v>
      </c>
    </row>
    <row r="5230" spans="1:25" x14ac:dyDescent="0.3">
      <c r="A5230" s="1">
        <v>5104609</v>
      </c>
      <c r="B5230" s="1">
        <v>510460</v>
      </c>
      <c r="C5230" t="s">
        <v>2860</v>
      </c>
      <c r="D5230">
        <v>2010</v>
      </c>
      <c r="E5230" t="s">
        <v>5341</v>
      </c>
      <c r="F5230" t="s">
        <v>5315</v>
      </c>
      <c r="G5230">
        <v>0.69299999999999995</v>
      </c>
      <c r="H5230">
        <v>0.69399999999999995</v>
      </c>
      <c r="I5230">
        <v>0.59099999999999997</v>
      </c>
      <c r="J5230">
        <v>0.81200000000000006</v>
      </c>
      <c r="K5230">
        <v>96.2</v>
      </c>
      <c r="L5230">
        <v>68.7</v>
      </c>
      <c r="M5230">
        <v>3.8</v>
      </c>
      <c r="N5230">
        <v>31.3</v>
      </c>
      <c r="O5230">
        <v>15.5</v>
      </c>
      <c r="P5230">
        <v>32.5</v>
      </c>
      <c r="Q5230">
        <v>392434.1</v>
      </c>
      <c r="R5230">
        <v>534.92999999999995</v>
      </c>
      <c r="S5230">
        <v>0.49909999999999999</v>
      </c>
      <c r="T5230">
        <v>0.73880597014925298</v>
      </c>
      <c r="U5230">
        <v>11478</v>
      </c>
      <c r="V5230">
        <v>4442</v>
      </c>
      <c r="W5230">
        <v>0</v>
      </c>
      <c r="X5230">
        <v>0</v>
      </c>
      <c r="Y5230">
        <f>_xlfn.XLOOKUP(B5230,[1]ibge_censo_cnv_desem214246200_2!$A:$A,[1]ibge_censo_cnv_desem214246200_2!$C:$C)</f>
        <v>12.28</v>
      </c>
    </row>
    <row r="5231" spans="1:25" x14ac:dyDescent="0.3">
      <c r="A5231" s="1">
        <v>5104807</v>
      </c>
      <c r="B5231" s="1">
        <v>510480</v>
      </c>
      <c r="C5231" t="s">
        <v>2861</v>
      </c>
      <c r="D5231">
        <v>2010</v>
      </c>
      <c r="E5231" t="s">
        <v>5341</v>
      </c>
      <c r="F5231" t="s">
        <v>5315</v>
      </c>
      <c r="G5231">
        <v>0.73499999999999999</v>
      </c>
      <c r="H5231">
        <v>0.72799999999999998</v>
      </c>
      <c r="I5231">
        <v>0.65500000000000003</v>
      </c>
      <c r="J5231">
        <v>0.83299999999999996</v>
      </c>
      <c r="K5231">
        <v>97.9</v>
      </c>
      <c r="L5231">
        <v>78.599999999999994</v>
      </c>
      <c r="M5231">
        <v>2.1</v>
      </c>
      <c r="N5231">
        <v>21.4</v>
      </c>
      <c r="O5231">
        <v>9.9</v>
      </c>
      <c r="P5231">
        <v>29.1</v>
      </c>
      <c r="Q5231" t="s">
        <v>5309</v>
      </c>
      <c r="R5231">
        <v>704.43</v>
      </c>
      <c r="S5231">
        <v>0.52780000000000005</v>
      </c>
      <c r="T5231">
        <v>0.90887907775325005</v>
      </c>
      <c r="U5231" t="s">
        <v>5309</v>
      </c>
      <c r="V5231" t="s">
        <v>5309</v>
      </c>
      <c r="W5231">
        <v>0</v>
      </c>
      <c r="X5231">
        <v>0</v>
      </c>
      <c r="Y5231">
        <f>_xlfn.XLOOKUP(B5231,[1]ibge_censo_cnv_desem214246200_2!$A:$A,[1]ibge_censo_cnv_desem214246200_2!$C:$C)</f>
        <v>5.79</v>
      </c>
    </row>
    <row r="5232" spans="1:25" x14ac:dyDescent="0.3">
      <c r="A5232" s="1">
        <v>5104906</v>
      </c>
      <c r="B5232" s="1">
        <v>510490</v>
      </c>
      <c r="C5232" t="s">
        <v>2862</v>
      </c>
      <c r="D5232">
        <v>2010</v>
      </c>
      <c r="E5232" t="s">
        <v>5341</v>
      </c>
      <c r="F5232" t="s">
        <v>5315</v>
      </c>
      <c r="G5232">
        <v>0.63</v>
      </c>
      <c r="H5232">
        <v>0.56699999999999995</v>
      </c>
      <c r="I5232">
        <v>0.54900000000000004</v>
      </c>
      <c r="J5232">
        <v>0.80500000000000005</v>
      </c>
      <c r="K5232">
        <v>98.8</v>
      </c>
      <c r="L5232">
        <v>81.599999999999994</v>
      </c>
      <c r="M5232">
        <v>1.2000000000000002</v>
      </c>
      <c r="N5232">
        <v>18.399999999999999</v>
      </c>
      <c r="O5232">
        <v>20.2</v>
      </c>
      <c r="P5232">
        <v>42.3</v>
      </c>
      <c r="Q5232">
        <v>26957.15</v>
      </c>
      <c r="R5232">
        <v>263.76</v>
      </c>
      <c r="S5232">
        <v>0.5726</v>
      </c>
      <c r="T5232">
        <v>0.44742163801820001</v>
      </c>
      <c r="U5232">
        <v>7696</v>
      </c>
      <c r="V5232">
        <v>2946</v>
      </c>
      <c r="W5232">
        <v>0</v>
      </c>
      <c r="X5232">
        <v>0</v>
      </c>
      <c r="Y5232">
        <f>_xlfn.XLOOKUP(B5232,[1]ibge_censo_cnv_desem214246200_2!$A:$A,[1]ibge_censo_cnv_desem214246200_2!$C:$C)</f>
        <v>3.73</v>
      </c>
    </row>
    <row r="5233" spans="1:25" x14ac:dyDescent="0.3">
      <c r="A5233" s="1">
        <v>5105002</v>
      </c>
      <c r="B5233" s="1">
        <v>510500</v>
      </c>
      <c r="C5233" t="s">
        <v>2863</v>
      </c>
      <c r="D5233">
        <v>2010</v>
      </c>
      <c r="E5233" t="s">
        <v>5341</v>
      </c>
      <c r="F5233" t="s">
        <v>5315</v>
      </c>
      <c r="G5233">
        <v>0.67300000000000004</v>
      </c>
      <c r="H5233">
        <v>0.66800000000000004</v>
      </c>
      <c r="I5233">
        <v>0.56299999999999994</v>
      </c>
      <c r="J5233">
        <v>0.81200000000000006</v>
      </c>
      <c r="K5233">
        <v>96.4</v>
      </c>
      <c r="L5233">
        <v>80.5</v>
      </c>
      <c r="M5233">
        <v>3.6</v>
      </c>
      <c r="N5233">
        <v>19.5</v>
      </c>
      <c r="O5233">
        <v>19.2</v>
      </c>
      <c r="P5233">
        <v>33.299999999999997</v>
      </c>
      <c r="Q5233">
        <v>94688.05</v>
      </c>
      <c r="R5233">
        <v>457.16</v>
      </c>
      <c r="S5233">
        <v>0.55510000000000004</v>
      </c>
      <c r="T5233">
        <v>0.57734204793028199</v>
      </c>
      <c r="U5233">
        <v>10455</v>
      </c>
      <c r="V5233">
        <v>6230</v>
      </c>
      <c r="W5233">
        <v>0</v>
      </c>
      <c r="X5233">
        <v>0</v>
      </c>
      <c r="Y5233">
        <f>_xlfn.XLOOKUP(B5233,[1]ibge_censo_cnv_desem214246200_2!$A:$A,[1]ibge_censo_cnv_desem214246200_2!$C:$C)</f>
        <v>6.48</v>
      </c>
    </row>
    <row r="5234" spans="1:25" x14ac:dyDescent="0.3">
      <c r="A5234" s="1">
        <v>5105101</v>
      </c>
      <c r="B5234" s="1">
        <v>510510</v>
      </c>
      <c r="C5234" t="s">
        <v>2864</v>
      </c>
      <c r="D5234">
        <v>2010</v>
      </c>
      <c r="E5234" t="s">
        <v>5341</v>
      </c>
      <c r="F5234" t="s">
        <v>5315</v>
      </c>
      <c r="G5234">
        <v>0.68200000000000005</v>
      </c>
      <c r="H5234">
        <v>0.69899999999999995</v>
      </c>
      <c r="I5234">
        <v>0.54300000000000004</v>
      </c>
      <c r="J5234">
        <v>0.83599999999999997</v>
      </c>
      <c r="K5234">
        <v>95.5</v>
      </c>
      <c r="L5234">
        <v>72.2</v>
      </c>
      <c r="M5234">
        <v>4.5</v>
      </c>
      <c r="N5234">
        <v>27.8</v>
      </c>
      <c r="O5234">
        <v>21.4</v>
      </c>
      <c r="P5234">
        <v>34</v>
      </c>
      <c r="Q5234">
        <v>243873.5</v>
      </c>
      <c r="R5234">
        <v>604.70000000000005</v>
      </c>
      <c r="S5234">
        <v>0.50109999999999999</v>
      </c>
      <c r="T5234">
        <v>0.71588411588411605</v>
      </c>
      <c r="U5234">
        <v>32791</v>
      </c>
      <c r="V5234">
        <v>26020</v>
      </c>
      <c r="W5234">
        <v>0</v>
      </c>
      <c r="X5234">
        <v>0</v>
      </c>
      <c r="Y5234">
        <f>_xlfn.XLOOKUP(B5234,[1]ibge_censo_cnv_desem214246200_2!$A:$A,[1]ibge_censo_cnv_desem214246200_2!$C:$C)</f>
        <v>5.31</v>
      </c>
    </row>
    <row r="5235" spans="1:25" x14ac:dyDescent="0.3">
      <c r="A5235" s="1">
        <v>5105150</v>
      </c>
      <c r="B5235" s="1">
        <v>510515</v>
      </c>
      <c r="C5235" t="s">
        <v>5108</v>
      </c>
      <c r="D5235">
        <v>2010</v>
      </c>
      <c r="E5235" t="s">
        <v>5341</v>
      </c>
      <c r="F5235" t="s">
        <v>5315</v>
      </c>
      <c r="G5235">
        <v>0.71599999999999997</v>
      </c>
      <c r="H5235">
        <v>0.73299999999999998</v>
      </c>
      <c r="I5235">
        <v>0.59299999999999997</v>
      </c>
      <c r="J5235">
        <v>0.84499999999999997</v>
      </c>
      <c r="K5235">
        <v>98.1</v>
      </c>
      <c r="L5235">
        <v>67.900000000000006</v>
      </c>
      <c r="M5235">
        <v>1.9</v>
      </c>
      <c r="N5235">
        <v>32.1</v>
      </c>
      <c r="O5235">
        <v>14.5</v>
      </c>
      <c r="P5235">
        <v>23.4</v>
      </c>
      <c r="Q5235">
        <v>215277.8</v>
      </c>
      <c r="R5235">
        <v>713.46</v>
      </c>
      <c r="S5235">
        <v>0.60519999999999996</v>
      </c>
      <c r="T5235">
        <v>0.33981559094719099</v>
      </c>
      <c r="U5235">
        <v>39255</v>
      </c>
      <c r="V5235">
        <v>22575</v>
      </c>
      <c r="W5235">
        <v>0</v>
      </c>
      <c r="X5235">
        <v>0</v>
      </c>
      <c r="Y5235">
        <f>_xlfn.XLOOKUP(B5235,[1]ibge_censo_cnv_desem214246200_2!$A:$A,[1]ibge_censo_cnv_desem214246200_2!$C:$C)</f>
        <v>4.24</v>
      </c>
    </row>
    <row r="5236" spans="1:25" x14ac:dyDescent="0.3">
      <c r="A5236" s="1">
        <v>5105176</v>
      </c>
      <c r="B5236" s="1">
        <v>510517</v>
      </c>
      <c r="C5236" t="s">
        <v>2865</v>
      </c>
      <c r="D5236">
        <v>2010</v>
      </c>
      <c r="E5236" t="s">
        <v>5341</v>
      </c>
      <c r="F5236" t="s">
        <v>5315</v>
      </c>
      <c r="G5236">
        <v>0.66200000000000003</v>
      </c>
      <c r="H5236">
        <v>0.64700000000000002</v>
      </c>
      <c r="I5236">
        <v>0.56299999999999994</v>
      </c>
      <c r="J5236">
        <v>0.79700000000000004</v>
      </c>
      <c r="K5236">
        <v>91</v>
      </c>
      <c r="L5236">
        <v>64.8</v>
      </c>
      <c r="M5236">
        <v>9</v>
      </c>
      <c r="N5236">
        <v>35.200000000000003</v>
      </c>
      <c r="O5236">
        <v>25.1</v>
      </c>
      <c r="P5236">
        <v>51.5</v>
      </c>
      <c r="Q5236">
        <v>39470.42</v>
      </c>
      <c r="R5236">
        <v>434.07</v>
      </c>
      <c r="S5236">
        <v>0.44819999999999999</v>
      </c>
      <c r="T5236">
        <v>0.46199748743718499</v>
      </c>
      <c r="U5236">
        <v>11201</v>
      </c>
      <c r="V5236">
        <v>6120</v>
      </c>
      <c r="W5236">
        <v>0</v>
      </c>
      <c r="X5236">
        <v>0</v>
      </c>
      <c r="Y5236">
        <f>_xlfn.XLOOKUP(B5236,[1]ibge_censo_cnv_desem214246200_2!$A:$A,[1]ibge_censo_cnv_desem214246200_2!$C:$C)</f>
        <v>1.88</v>
      </c>
    </row>
    <row r="5237" spans="1:25" x14ac:dyDescent="0.3">
      <c r="A5237" s="1">
        <v>5105200</v>
      </c>
      <c r="B5237" s="1">
        <v>510520</v>
      </c>
      <c r="C5237" t="s">
        <v>2866</v>
      </c>
      <c r="D5237">
        <v>2010</v>
      </c>
      <c r="E5237" t="s">
        <v>5341</v>
      </c>
      <c r="F5237" t="s">
        <v>5315</v>
      </c>
      <c r="G5237">
        <v>0.71399999999999997</v>
      </c>
      <c r="H5237">
        <v>0.67800000000000005</v>
      </c>
      <c r="I5237">
        <v>0.63700000000000001</v>
      </c>
      <c r="J5237">
        <v>0.84199999999999997</v>
      </c>
      <c r="K5237">
        <v>98.4</v>
      </c>
      <c r="L5237">
        <v>78.7</v>
      </c>
      <c r="M5237">
        <v>1.6</v>
      </c>
      <c r="N5237">
        <v>21.3</v>
      </c>
      <c r="O5237">
        <v>12</v>
      </c>
      <c r="P5237">
        <v>27.9</v>
      </c>
      <c r="Q5237" t="s">
        <v>5309</v>
      </c>
      <c r="R5237">
        <v>533.67999999999995</v>
      </c>
      <c r="S5237">
        <v>0.44269999999999998</v>
      </c>
      <c r="T5237">
        <v>0.76143353837924499</v>
      </c>
      <c r="U5237" t="s">
        <v>5309</v>
      </c>
      <c r="V5237" t="s">
        <v>5309</v>
      </c>
      <c r="W5237">
        <v>0</v>
      </c>
      <c r="X5237">
        <v>0</v>
      </c>
      <c r="Y5237">
        <f>_xlfn.XLOOKUP(B5237,[1]ibge_censo_cnv_desem214246200_2!$A:$A,[1]ibge_censo_cnv_desem214246200_2!$C:$C)</f>
        <v>5.79</v>
      </c>
    </row>
    <row r="5238" spans="1:25" x14ac:dyDescent="0.3">
      <c r="A5238" s="1">
        <v>5105234</v>
      </c>
      <c r="B5238" s="1">
        <v>510523</v>
      </c>
      <c r="C5238" t="s">
        <v>2867</v>
      </c>
      <c r="D5238">
        <v>2010</v>
      </c>
      <c r="E5238" t="s">
        <v>5341</v>
      </c>
      <c r="F5238" t="s">
        <v>5315</v>
      </c>
      <c r="G5238">
        <v>0.627</v>
      </c>
      <c r="H5238">
        <v>0.67</v>
      </c>
      <c r="I5238">
        <v>0.46700000000000003</v>
      </c>
      <c r="J5238">
        <v>0.78700000000000003</v>
      </c>
      <c r="K5238">
        <v>93.9</v>
      </c>
      <c r="L5238">
        <v>66.5</v>
      </c>
      <c r="M5238">
        <v>6.1</v>
      </c>
      <c r="N5238">
        <v>33.5</v>
      </c>
      <c r="O5238">
        <v>22.2</v>
      </c>
      <c r="P5238">
        <v>45.7</v>
      </c>
      <c r="Q5238">
        <v>52442.78</v>
      </c>
      <c r="R5238">
        <v>512.27</v>
      </c>
      <c r="S5238">
        <v>0.48720000000000002</v>
      </c>
      <c r="T5238">
        <v>0.57134399052693796</v>
      </c>
      <c r="U5238">
        <v>5431</v>
      </c>
      <c r="V5238">
        <v>5431</v>
      </c>
      <c r="W5238">
        <v>0</v>
      </c>
      <c r="X5238">
        <v>0</v>
      </c>
      <c r="Y5238">
        <f>_xlfn.XLOOKUP(B5238,[1]ibge_censo_cnv_desem214246200_2!$A:$A,[1]ibge_censo_cnv_desem214246200_2!$C:$C)</f>
        <v>6.98</v>
      </c>
    </row>
    <row r="5239" spans="1:25" x14ac:dyDescent="0.3">
      <c r="A5239" s="1">
        <v>5105259</v>
      </c>
      <c r="B5239" s="1">
        <v>510525</v>
      </c>
      <c r="C5239" t="s">
        <v>2868</v>
      </c>
      <c r="D5239">
        <v>2010</v>
      </c>
      <c r="E5239" t="s">
        <v>5341</v>
      </c>
      <c r="F5239" t="s">
        <v>5315</v>
      </c>
      <c r="G5239">
        <v>0.76800000000000002</v>
      </c>
      <c r="H5239">
        <v>0.76600000000000001</v>
      </c>
      <c r="I5239">
        <v>0.71</v>
      </c>
      <c r="J5239">
        <v>0.83299999999999996</v>
      </c>
      <c r="K5239">
        <v>91.9</v>
      </c>
      <c r="L5239">
        <v>82.6</v>
      </c>
      <c r="M5239">
        <v>8.1</v>
      </c>
      <c r="N5239">
        <v>17.399999999999999</v>
      </c>
      <c r="O5239">
        <v>13.9</v>
      </c>
      <c r="P5239">
        <v>21</v>
      </c>
      <c r="Q5239">
        <v>484881.8</v>
      </c>
      <c r="R5239">
        <v>892.15</v>
      </c>
      <c r="S5239">
        <v>0.47860000000000003</v>
      </c>
      <c r="T5239">
        <v>0.91270244752705298</v>
      </c>
      <c r="U5239">
        <v>45556</v>
      </c>
      <c r="V5239">
        <v>42955</v>
      </c>
      <c r="W5239">
        <v>0</v>
      </c>
      <c r="X5239">
        <v>0</v>
      </c>
      <c r="Y5239">
        <f>_xlfn.XLOOKUP(B5239,[1]ibge_censo_cnv_desem214246200_2!$A:$A,[1]ibge_censo_cnv_desem214246200_2!$C:$C)</f>
        <v>5.05</v>
      </c>
    </row>
    <row r="5240" spans="1:25" x14ac:dyDescent="0.3">
      <c r="A5240" s="1">
        <v>5105309</v>
      </c>
      <c r="B5240" s="1">
        <v>510530</v>
      </c>
      <c r="C5240" t="s">
        <v>2869</v>
      </c>
      <c r="D5240">
        <v>2010</v>
      </c>
      <c r="E5240" t="s">
        <v>5341</v>
      </c>
      <c r="F5240" t="s">
        <v>5315</v>
      </c>
      <c r="G5240">
        <v>0.67600000000000005</v>
      </c>
      <c r="H5240">
        <v>0.61699999999999999</v>
      </c>
      <c r="I5240">
        <v>0.63400000000000001</v>
      </c>
      <c r="J5240">
        <v>0.78800000000000003</v>
      </c>
      <c r="K5240">
        <v>89.4</v>
      </c>
      <c r="L5240">
        <v>80.900000000000006</v>
      </c>
      <c r="M5240">
        <v>10.600000000000001</v>
      </c>
      <c r="N5240">
        <v>19.100000000000001</v>
      </c>
      <c r="O5240">
        <v>35.9</v>
      </c>
      <c r="P5240">
        <v>42.2</v>
      </c>
      <c r="Q5240" t="s">
        <v>5309</v>
      </c>
      <c r="R5240">
        <v>355.9</v>
      </c>
      <c r="S5240">
        <v>0.4491</v>
      </c>
      <c r="T5240">
        <v>0.82469512195121897</v>
      </c>
      <c r="U5240" t="s">
        <v>5309</v>
      </c>
      <c r="V5240" t="s">
        <v>5309</v>
      </c>
      <c r="W5240">
        <v>0</v>
      </c>
      <c r="X5240">
        <v>0</v>
      </c>
      <c r="Y5240">
        <f>_xlfn.XLOOKUP(B5240,[1]ibge_censo_cnv_desem214246200_2!$A:$A,[1]ibge_censo_cnv_desem214246200_2!$C:$C)</f>
        <v>4.57</v>
      </c>
    </row>
    <row r="5241" spans="1:25" x14ac:dyDescent="0.3">
      <c r="A5241" s="1">
        <v>5105507</v>
      </c>
      <c r="B5241" s="1">
        <v>510550</v>
      </c>
      <c r="C5241" t="s">
        <v>5109</v>
      </c>
      <c r="D5241">
        <v>2010</v>
      </c>
      <c r="E5241" t="s">
        <v>5341</v>
      </c>
      <c r="F5241" t="s">
        <v>5315</v>
      </c>
      <c r="G5241">
        <v>0.64500000000000002</v>
      </c>
      <c r="H5241">
        <v>0.64400000000000002</v>
      </c>
      <c r="I5241">
        <v>0.495</v>
      </c>
      <c r="J5241">
        <v>0.84299999999999997</v>
      </c>
      <c r="K5241">
        <v>89.1</v>
      </c>
      <c r="L5241">
        <v>75.099999999999994</v>
      </c>
      <c r="M5241">
        <v>10.9</v>
      </c>
      <c r="N5241">
        <v>24.900000000000002</v>
      </c>
      <c r="O5241">
        <v>32.1</v>
      </c>
      <c r="P5241">
        <v>43.4</v>
      </c>
      <c r="Q5241">
        <v>149475.6</v>
      </c>
      <c r="R5241">
        <v>430.69</v>
      </c>
      <c r="S5241">
        <v>0.59709999999999996</v>
      </c>
      <c r="T5241">
        <v>0.20349127182044799</v>
      </c>
      <c r="U5241">
        <v>14493</v>
      </c>
      <c r="V5241">
        <v>5151</v>
      </c>
      <c r="W5241">
        <v>0</v>
      </c>
      <c r="X5241">
        <v>0</v>
      </c>
      <c r="Y5241">
        <f>_xlfn.XLOOKUP(B5241,[1]ibge_censo_cnv_desem214246200_2!$A:$A,[1]ibge_censo_cnv_desem214246200_2!$C:$C)</f>
        <v>8.16</v>
      </c>
    </row>
    <row r="5242" spans="1:25" x14ac:dyDescent="0.3">
      <c r="A5242" s="1">
        <v>5105580</v>
      </c>
      <c r="B5242" s="1">
        <v>510558</v>
      </c>
      <c r="C5242" t="s">
        <v>5110</v>
      </c>
      <c r="D5242">
        <v>2010</v>
      </c>
      <c r="E5242" t="s">
        <v>5341</v>
      </c>
      <c r="F5242" t="s">
        <v>5315</v>
      </c>
      <c r="G5242">
        <v>0.70099999999999996</v>
      </c>
      <c r="H5242">
        <v>0.7</v>
      </c>
      <c r="I5242">
        <v>0.60399999999999998</v>
      </c>
      <c r="J5242">
        <v>0.81299999999999994</v>
      </c>
      <c r="K5242">
        <v>98.2</v>
      </c>
      <c r="L5242">
        <v>72</v>
      </c>
      <c r="M5242">
        <v>1.7999999999999998</v>
      </c>
      <c r="N5242">
        <v>28</v>
      </c>
      <c r="O5242">
        <v>18.899999999999999</v>
      </c>
      <c r="P5242">
        <v>43.8</v>
      </c>
      <c r="Q5242">
        <v>136715.1</v>
      </c>
      <c r="R5242">
        <v>604.82000000000005</v>
      </c>
      <c r="S5242">
        <v>0.5585</v>
      </c>
      <c r="T5242">
        <v>0.62707330123060501</v>
      </c>
      <c r="U5242">
        <v>12006</v>
      </c>
      <c r="V5242">
        <v>7426</v>
      </c>
      <c r="W5242">
        <v>0</v>
      </c>
      <c r="X5242">
        <v>0</v>
      </c>
      <c r="Y5242">
        <f>_xlfn.XLOOKUP(B5242,[1]ibge_censo_cnv_desem214246200_2!$A:$A,[1]ibge_censo_cnv_desem214246200_2!$C:$C)</f>
        <v>3.37</v>
      </c>
    </row>
    <row r="5243" spans="1:25" x14ac:dyDescent="0.3">
      <c r="A5243" s="1">
        <v>5105606</v>
      </c>
      <c r="B5243" s="1">
        <v>510560</v>
      </c>
      <c r="C5243" t="s">
        <v>5111</v>
      </c>
      <c r="D5243">
        <v>2010</v>
      </c>
      <c r="E5243" t="s">
        <v>5341</v>
      </c>
      <c r="F5243" t="s">
        <v>5315</v>
      </c>
      <c r="G5243">
        <v>0.71599999999999997</v>
      </c>
      <c r="H5243">
        <v>0.70599999999999996</v>
      </c>
      <c r="I5243">
        <v>0.63100000000000001</v>
      </c>
      <c r="J5243">
        <v>0.82399999999999995</v>
      </c>
      <c r="K5243">
        <v>98.1</v>
      </c>
      <c r="L5243">
        <v>68.400000000000006</v>
      </c>
      <c r="M5243">
        <v>1.9</v>
      </c>
      <c r="N5243">
        <v>31.6</v>
      </c>
      <c r="O5243">
        <v>16.899999999999999</v>
      </c>
      <c r="P5243">
        <v>33.799999999999997</v>
      </c>
      <c r="Q5243">
        <v>103179.3</v>
      </c>
      <c r="R5243">
        <v>640.16</v>
      </c>
      <c r="S5243">
        <v>0.55969999999999998</v>
      </c>
      <c r="T5243">
        <v>0.65743782261848904</v>
      </c>
      <c r="U5243">
        <v>14174</v>
      </c>
      <c r="V5243">
        <v>11351</v>
      </c>
      <c r="W5243">
        <v>0</v>
      </c>
      <c r="X5243">
        <v>0</v>
      </c>
      <c r="Y5243">
        <f>_xlfn.XLOOKUP(B5243,[1]ibge_censo_cnv_desem214246200_2!$A:$A,[1]ibge_censo_cnv_desem214246200_2!$C:$C)</f>
        <v>5.33</v>
      </c>
    </row>
    <row r="5244" spans="1:25" x14ac:dyDescent="0.3">
      <c r="A5244" s="1">
        <v>5105622</v>
      </c>
      <c r="B5244" s="1">
        <v>510562</v>
      </c>
      <c r="C5244" t="s">
        <v>2870</v>
      </c>
      <c r="D5244">
        <v>2010</v>
      </c>
      <c r="E5244" t="s">
        <v>5341</v>
      </c>
      <c r="F5244" t="s">
        <v>5315</v>
      </c>
      <c r="G5244">
        <v>0.70399999999999996</v>
      </c>
      <c r="H5244">
        <v>0.72299999999999998</v>
      </c>
      <c r="I5244">
        <v>0.59199999999999997</v>
      </c>
      <c r="J5244">
        <v>0.81599999999999995</v>
      </c>
      <c r="K5244">
        <v>96</v>
      </c>
      <c r="L5244">
        <v>73</v>
      </c>
      <c r="M5244">
        <v>4</v>
      </c>
      <c r="N5244">
        <v>27</v>
      </c>
      <c r="O5244">
        <v>14.9</v>
      </c>
      <c r="P5244">
        <v>35.1</v>
      </c>
      <c r="Q5244">
        <v>125253</v>
      </c>
      <c r="R5244">
        <v>701.72</v>
      </c>
      <c r="S5244">
        <v>0.55620000000000003</v>
      </c>
      <c r="T5244">
        <v>0.59171298635674496</v>
      </c>
      <c r="U5244">
        <v>25299</v>
      </c>
      <c r="V5244">
        <v>18353</v>
      </c>
      <c r="W5244">
        <v>0</v>
      </c>
      <c r="X5244">
        <v>0</v>
      </c>
      <c r="Y5244">
        <f>_xlfn.XLOOKUP(B5244,[1]ibge_censo_cnv_desem214246200_2!$A:$A,[1]ibge_censo_cnv_desem214246200_2!$C:$C)</f>
        <v>4.95</v>
      </c>
    </row>
    <row r="5245" spans="1:25" x14ac:dyDescent="0.3">
      <c r="A5245" s="1">
        <v>5105903</v>
      </c>
      <c r="B5245" s="1">
        <v>510590</v>
      </c>
      <c r="C5245" t="s">
        <v>2871</v>
      </c>
      <c r="D5245">
        <v>2010</v>
      </c>
      <c r="E5245" t="s">
        <v>5341</v>
      </c>
      <c r="F5245" t="s">
        <v>5315</v>
      </c>
      <c r="G5245">
        <v>0.69899999999999995</v>
      </c>
      <c r="H5245">
        <v>0.67500000000000004</v>
      </c>
      <c r="I5245">
        <v>0.61099999999999999</v>
      </c>
      <c r="J5245">
        <v>0.82699999999999996</v>
      </c>
      <c r="K5245">
        <v>93.5</v>
      </c>
      <c r="L5245">
        <v>70.8</v>
      </c>
      <c r="M5245">
        <v>6.5</v>
      </c>
      <c r="N5245">
        <v>29.200000000000003</v>
      </c>
      <c r="O5245">
        <v>17.2</v>
      </c>
      <c r="P5245">
        <v>36</v>
      </c>
      <c r="Q5245" t="s">
        <v>5309</v>
      </c>
      <c r="R5245">
        <v>520.77</v>
      </c>
      <c r="S5245">
        <v>0.46960000000000002</v>
      </c>
      <c r="T5245">
        <v>0.77757927646270597</v>
      </c>
      <c r="U5245" t="s">
        <v>5309</v>
      </c>
      <c r="V5245" t="s">
        <v>5309</v>
      </c>
      <c r="W5245">
        <v>0</v>
      </c>
      <c r="X5245">
        <v>0</v>
      </c>
      <c r="Y5245">
        <f>_xlfn.XLOOKUP(B5245,[1]ibge_censo_cnv_desem214246200_2!$A:$A,[1]ibge_censo_cnv_desem214246200_2!$C:$C)</f>
        <v>7.73</v>
      </c>
    </row>
    <row r="5246" spans="1:25" x14ac:dyDescent="0.3">
      <c r="A5246" s="1">
        <v>5106000</v>
      </c>
      <c r="B5246" s="1">
        <v>510600</v>
      </c>
      <c r="C5246" t="s">
        <v>5112</v>
      </c>
      <c r="D5246">
        <v>2010</v>
      </c>
      <c r="E5246" t="s">
        <v>5341</v>
      </c>
      <c r="F5246" t="s">
        <v>5315</v>
      </c>
      <c r="G5246">
        <v>0.70199999999999996</v>
      </c>
      <c r="H5246">
        <v>0.65300000000000002</v>
      </c>
      <c r="I5246">
        <v>0.66800000000000004</v>
      </c>
      <c r="J5246">
        <v>0.79300000000000004</v>
      </c>
      <c r="K5246">
        <v>99.3</v>
      </c>
      <c r="L5246">
        <v>71.599999999999994</v>
      </c>
      <c r="M5246">
        <v>0.7</v>
      </c>
      <c r="N5246">
        <v>28.4</v>
      </c>
      <c r="O5246">
        <v>16.3</v>
      </c>
      <c r="P5246">
        <v>36.4</v>
      </c>
      <c r="Q5246">
        <v>40300.54</v>
      </c>
      <c r="R5246">
        <v>453.16</v>
      </c>
      <c r="S5246">
        <v>0.44390000000000002</v>
      </c>
      <c r="T5246">
        <v>0.76846307385229395</v>
      </c>
      <c r="U5246">
        <v>6436</v>
      </c>
      <c r="V5246">
        <v>5269</v>
      </c>
      <c r="W5246">
        <v>0</v>
      </c>
      <c r="X5246">
        <v>0</v>
      </c>
      <c r="Y5246">
        <f>_xlfn.XLOOKUP(B5246,[1]ibge_censo_cnv_desem214246200_2!$A:$A,[1]ibge_censo_cnv_desem214246200_2!$C:$C)</f>
        <v>9.24</v>
      </c>
    </row>
    <row r="5247" spans="1:25" x14ac:dyDescent="0.3">
      <c r="A5247" s="1">
        <v>5106109</v>
      </c>
      <c r="B5247" s="1">
        <v>510610</v>
      </c>
      <c r="C5247" t="s">
        <v>2872</v>
      </c>
      <c r="D5247">
        <v>2010</v>
      </c>
      <c r="E5247" t="s">
        <v>5341</v>
      </c>
      <c r="F5247" t="s">
        <v>5315</v>
      </c>
      <c r="G5247">
        <v>0.63800000000000001</v>
      </c>
      <c r="H5247">
        <v>0.6</v>
      </c>
      <c r="I5247">
        <v>0.52900000000000003</v>
      </c>
      <c r="J5247">
        <v>0.82</v>
      </c>
      <c r="K5247">
        <v>94.1</v>
      </c>
      <c r="L5247">
        <v>76.900000000000006</v>
      </c>
      <c r="M5247">
        <v>5.9</v>
      </c>
      <c r="N5247">
        <v>23.1</v>
      </c>
      <c r="O5247">
        <v>21.9</v>
      </c>
      <c r="P5247">
        <v>43</v>
      </c>
      <c r="Q5247">
        <v>52331.98</v>
      </c>
      <c r="R5247">
        <v>318.88</v>
      </c>
      <c r="S5247">
        <v>0.49469999999999997</v>
      </c>
      <c r="T5247">
        <v>0.32286995515694999</v>
      </c>
      <c r="U5247">
        <v>11609</v>
      </c>
      <c r="V5247">
        <v>4970</v>
      </c>
      <c r="W5247">
        <v>0</v>
      </c>
      <c r="X5247">
        <v>0</v>
      </c>
      <c r="Y5247">
        <f>_xlfn.XLOOKUP(B5247,[1]ibge_censo_cnv_desem214246200_2!$A:$A,[1]ibge_censo_cnv_desem214246200_2!$C:$C)</f>
        <v>10.6</v>
      </c>
    </row>
    <row r="5248" spans="1:25" x14ac:dyDescent="0.3">
      <c r="A5248" s="1">
        <v>5106158</v>
      </c>
      <c r="B5248" s="1">
        <v>510615</v>
      </c>
      <c r="C5248" t="s">
        <v>2873</v>
      </c>
      <c r="D5248">
        <v>2010</v>
      </c>
      <c r="E5248" t="s">
        <v>5341</v>
      </c>
      <c r="F5248" t="s">
        <v>5315</v>
      </c>
      <c r="G5248">
        <v>0.65</v>
      </c>
      <c r="H5248">
        <v>0.69599999999999995</v>
      </c>
      <c r="I5248">
        <v>0.46899999999999997</v>
      </c>
      <c r="J5248">
        <v>0.84199999999999997</v>
      </c>
      <c r="K5248">
        <v>90.7</v>
      </c>
      <c r="L5248">
        <v>66.2</v>
      </c>
      <c r="M5248">
        <v>9.3000000000000007</v>
      </c>
      <c r="N5248">
        <v>33.799999999999997</v>
      </c>
      <c r="O5248">
        <v>29.3</v>
      </c>
      <c r="P5248">
        <v>47.9</v>
      </c>
      <c r="Q5248">
        <v>55577.06</v>
      </c>
      <c r="R5248">
        <v>583.71</v>
      </c>
      <c r="S5248">
        <v>0.64439999999999997</v>
      </c>
      <c r="T5248">
        <v>0.31669085631349803</v>
      </c>
      <c r="U5248">
        <v>11643</v>
      </c>
      <c r="V5248">
        <v>3910</v>
      </c>
      <c r="W5248">
        <v>0</v>
      </c>
      <c r="X5248">
        <v>0</v>
      </c>
      <c r="Y5248">
        <f>_xlfn.XLOOKUP(B5248,[1]ibge_censo_cnv_desem214246200_2!$A:$A,[1]ibge_censo_cnv_desem214246200_2!$C:$C)</f>
        <v>1.7</v>
      </c>
    </row>
    <row r="5249" spans="1:25" x14ac:dyDescent="0.3">
      <c r="A5249" s="1">
        <v>5106174</v>
      </c>
      <c r="B5249" s="1">
        <v>510617</v>
      </c>
      <c r="C5249" t="s">
        <v>5113</v>
      </c>
      <c r="D5249">
        <v>2010</v>
      </c>
      <c r="E5249" t="s">
        <v>5341</v>
      </c>
      <c r="F5249" t="s">
        <v>5315</v>
      </c>
      <c r="G5249">
        <v>0.59499999999999997</v>
      </c>
      <c r="H5249">
        <v>0.621</v>
      </c>
      <c r="I5249">
        <v>0.42699999999999999</v>
      </c>
      <c r="J5249">
        <v>0.79300000000000004</v>
      </c>
      <c r="K5249">
        <v>95</v>
      </c>
      <c r="L5249">
        <v>87.8</v>
      </c>
      <c r="M5249">
        <v>5</v>
      </c>
      <c r="N5249">
        <v>12.2</v>
      </c>
      <c r="O5249">
        <v>42.8</v>
      </c>
      <c r="P5249">
        <v>53.4</v>
      </c>
      <c r="Q5249">
        <v>20136.509999999998</v>
      </c>
      <c r="R5249">
        <v>377.42</v>
      </c>
      <c r="S5249">
        <v>0.55800000000000005</v>
      </c>
      <c r="T5249">
        <v>0.47763157894736802</v>
      </c>
      <c r="U5249">
        <v>3029</v>
      </c>
      <c r="V5249">
        <v>1013</v>
      </c>
      <c r="W5249">
        <v>0</v>
      </c>
      <c r="X5249">
        <v>0</v>
      </c>
      <c r="Y5249">
        <f>_xlfn.XLOOKUP(B5249,[1]ibge_censo_cnv_desem214246200_2!$A:$A,[1]ibge_censo_cnv_desem214246200_2!$C:$C)</f>
        <v>6.41</v>
      </c>
    </row>
    <row r="5250" spans="1:25" x14ac:dyDescent="0.3">
      <c r="A5250" s="1">
        <v>5106182</v>
      </c>
      <c r="B5250" s="1">
        <v>510618</v>
      </c>
      <c r="C5250" t="s">
        <v>2874</v>
      </c>
      <c r="D5250">
        <v>2010</v>
      </c>
      <c r="E5250" t="s">
        <v>5341</v>
      </c>
      <c r="F5250" t="s">
        <v>5315</v>
      </c>
      <c r="G5250">
        <v>0.63600000000000001</v>
      </c>
      <c r="H5250">
        <v>0.64300000000000002</v>
      </c>
      <c r="I5250">
        <v>0.48499999999999999</v>
      </c>
      <c r="J5250">
        <v>0.82499999999999996</v>
      </c>
      <c r="K5250">
        <v>89.9</v>
      </c>
      <c r="L5250">
        <v>75.5</v>
      </c>
      <c r="M5250">
        <v>10.100000000000001</v>
      </c>
      <c r="N5250">
        <v>24.5</v>
      </c>
      <c r="O5250">
        <v>27.8</v>
      </c>
      <c r="P5250">
        <v>45.9</v>
      </c>
      <c r="Q5250">
        <v>47029.760000000002</v>
      </c>
      <c r="R5250">
        <v>419.21</v>
      </c>
      <c r="S5250">
        <v>0.53039999999999998</v>
      </c>
      <c r="T5250">
        <v>0.54233128834355804</v>
      </c>
      <c r="U5250">
        <v>5436</v>
      </c>
      <c r="V5250">
        <v>2980</v>
      </c>
      <c r="W5250">
        <v>0</v>
      </c>
      <c r="X5250">
        <v>0</v>
      </c>
      <c r="Y5250">
        <f>_xlfn.XLOOKUP(B5250,[1]ibge_censo_cnv_desem214246200_2!$A:$A,[1]ibge_censo_cnv_desem214246200_2!$C:$C)</f>
        <v>4.2300000000000004</v>
      </c>
    </row>
    <row r="5251" spans="1:25" x14ac:dyDescent="0.3">
      <c r="A5251" s="1">
        <v>5106190</v>
      </c>
      <c r="B5251" s="1">
        <v>510619</v>
      </c>
      <c r="C5251" t="s">
        <v>2875</v>
      </c>
      <c r="D5251">
        <v>2010</v>
      </c>
      <c r="E5251" t="s">
        <v>5341</v>
      </c>
      <c r="F5251" t="s">
        <v>5315</v>
      </c>
      <c r="G5251">
        <v>0.71399999999999997</v>
      </c>
      <c r="H5251">
        <v>0.745</v>
      </c>
      <c r="I5251">
        <v>0.60299999999999998</v>
      </c>
      <c r="J5251">
        <v>0.80900000000000005</v>
      </c>
      <c r="K5251">
        <v>91.8</v>
      </c>
      <c r="L5251">
        <v>80.3</v>
      </c>
      <c r="M5251">
        <v>8.1999999999999993</v>
      </c>
      <c r="N5251">
        <v>19.7</v>
      </c>
      <c r="O5251">
        <v>23.9</v>
      </c>
      <c r="P5251">
        <v>42.1</v>
      </c>
      <c r="Q5251">
        <v>28205.62</v>
      </c>
      <c r="R5251">
        <v>819.84</v>
      </c>
      <c r="S5251">
        <v>0.6421</v>
      </c>
      <c r="T5251">
        <v>0.59532374100719299</v>
      </c>
      <c r="U5251">
        <v>3468</v>
      </c>
      <c r="V5251">
        <v>2794</v>
      </c>
      <c r="W5251">
        <v>0</v>
      </c>
      <c r="X5251">
        <v>0</v>
      </c>
      <c r="Y5251">
        <f>_xlfn.XLOOKUP(B5251,[1]ibge_censo_cnv_desem214246200_2!$A:$A,[1]ibge_censo_cnv_desem214246200_2!$C:$C)</f>
        <v>4.74</v>
      </c>
    </row>
    <row r="5252" spans="1:25" x14ac:dyDescent="0.3">
      <c r="A5252" s="1">
        <v>5106208</v>
      </c>
      <c r="B5252" s="1">
        <v>510620</v>
      </c>
      <c r="C5252" t="s">
        <v>5114</v>
      </c>
      <c r="D5252">
        <v>2010</v>
      </c>
      <c r="E5252" t="s">
        <v>5341</v>
      </c>
      <c r="F5252" t="s">
        <v>5315</v>
      </c>
      <c r="G5252">
        <v>0.65100000000000002</v>
      </c>
      <c r="H5252">
        <v>0.67300000000000004</v>
      </c>
      <c r="I5252">
        <v>0.48499999999999999</v>
      </c>
      <c r="J5252">
        <v>0.84499999999999997</v>
      </c>
      <c r="K5252">
        <v>98.3</v>
      </c>
      <c r="L5252">
        <v>73.900000000000006</v>
      </c>
      <c r="M5252">
        <v>1.7000000000000002</v>
      </c>
      <c r="N5252">
        <v>26.1</v>
      </c>
      <c r="O5252">
        <v>23.6</v>
      </c>
      <c r="P5252">
        <v>30.8</v>
      </c>
      <c r="Q5252" t="s">
        <v>5309</v>
      </c>
      <c r="R5252">
        <v>522.41999999999996</v>
      </c>
      <c r="S5252">
        <v>0.63949999999999996</v>
      </c>
      <c r="T5252">
        <v>0.70827586206896498</v>
      </c>
      <c r="U5252" t="s">
        <v>5309</v>
      </c>
      <c r="V5252" t="s">
        <v>5309</v>
      </c>
      <c r="W5252">
        <v>0</v>
      </c>
      <c r="X5252">
        <v>0</v>
      </c>
      <c r="Y5252">
        <f>_xlfn.XLOOKUP(B5252,[1]ibge_censo_cnv_desem214246200_2!$A:$A,[1]ibge_censo_cnv_desem214246200_2!$C:$C)</f>
        <v>4.41</v>
      </c>
    </row>
    <row r="5253" spans="1:25" x14ac:dyDescent="0.3">
      <c r="A5253" s="1">
        <v>5106216</v>
      </c>
      <c r="B5253" s="1">
        <v>510621</v>
      </c>
      <c r="C5253" t="s">
        <v>5115</v>
      </c>
      <c r="D5253">
        <v>2010</v>
      </c>
      <c r="E5253" t="s">
        <v>5341</v>
      </c>
      <c r="F5253" t="s">
        <v>5315</v>
      </c>
      <c r="G5253">
        <v>0.68600000000000005</v>
      </c>
      <c r="H5253">
        <v>0.69199999999999995</v>
      </c>
      <c r="I5253">
        <v>0.57199999999999995</v>
      </c>
      <c r="J5253">
        <v>0.81499999999999995</v>
      </c>
      <c r="K5253">
        <v>94.1</v>
      </c>
      <c r="L5253">
        <v>75.400000000000006</v>
      </c>
      <c r="M5253">
        <v>5.9</v>
      </c>
      <c r="N5253">
        <v>24.6</v>
      </c>
      <c r="O5253">
        <v>19.100000000000001</v>
      </c>
      <c r="P5253">
        <v>32.700000000000003</v>
      </c>
      <c r="Q5253">
        <v>85791.7</v>
      </c>
      <c r="R5253">
        <v>576.61</v>
      </c>
      <c r="S5253">
        <v>0.56530000000000002</v>
      </c>
      <c r="T5253">
        <v>0.46132099717296199</v>
      </c>
      <c r="U5253">
        <v>12127</v>
      </c>
      <c r="V5253">
        <v>7521</v>
      </c>
      <c r="W5253">
        <v>0</v>
      </c>
      <c r="X5253">
        <v>0</v>
      </c>
      <c r="Y5253">
        <f>_xlfn.XLOOKUP(B5253,[1]ibge_censo_cnv_desem214246200_2!$A:$A,[1]ibge_censo_cnv_desem214246200_2!$C:$C)</f>
        <v>5.31</v>
      </c>
    </row>
    <row r="5254" spans="1:25" x14ac:dyDescent="0.3">
      <c r="A5254" s="1">
        <v>5106224</v>
      </c>
      <c r="B5254" s="1">
        <v>510622</v>
      </c>
      <c r="C5254" t="s">
        <v>2876</v>
      </c>
      <c r="D5254">
        <v>2010</v>
      </c>
      <c r="E5254" t="s">
        <v>5341</v>
      </c>
      <c r="F5254" t="s">
        <v>5315</v>
      </c>
      <c r="G5254">
        <v>0.75800000000000001</v>
      </c>
      <c r="H5254">
        <v>0.77300000000000002</v>
      </c>
      <c r="I5254">
        <v>0.67300000000000004</v>
      </c>
      <c r="J5254">
        <v>0.83699999999999997</v>
      </c>
      <c r="K5254">
        <v>97.9</v>
      </c>
      <c r="L5254">
        <v>74.599999999999994</v>
      </c>
      <c r="M5254">
        <v>2.1</v>
      </c>
      <c r="N5254">
        <v>25.4</v>
      </c>
      <c r="O5254">
        <v>8</v>
      </c>
      <c r="P5254">
        <v>25.6</v>
      </c>
      <c r="Q5254">
        <v>569015.30000000005</v>
      </c>
      <c r="R5254">
        <v>963.82</v>
      </c>
      <c r="S5254">
        <v>0.52180000000000004</v>
      </c>
      <c r="T5254">
        <v>0.83094707816311297</v>
      </c>
      <c r="U5254">
        <v>31649</v>
      </c>
      <c r="V5254">
        <v>29365</v>
      </c>
      <c r="W5254">
        <v>0</v>
      </c>
      <c r="X5254">
        <v>0</v>
      </c>
      <c r="Y5254">
        <f>_xlfn.XLOOKUP(B5254,[1]ibge_censo_cnv_desem214246200_2!$A:$A,[1]ibge_censo_cnv_desem214246200_2!$C:$C)</f>
        <v>3.39</v>
      </c>
    </row>
    <row r="5255" spans="1:25" x14ac:dyDescent="0.3">
      <c r="A5255" s="1">
        <v>5106232</v>
      </c>
      <c r="B5255" s="1">
        <v>510623</v>
      </c>
      <c r="C5255" t="s">
        <v>4700</v>
      </c>
      <c r="D5255">
        <v>2010</v>
      </c>
      <c r="E5255" t="s">
        <v>5341</v>
      </c>
      <c r="F5255" t="s">
        <v>5315</v>
      </c>
      <c r="G5255">
        <v>0.71</v>
      </c>
      <c r="H5255">
        <v>0.69899999999999995</v>
      </c>
      <c r="I5255">
        <v>0.63100000000000001</v>
      </c>
      <c r="J5255">
        <v>0.81299999999999994</v>
      </c>
      <c r="K5255">
        <v>98.5</v>
      </c>
      <c r="L5255">
        <v>77.099999999999994</v>
      </c>
      <c r="M5255">
        <v>1.5</v>
      </c>
      <c r="N5255">
        <v>22.9</v>
      </c>
      <c r="O5255">
        <v>15.9</v>
      </c>
      <c r="P5255">
        <v>21.3</v>
      </c>
      <c r="Q5255">
        <v>26510.71</v>
      </c>
      <c r="R5255">
        <v>617.38</v>
      </c>
      <c r="S5255">
        <v>0.39910000000000001</v>
      </c>
      <c r="T5255">
        <v>0.93743139407244802</v>
      </c>
      <c r="U5255">
        <v>5503</v>
      </c>
      <c r="V5255">
        <v>5203</v>
      </c>
      <c r="W5255">
        <v>0</v>
      </c>
      <c r="X5255">
        <v>0</v>
      </c>
      <c r="Y5255">
        <f>_xlfn.XLOOKUP(B5255,[1]ibge_censo_cnv_desem214246200_2!$A:$A,[1]ibge_censo_cnv_desem214246200_2!$C:$C)</f>
        <v>14.85</v>
      </c>
    </row>
    <row r="5256" spans="1:25" x14ac:dyDescent="0.3">
      <c r="A5256" s="1">
        <v>5106240</v>
      </c>
      <c r="B5256" s="1">
        <v>510624</v>
      </c>
      <c r="C5256" t="s">
        <v>5116</v>
      </c>
      <c r="D5256">
        <v>2010</v>
      </c>
      <c r="E5256" t="s">
        <v>5341</v>
      </c>
      <c r="F5256" t="s">
        <v>5315</v>
      </c>
      <c r="G5256">
        <v>0.66900000000000004</v>
      </c>
      <c r="H5256">
        <v>0.69399999999999995</v>
      </c>
      <c r="I5256">
        <v>0.52900000000000003</v>
      </c>
      <c r="J5256">
        <v>0.81599999999999995</v>
      </c>
      <c r="K5256">
        <v>91.3</v>
      </c>
      <c r="L5256">
        <v>72.3</v>
      </c>
      <c r="M5256">
        <v>8.6999999999999993</v>
      </c>
      <c r="N5256">
        <v>27.7</v>
      </c>
      <c r="O5256">
        <v>24.8</v>
      </c>
      <c r="P5256">
        <v>44.8</v>
      </c>
      <c r="Q5256" t="s">
        <v>5309</v>
      </c>
      <c r="R5256">
        <v>579.13</v>
      </c>
      <c r="S5256">
        <v>0.52159999999999995</v>
      </c>
      <c r="T5256">
        <v>0.58988355167394502</v>
      </c>
      <c r="U5256" t="s">
        <v>5309</v>
      </c>
      <c r="V5256" t="s">
        <v>5309</v>
      </c>
      <c r="W5256">
        <v>0</v>
      </c>
      <c r="X5256">
        <v>0</v>
      </c>
      <c r="Y5256">
        <f>_xlfn.XLOOKUP(B5256,[1]ibge_censo_cnv_desem214246200_2!$A:$A,[1]ibge_censo_cnv_desem214246200_2!$C:$C)</f>
        <v>3.11</v>
      </c>
    </row>
    <row r="5257" spans="1:25" x14ac:dyDescent="0.3">
      <c r="A5257" s="1">
        <v>5106257</v>
      </c>
      <c r="B5257" s="1">
        <v>510625</v>
      </c>
      <c r="C5257" t="s">
        <v>2877</v>
      </c>
      <c r="D5257">
        <v>2010</v>
      </c>
      <c r="E5257" t="s">
        <v>5341</v>
      </c>
      <c r="F5257" t="s">
        <v>5315</v>
      </c>
      <c r="G5257">
        <v>0.70399999999999996</v>
      </c>
      <c r="H5257">
        <v>0.71299999999999997</v>
      </c>
      <c r="I5257">
        <v>0.61299999999999999</v>
      </c>
      <c r="J5257">
        <v>0.8</v>
      </c>
      <c r="K5257">
        <v>95.2</v>
      </c>
      <c r="L5257">
        <v>78.7</v>
      </c>
      <c r="M5257">
        <v>4.8</v>
      </c>
      <c r="N5257">
        <v>21.3</v>
      </c>
      <c r="O5257">
        <v>19.399999999999999</v>
      </c>
      <c r="P5257">
        <v>28.9</v>
      </c>
      <c r="Q5257">
        <v>124354.9</v>
      </c>
      <c r="R5257">
        <v>649.29</v>
      </c>
      <c r="S5257">
        <v>0.53420000000000001</v>
      </c>
      <c r="T5257">
        <v>0.762935089369708</v>
      </c>
      <c r="U5257">
        <v>19643</v>
      </c>
      <c r="V5257">
        <v>15746</v>
      </c>
      <c r="W5257">
        <v>0</v>
      </c>
      <c r="X5257">
        <v>0</v>
      </c>
      <c r="Y5257">
        <f>_xlfn.XLOOKUP(B5257,[1]ibge_censo_cnv_desem214246200_2!$A:$A,[1]ibge_censo_cnv_desem214246200_2!$C:$C)</f>
        <v>5.59</v>
      </c>
    </row>
    <row r="5258" spans="1:25" x14ac:dyDescent="0.3">
      <c r="A5258" s="1">
        <v>5106265</v>
      </c>
      <c r="B5258" s="1">
        <v>510626</v>
      </c>
      <c r="C5258" t="s">
        <v>2878</v>
      </c>
      <c r="D5258">
        <v>2010</v>
      </c>
      <c r="E5258" t="s">
        <v>5341</v>
      </c>
      <c r="F5258" t="s">
        <v>5315</v>
      </c>
      <c r="G5258">
        <v>0.67400000000000004</v>
      </c>
      <c r="H5258">
        <v>0.65200000000000002</v>
      </c>
      <c r="I5258">
        <v>0.57699999999999996</v>
      </c>
      <c r="J5258">
        <v>0.81499999999999995</v>
      </c>
      <c r="K5258">
        <v>94.7</v>
      </c>
      <c r="L5258">
        <v>75.5</v>
      </c>
      <c r="M5258">
        <v>5.3</v>
      </c>
      <c r="N5258">
        <v>24.5</v>
      </c>
      <c r="O5258">
        <v>19.8</v>
      </c>
      <c r="P5258">
        <v>32.799999999999997</v>
      </c>
      <c r="Q5258">
        <v>68539.19</v>
      </c>
      <c r="R5258">
        <v>458.92</v>
      </c>
      <c r="S5258">
        <v>0.53110000000000002</v>
      </c>
      <c r="T5258">
        <v>0.24174843889384501</v>
      </c>
      <c r="U5258">
        <v>7332</v>
      </c>
      <c r="V5258">
        <v>3900</v>
      </c>
      <c r="W5258">
        <v>0</v>
      </c>
      <c r="X5258">
        <v>0</v>
      </c>
      <c r="Y5258">
        <f>_xlfn.XLOOKUP(B5258,[1]ibge_censo_cnv_desem214246200_2!$A:$A,[1]ibge_censo_cnv_desem214246200_2!$C:$C)</f>
        <v>2.92</v>
      </c>
    </row>
    <row r="5259" spans="1:25" x14ac:dyDescent="0.3">
      <c r="A5259" s="1">
        <v>5106273</v>
      </c>
      <c r="B5259" s="1">
        <v>510627</v>
      </c>
      <c r="C5259" t="s">
        <v>2879</v>
      </c>
      <c r="D5259">
        <v>2010</v>
      </c>
      <c r="E5259" t="s">
        <v>5341</v>
      </c>
      <c r="F5259" t="s">
        <v>5315</v>
      </c>
      <c r="G5259">
        <v>0.66400000000000003</v>
      </c>
      <c r="H5259">
        <v>0.65200000000000002</v>
      </c>
      <c r="I5259">
        <v>0.54800000000000004</v>
      </c>
      <c r="J5259">
        <v>0.82</v>
      </c>
      <c r="K5259">
        <v>97.6</v>
      </c>
      <c r="L5259">
        <v>75.900000000000006</v>
      </c>
      <c r="M5259">
        <v>2.4000000000000004</v>
      </c>
      <c r="N5259">
        <v>24.099999999999998</v>
      </c>
      <c r="O5259">
        <v>25.8</v>
      </c>
      <c r="P5259">
        <v>49.8</v>
      </c>
      <c r="Q5259" t="s">
        <v>5309</v>
      </c>
      <c r="R5259">
        <v>462.74</v>
      </c>
      <c r="S5259">
        <v>0.49249999999999999</v>
      </c>
      <c r="T5259">
        <v>0.54233025984911898</v>
      </c>
      <c r="U5259" t="s">
        <v>5309</v>
      </c>
      <c r="V5259" t="s">
        <v>5309</v>
      </c>
      <c r="W5259">
        <v>0</v>
      </c>
      <c r="X5259">
        <v>0</v>
      </c>
      <c r="Y5259">
        <f>_xlfn.XLOOKUP(B5259,[1]ibge_censo_cnv_desem214246200_2!$A:$A,[1]ibge_censo_cnv_desem214246200_2!$C:$C)</f>
        <v>5.14</v>
      </c>
    </row>
    <row r="5260" spans="1:25" x14ac:dyDescent="0.3">
      <c r="A5260" s="1">
        <v>5106281</v>
      </c>
      <c r="B5260" s="1">
        <v>510628</v>
      </c>
      <c r="C5260" t="s">
        <v>5117</v>
      </c>
      <c r="D5260">
        <v>2010</v>
      </c>
      <c r="E5260" t="s">
        <v>5341</v>
      </c>
      <c r="F5260" t="s">
        <v>5315</v>
      </c>
      <c r="G5260">
        <v>0.64900000000000002</v>
      </c>
      <c r="H5260">
        <v>0.65800000000000003</v>
      </c>
      <c r="I5260">
        <v>0.50700000000000001</v>
      </c>
      <c r="J5260">
        <v>0.81899999999999995</v>
      </c>
      <c r="K5260">
        <v>93.4</v>
      </c>
      <c r="L5260">
        <v>62.5</v>
      </c>
      <c r="M5260">
        <v>6.6</v>
      </c>
      <c r="N5260">
        <v>37.5</v>
      </c>
      <c r="O5260">
        <v>23.8</v>
      </c>
      <c r="P5260">
        <v>48.7</v>
      </c>
      <c r="Q5260">
        <v>166998.20000000001</v>
      </c>
      <c r="R5260">
        <v>451.69</v>
      </c>
      <c r="S5260">
        <v>0.497</v>
      </c>
      <c r="T5260">
        <v>0.58216190014541902</v>
      </c>
      <c r="U5260">
        <v>6042</v>
      </c>
      <c r="V5260">
        <v>3717</v>
      </c>
      <c r="W5260">
        <v>0</v>
      </c>
      <c r="X5260">
        <v>0</v>
      </c>
      <c r="Y5260">
        <f>_xlfn.XLOOKUP(B5260,[1]ibge_censo_cnv_desem214246200_2!$A:$A,[1]ibge_censo_cnv_desem214246200_2!$C:$C)</f>
        <v>3.96</v>
      </c>
    </row>
    <row r="5261" spans="1:25" x14ac:dyDescent="0.3">
      <c r="A5261" s="1">
        <v>5106299</v>
      </c>
      <c r="B5261" s="1">
        <v>510629</v>
      </c>
      <c r="C5261" t="s">
        <v>5118</v>
      </c>
      <c r="D5261">
        <v>2010</v>
      </c>
      <c r="E5261" t="s">
        <v>5341</v>
      </c>
      <c r="F5261" t="s">
        <v>5315</v>
      </c>
      <c r="G5261">
        <v>0.67200000000000004</v>
      </c>
      <c r="H5261">
        <v>0.67700000000000005</v>
      </c>
      <c r="I5261">
        <v>0.55500000000000005</v>
      </c>
      <c r="J5261">
        <v>0.80900000000000005</v>
      </c>
      <c r="K5261">
        <v>93</v>
      </c>
      <c r="L5261">
        <v>85.6</v>
      </c>
      <c r="M5261">
        <v>7</v>
      </c>
      <c r="N5261">
        <v>14.399999999999999</v>
      </c>
      <c r="O5261">
        <v>20.5</v>
      </c>
      <c r="P5261">
        <v>35.299999999999997</v>
      </c>
      <c r="Q5261">
        <v>77663.95</v>
      </c>
      <c r="R5261">
        <v>526.46</v>
      </c>
      <c r="S5261">
        <v>0.53959999999999997</v>
      </c>
      <c r="T5261">
        <v>0.44959551960174099</v>
      </c>
      <c r="U5261">
        <v>10684</v>
      </c>
      <c r="V5261">
        <v>5652</v>
      </c>
      <c r="W5261">
        <v>0</v>
      </c>
      <c r="X5261">
        <v>0</v>
      </c>
      <c r="Y5261">
        <f>_xlfn.XLOOKUP(B5261,[1]ibge_censo_cnv_desem214246200_2!$A:$A,[1]ibge_censo_cnv_desem214246200_2!$C:$C)</f>
        <v>4.45</v>
      </c>
    </row>
    <row r="5262" spans="1:25" x14ac:dyDescent="0.3">
      <c r="A5262" s="1">
        <v>5106307</v>
      </c>
      <c r="B5262" s="1">
        <v>510630</v>
      </c>
      <c r="C5262" t="s">
        <v>2880</v>
      </c>
      <c r="D5262">
        <v>2010</v>
      </c>
      <c r="E5262" t="s">
        <v>5341</v>
      </c>
      <c r="F5262" t="s">
        <v>5315</v>
      </c>
      <c r="G5262">
        <v>0.66700000000000004</v>
      </c>
      <c r="H5262">
        <v>0.67900000000000005</v>
      </c>
      <c r="I5262">
        <v>0.53200000000000003</v>
      </c>
      <c r="J5262">
        <v>0.82</v>
      </c>
      <c r="K5262">
        <v>94.1</v>
      </c>
      <c r="L5262">
        <v>64.900000000000006</v>
      </c>
      <c r="M5262">
        <v>5.9</v>
      </c>
      <c r="N5262">
        <v>35.1</v>
      </c>
      <c r="O5262">
        <v>21</v>
      </c>
      <c r="P5262">
        <v>40.700000000000003</v>
      </c>
      <c r="Q5262" t="s">
        <v>5309</v>
      </c>
      <c r="R5262">
        <v>507.7</v>
      </c>
      <c r="S5262">
        <v>0.54210000000000003</v>
      </c>
      <c r="T5262">
        <v>0.76281186783546795</v>
      </c>
      <c r="U5262" t="s">
        <v>5309</v>
      </c>
      <c r="V5262" t="s">
        <v>5309</v>
      </c>
      <c r="W5262">
        <v>0</v>
      </c>
      <c r="X5262">
        <v>0</v>
      </c>
      <c r="Y5262">
        <f>_xlfn.XLOOKUP(B5262,[1]ibge_censo_cnv_desem214246200_2!$A:$A,[1]ibge_censo_cnv_desem214246200_2!$C:$C)</f>
        <v>4.82</v>
      </c>
    </row>
    <row r="5263" spans="1:25" x14ac:dyDescent="0.3">
      <c r="A5263" s="1">
        <v>5106315</v>
      </c>
      <c r="B5263" s="1">
        <v>510631</v>
      </c>
      <c r="C5263" t="s">
        <v>3374</v>
      </c>
      <c r="D5263">
        <v>2010</v>
      </c>
      <c r="E5263" t="s">
        <v>5341</v>
      </c>
      <c r="F5263" t="s">
        <v>5315</v>
      </c>
      <c r="G5263">
        <v>0.65300000000000002</v>
      </c>
      <c r="H5263">
        <v>0.64</v>
      </c>
      <c r="I5263">
        <v>0.52600000000000002</v>
      </c>
      <c r="J5263">
        <v>0.82899999999999996</v>
      </c>
      <c r="K5263">
        <v>88.1</v>
      </c>
      <c r="L5263">
        <v>73.8</v>
      </c>
      <c r="M5263">
        <v>11.9</v>
      </c>
      <c r="N5263">
        <v>26.2</v>
      </c>
      <c r="O5263">
        <v>49.3</v>
      </c>
      <c r="P5263">
        <v>62.8</v>
      </c>
      <c r="Q5263" t="s">
        <v>5309</v>
      </c>
      <c r="R5263">
        <v>408.2</v>
      </c>
      <c r="S5263">
        <v>0.53349999999999997</v>
      </c>
      <c r="T5263">
        <v>5.5183946488294298E-2</v>
      </c>
      <c r="U5263" t="s">
        <v>5309</v>
      </c>
      <c r="V5263" t="s">
        <v>5309</v>
      </c>
      <c r="W5263">
        <v>0</v>
      </c>
      <c r="X5263">
        <v>0</v>
      </c>
      <c r="Y5263">
        <f>_xlfn.XLOOKUP(B5263,[1]ibge_censo_cnv_desem214246200_2!$A:$A,[1]ibge_censo_cnv_desem214246200_2!$C:$C)</f>
        <v>7.34</v>
      </c>
    </row>
    <row r="5264" spans="1:25" x14ac:dyDescent="0.3">
      <c r="A5264" s="1">
        <v>5106372</v>
      </c>
      <c r="B5264" s="1">
        <v>510637</v>
      </c>
      <c r="C5264" t="s">
        <v>624</v>
      </c>
      <c r="D5264">
        <v>2010</v>
      </c>
      <c r="E5264" t="s">
        <v>5341</v>
      </c>
      <c r="F5264" t="s">
        <v>5315</v>
      </c>
      <c r="G5264">
        <v>0.67900000000000005</v>
      </c>
      <c r="H5264">
        <v>0.67200000000000004</v>
      </c>
      <c r="I5264">
        <v>0.57299999999999995</v>
      </c>
      <c r="J5264">
        <v>0.81200000000000006</v>
      </c>
      <c r="K5264">
        <v>94.9</v>
      </c>
      <c r="L5264">
        <v>68.400000000000006</v>
      </c>
      <c r="M5264">
        <v>5.0999999999999996</v>
      </c>
      <c r="N5264">
        <v>31.599999999999998</v>
      </c>
      <c r="O5264">
        <v>39.1</v>
      </c>
      <c r="P5264">
        <v>53.2</v>
      </c>
      <c r="Q5264">
        <v>5800.7280000000001</v>
      </c>
      <c r="R5264">
        <v>215.3</v>
      </c>
      <c r="S5264">
        <v>0.56330000000000002</v>
      </c>
      <c r="T5264">
        <v>0.41540785498489402</v>
      </c>
      <c r="U5264">
        <v>2590</v>
      </c>
      <c r="V5264">
        <v>990</v>
      </c>
      <c r="W5264">
        <v>0</v>
      </c>
      <c r="X5264">
        <v>0</v>
      </c>
      <c r="Y5264">
        <f>_xlfn.XLOOKUP(B5264,[1]ibge_censo_cnv_desem214246200_2!$A:$A,[1]ibge_censo_cnv_desem214246200_2!$C:$C)</f>
        <v>8.73</v>
      </c>
    </row>
    <row r="5265" spans="1:25" x14ac:dyDescent="0.3">
      <c r="A5265" s="1">
        <v>5106422</v>
      </c>
      <c r="B5265" s="1">
        <v>510642</v>
      </c>
      <c r="C5265" t="s">
        <v>2881</v>
      </c>
      <c r="D5265">
        <v>2010</v>
      </c>
      <c r="E5265" t="s">
        <v>5341</v>
      </c>
      <c r="F5265" t="s">
        <v>5315</v>
      </c>
      <c r="G5265">
        <v>0.64900000000000002</v>
      </c>
      <c r="H5265">
        <v>0.69099999999999995</v>
      </c>
      <c r="I5265">
        <v>0.52100000000000002</v>
      </c>
      <c r="J5265">
        <v>0.76100000000000001</v>
      </c>
      <c r="K5265">
        <v>95.3</v>
      </c>
      <c r="L5265">
        <v>71.7</v>
      </c>
      <c r="M5265">
        <v>4.7</v>
      </c>
      <c r="N5265">
        <v>28.3</v>
      </c>
      <c r="O5265">
        <v>22.2</v>
      </c>
      <c r="P5265">
        <v>49.4</v>
      </c>
      <c r="Q5265">
        <v>94444.69</v>
      </c>
      <c r="R5265">
        <v>559.54</v>
      </c>
      <c r="S5265">
        <v>0.68010000000000004</v>
      </c>
      <c r="T5265">
        <v>0.56043703277745804</v>
      </c>
      <c r="U5265">
        <v>30812</v>
      </c>
      <c r="V5265">
        <v>19804</v>
      </c>
      <c r="W5265">
        <v>0</v>
      </c>
      <c r="X5265">
        <v>0</v>
      </c>
      <c r="Y5265">
        <f>_xlfn.XLOOKUP(B5265,[1]ibge_censo_cnv_desem214246200_2!$A:$A,[1]ibge_censo_cnv_desem214246200_2!$C:$C)</f>
        <v>6.08</v>
      </c>
    </row>
    <row r="5266" spans="1:25" x14ac:dyDescent="0.3">
      <c r="A5266" s="1">
        <v>5106455</v>
      </c>
      <c r="B5266" s="1">
        <v>510645</v>
      </c>
      <c r="C5266" t="s">
        <v>2882</v>
      </c>
      <c r="D5266">
        <v>2010</v>
      </c>
      <c r="E5266" t="s">
        <v>5341</v>
      </c>
      <c r="F5266" t="s">
        <v>5315</v>
      </c>
      <c r="G5266">
        <v>0.65600000000000003</v>
      </c>
      <c r="H5266">
        <v>0.61499999999999999</v>
      </c>
      <c r="I5266">
        <v>0.56499999999999995</v>
      </c>
      <c r="J5266">
        <v>0.81299999999999994</v>
      </c>
      <c r="K5266">
        <v>96.3</v>
      </c>
      <c r="L5266">
        <v>65.900000000000006</v>
      </c>
      <c r="M5266">
        <v>3.6999999999999997</v>
      </c>
      <c r="N5266">
        <v>34.1</v>
      </c>
      <c r="O5266">
        <v>20.8</v>
      </c>
      <c r="P5266">
        <v>40.6</v>
      </c>
      <c r="Q5266" t="s">
        <v>5309</v>
      </c>
      <c r="R5266">
        <v>358.99</v>
      </c>
      <c r="S5266">
        <v>0.45179999999999998</v>
      </c>
      <c r="T5266">
        <v>0.77520278099652296</v>
      </c>
      <c r="U5266" t="s">
        <v>5309</v>
      </c>
      <c r="V5266" t="s">
        <v>5309</v>
      </c>
      <c r="W5266">
        <v>0</v>
      </c>
      <c r="X5266">
        <v>0</v>
      </c>
      <c r="Y5266">
        <f>_xlfn.XLOOKUP(B5266,[1]ibge_censo_cnv_desem214246200_2!$A:$A,[1]ibge_censo_cnv_desem214246200_2!$C:$C)</f>
        <v>7.08</v>
      </c>
    </row>
    <row r="5267" spans="1:25" x14ac:dyDescent="0.3">
      <c r="A5267" s="1">
        <v>5106505</v>
      </c>
      <c r="B5267" s="1">
        <v>510650</v>
      </c>
      <c r="C5267" t="s">
        <v>5119</v>
      </c>
      <c r="D5267">
        <v>2010</v>
      </c>
      <c r="E5267" t="s">
        <v>5341</v>
      </c>
      <c r="F5267" t="s">
        <v>5315</v>
      </c>
      <c r="G5267">
        <v>0.65200000000000002</v>
      </c>
      <c r="H5267">
        <v>0.64300000000000002</v>
      </c>
      <c r="I5267">
        <v>0.53400000000000003</v>
      </c>
      <c r="J5267">
        <v>0.80600000000000005</v>
      </c>
      <c r="K5267">
        <v>95.9</v>
      </c>
      <c r="L5267">
        <v>73.5</v>
      </c>
      <c r="M5267">
        <v>4.0999999999999996</v>
      </c>
      <c r="N5267">
        <v>26.5</v>
      </c>
      <c r="O5267">
        <v>18.7</v>
      </c>
      <c r="P5267">
        <v>37.799999999999997</v>
      </c>
      <c r="Q5267">
        <v>129226.8</v>
      </c>
      <c r="R5267">
        <v>411.5</v>
      </c>
      <c r="S5267">
        <v>0.55979999999999996</v>
      </c>
      <c r="T5267">
        <v>0.684411930219471</v>
      </c>
      <c r="U5267">
        <v>31779</v>
      </c>
      <c r="V5267">
        <v>18991</v>
      </c>
      <c r="W5267">
        <v>0</v>
      </c>
      <c r="X5267">
        <v>0</v>
      </c>
      <c r="Y5267">
        <f>_xlfn.XLOOKUP(B5267,[1]ibge_censo_cnv_desem214246200_2!$A:$A,[1]ibge_censo_cnv_desem214246200_2!$C:$C)</f>
        <v>7.23</v>
      </c>
    </row>
    <row r="5268" spans="1:25" x14ac:dyDescent="0.3">
      <c r="A5268" s="1">
        <v>5106653</v>
      </c>
      <c r="B5268" s="1">
        <v>510665</v>
      </c>
      <c r="C5268" t="s">
        <v>2883</v>
      </c>
      <c r="D5268">
        <v>2010</v>
      </c>
      <c r="E5268" t="s">
        <v>5341</v>
      </c>
      <c r="F5268" t="s">
        <v>5315</v>
      </c>
      <c r="G5268">
        <v>0.73399999999999999</v>
      </c>
      <c r="H5268">
        <v>0.69099999999999995</v>
      </c>
      <c r="I5268">
        <v>0.70199999999999996</v>
      </c>
      <c r="J5268">
        <v>0.81599999999999995</v>
      </c>
      <c r="K5268">
        <v>93.3</v>
      </c>
      <c r="L5268">
        <v>72.099999999999994</v>
      </c>
      <c r="M5268">
        <v>6.7</v>
      </c>
      <c r="N5268">
        <v>27.9</v>
      </c>
      <c r="O5268">
        <v>15.5</v>
      </c>
      <c r="P5268">
        <v>40.799999999999997</v>
      </c>
      <c r="Q5268">
        <v>29790.77</v>
      </c>
      <c r="R5268">
        <v>576.59</v>
      </c>
      <c r="S5268">
        <v>0.49059999999999998</v>
      </c>
      <c r="T5268">
        <v>0.791977077363897</v>
      </c>
      <c r="U5268">
        <v>5395</v>
      </c>
      <c r="V5268">
        <v>4452</v>
      </c>
      <c r="W5268">
        <v>0</v>
      </c>
      <c r="X5268">
        <v>0</v>
      </c>
      <c r="Y5268">
        <f>_xlfn.XLOOKUP(B5268,[1]ibge_censo_cnv_desem214246200_2!$A:$A,[1]ibge_censo_cnv_desem214246200_2!$C:$C)</f>
        <v>4.96</v>
      </c>
    </row>
    <row r="5269" spans="1:25" x14ac:dyDescent="0.3">
      <c r="A5269" s="1">
        <v>5106703</v>
      </c>
      <c r="B5269" s="1">
        <v>510670</v>
      </c>
      <c r="C5269" t="s">
        <v>2884</v>
      </c>
      <c r="D5269">
        <v>2010</v>
      </c>
      <c r="E5269" t="s">
        <v>5341</v>
      </c>
      <c r="F5269" t="s">
        <v>5315</v>
      </c>
      <c r="G5269">
        <v>0.68600000000000005</v>
      </c>
      <c r="H5269">
        <v>0.68400000000000005</v>
      </c>
      <c r="I5269">
        <v>0.58499999999999996</v>
      </c>
      <c r="J5269">
        <v>0.80600000000000005</v>
      </c>
      <c r="K5269">
        <v>98.6</v>
      </c>
      <c r="L5269">
        <v>93.8</v>
      </c>
      <c r="M5269">
        <v>1.4</v>
      </c>
      <c r="N5269">
        <v>6.2</v>
      </c>
      <c r="O5269">
        <v>14.7</v>
      </c>
      <c r="P5269">
        <v>25</v>
      </c>
      <c r="Q5269" t="s">
        <v>5309</v>
      </c>
      <c r="R5269">
        <v>548.4</v>
      </c>
      <c r="S5269">
        <v>0.4975</v>
      </c>
      <c r="T5269">
        <v>0.86902927580893596</v>
      </c>
      <c r="U5269" t="s">
        <v>5309</v>
      </c>
      <c r="V5269" t="s">
        <v>5309</v>
      </c>
      <c r="W5269">
        <v>0</v>
      </c>
      <c r="X5269">
        <v>0</v>
      </c>
      <c r="Y5269">
        <f>_xlfn.XLOOKUP(B5269,[1]ibge_censo_cnv_desem214246200_2!$A:$A,[1]ibge_censo_cnv_desem214246200_2!$C:$C)</f>
        <v>7.6</v>
      </c>
    </row>
    <row r="5270" spans="1:25" x14ac:dyDescent="0.3">
      <c r="A5270" s="1">
        <v>5106752</v>
      </c>
      <c r="B5270" s="1">
        <v>510675</v>
      </c>
      <c r="C5270" t="s">
        <v>2885</v>
      </c>
      <c r="D5270">
        <v>2010</v>
      </c>
      <c r="E5270" t="s">
        <v>5341</v>
      </c>
      <c r="F5270" t="s">
        <v>5315</v>
      </c>
      <c r="G5270">
        <v>0.70299999999999996</v>
      </c>
      <c r="H5270">
        <v>0.71099999999999997</v>
      </c>
      <c r="I5270">
        <v>0.60499999999999998</v>
      </c>
      <c r="J5270">
        <v>0.80700000000000005</v>
      </c>
      <c r="K5270">
        <v>97</v>
      </c>
      <c r="L5270">
        <v>75.2</v>
      </c>
      <c r="M5270">
        <v>3</v>
      </c>
      <c r="N5270">
        <v>24.799999999999997</v>
      </c>
      <c r="O5270">
        <v>15.4</v>
      </c>
      <c r="P5270">
        <v>29.3</v>
      </c>
      <c r="Q5270">
        <v>269959.90000000002</v>
      </c>
      <c r="R5270">
        <v>633.72</v>
      </c>
      <c r="S5270">
        <v>0.48720000000000002</v>
      </c>
      <c r="T5270">
        <v>0.62601753287413797</v>
      </c>
      <c r="U5270">
        <v>41408</v>
      </c>
      <c r="V5270">
        <v>34662</v>
      </c>
      <c r="W5270">
        <v>0</v>
      </c>
      <c r="X5270">
        <v>0</v>
      </c>
      <c r="Y5270">
        <f>_xlfn.XLOOKUP(B5270,[1]ibge_censo_cnv_desem214246200_2!$A:$A,[1]ibge_censo_cnv_desem214246200_2!$C:$C)</f>
        <v>6.15</v>
      </c>
    </row>
    <row r="5271" spans="1:25" x14ac:dyDescent="0.3">
      <c r="A5271" s="1">
        <v>5106778</v>
      </c>
      <c r="B5271" s="1">
        <v>510677</v>
      </c>
      <c r="C5271" t="s">
        <v>2886</v>
      </c>
      <c r="D5271">
        <v>2010</v>
      </c>
      <c r="E5271" t="s">
        <v>5341</v>
      </c>
      <c r="F5271" t="s">
        <v>5315</v>
      </c>
      <c r="G5271">
        <v>0.67300000000000004</v>
      </c>
      <c r="H5271">
        <v>0.64700000000000002</v>
      </c>
      <c r="I5271">
        <v>0.58699999999999997</v>
      </c>
      <c r="J5271">
        <v>0.80300000000000005</v>
      </c>
      <c r="K5271">
        <v>97.2</v>
      </c>
      <c r="L5271">
        <v>87.2</v>
      </c>
      <c r="M5271">
        <v>2.8</v>
      </c>
      <c r="N5271">
        <v>12.8</v>
      </c>
      <c r="O5271">
        <v>21.2</v>
      </c>
      <c r="P5271">
        <v>35.299999999999997</v>
      </c>
      <c r="Q5271">
        <v>40112.43</v>
      </c>
      <c r="R5271">
        <v>431.87</v>
      </c>
      <c r="S5271">
        <v>0.54020000000000001</v>
      </c>
      <c r="T5271">
        <v>0.51263297872340297</v>
      </c>
      <c r="U5271">
        <v>10748</v>
      </c>
      <c r="V5271">
        <v>5000</v>
      </c>
      <c r="W5271">
        <v>0</v>
      </c>
      <c r="X5271">
        <v>0</v>
      </c>
      <c r="Y5271">
        <f>_xlfn.XLOOKUP(B5271,[1]ibge_censo_cnv_desem214246200_2!$A:$A,[1]ibge_censo_cnv_desem214246200_2!$C:$C)</f>
        <v>10.39</v>
      </c>
    </row>
    <row r="5272" spans="1:25" x14ac:dyDescent="0.3">
      <c r="A5272" s="1">
        <v>5106802</v>
      </c>
      <c r="B5272" s="1">
        <v>510680</v>
      </c>
      <c r="C5272" t="s">
        <v>5120</v>
      </c>
      <c r="D5272">
        <v>2010</v>
      </c>
      <c r="E5272" t="s">
        <v>5341</v>
      </c>
      <c r="F5272" t="s">
        <v>5315</v>
      </c>
      <c r="G5272">
        <v>0.68500000000000005</v>
      </c>
      <c r="H5272">
        <v>0.70299999999999996</v>
      </c>
      <c r="I5272">
        <v>0.56100000000000005</v>
      </c>
      <c r="J5272">
        <v>0.81499999999999995</v>
      </c>
      <c r="K5272">
        <v>96.8</v>
      </c>
      <c r="L5272">
        <v>55.6</v>
      </c>
      <c r="M5272">
        <v>3.2</v>
      </c>
      <c r="N5272">
        <v>44.4</v>
      </c>
      <c r="O5272">
        <v>21.1</v>
      </c>
      <c r="P5272">
        <v>55.9</v>
      </c>
      <c r="Q5272">
        <v>108355.7</v>
      </c>
      <c r="R5272">
        <v>616.76</v>
      </c>
      <c r="S5272">
        <v>0.5222</v>
      </c>
      <c r="T5272">
        <v>0.68277430358157898</v>
      </c>
      <c r="U5272">
        <v>5449</v>
      </c>
      <c r="V5272">
        <v>3783</v>
      </c>
      <c r="W5272">
        <v>0</v>
      </c>
      <c r="X5272">
        <v>0</v>
      </c>
      <c r="Y5272">
        <f>_xlfn.XLOOKUP(B5272,[1]ibge_censo_cnv_desem214246200_2!$A:$A,[1]ibge_censo_cnv_desem214246200_2!$C:$C)</f>
        <v>3.92</v>
      </c>
    </row>
    <row r="5273" spans="1:25" x14ac:dyDescent="0.3">
      <c r="A5273" s="1">
        <v>5106828</v>
      </c>
      <c r="B5273" s="1">
        <v>510682</v>
      </c>
      <c r="C5273" t="s">
        <v>5121</v>
      </c>
      <c r="D5273">
        <v>2010</v>
      </c>
      <c r="E5273" t="s">
        <v>5341</v>
      </c>
      <c r="F5273" t="s">
        <v>5315</v>
      </c>
      <c r="G5273">
        <v>0.65200000000000002</v>
      </c>
      <c r="H5273">
        <v>0.66600000000000004</v>
      </c>
      <c r="I5273">
        <v>0.52300000000000002</v>
      </c>
      <c r="J5273">
        <v>0.79500000000000004</v>
      </c>
      <c r="K5273">
        <v>96.1</v>
      </c>
      <c r="L5273">
        <v>77.900000000000006</v>
      </c>
      <c r="M5273">
        <v>3.9000000000000004</v>
      </c>
      <c r="N5273">
        <v>22.1</v>
      </c>
      <c r="O5273">
        <v>25.8</v>
      </c>
      <c r="P5273">
        <v>38.6</v>
      </c>
      <c r="Q5273" t="s">
        <v>5309</v>
      </c>
      <c r="R5273">
        <v>498.76</v>
      </c>
      <c r="S5273">
        <v>0.60009999999999997</v>
      </c>
      <c r="T5273">
        <v>0.49483244597557202</v>
      </c>
      <c r="U5273" t="s">
        <v>5309</v>
      </c>
      <c r="V5273" t="s">
        <v>5309</v>
      </c>
      <c r="W5273">
        <v>0</v>
      </c>
      <c r="X5273">
        <v>0</v>
      </c>
      <c r="Y5273">
        <f>_xlfn.XLOOKUP(B5273,[1]ibge_censo_cnv_desem214246200_2!$A:$A,[1]ibge_censo_cnv_desem214246200_2!$C:$C)</f>
        <v>5.27</v>
      </c>
    </row>
    <row r="5274" spans="1:25" x14ac:dyDescent="0.3">
      <c r="A5274" s="1">
        <v>5106851</v>
      </c>
      <c r="B5274" s="1">
        <v>510685</v>
      </c>
      <c r="C5274" t="s">
        <v>2887</v>
      </c>
      <c r="D5274">
        <v>2010</v>
      </c>
      <c r="E5274" t="s">
        <v>5341</v>
      </c>
      <c r="F5274" t="s">
        <v>5315</v>
      </c>
      <c r="G5274">
        <v>0.59899999999999998</v>
      </c>
      <c r="H5274">
        <v>0.57099999999999995</v>
      </c>
      <c r="I5274">
        <v>0.46700000000000003</v>
      </c>
      <c r="J5274">
        <v>0.80400000000000005</v>
      </c>
      <c r="K5274">
        <v>92.9</v>
      </c>
      <c r="L5274">
        <v>84.8</v>
      </c>
      <c r="M5274">
        <v>7.1000000000000005</v>
      </c>
      <c r="N5274">
        <v>15.2</v>
      </c>
      <c r="O5274">
        <v>19</v>
      </c>
      <c r="P5274">
        <v>47.2</v>
      </c>
      <c r="Q5274" t="s">
        <v>5309</v>
      </c>
      <c r="R5274">
        <v>272.68</v>
      </c>
      <c r="S5274">
        <v>0.52510000000000001</v>
      </c>
      <c r="T5274">
        <v>0.62645218945487002</v>
      </c>
      <c r="U5274" t="s">
        <v>5309</v>
      </c>
      <c r="V5274" t="s">
        <v>5309</v>
      </c>
      <c r="W5274">
        <v>0</v>
      </c>
      <c r="X5274">
        <v>0</v>
      </c>
      <c r="Y5274">
        <f>_xlfn.XLOOKUP(B5274,[1]ibge_censo_cnv_desem214246200_2!$A:$A,[1]ibge_censo_cnv_desem214246200_2!$C:$C)</f>
        <v>1.22</v>
      </c>
    </row>
    <row r="5275" spans="1:25" x14ac:dyDescent="0.3">
      <c r="A5275" s="1">
        <v>5107008</v>
      </c>
      <c r="B5275" s="1">
        <v>510700</v>
      </c>
      <c r="C5275" t="s">
        <v>5122</v>
      </c>
      <c r="D5275">
        <v>2010</v>
      </c>
      <c r="E5275" t="s">
        <v>5341</v>
      </c>
      <c r="F5275" t="s">
        <v>5315</v>
      </c>
      <c r="G5275">
        <v>0</v>
      </c>
      <c r="H5275">
        <v>0</v>
      </c>
      <c r="I5275">
        <v>0</v>
      </c>
      <c r="J5275">
        <v>0</v>
      </c>
      <c r="K5275">
        <v>96.8</v>
      </c>
      <c r="L5275">
        <v>74.2</v>
      </c>
      <c r="M5275">
        <v>3.2</v>
      </c>
      <c r="N5275">
        <v>25.8</v>
      </c>
      <c r="O5275">
        <v>21.1</v>
      </c>
      <c r="P5275">
        <v>38.700000000000003</v>
      </c>
      <c r="Q5275">
        <v>157556.1</v>
      </c>
      <c r="R5275">
        <v>442.04</v>
      </c>
      <c r="S5275">
        <v>0.51590000000000003</v>
      </c>
      <c r="T5275">
        <v>0.71350300459526195</v>
      </c>
      <c r="U5275">
        <v>17599</v>
      </c>
      <c r="V5275">
        <v>14793</v>
      </c>
      <c r="W5275">
        <v>0</v>
      </c>
      <c r="X5275">
        <v>0</v>
      </c>
      <c r="Y5275">
        <f>_xlfn.XLOOKUP(B5275,[1]ibge_censo_cnv_desem214246200_2!$A:$A,[1]ibge_censo_cnv_desem214246200_2!$C:$C)</f>
        <v>8.44</v>
      </c>
    </row>
    <row r="5276" spans="1:25" x14ac:dyDescent="0.3">
      <c r="A5276" s="1">
        <v>5107040</v>
      </c>
      <c r="B5276" s="1">
        <v>510704</v>
      </c>
      <c r="C5276" t="s">
        <v>2888</v>
      </c>
      <c r="D5276">
        <v>2010</v>
      </c>
      <c r="E5276" t="s">
        <v>5341</v>
      </c>
      <c r="F5276" t="s">
        <v>5315</v>
      </c>
      <c r="G5276">
        <v>0.752</v>
      </c>
      <c r="H5276">
        <v>0.77400000000000002</v>
      </c>
      <c r="I5276">
        <v>0.65300000000000002</v>
      </c>
      <c r="J5276">
        <v>0.84299999999999997</v>
      </c>
      <c r="K5276">
        <v>89.7</v>
      </c>
      <c r="L5276">
        <v>68.900000000000006</v>
      </c>
      <c r="M5276">
        <v>10.3</v>
      </c>
      <c r="N5276">
        <v>31.1</v>
      </c>
      <c r="O5276">
        <v>14.7</v>
      </c>
      <c r="P5276">
        <v>35.799999999999997</v>
      </c>
      <c r="Q5276">
        <v>736056.9</v>
      </c>
      <c r="R5276">
        <v>915.27</v>
      </c>
      <c r="S5276">
        <v>0.54369999999999996</v>
      </c>
      <c r="T5276">
        <v>0.71511001204742797</v>
      </c>
      <c r="U5276">
        <v>52066</v>
      </c>
      <c r="V5276">
        <v>49271</v>
      </c>
      <c r="W5276">
        <v>0</v>
      </c>
      <c r="X5276">
        <v>0</v>
      </c>
      <c r="Y5276">
        <f>_xlfn.XLOOKUP(B5276,[1]ibge_censo_cnv_desem214246200_2!$A:$A,[1]ibge_censo_cnv_desem214246200_2!$C:$C)</f>
        <v>4.3600000000000003</v>
      </c>
    </row>
    <row r="5277" spans="1:25" x14ac:dyDescent="0.3">
      <c r="A5277" s="1">
        <v>5107065</v>
      </c>
      <c r="B5277" s="1">
        <v>510706</v>
      </c>
      <c r="C5277" t="s">
        <v>5123</v>
      </c>
      <c r="D5277">
        <v>2010</v>
      </c>
      <c r="E5277" t="s">
        <v>5341</v>
      </c>
      <c r="F5277" t="s">
        <v>5315</v>
      </c>
      <c r="G5277">
        <v>0.69199999999999995</v>
      </c>
      <c r="H5277">
        <v>0.70099999999999996</v>
      </c>
      <c r="I5277">
        <v>0.56499999999999995</v>
      </c>
      <c r="J5277">
        <v>0.83699999999999997</v>
      </c>
      <c r="K5277">
        <v>97.3</v>
      </c>
      <c r="L5277">
        <v>67</v>
      </c>
      <c r="M5277">
        <v>2.7</v>
      </c>
      <c r="N5277">
        <v>33</v>
      </c>
      <c r="O5277">
        <v>19.600000000000001</v>
      </c>
      <c r="P5277">
        <v>47.2</v>
      </c>
      <c r="Q5277">
        <v>190113</v>
      </c>
      <c r="R5277">
        <v>623.85</v>
      </c>
      <c r="S5277">
        <v>0.5</v>
      </c>
      <c r="T5277">
        <v>0.54662291495761495</v>
      </c>
      <c r="U5277">
        <v>13033</v>
      </c>
      <c r="V5277">
        <v>6272</v>
      </c>
      <c r="W5277">
        <v>0</v>
      </c>
      <c r="X5277">
        <v>0</v>
      </c>
      <c r="Y5277">
        <f>_xlfn.XLOOKUP(B5277,[1]ibge_censo_cnv_desem214246200_2!$A:$A,[1]ibge_censo_cnv_desem214246200_2!$C:$C)</f>
        <v>2.54</v>
      </c>
    </row>
    <row r="5278" spans="1:25" x14ac:dyDescent="0.3">
      <c r="A5278" s="1">
        <v>5107107</v>
      </c>
      <c r="B5278" s="1">
        <v>510710</v>
      </c>
      <c r="C5278" t="s">
        <v>5124</v>
      </c>
      <c r="D5278">
        <v>2010</v>
      </c>
      <c r="E5278" t="s">
        <v>5341</v>
      </c>
      <c r="F5278" t="s">
        <v>5315</v>
      </c>
      <c r="G5278">
        <v>0.71899999999999997</v>
      </c>
      <c r="H5278">
        <v>0.70699999999999996</v>
      </c>
      <c r="I5278">
        <v>0.64300000000000002</v>
      </c>
      <c r="J5278">
        <v>0.81599999999999995</v>
      </c>
      <c r="K5278">
        <v>96.7</v>
      </c>
      <c r="L5278">
        <v>78.099999999999994</v>
      </c>
      <c r="M5278">
        <v>3.3</v>
      </c>
      <c r="N5278">
        <v>21.9</v>
      </c>
      <c r="O5278">
        <v>12.9</v>
      </c>
      <c r="P5278">
        <v>26.5</v>
      </c>
      <c r="Q5278">
        <v>103797.1</v>
      </c>
      <c r="R5278">
        <v>643.20000000000005</v>
      </c>
      <c r="S5278">
        <v>0.5464</v>
      </c>
      <c r="T5278">
        <v>0.72298624754420404</v>
      </c>
      <c r="U5278">
        <v>18998</v>
      </c>
      <c r="V5278">
        <v>14216</v>
      </c>
      <c r="W5278">
        <v>0</v>
      </c>
      <c r="X5278">
        <v>0</v>
      </c>
      <c r="Y5278">
        <f>_xlfn.XLOOKUP(B5278,[1]ibge_censo_cnv_desem214246200_2!$A:$A,[1]ibge_censo_cnv_desem214246200_2!$C:$C)</f>
        <v>6.06</v>
      </c>
    </row>
    <row r="5279" spans="1:25" x14ac:dyDescent="0.3">
      <c r="A5279" s="1">
        <v>5107156</v>
      </c>
      <c r="B5279" s="1">
        <v>510715</v>
      </c>
      <c r="C5279" t="s">
        <v>5125</v>
      </c>
      <c r="D5279">
        <v>2010</v>
      </c>
      <c r="E5279" t="s">
        <v>5341</v>
      </c>
      <c r="F5279" t="s">
        <v>5315</v>
      </c>
      <c r="G5279">
        <v>0.67600000000000005</v>
      </c>
      <c r="H5279">
        <v>0.64200000000000002</v>
      </c>
      <c r="I5279">
        <v>0.60299999999999998</v>
      </c>
      <c r="J5279">
        <v>0.79900000000000004</v>
      </c>
      <c r="K5279">
        <v>97.5</v>
      </c>
      <c r="L5279">
        <v>78.2</v>
      </c>
      <c r="M5279">
        <v>2.5</v>
      </c>
      <c r="N5279">
        <v>21.8</v>
      </c>
      <c r="O5279">
        <v>16.100000000000001</v>
      </c>
      <c r="P5279">
        <v>26.1</v>
      </c>
      <c r="Q5279">
        <v>13501.46</v>
      </c>
      <c r="R5279">
        <v>429</v>
      </c>
      <c r="S5279">
        <v>0.40989999999999999</v>
      </c>
      <c r="T5279">
        <v>0.70253929866988996</v>
      </c>
      <c r="U5279">
        <v>2572</v>
      </c>
      <c r="V5279">
        <v>1622</v>
      </c>
      <c r="W5279">
        <v>0</v>
      </c>
      <c r="X5279">
        <v>0</v>
      </c>
      <c r="Y5279">
        <f>_xlfn.XLOOKUP(B5279,[1]ibge_censo_cnv_desem214246200_2!$A:$A,[1]ibge_censo_cnv_desem214246200_2!$C:$C)</f>
        <v>2.84</v>
      </c>
    </row>
    <row r="5280" spans="1:25" x14ac:dyDescent="0.3">
      <c r="A5280" s="1">
        <v>5107180</v>
      </c>
      <c r="B5280" s="1">
        <v>510718</v>
      </c>
      <c r="C5280" t="s">
        <v>5126</v>
      </c>
      <c r="D5280">
        <v>2010</v>
      </c>
      <c r="E5280" t="s">
        <v>5341</v>
      </c>
      <c r="F5280" t="s">
        <v>5315</v>
      </c>
      <c r="G5280">
        <v>0.67</v>
      </c>
      <c r="H5280">
        <v>0.66800000000000004</v>
      </c>
      <c r="I5280">
        <v>0.54200000000000004</v>
      </c>
      <c r="J5280">
        <v>0.83099999999999996</v>
      </c>
      <c r="K5280">
        <v>95</v>
      </c>
      <c r="L5280">
        <v>62.2</v>
      </c>
      <c r="M5280">
        <v>5</v>
      </c>
      <c r="N5280">
        <v>37.799999999999997</v>
      </c>
      <c r="O5280">
        <v>21.4</v>
      </c>
      <c r="P5280">
        <v>50</v>
      </c>
      <c r="Q5280" t="s">
        <v>5309</v>
      </c>
      <c r="R5280">
        <v>480.17</v>
      </c>
      <c r="S5280">
        <v>0.56579999999999997</v>
      </c>
      <c r="T5280">
        <v>0.56793780081451195</v>
      </c>
      <c r="U5280" t="s">
        <v>5309</v>
      </c>
      <c r="V5280" t="s">
        <v>5309</v>
      </c>
      <c r="W5280">
        <v>0</v>
      </c>
      <c r="X5280">
        <v>0</v>
      </c>
      <c r="Y5280">
        <f>_xlfn.XLOOKUP(B5280,[1]ibge_censo_cnv_desem214246200_2!$A:$A,[1]ibge_censo_cnv_desem214246200_2!$C:$C)</f>
        <v>6.35</v>
      </c>
    </row>
    <row r="5281" spans="1:25" x14ac:dyDescent="0.3">
      <c r="A5281" s="1">
        <v>5107198</v>
      </c>
      <c r="B5281" s="1">
        <v>510719</v>
      </c>
      <c r="C5281" t="s">
        <v>5127</v>
      </c>
      <c r="D5281">
        <v>2010</v>
      </c>
      <c r="E5281" t="s">
        <v>5341</v>
      </c>
      <c r="F5281" t="s">
        <v>5315</v>
      </c>
      <c r="G5281">
        <v>0.69199999999999995</v>
      </c>
      <c r="H5281">
        <v>0.69399999999999995</v>
      </c>
      <c r="I5281">
        <v>0.59499999999999997</v>
      </c>
      <c r="J5281">
        <v>0.80200000000000005</v>
      </c>
      <c r="K5281">
        <v>94.6</v>
      </c>
      <c r="L5281">
        <v>60.2</v>
      </c>
      <c r="M5281">
        <v>5.4</v>
      </c>
      <c r="N5281">
        <v>39.799999999999997</v>
      </c>
      <c r="O5281">
        <v>18.100000000000001</v>
      </c>
      <c r="P5281">
        <v>59.5</v>
      </c>
      <c r="Q5281">
        <v>25566.01</v>
      </c>
      <c r="R5281">
        <v>569.9</v>
      </c>
      <c r="S5281">
        <v>0.47589999999999999</v>
      </c>
      <c r="T5281">
        <v>0.84253028263795404</v>
      </c>
      <c r="U5281">
        <v>2199</v>
      </c>
      <c r="V5281">
        <v>1681</v>
      </c>
      <c r="W5281">
        <v>0</v>
      </c>
      <c r="X5281">
        <v>0</v>
      </c>
      <c r="Y5281">
        <f>_xlfn.XLOOKUP(B5281,[1]ibge_censo_cnv_desem214246200_2!$A:$A,[1]ibge_censo_cnv_desem214246200_2!$C:$C)</f>
        <v>2.83</v>
      </c>
    </row>
    <row r="5282" spans="1:25" x14ac:dyDescent="0.3">
      <c r="A5282" s="1">
        <v>5107206</v>
      </c>
      <c r="B5282" s="1">
        <v>510720</v>
      </c>
      <c r="C5282" t="s">
        <v>43</v>
      </c>
      <c r="D5282">
        <v>2010</v>
      </c>
      <c r="E5282" t="s">
        <v>5341</v>
      </c>
      <c r="F5282" t="s">
        <v>5315</v>
      </c>
      <c r="G5282">
        <v>0.72699999999999998</v>
      </c>
      <c r="H5282">
        <v>0.72899999999999998</v>
      </c>
      <c r="I5282">
        <v>0.66100000000000003</v>
      </c>
      <c r="J5282">
        <v>0.79800000000000004</v>
      </c>
      <c r="K5282">
        <v>91.7</v>
      </c>
      <c r="L5282">
        <v>81.7</v>
      </c>
      <c r="M5282">
        <v>8.3000000000000007</v>
      </c>
      <c r="N5282">
        <v>18.3</v>
      </c>
      <c r="O5282">
        <v>17.399999999999999</v>
      </c>
      <c r="P5282">
        <v>30.6</v>
      </c>
      <c r="Q5282">
        <v>1976494</v>
      </c>
      <c r="R5282">
        <v>703.82</v>
      </c>
      <c r="S5282">
        <v>0.61209999999999998</v>
      </c>
      <c r="T5282">
        <v>0.52977201324615697</v>
      </c>
      <c r="U5282">
        <v>336038</v>
      </c>
      <c r="V5282">
        <v>252931</v>
      </c>
      <c r="W5282">
        <v>12.2</v>
      </c>
      <c r="X5282">
        <v>8.3000000000000007</v>
      </c>
      <c r="Y5282">
        <f>_xlfn.XLOOKUP(B5282,[1]ibge_censo_cnv_desem214246200_2!$A:$A,[1]ibge_censo_cnv_desem214246200_2!$C:$C)</f>
        <v>7.3</v>
      </c>
    </row>
    <row r="5283" spans="1:25" x14ac:dyDescent="0.3">
      <c r="A5283" s="1">
        <v>5107248</v>
      </c>
      <c r="B5283" s="1">
        <v>510724</v>
      </c>
      <c r="C5283" t="s">
        <v>2889</v>
      </c>
      <c r="D5283">
        <v>2010</v>
      </c>
      <c r="E5283" t="s">
        <v>5341</v>
      </c>
      <c r="F5283" t="s">
        <v>5315</v>
      </c>
      <c r="G5283">
        <v>0.71499999999999997</v>
      </c>
      <c r="H5283">
        <v>0.70299999999999996</v>
      </c>
      <c r="I5283">
        <v>0.628</v>
      </c>
      <c r="J5283">
        <v>0.82699999999999996</v>
      </c>
      <c r="K5283">
        <v>88.7</v>
      </c>
      <c r="L5283">
        <v>71.7</v>
      </c>
      <c r="M5283">
        <v>11.299999999999999</v>
      </c>
      <c r="N5283">
        <v>28.3</v>
      </c>
      <c r="O5283">
        <v>13</v>
      </c>
      <c r="P5283">
        <v>48.7</v>
      </c>
      <c r="Q5283">
        <v>95006.2</v>
      </c>
      <c r="R5283">
        <v>631.1</v>
      </c>
      <c r="S5283">
        <v>0.48330000000000001</v>
      </c>
      <c r="T5283">
        <v>0.74402730375426496</v>
      </c>
      <c r="U5283">
        <v>4085</v>
      </c>
      <c r="V5283">
        <v>3081</v>
      </c>
      <c r="W5283">
        <v>0</v>
      </c>
      <c r="X5283">
        <v>0</v>
      </c>
      <c r="Y5283">
        <f>_xlfn.XLOOKUP(B5283,[1]ibge_censo_cnv_desem214246200_2!$A:$A,[1]ibge_censo_cnv_desem214246200_2!$C:$C)</f>
        <v>5.44</v>
      </c>
    </row>
    <row r="5284" spans="1:25" x14ac:dyDescent="0.3">
      <c r="A5284" s="1">
        <v>5107263</v>
      </c>
      <c r="B5284" s="1">
        <v>510726</v>
      </c>
      <c r="C5284" t="s">
        <v>2890</v>
      </c>
      <c r="D5284">
        <v>2010</v>
      </c>
      <c r="E5284" t="s">
        <v>5341</v>
      </c>
      <c r="F5284" t="s">
        <v>5315</v>
      </c>
      <c r="G5284">
        <v>0.68899999999999995</v>
      </c>
      <c r="H5284">
        <v>0.65500000000000003</v>
      </c>
      <c r="I5284">
        <v>0.59899999999999998</v>
      </c>
      <c r="J5284">
        <v>0.83399999999999996</v>
      </c>
      <c r="K5284">
        <v>97</v>
      </c>
      <c r="L5284">
        <v>74.099999999999994</v>
      </c>
      <c r="M5284">
        <v>3</v>
      </c>
      <c r="N5284">
        <v>25.9</v>
      </c>
      <c r="O5284">
        <v>17</v>
      </c>
      <c r="P5284">
        <v>27</v>
      </c>
      <c r="Q5284" t="s">
        <v>5309</v>
      </c>
      <c r="R5284">
        <v>459.12</v>
      </c>
      <c r="S5284">
        <v>0.4501</v>
      </c>
      <c r="T5284">
        <v>0.47029702970296899</v>
      </c>
      <c r="U5284" t="s">
        <v>5309</v>
      </c>
      <c r="V5284" t="s">
        <v>5309</v>
      </c>
      <c r="W5284">
        <v>0</v>
      </c>
      <c r="X5284">
        <v>0</v>
      </c>
      <c r="Y5284">
        <f>_xlfn.XLOOKUP(B5284,[1]ibge_censo_cnv_desem214246200_2!$A:$A,[1]ibge_censo_cnv_desem214246200_2!$C:$C)</f>
        <v>7.29</v>
      </c>
    </row>
    <row r="5285" spans="1:25" x14ac:dyDescent="0.3">
      <c r="A5285" s="1">
        <v>5107297</v>
      </c>
      <c r="B5285" s="1">
        <v>510729</v>
      </c>
      <c r="C5285" t="s">
        <v>5128</v>
      </c>
      <c r="D5285">
        <v>2010</v>
      </c>
      <c r="E5285" t="s">
        <v>5341</v>
      </c>
      <c r="F5285" t="s">
        <v>5315</v>
      </c>
      <c r="G5285">
        <v>0.66100000000000003</v>
      </c>
      <c r="H5285">
        <v>0.63</v>
      </c>
      <c r="I5285">
        <v>0.57699999999999996</v>
      </c>
      <c r="J5285">
        <v>0.79300000000000004</v>
      </c>
      <c r="K5285">
        <v>94.4</v>
      </c>
      <c r="L5285">
        <v>77.099999999999994</v>
      </c>
      <c r="M5285">
        <v>5.6</v>
      </c>
      <c r="N5285">
        <v>22.9</v>
      </c>
      <c r="O5285">
        <v>19</v>
      </c>
      <c r="P5285">
        <v>35.1</v>
      </c>
      <c r="Q5285">
        <v>17327.8</v>
      </c>
      <c r="R5285">
        <v>394.88</v>
      </c>
      <c r="S5285">
        <v>0.44379999999999997</v>
      </c>
      <c r="T5285">
        <v>0.72963604852686303</v>
      </c>
      <c r="U5285">
        <v>3592</v>
      </c>
      <c r="V5285">
        <v>2234</v>
      </c>
      <c r="W5285">
        <v>0</v>
      </c>
      <c r="X5285">
        <v>0</v>
      </c>
      <c r="Y5285">
        <f>_xlfn.XLOOKUP(B5285,[1]ibge_censo_cnv_desem214246200_2!$A:$A,[1]ibge_censo_cnv_desem214246200_2!$C:$C)</f>
        <v>6.73</v>
      </c>
    </row>
    <row r="5286" spans="1:25" x14ac:dyDescent="0.3">
      <c r="A5286" s="1">
        <v>5107305</v>
      </c>
      <c r="B5286" s="1">
        <v>510730</v>
      </c>
      <c r="C5286" t="s">
        <v>5129</v>
      </c>
      <c r="D5286">
        <v>2010</v>
      </c>
      <c r="E5286" t="s">
        <v>5341</v>
      </c>
      <c r="F5286" t="s">
        <v>5315</v>
      </c>
      <c r="G5286">
        <v>0.68200000000000005</v>
      </c>
      <c r="H5286">
        <v>0.68899999999999995</v>
      </c>
      <c r="I5286">
        <v>0.54800000000000004</v>
      </c>
      <c r="J5286">
        <v>0.84099999999999997</v>
      </c>
      <c r="K5286">
        <v>95.8</v>
      </c>
      <c r="L5286">
        <v>52.3</v>
      </c>
      <c r="M5286">
        <v>4.2</v>
      </c>
      <c r="N5286">
        <v>47.699999999999996</v>
      </c>
      <c r="O5286">
        <v>12.5</v>
      </c>
      <c r="P5286">
        <v>37.6</v>
      </c>
      <c r="Q5286">
        <v>175253.7</v>
      </c>
      <c r="R5286">
        <v>567.82000000000005</v>
      </c>
      <c r="S5286">
        <v>0.48580000000000001</v>
      </c>
      <c r="T5286">
        <v>0.77710109622411705</v>
      </c>
      <c r="U5286">
        <v>17124</v>
      </c>
      <c r="V5286">
        <v>12268</v>
      </c>
      <c r="W5286">
        <v>0</v>
      </c>
      <c r="X5286">
        <v>0</v>
      </c>
      <c r="Y5286">
        <f>_xlfn.XLOOKUP(B5286,[1]ibge_censo_cnv_desem214246200_2!$A:$A,[1]ibge_censo_cnv_desem214246200_2!$C:$C)</f>
        <v>5.12</v>
      </c>
    </row>
    <row r="5287" spans="1:25" x14ac:dyDescent="0.3">
      <c r="A5287" s="1">
        <v>5107354</v>
      </c>
      <c r="B5287" s="1">
        <v>510735</v>
      </c>
      <c r="C5287" t="s">
        <v>5130</v>
      </c>
      <c r="D5287">
        <v>2010</v>
      </c>
      <c r="E5287" t="s">
        <v>5341</v>
      </c>
      <c r="F5287" t="s">
        <v>5315</v>
      </c>
      <c r="G5287">
        <v>0.65700000000000003</v>
      </c>
      <c r="H5287">
        <v>0.70299999999999996</v>
      </c>
      <c r="I5287">
        <v>0.48699999999999999</v>
      </c>
      <c r="J5287">
        <v>0.82799999999999996</v>
      </c>
      <c r="K5287">
        <v>89.6</v>
      </c>
      <c r="L5287">
        <v>71.8</v>
      </c>
      <c r="M5287">
        <v>10.4</v>
      </c>
      <c r="N5287">
        <v>28.200000000000003</v>
      </c>
      <c r="O5287">
        <v>26.5</v>
      </c>
      <c r="P5287">
        <v>59</v>
      </c>
      <c r="Q5287">
        <v>83988.75</v>
      </c>
      <c r="R5287">
        <v>608.94000000000005</v>
      </c>
      <c r="S5287">
        <v>0.63519999999999999</v>
      </c>
      <c r="T5287">
        <v>0.703630363036304</v>
      </c>
      <c r="U5287">
        <v>5240</v>
      </c>
      <c r="V5287">
        <v>4007</v>
      </c>
      <c r="W5287">
        <v>0</v>
      </c>
      <c r="X5287">
        <v>0</v>
      </c>
      <c r="Y5287">
        <f>_xlfn.XLOOKUP(B5287,[1]ibge_censo_cnv_desem214246200_2!$A:$A,[1]ibge_censo_cnv_desem214246200_2!$C:$C)</f>
        <v>5.82</v>
      </c>
    </row>
    <row r="5288" spans="1:25" x14ac:dyDescent="0.3">
      <c r="A5288" s="1">
        <v>5107404</v>
      </c>
      <c r="B5288" s="1">
        <v>510740</v>
      </c>
      <c r="C5288" t="s">
        <v>5131</v>
      </c>
      <c r="D5288">
        <v>2010</v>
      </c>
      <c r="E5288" t="s">
        <v>5341</v>
      </c>
      <c r="F5288" t="s">
        <v>5315</v>
      </c>
      <c r="G5288">
        <v>0.66</v>
      </c>
      <c r="H5288">
        <v>0.65400000000000003</v>
      </c>
      <c r="I5288">
        <v>0.55600000000000005</v>
      </c>
      <c r="J5288">
        <v>0.79</v>
      </c>
      <c r="K5288">
        <v>96.5</v>
      </c>
      <c r="L5288">
        <v>71.400000000000006</v>
      </c>
      <c r="M5288">
        <v>3.5</v>
      </c>
      <c r="N5288">
        <v>28.6</v>
      </c>
      <c r="O5288">
        <v>17.100000000000001</v>
      </c>
      <c r="P5288">
        <v>43.3</v>
      </c>
      <c r="Q5288" t="s">
        <v>5309</v>
      </c>
      <c r="R5288">
        <v>462.16</v>
      </c>
      <c r="S5288">
        <v>0.39219999999999999</v>
      </c>
      <c r="T5288">
        <v>0.89026275115919495</v>
      </c>
      <c r="U5288" t="s">
        <v>5309</v>
      </c>
      <c r="V5288" t="s">
        <v>5309</v>
      </c>
      <c r="W5288">
        <v>0</v>
      </c>
      <c r="X5288">
        <v>0</v>
      </c>
      <c r="Y5288">
        <f>_xlfn.XLOOKUP(B5288,[1]ibge_censo_cnv_desem214246200_2!$A:$A,[1]ibge_censo_cnv_desem214246200_2!$C:$C)</f>
        <v>10.46</v>
      </c>
    </row>
    <row r="5289" spans="1:25" x14ac:dyDescent="0.3">
      <c r="A5289" s="1">
        <v>5107578</v>
      </c>
      <c r="B5289" s="1">
        <v>510757</v>
      </c>
      <c r="C5289" t="s">
        <v>5132</v>
      </c>
      <c r="D5289">
        <v>2010</v>
      </c>
      <c r="E5289" t="s">
        <v>5341</v>
      </c>
      <c r="F5289" t="s">
        <v>5315</v>
      </c>
      <c r="G5289">
        <v>0.64</v>
      </c>
      <c r="H5289">
        <v>0.61899999999999999</v>
      </c>
      <c r="I5289">
        <v>0.53</v>
      </c>
      <c r="J5289">
        <v>0.8</v>
      </c>
      <c r="K5289">
        <v>82</v>
      </c>
      <c r="L5289">
        <v>84.2</v>
      </c>
      <c r="M5289">
        <v>18</v>
      </c>
      <c r="N5289">
        <v>15.799999999999999</v>
      </c>
      <c r="O5289">
        <v>23.1</v>
      </c>
      <c r="P5289">
        <v>55.2</v>
      </c>
      <c r="Q5289" t="s">
        <v>5309</v>
      </c>
      <c r="R5289">
        <v>370.87</v>
      </c>
      <c r="S5289">
        <v>0.53400000000000003</v>
      </c>
      <c r="T5289">
        <v>1.85567010309278E-2</v>
      </c>
      <c r="U5289" t="s">
        <v>5309</v>
      </c>
      <c r="V5289" t="s">
        <v>5309</v>
      </c>
      <c r="W5289">
        <v>0</v>
      </c>
      <c r="X5289">
        <v>0</v>
      </c>
      <c r="Y5289">
        <f>_xlfn.XLOOKUP(B5289,[1]ibge_censo_cnv_desem214246200_2!$A:$A,[1]ibge_censo_cnv_desem214246200_2!$C:$C)</f>
        <v>3.56</v>
      </c>
    </row>
    <row r="5290" spans="1:25" x14ac:dyDescent="0.3">
      <c r="A5290" s="1">
        <v>5107602</v>
      </c>
      <c r="B5290" s="1">
        <v>510760</v>
      </c>
      <c r="C5290" t="s">
        <v>5133</v>
      </c>
      <c r="D5290">
        <v>2010</v>
      </c>
      <c r="E5290" t="s">
        <v>5341</v>
      </c>
      <c r="F5290" t="s">
        <v>5315</v>
      </c>
      <c r="G5290">
        <v>0.755</v>
      </c>
      <c r="H5290">
        <v>0.749</v>
      </c>
      <c r="I5290">
        <v>0.69799999999999995</v>
      </c>
      <c r="J5290">
        <v>0.82299999999999995</v>
      </c>
      <c r="K5290">
        <v>97.9</v>
      </c>
      <c r="L5290">
        <v>62.8</v>
      </c>
      <c r="M5290">
        <v>2.0999999999999996</v>
      </c>
      <c r="N5290">
        <v>37.200000000000003</v>
      </c>
      <c r="O5290">
        <v>10.9</v>
      </c>
      <c r="P5290">
        <v>32.4</v>
      </c>
      <c r="Q5290">
        <v>1484255</v>
      </c>
      <c r="R5290">
        <v>822.25</v>
      </c>
      <c r="S5290">
        <v>0.53159999999999996</v>
      </c>
      <c r="T5290">
        <v>0.94009576859180999</v>
      </c>
      <c r="U5290">
        <v>195476</v>
      </c>
      <c r="V5290">
        <v>190751</v>
      </c>
      <c r="W5290">
        <v>0</v>
      </c>
      <c r="X5290">
        <v>0</v>
      </c>
      <c r="Y5290">
        <f>_xlfn.XLOOKUP(B5290,[1]ibge_censo_cnv_desem214246200_2!$A:$A,[1]ibge_censo_cnv_desem214246200_2!$C:$C)</f>
        <v>7.3</v>
      </c>
    </row>
    <row r="5291" spans="1:25" x14ac:dyDescent="0.3">
      <c r="A5291" s="1">
        <v>5107701</v>
      </c>
      <c r="B5291" s="1">
        <v>510770</v>
      </c>
      <c r="C5291" t="s">
        <v>5134</v>
      </c>
      <c r="D5291">
        <v>2010</v>
      </c>
      <c r="E5291" t="s">
        <v>5341</v>
      </c>
      <c r="F5291" t="s">
        <v>5315</v>
      </c>
      <c r="G5291">
        <v>0.65</v>
      </c>
      <c r="H5291">
        <v>0.65300000000000002</v>
      </c>
      <c r="I5291">
        <v>0.52</v>
      </c>
      <c r="J5291">
        <v>0.80700000000000005</v>
      </c>
      <c r="K5291">
        <v>93.1</v>
      </c>
      <c r="L5291">
        <v>77.900000000000006</v>
      </c>
      <c r="M5291">
        <v>6.9</v>
      </c>
      <c r="N5291">
        <v>22.1</v>
      </c>
      <c r="O5291">
        <v>25.9</v>
      </c>
      <c r="P5291">
        <v>32</v>
      </c>
      <c r="Q5291" t="s">
        <v>5309</v>
      </c>
      <c r="R5291">
        <v>451.71</v>
      </c>
      <c r="S5291">
        <v>0.50800000000000001</v>
      </c>
      <c r="T5291">
        <v>0.57656612529002305</v>
      </c>
      <c r="U5291" t="s">
        <v>5309</v>
      </c>
      <c r="V5291" t="s">
        <v>5309</v>
      </c>
      <c r="W5291">
        <v>0</v>
      </c>
      <c r="X5291">
        <v>0</v>
      </c>
      <c r="Y5291">
        <f>_xlfn.XLOOKUP(B5291,[1]ibge_censo_cnv_desem214246200_2!$A:$A,[1]ibge_censo_cnv_desem214246200_2!$C:$C)</f>
        <v>7.35</v>
      </c>
    </row>
    <row r="5292" spans="1:25" x14ac:dyDescent="0.3">
      <c r="A5292" s="1">
        <v>5107743</v>
      </c>
      <c r="B5292" s="1">
        <v>510774</v>
      </c>
      <c r="C5292" t="s">
        <v>2891</v>
      </c>
      <c r="D5292">
        <v>2010</v>
      </c>
      <c r="E5292" t="s">
        <v>5341</v>
      </c>
      <c r="F5292" t="s">
        <v>5315</v>
      </c>
      <c r="G5292">
        <v>0.68400000000000005</v>
      </c>
      <c r="H5292">
        <v>0.70399999999999996</v>
      </c>
      <c r="I5292">
        <v>0.55000000000000004</v>
      </c>
      <c r="J5292">
        <v>0.82799999999999996</v>
      </c>
      <c r="K5292">
        <v>93.8</v>
      </c>
      <c r="L5292">
        <v>69.099999999999994</v>
      </c>
      <c r="M5292">
        <v>6.2</v>
      </c>
      <c r="N5292">
        <v>30.9</v>
      </c>
      <c r="O5292">
        <v>25.1</v>
      </c>
      <c r="P5292">
        <v>22.2</v>
      </c>
      <c r="Q5292">
        <v>25112.12</v>
      </c>
      <c r="R5292">
        <v>606.04999999999995</v>
      </c>
      <c r="S5292">
        <v>0.56299999999999994</v>
      </c>
      <c r="T5292">
        <v>0.62479338842975096</v>
      </c>
      <c r="U5292">
        <v>1900</v>
      </c>
      <c r="V5292">
        <v>1567</v>
      </c>
      <c r="W5292">
        <v>0</v>
      </c>
      <c r="X5292">
        <v>0</v>
      </c>
      <c r="Y5292">
        <f>_xlfn.XLOOKUP(B5292,[1]ibge_censo_cnv_desem214246200_2!$A:$A,[1]ibge_censo_cnv_desem214246200_2!$C:$C)</f>
        <v>3.52</v>
      </c>
    </row>
    <row r="5293" spans="1:25" x14ac:dyDescent="0.3">
      <c r="A5293" s="1">
        <v>5107750</v>
      </c>
      <c r="B5293" s="1">
        <v>510775</v>
      </c>
      <c r="C5293" t="s">
        <v>5135</v>
      </c>
      <c r="D5293">
        <v>2010</v>
      </c>
      <c r="E5293" t="s">
        <v>5341</v>
      </c>
      <c r="F5293" t="s">
        <v>5315</v>
      </c>
      <c r="G5293">
        <v>0.66600000000000004</v>
      </c>
      <c r="H5293">
        <v>0.66100000000000003</v>
      </c>
      <c r="I5293">
        <v>0.56000000000000005</v>
      </c>
      <c r="J5293">
        <v>0.79700000000000004</v>
      </c>
      <c r="K5293">
        <v>95</v>
      </c>
      <c r="L5293">
        <v>80.5</v>
      </c>
      <c r="M5293">
        <v>5</v>
      </c>
      <c r="N5293">
        <v>19.5</v>
      </c>
      <c r="O5293">
        <v>16.899999999999999</v>
      </c>
      <c r="P5293">
        <v>27.3</v>
      </c>
      <c r="Q5293">
        <v>33395.42</v>
      </c>
      <c r="R5293">
        <v>468.42</v>
      </c>
      <c r="S5293">
        <v>0.48099999999999998</v>
      </c>
      <c r="T5293">
        <v>0.558502340093604</v>
      </c>
      <c r="U5293">
        <v>3908</v>
      </c>
      <c r="V5293">
        <v>3908</v>
      </c>
      <c r="W5293">
        <v>0</v>
      </c>
      <c r="X5293">
        <v>0</v>
      </c>
      <c r="Y5293">
        <f>_xlfn.XLOOKUP(B5293,[1]ibge_censo_cnv_desem214246200_2!$A:$A,[1]ibge_censo_cnv_desem214246200_2!$C:$C)</f>
        <v>5.19</v>
      </c>
    </row>
    <row r="5294" spans="1:25" x14ac:dyDescent="0.3">
      <c r="A5294" s="1">
        <v>5107768</v>
      </c>
      <c r="B5294" s="1">
        <v>510776</v>
      </c>
      <c r="C5294" t="s">
        <v>2892</v>
      </c>
      <c r="D5294">
        <v>2010</v>
      </c>
      <c r="E5294" t="s">
        <v>5341</v>
      </c>
      <c r="F5294" t="s">
        <v>5315</v>
      </c>
      <c r="G5294">
        <v>0.73499999999999999</v>
      </c>
      <c r="H5294">
        <v>0.73799999999999999</v>
      </c>
      <c r="I5294">
        <v>0.63200000000000001</v>
      </c>
      <c r="J5294">
        <v>0.85199999999999998</v>
      </c>
      <c r="K5294">
        <v>90.7</v>
      </c>
      <c r="L5294">
        <v>81</v>
      </c>
      <c r="M5294">
        <v>9.3000000000000007</v>
      </c>
      <c r="N5294">
        <v>19</v>
      </c>
      <c r="O5294">
        <v>20</v>
      </c>
      <c r="P5294">
        <v>47.3</v>
      </c>
      <c r="Q5294">
        <v>162012.79999999999</v>
      </c>
      <c r="R5294">
        <v>688.53</v>
      </c>
      <c r="S5294">
        <v>0.49390000000000001</v>
      </c>
      <c r="T5294">
        <v>0.58716875871687602</v>
      </c>
      <c r="U5294">
        <v>2491</v>
      </c>
      <c r="V5294">
        <v>1367</v>
      </c>
      <c r="W5294">
        <v>0</v>
      </c>
      <c r="X5294">
        <v>0</v>
      </c>
      <c r="Y5294">
        <f>_xlfn.XLOOKUP(B5294,[1]ibge_censo_cnv_desem214246200_2!$A:$A,[1]ibge_censo_cnv_desem214246200_2!$C:$C)</f>
        <v>9.32</v>
      </c>
    </row>
    <row r="5295" spans="1:25" x14ac:dyDescent="0.3">
      <c r="A5295" s="1">
        <v>5107776</v>
      </c>
      <c r="B5295" s="1">
        <v>510777</v>
      </c>
      <c r="C5295" t="s">
        <v>864</v>
      </c>
      <c r="D5295">
        <v>2010</v>
      </c>
      <c r="E5295" t="s">
        <v>5341</v>
      </c>
      <c r="F5295" t="s">
        <v>5315</v>
      </c>
      <c r="G5295">
        <v>0.66900000000000004</v>
      </c>
      <c r="H5295">
        <v>0.63700000000000001</v>
      </c>
      <c r="I5295">
        <v>0.57499999999999996</v>
      </c>
      <c r="J5295">
        <v>0.81699999999999995</v>
      </c>
      <c r="K5295">
        <v>89.5</v>
      </c>
      <c r="L5295">
        <v>75.7</v>
      </c>
      <c r="M5295">
        <v>10.5</v>
      </c>
      <c r="N5295">
        <v>24.3</v>
      </c>
      <c r="O5295">
        <v>29</v>
      </c>
      <c r="P5295">
        <v>41.1</v>
      </c>
      <c r="Q5295">
        <v>66969.83</v>
      </c>
      <c r="R5295">
        <v>381.48</v>
      </c>
      <c r="S5295">
        <v>0.53520000000000001</v>
      </c>
      <c r="T5295">
        <v>0.15713714514194199</v>
      </c>
      <c r="U5295">
        <v>8767</v>
      </c>
      <c r="V5295">
        <v>1722</v>
      </c>
      <c r="W5295">
        <v>0</v>
      </c>
      <c r="X5295">
        <v>0</v>
      </c>
      <c r="Y5295">
        <f>_xlfn.XLOOKUP(B5295,[1]ibge_censo_cnv_desem214246200_2!$A:$A,[1]ibge_censo_cnv_desem214246200_2!$C:$C)</f>
        <v>8.74</v>
      </c>
    </row>
    <row r="5296" spans="1:25" x14ac:dyDescent="0.3">
      <c r="A5296" s="1">
        <v>5107792</v>
      </c>
      <c r="B5296" s="1">
        <v>510779</v>
      </c>
      <c r="C5296" t="s">
        <v>5136</v>
      </c>
      <c r="D5296">
        <v>2010</v>
      </c>
      <c r="E5296" t="s">
        <v>5341</v>
      </c>
      <c r="F5296" t="s">
        <v>5315</v>
      </c>
      <c r="G5296">
        <v>0.65500000000000003</v>
      </c>
      <c r="H5296">
        <v>0.65800000000000003</v>
      </c>
      <c r="I5296">
        <v>0.501</v>
      </c>
      <c r="J5296">
        <v>0.85299999999999998</v>
      </c>
      <c r="K5296">
        <v>90.6</v>
      </c>
      <c r="L5296">
        <v>70.099999999999994</v>
      </c>
      <c r="M5296">
        <v>9.4</v>
      </c>
      <c r="N5296">
        <v>29.9</v>
      </c>
      <c r="O5296">
        <v>27.1</v>
      </c>
      <c r="P5296">
        <v>41</v>
      </c>
      <c r="Q5296" t="s">
        <v>5309</v>
      </c>
      <c r="R5296">
        <v>463.97</v>
      </c>
      <c r="S5296">
        <v>0.49299999999999999</v>
      </c>
      <c r="T5296">
        <v>0.58317025440312997</v>
      </c>
      <c r="U5296" t="s">
        <v>5309</v>
      </c>
      <c r="V5296" t="s">
        <v>5309</v>
      </c>
      <c r="W5296">
        <v>0</v>
      </c>
      <c r="X5296">
        <v>0</v>
      </c>
      <c r="Y5296">
        <f>_xlfn.XLOOKUP(B5296,[1]ibge_censo_cnv_desem214246200_2!$A:$A,[1]ibge_censo_cnv_desem214246200_2!$C:$C)</f>
        <v>1.44</v>
      </c>
    </row>
    <row r="5297" spans="1:25" x14ac:dyDescent="0.3">
      <c r="A5297" s="1">
        <v>5107800</v>
      </c>
      <c r="B5297" s="1">
        <v>510780</v>
      </c>
      <c r="C5297" t="s">
        <v>5137</v>
      </c>
      <c r="D5297">
        <v>2010</v>
      </c>
      <c r="E5297" t="s">
        <v>5341</v>
      </c>
      <c r="F5297" t="s">
        <v>5315</v>
      </c>
      <c r="G5297">
        <v>0</v>
      </c>
      <c r="H5297">
        <v>0</v>
      </c>
      <c r="I5297">
        <v>0</v>
      </c>
      <c r="J5297">
        <v>0</v>
      </c>
      <c r="K5297">
        <v>93.3</v>
      </c>
      <c r="L5297">
        <v>72</v>
      </c>
      <c r="M5297">
        <v>6.6999999999999993</v>
      </c>
      <c r="N5297">
        <v>28</v>
      </c>
      <c r="O5297">
        <v>28.4</v>
      </c>
      <c r="P5297">
        <v>38.700000000000003</v>
      </c>
      <c r="Q5297" t="e">
        <v>#N/A</v>
      </c>
      <c r="R5297" t="e">
        <v>#N/A</v>
      </c>
      <c r="S5297" t="e">
        <v>#N/A</v>
      </c>
      <c r="T5297" t="e">
        <v>#N/A</v>
      </c>
      <c r="U5297" t="e">
        <v>#N/A</v>
      </c>
      <c r="V5297" t="e">
        <v>#N/A</v>
      </c>
      <c r="W5297">
        <v>0</v>
      </c>
      <c r="X5297">
        <v>0</v>
      </c>
      <c r="Y5297">
        <f>_xlfn.XLOOKUP(B5297,[1]ibge_censo_cnv_desem214246200_2!$A:$A,[1]ibge_censo_cnv_desem214246200_2!$C:$C)</f>
        <v>5.88</v>
      </c>
    </row>
    <row r="5298" spans="1:25" x14ac:dyDescent="0.3">
      <c r="A5298" s="1">
        <v>5107859</v>
      </c>
      <c r="B5298" s="1">
        <v>510785</v>
      </c>
      <c r="C5298" t="s">
        <v>5138</v>
      </c>
      <c r="D5298">
        <v>2010</v>
      </c>
      <c r="E5298" t="s">
        <v>5341</v>
      </c>
      <c r="F5298" t="s">
        <v>5315</v>
      </c>
      <c r="G5298">
        <v>0.66800000000000004</v>
      </c>
      <c r="H5298">
        <v>0.65200000000000002</v>
      </c>
      <c r="I5298">
        <v>0.53800000000000003</v>
      </c>
      <c r="J5298">
        <v>0.84799999999999998</v>
      </c>
      <c r="K5298">
        <v>94.7</v>
      </c>
      <c r="L5298">
        <v>74.099999999999994</v>
      </c>
      <c r="M5298">
        <v>5.3</v>
      </c>
      <c r="N5298">
        <v>25.9</v>
      </c>
      <c r="O5298">
        <v>22.1</v>
      </c>
      <c r="P5298">
        <v>40.9</v>
      </c>
      <c r="Q5298">
        <v>73393.8</v>
      </c>
      <c r="R5298">
        <v>453.16</v>
      </c>
      <c r="S5298">
        <v>0.62339999999999995</v>
      </c>
      <c r="T5298">
        <v>0.55177649559672004</v>
      </c>
      <c r="U5298">
        <v>10625</v>
      </c>
      <c r="V5298">
        <v>6916</v>
      </c>
      <c r="W5298">
        <v>0</v>
      </c>
      <c r="X5298">
        <v>0</v>
      </c>
      <c r="Y5298">
        <f>_xlfn.XLOOKUP(B5298,[1]ibge_censo_cnv_desem214246200_2!$A:$A,[1]ibge_censo_cnv_desem214246200_2!$C:$C)</f>
        <v>5.49</v>
      </c>
    </row>
    <row r="5299" spans="1:25" x14ac:dyDescent="0.3">
      <c r="A5299" s="1">
        <v>5107875</v>
      </c>
      <c r="B5299" s="1">
        <v>510787</v>
      </c>
      <c r="C5299" t="s">
        <v>2893</v>
      </c>
      <c r="D5299">
        <v>2010</v>
      </c>
      <c r="E5299" t="s">
        <v>5341</v>
      </c>
      <c r="F5299" t="s">
        <v>5315</v>
      </c>
      <c r="G5299">
        <v>0.73199999999999998</v>
      </c>
      <c r="H5299">
        <v>0.75800000000000001</v>
      </c>
      <c r="I5299">
        <v>0.62</v>
      </c>
      <c r="J5299">
        <v>0.83599999999999997</v>
      </c>
      <c r="K5299">
        <v>92.8</v>
      </c>
      <c r="L5299">
        <v>63.2</v>
      </c>
      <c r="M5299">
        <v>7.2</v>
      </c>
      <c r="N5299">
        <v>36.799999999999997</v>
      </c>
      <c r="O5299">
        <v>11.9</v>
      </c>
      <c r="P5299">
        <v>35.799999999999997</v>
      </c>
      <c r="Q5299">
        <v>654860.1</v>
      </c>
      <c r="R5299">
        <v>843.21</v>
      </c>
      <c r="S5299">
        <v>0.49930000000000002</v>
      </c>
      <c r="T5299">
        <v>0.83413729128014802</v>
      </c>
      <c r="U5299">
        <v>18094</v>
      </c>
      <c r="V5299">
        <v>15124</v>
      </c>
      <c r="W5299">
        <v>0</v>
      </c>
      <c r="X5299">
        <v>0</v>
      </c>
      <c r="Y5299">
        <f>_xlfn.XLOOKUP(B5299,[1]ibge_censo_cnv_desem214246200_2!$A:$A,[1]ibge_censo_cnv_desem214246200_2!$C:$C)</f>
        <v>6.19</v>
      </c>
    </row>
    <row r="5300" spans="1:25" x14ac:dyDescent="0.3">
      <c r="A5300" s="1">
        <v>5107883</v>
      </c>
      <c r="B5300" s="1">
        <v>510788</v>
      </c>
      <c r="C5300" t="s">
        <v>2894</v>
      </c>
      <c r="D5300">
        <v>2010</v>
      </c>
      <c r="E5300" t="s">
        <v>5341</v>
      </c>
      <c r="F5300" t="s">
        <v>5315</v>
      </c>
      <c r="G5300">
        <v>0.66400000000000003</v>
      </c>
      <c r="H5300">
        <v>0.63800000000000001</v>
      </c>
      <c r="I5300">
        <v>0.56000000000000005</v>
      </c>
      <c r="J5300">
        <v>0.81899999999999995</v>
      </c>
      <c r="K5300">
        <v>88.7</v>
      </c>
      <c r="L5300">
        <v>79.3</v>
      </c>
      <c r="M5300">
        <v>11.3</v>
      </c>
      <c r="N5300">
        <v>20.7</v>
      </c>
      <c r="O5300">
        <v>22.7</v>
      </c>
      <c r="P5300">
        <v>51.6</v>
      </c>
      <c r="Q5300">
        <v>9462.4519999999993</v>
      </c>
      <c r="R5300">
        <v>408.25</v>
      </c>
      <c r="S5300">
        <v>0.4647</v>
      </c>
      <c r="T5300">
        <v>0.52391799544419104</v>
      </c>
      <c r="U5300">
        <v>1365</v>
      </c>
      <c r="V5300">
        <v>818</v>
      </c>
      <c r="W5300">
        <v>0</v>
      </c>
      <c r="X5300">
        <v>0</v>
      </c>
      <c r="Y5300">
        <f>_xlfn.XLOOKUP(B5300,[1]ibge_censo_cnv_desem214246200_2!$A:$A,[1]ibge_censo_cnv_desem214246200_2!$C:$C)</f>
        <v>6.99</v>
      </c>
    </row>
    <row r="5301" spans="1:25" x14ac:dyDescent="0.3">
      <c r="A5301" s="1">
        <v>5107909</v>
      </c>
      <c r="B5301" s="1">
        <v>510790</v>
      </c>
      <c r="C5301" t="s">
        <v>2895</v>
      </c>
      <c r="D5301">
        <v>2010</v>
      </c>
      <c r="E5301" t="s">
        <v>5341</v>
      </c>
      <c r="F5301" t="s">
        <v>5315</v>
      </c>
      <c r="G5301">
        <v>0.754</v>
      </c>
      <c r="H5301">
        <v>0.755</v>
      </c>
      <c r="I5301">
        <v>0.68200000000000005</v>
      </c>
      <c r="J5301">
        <v>0.83199999999999996</v>
      </c>
      <c r="K5301">
        <v>92.9</v>
      </c>
      <c r="L5301">
        <v>73.599999999999994</v>
      </c>
      <c r="M5301">
        <v>7.1</v>
      </c>
      <c r="N5301">
        <v>26.4</v>
      </c>
      <c r="O5301">
        <v>9.5</v>
      </c>
      <c r="P5301">
        <v>26.2</v>
      </c>
      <c r="Q5301">
        <v>810137.2</v>
      </c>
      <c r="R5301">
        <v>870.32</v>
      </c>
      <c r="S5301">
        <v>0.49519999999999997</v>
      </c>
      <c r="T5301">
        <v>0.69723691945914201</v>
      </c>
      <c r="U5301">
        <v>113099</v>
      </c>
      <c r="V5301">
        <v>93753</v>
      </c>
      <c r="W5301">
        <v>0</v>
      </c>
      <c r="X5301">
        <v>0</v>
      </c>
      <c r="Y5301">
        <f>_xlfn.XLOOKUP(B5301,[1]ibge_censo_cnv_desem214246200_2!$A:$A,[1]ibge_censo_cnv_desem214246200_2!$C:$C)</f>
        <v>4.8099999999999996</v>
      </c>
    </row>
    <row r="5302" spans="1:25" x14ac:dyDescent="0.3">
      <c r="A5302" s="1">
        <v>5107925</v>
      </c>
      <c r="B5302" s="1">
        <v>510792</v>
      </c>
      <c r="C5302" t="s">
        <v>2896</v>
      </c>
      <c r="D5302">
        <v>2010</v>
      </c>
      <c r="E5302" t="s">
        <v>5341</v>
      </c>
      <c r="F5302" t="s">
        <v>5315</v>
      </c>
      <c r="G5302">
        <v>0.74399999999999999</v>
      </c>
      <c r="H5302">
        <v>0.77400000000000002</v>
      </c>
      <c r="I5302">
        <v>0.63500000000000001</v>
      </c>
      <c r="J5302">
        <v>0.83899999999999997</v>
      </c>
      <c r="K5302">
        <v>92.6</v>
      </c>
      <c r="L5302">
        <v>78.599999999999994</v>
      </c>
      <c r="M5302">
        <v>7.4</v>
      </c>
      <c r="N5302">
        <v>21.4</v>
      </c>
      <c r="O5302">
        <v>14.8</v>
      </c>
      <c r="P5302">
        <v>27.3</v>
      </c>
      <c r="Q5302">
        <v>1144521</v>
      </c>
      <c r="R5302">
        <v>935.8</v>
      </c>
      <c r="S5302">
        <v>0.55559999999999998</v>
      </c>
      <c r="T5302">
        <v>0.87484286217126805</v>
      </c>
      <c r="U5302">
        <v>66521</v>
      </c>
      <c r="V5302">
        <v>58364</v>
      </c>
      <c r="W5302">
        <v>0</v>
      </c>
      <c r="X5302">
        <v>0</v>
      </c>
      <c r="Y5302">
        <f>_xlfn.XLOOKUP(B5302,[1]ibge_censo_cnv_desem214246200_2!$A:$A,[1]ibge_censo_cnv_desem214246200_2!$C:$C)</f>
        <v>4.5999999999999996</v>
      </c>
    </row>
    <row r="5303" spans="1:25" x14ac:dyDescent="0.3">
      <c r="A5303" s="1">
        <v>5107941</v>
      </c>
      <c r="B5303" s="1">
        <v>510794</v>
      </c>
      <c r="C5303" t="s">
        <v>5139</v>
      </c>
      <c r="D5303">
        <v>2010</v>
      </c>
      <c r="E5303" t="s">
        <v>5341</v>
      </c>
      <c r="F5303" t="s">
        <v>5315</v>
      </c>
      <c r="G5303">
        <v>0.69499999999999995</v>
      </c>
      <c r="H5303">
        <v>0.67900000000000005</v>
      </c>
      <c r="I5303">
        <v>0.59799999999999998</v>
      </c>
      <c r="J5303">
        <v>0.82599999999999996</v>
      </c>
      <c r="K5303">
        <v>94.8</v>
      </c>
      <c r="L5303">
        <v>75.2</v>
      </c>
      <c r="M5303">
        <v>5.2</v>
      </c>
      <c r="N5303">
        <v>24.8</v>
      </c>
      <c r="O5303">
        <v>20.2</v>
      </c>
      <c r="P5303">
        <v>41.2</v>
      </c>
      <c r="Q5303">
        <v>127497</v>
      </c>
      <c r="R5303">
        <v>529.54</v>
      </c>
      <c r="S5303">
        <v>0.45960000000000001</v>
      </c>
      <c r="T5303">
        <v>0.50308141420693997</v>
      </c>
      <c r="U5303">
        <v>9932</v>
      </c>
      <c r="V5303">
        <v>5000</v>
      </c>
      <c r="W5303">
        <v>0</v>
      </c>
      <c r="X5303">
        <v>0</v>
      </c>
      <c r="Y5303">
        <f>_xlfn.XLOOKUP(B5303,[1]ibge_censo_cnv_desem214246200_2!$A:$A,[1]ibge_censo_cnv_desem214246200_2!$C:$C)</f>
        <v>2.1800000000000002</v>
      </c>
    </row>
    <row r="5304" spans="1:25" x14ac:dyDescent="0.3">
      <c r="A5304" s="1">
        <v>5107958</v>
      </c>
      <c r="B5304" s="1">
        <v>510795</v>
      </c>
      <c r="C5304" t="s">
        <v>5140</v>
      </c>
      <c r="D5304">
        <v>2010</v>
      </c>
      <c r="E5304" t="s">
        <v>5341</v>
      </c>
      <c r="F5304" t="s">
        <v>5315</v>
      </c>
      <c r="G5304">
        <v>0.72899999999999998</v>
      </c>
      <c r="H5304">
        <v>0.749</v>
      </c>
      <c r="I5304">
        <v>0.626</v>
      </c>
      <c r="J5304">
        <v>0.82499999999999996</v>
      </c>
      <c r="K5304">
        <v>93.8</v>
      </c>
      <c r="L5304">
        <v>68.099999999999994</v>
      </c>
      <c r="M5304">
        <v>6.2</v>
      </c>
      <c r="N5304">
        <v>31.900000000000002</v>
      </c>
      <c r="O5304">
        <v>19.3</v>
      </c>
      <c r="P5304">
        <v>35.799999999999997</v>
      </c>
      <c r="Q5304">
        <v>516443.1</v>
      </c>
      <c r="R5304">
        <v>828.55</v>
      </c>
      <c r="S5304">
        <v>0.56710000000000005</v>
      </c>
      <c r="T5304">
        <v>0.87670376879515599</v>
      </c>
      <c r="U5304">
        <v>83431</v>
      </c>
      <c r="V5304">
        <v>76450</v>
      </c>
      <c r="W5304">
        <v>0</v>
      </c>
      <c r="X5304">
        <v>0</v>
      </c>
      <c r="Y5304">
        <f>_xlfn.XLOOKUP(B5304,[1]ibge_censo_cnv_desem214246200_2!$A:$A,[1]ibge_censo_cnv_desem214246200_2!$C:$C)</f>
        <v>5.98</v>
      </c>
    </row>
    <row r="5305" spans="1:25" x14ac:dyDescent="0.3">
      <c r="A5305" s="1">
        <v>5108006</v>
      </c>
      <c r="B5305" s="1">
        <v>510800</v>
      </c>
      <c r="C5305" t="s">
        <v>2897</v>
      </c>
      <c r="D5305">
        <v>2010</v>
      </c>
      <c r="E5305" t="s">
        <v>5341</v>
      </c>
      <c r="F5305" t="s">
        <v>5315</v>
      </c>
      <c r="G5305">
        <v>0.71399999999999997</v>
      </c>
      <c r="H5305">
        <v>0.73799999999999999</v>
      </c>
      <c r="I5305">
        <v>0.59399999999999997</v>
      </c>
      <c r="J5305">
        <v>0.83099999999999996</v>
      </c>
      <c r="K5305">
        <v>94.3</v>
      </c>
      <c r="L5305">
        <v>68.099999999999994</v>
      </c>
      <c r="M5305">
        <v>5.6999999999999993</v>
      </c>
      <c r="N5305">
        <v>31.900000000000002</v>
      </c>
      <c r="O5305">
        <v>13.5</v>
      </c>
      <c r="P5305">
        <v>34.4</v>
      </c>
      <c r="Q5305">
        <v>421968.4</v>
      </c>
      <c r="R5305">
        <v>714.23</v>
      </c>
      <c r="S5305">
        <v>0.55859999999999999</v>
      </c>
      <c r="T5305">
        <v>0.74606827771384598</v>
      </c>
      <c r="U5305">
        <v>10392</v>
      </c>
      <c r="V5305">
        <v>6526</v>
      </c>
      <c r="W5305">
        <v>0</v>
      </c>
      <c r="X5305">
        <v>0</v>
      </c>
      <c r="Y5305">
        <f>_xlfn.XLOOKUP(B5305,[1]ibge_censo_cnv_desem214246200_2!$A:$A,[1]ibge_censo_cnv_desem214246200_2!$C:$C)</f>
        <v>3.26</v>
      </c>
    </row>
    <row r="5306" spans="1:25" x14ac:dyDescent="0.3">
      <c r="A5306" s="1">
        <v>5108055</v>
      </c>
      <c r="B5306" s="1">
        <v>510805</v>
      </c>
      <c r="C5306" t="s">
        <v>2898</v>
      </c>
      <c r="D5306">
        <v>2010</v>
      </c>
      <c r="E5306" t="s">
        <v>5341</v>
      </c>
      <c r="F5306" t="s">
        <v>5315</v>
      </c>
      <c r="G5306">
        <v>0.69799999999999995</v>
      </c>
      <c r="H5306">
        <v>0.69199999999999995</v>
      </c>
      <c r="I5306">
        <v>0.60199999999999998</v>
      </c>
      <c r="J5306">
        <v>0.81499999999999995</v>
      </c>
      <c r="K5306">
        <v>96.1</v>
      </c>
      <c r="L5306">
        <v>94.7</v>
      </c>
      <c r="M5306">
        <v>3.9</v>
      </c>
      <c r="N5306">
        <v>5.3</v>
      </c>
      <c r="O5306">
        <v>20.5</v>
      </c>
      <c r="P5306">
        <v>26</v>
      </c>
      <c r="Q5306">
        <v>85253.16</v>
      </c>
      <c r="R5306">
        <v>563.49</v>
      </c>
      <c r="S5306">
        <v>0.50860000000000005</v>
      </c>
      <c r="T5306">
        <v>0.45968645016797199</v>
      </c>
      <c r="U5306">
        <v>11291</v>
      </c>
      <c r="V5306">
        <v>6208</v>
      </c>
      <c r="W5306">
        <v>0</v>
      </c>
      <c r="X5306">
        <v>0</v>
      </c>
      <c r="Y5306">
        <f>_xlfn.XLOOKUP(B5306,[1]ibge_censo_cnv_desem214246200_2!$A:$A,[1]ibge_censo_cnv_desem214246200_2!$C:$C)</f>
        <v>3.24</v>
      </c>
    </row>
    <row r="5307" spans="1:25" x14ac:dyDescent="0.3">
      <c r="A5307" s="1">
        <v>5108105</v>
      </c>
      <c r="B5307" s="1">
        <v>510810</v>
      </c>
      <c r="C5307" t="s">
        <v>2899</v>
      </c>
      <c r="D5307">
        <v>2010</v>
      </c>
      <c r="E5307" t="s">
        <v>5341</v>
      </c>
      <c r="F5307" t="s">
        <v>5315</v>
      </c>
      <c r="G5307">
        <v>0.65500000000000003</v>
      </c>
      <c r="H5307">
        <v>0.63500000000000001</v>
      </c>
      <c r="I5307">
        <v>0.56000000000000005</v>
      </c>
      <c r="J5307">
        <v>0.79100000000000004</v>
      </c>
      <c r="K5307">
        <v>98.8</v>
      </c>
      <c r="L5307">
        <v>94.2</v>
      </c>
      <c r="M5307">
        <v>1.2</v>
      </c>
      <c r="N5307">
        <v>5.8</v>
      </c>
      <c r="O5307">
        <v>20.8</v>
      </c>
      <c r="P5307">
        <v>30.2</v>
      </c>
      <c r="Q5307" t="s">
        <v>5309</v>
      </c>
      <c r="R5307">
        <v>384.02</v>
      </c>
      <c r="S5307">
        <v>0.51880000000000004</v>
      </c>
      <c r="T5307">
        <v>0.68299198575244902</v>
      </c>
      <c r="U5307" t="s">
        <v>5309</v>
      </c>
      <c r="V5307" t="s">
        <v>5309</v>
      </c>
      <c r="W5307">
        <v>0</v>
      </c>
      <c r="X5307">
        <v>0</v>
      </c>
      <c r="Y5307">
        <f>_xlfn.XLOOKUP(B5307,[1]ibge_censo_cnv_desem214246200_2!$A:$A,[1]ibge_censo_cnv_desem214246200_2!$C:$C)</f>
        <v>12.04</v>
      </c>
    </row>
    <row r="5308" spans="1:25" x14ac:dyDescent="0.3">
      <c r="A5308" s="1">
        <v>5108204</v>
      </c>
      <c r="B5308" s="1">
        <v>510820</v>
      </c>
      <c r="C5308" t="s">
        <v>5141</v>
      </c>
      <c r="D5308">
        <v>2010</v>
      </c>
      <c r="E5308" t="s">
        <v>5341</v>
      </c>
      <c r="F5308" t="s">
        <v>5315</v>
      </c>
      <c r="G5308">
        <v>0.71599999999999997</v>
      </c>
      <c r="H5308">
        <v>0.68400000000000005</v>
      </c>
      <c r="I5308">
        <v>0.66600000000000004</v>
      </c>
      <c r="J5308">
        <v>0.80600000000000005</v>
      </c>
      <c r="K5308">
        <v>96.6</v>
      </c>
      <c r="L5308">
        <v>82.7</v>
      </c>
      <c r="M5308">
        <v>3.4</v>
      </c>
      <c r="N5308">
        <v>17.299999999999997</v>
      </c>
      <c r="O5308">
        <v>13.3</v>
      </c>
      <c r="P5308">
        <v>24.2</v>
      </c>
      <c r="Q5308">
        <v>42759.86</v>
      </c>
      <c r="R5308">
        <v>536.21</v>
      </c>
      <c r="S5308">
        <v>0.57499999999999996</v>
      </c>
      <c r="T5308">
        <v>0.76482758620689595</v>
      </c>
      <c r="U5308">
        <v>4071</v>
      </c>
      <c r="V5308">
        <v>3112</v>
      </c>
      <c r="W5308">
        <v>0</v>
      </c>
      <c r="X5308">
        <v>0</v>
      </c>
      <c r="Y5308">
        <f>_xlfn.XLOOKUP(B5308,[1]ibge_censo_cnv_desem214246200_2!$A:$A,[1]ibge_censo_cnv_desem214246200_2!$C:$C)</f>
        <v>12.07</v>
      </c>
    </row>
    <row r="5309" spans="1:25" x14ac:dyDescent="0.3">
      <c r="A5309" s="1">
        <v>5108303</v>
      </c>
      <c r="B5309" s="1">
        <v>510830</v>
      </c>
      <c r="C5309" t="s">
        <v>5142</v>
      </c>
      <c r="D5309">
        <v>2010</v>
      </c>
      <c r="E5309" t="s">
        <v>5341</v>
      </c>
      <c r="F5309" t="s">
        <v>5315</v>
      </c>
      <c r="G5309">
        <v>0.66500000000000004</v>
      </c>
      <c r="H5309">
        <v>0.66500000000000004</v>
      </c>
      <c r="I5309">
        <v>0.55600000000000005</v>
      </c>
      <c r="J5309">
        <v>0.79700000000000004</v>
      </c>
      <c r="K5309">
        <v>90.8</v>
      </c>
      <c r="L5309">
        <v>65.900000000000006</v>
      </c>
      <c r="M5309">
        <v>9.2000000000000011</v>
      </c>
      <c r="N5309">
        <v>34.099999999999994</v>
      </c>
      <c r="O5309">
        <v>16.399999999999999</v>
      </c>
      <c r="P5309">
        <v>55.4</v>
      </c>
      <c r="Q5309">
        <v>40138.79</v>
      </c>
      <c r="R5309">
        <v>492.55</v>
      </c>
      <c r="S5309">
        <v>0.4627</v>
      </c>
      <c r="T5309">
        <v>0.72392638036809698</v>
      </c>
      <c r="U5309">
        <v>3760</v>
      </c>
      <c r="V5309">
        <v>2338</v>
      </c>
      <c r="W5309">
        <v>0</v>
      </c>
      <c r="X5309">
        <v>0</v>
      </c>
      <c r="Y5309">
        <f>_xlfn.XLOOKUP(B5309,[1]ibge_censo_cnv_desem214246200_2!$A:$A,[1]ibge_censo_cnv_desem214246200_2!$C:$C)</f>
        <v>3.25</v>
      </c>
    </row>
    <row r="5310" spans="1:25" x14ac:dyDescent="0.3">
      <c r="A5310" s="1">
        <v>5108352</v>
      </c>
      <c r="B5310" s="1">
        <v>510835</v>
      </c>
      <c r="C5310" t="s">
        <v>5143</v>
      </c>
      <c r="D5310">
        <v>2010</v>
      </c>
      <c r="E5310" t="s">
        <v>5341</v>
      </c>
      <c r="F5310" t="s">
        <v>5315</v>
      </c>
      <c r="G5310">
        <v>0.65600000000000003</v>
      </c>
      <c r="H5310">
        <v>0.65800000000000003</v>
      </c>
      <c r="I5310">
        <v>0.56000000000000005</v>
      </c>
      <c r="J5310">
        <v>0.76500000000000001</v>
      </c>
      <c r="K5310">
        <v>89.5</v>
      </c>
      <c r="L5310">
        <v>81.400000000000006</v>
      </c>
      <c r="M5310">
        <v>10.5</v>
      </c>
      <c r="N5310">
        <v>18.600000000000001</v>
      </c>
      <c r="O5310">
        <v>20.5</v>
      </c>
      <c r="P5310">
        <v>33.299999999999997</v>
      </c>
      <c r="Q5310" t="s">
        <v>5309</v>
      </c>
      <c r="R5310">
        <v>474.72</v>
      </c>
      <c r="S5310">
        <v>0.4355</v>
      </c>
      <c r="T5310">
        <v>0.41103017689906302</v>
      </c>
      <c r="U5310" t="s">
        <v>5309</v>
      </c>
      <c r="V5310" t="s">
        <v>5309</v>
      </c>
      <c r="W5310">
        <v>0</v>
      </c>
      <c r="X5310">
        <v>0</v>
      </c>
      <c r="Y5310">
        <f>_xlfn.XLOOKUP(B5310,[1]ibge_censo_cnv_desem214246200_2!$A:$A,[1]ibge_censo_cnv_desem214246200_2!$C:$C)</f>
        <v>3.68</v>
      </c>
    </row>
    <row r="5311" spans="1:25" x14ac:dyDescent="0.3">
      <c r="A5311" s="1">
        <v>5108402</v>
      </c>
      <c r="B5311" s="1">
        <v>510840</v>
      </c>
      <c r="C5311" t="s">
        <v>3431</v>
      </c>
      <c r="D5311">
        <v>2010</v>
      </c>
      <c r="E5311" t="s">
        <v>5341</v>
      </c>
      <c r="F5311" t="s">
        <v>5315</v>
      </c>
      <c r="G5311">
        <v>0.73399999999999999</v>
      </c>
      <c r="H5311">
        <v>0.71099999999999997</v>
      </c>
      <c r="I5311">
        <v>0.66100000000000003</v>
      </c>
      <c r="J5311">
        <v>0.84199999999999997</v>
      </c>
      <c r="K5311">
        <v>95.8</v>
      </c>
      <c r="L5311">
        <v>67.3</v>
      </c>
      <c r="M5311">
        <v>4.2</v>
      </c>
      <c r="N5311">
        <v>32.700000000000003</v>
      </c>
      <c r="O5311">
        <v>31.8</v>
      </c>
      <c r="P5311">
        <v>52.5</v>
      </c>
      <c r="Q5311">
        <v>8690.6119999999992</v>
      </c>
      <c r="R5311">
        <v>244.91</v>
      </c>
      <c r="S5311">
        <v>0.52329999999999999</v>
      </c>
      <c r="T5311">
        <v>0.85362318840579599</v>
      </c>
      <c r="U5311">
        <v>4336</v>
      </c>
      <c r="V5311">
        <v>2414</v>
      </c>
      <c r="W5311">
        <v>0</v>
      </c>
      <c r="X5311">
        <v>0</v>
      </c>
      <c r="Y5311">
        <f>_xlfn.XLOOKUP(B5311,[1]ibge_censo_cnv_desem214246200_2!$A:$A,[1]ibge_censo_cnv_desem214246200_2!$C:$C)</f>
        <v>6.8</v>
      </c>
    </row>
    <row r="5312" spans="1:25" x14ac:dyDescent="0.3">
      <c r="A5312" s="1">
        <v>5108501</v>
      </c>
      <c r="B5312" s="1">
        <v>510850</v>
      </c>
      <c r="C5312" t="s">
        <v>2900</v>
      </c>
      <c r="D5312">
        <v>2010</v>
      </c>
      <c r="E5312" t="s">
        <v>5341</v>
      </c>
      <c r="F5312" t="s">
        <v>5315</v>
      </c>
      <c r="G5312">
        <v>0.68</v>
      </c>
      <c r="H5312">
        <v>0.66300000000000003</v>
      </c>
      <c r="I5312">
        <v>0.56799999999999995</v>
      </c>
      <c r="J5312">
        <v>0.83399999999999996</v>
      </c>
      <c r="K5312">
        <v>97.9</v>
      </c>
      <c r="L5312">
        <v>66.2</v>
      </c>
      <c r="M5312">
        <v>2.1</v>
      </c>
      <c r="N5312">
        <v>33.799999999999997</v>
      </c>
      <c r="O5312">
        <v>15.3</v>
      </c>
      <c r="P5312">
        <v>38.1</v>
      </c>
      <c r="Q5312">
        <v>137955.4</v>
      </c>
      <c r="R5312">
        <v>492.48</v>
      </c>
      <c r="S5312">
        <v>0.41880000000000001</v>
      </c>
      <c r="T5312">
        <v>0.614839797639123</v>
      </c>
      <c r="U5312">
        <v>10235</v>
      </c>
      <c r="V5312">
        <v>6864</v>
      </c>
      <c r="W5312">
        <v>0</v>
      </c>
      <c r="X5312">
        <v>0</v>
      </c>
      <c r="Y5312">
        <f>_xlfn.XLOOKUP(B5312,[1]ibge_censo_cnv_desem214246200_2!$A:$A,[1]ibge_censo_cnv_desem214246200_2!$C:$C)</f>
        <v>2.85</v>
      </c>
    </row>
    <row r="5313" spans="1:25" x14ac:dyDescent="0.3">
      <c r="A5313" s="1">
        <v>5108600</v>
      </c>
      <c r="B5313" s="1">
        <v>510860</v>
      </c>
      <c r="C5313" t="s">
        <v>2901</v>
      </c>
      <c r="D5313">
        <v>2010</v>
      </c>
      <c r="E5313" t="s">
        <v>5341</v>
      </c>
      <c r="F5313" t="s">
        <v>5315</v>
      </c>
      <c r="G5313">
        <v>0.68799999999999994</v>
      </c>
      <c r="H5313">
        <v>0.70899999999999996</v>
      </c>
      <c r="I5313">
        <v>0.55300000000000005</v>
      </c>
      <c r="J5313">
        <v>0.82899999999999996</v>
      </c>
      <c r="K5313">
        <v>94.1</v>
      </c>
      <c r="L5313">
        <v>72.099999999999994</v>
      </c>
      <c r="M5313">
        <v>5.8999999999999995</v>
      </c>
      <c r="N5313">
        <v>27.9</v>
      </c>
      <c r="O5313">
        <v>27.4</v>
      </c>
      <c r="P5313">
        <v>39.5</v>
      </c>
      <c r="Q5313">
        <v>142023.4</v>
      </c>
      <c r="R5313">
        <v>653.66999999999996</v>
      </c>
      <c r="S5313">
        <v>0.56469999999999998</v>
      </c>
      <c r="T5313">
        <v>0.139236339697169</v>
      </c>
      <c r="U5313">
        <v>21382</v>
      </c>
      <c r="V5313">
        <v>5000</v>
      </c>
      <c r="W5313">
        <v>0</v>
      </c>
      <c r="X5313">
        <v>0</v>
      </c>
      <c r="Y5313">
        <f>_xlfn.XLOOKUP(B5313,[1]ibge_censo_cnv_desem214246200_2!$A:$A,[1]ibge_censo_cnv_desem214246200_2!$C:$C)</f>
        <v>5.13</v>
      </c>
    </row>
    <row r="5314" spans="1:25" x14ac:dyDescent="0.3">
      <c r="A5314" s="1">
        <v>5108808</v>
      </c>
      <c r="B5314" s="1">
        <v>510880</v>
      </c>
      <c r="C5314" t="s">
        <v>2902</v>
      </c>
      <c r="D5314">
        <v>2010</v>
      </c>
      <c r="E5314" t="s">
        <v>5341</v>
      </c>
      <c r="F5314" t="s">
        <v>5315</v>
      </c>
      <c r="G5314">
        <v>0.68799999999999994</v>
      </c>
      <c r="H5314">
        <v>0.67100000000000004</v>
      </c>
      <c r="I5314">
        <v>0.59699999999999998</v>
      </c>
      <c r="J5314">
        <v>0.81200000000000006</v>
      </c>
      <c r="K5314">
        <v>98.1</v>
      </c>
      <c r="L5314">
        <v>77.5</v>
      </c>
      <c r="M5314">
        <v>1.9</v>
      </c>
      <c r="N5314">
        <v>22.5</v>
      </c>
      <c r="O5314">
        <v>15.7</v>
      </c>
      <c r="P5314">
        <v>26</v>
      </c>
      <c r="Q5314">
        <v>36185.78</v>
      </c>
      <c r="R5314">
        <v>516.13</v>
      </c>
      <c r="S5314">
        <v>0.51549999999999996</v>
      </c>
      <c r="T5314">
        <v>0.39003322259136203</v>
      </c>
      <c r="U5314">
        <v>4932</v>
      </c>
      <c r="V5314">
        <v>2155</v>
      </c>
      <c r="W5314">
        <v>0</v>
      </c>
      <c r="X5314">
        <v>0</v>
      </c>
      <c r="Y5314">
        <f>_xlfn.XLOOKUP(B5314,[1]ibge_censo_cnv_desem214246200_2!$A:$A,[1]ibge_censo_cnv_desem214246200_2!$C:$C)</f>
        <v>4.7699999999999996</v>
      </c>
    </row>
    <row r="5315" spans="1:25" x14ac:dyDescent="0.3">
      <c r="A5315" s="1">
        <v>5108857</v>
      </c>
      <c r="B5315" s="1">
        <v>510885</v>
      </c>
      <c r="C5315" t="s">
        <v>5144</v>
      </c>
      <c r="D5315">
        <v>2010</v>
      </c>
      <c r="E5315" t="s">
        <v>5341</v>
      </c>
      <c r="F5315" t="s">
        <v>5315</v>
      </c>
      <c r="G5315">
        <v>0.70399999999999996</v>
      </c>
      <c r="H5315">
        <v>0.68</v>
      </c>
      <c r="I5315">
        <v>0.623</v>
      </c>
      <c r="J5315">
        <v>0.82299999999999995</v>
      </c>
      <c r="K5315">
        <v>97.1</v>
      </c>
      <c r="L5315">
        <v>74.400000000000006</v>
      </c>
      <c r="M5315">
        <v>2.9</v>
      </c>
      <c r="N5315">
        <v>25.6</v>
      </c>
      <c r="O5315">
        <v>15</v>
      </c>
      <c r="P5315">
        <v>20.6</v>
      </c>
      <c r="Q5315">
        <v>44551.97</v>
      </c>
      <c r="R5315">
        <v>545.02</v>
      </c>
      <c r="S5315">
        <v>0.43809999999999999</v>
      </c>
      <c r="T5315">
        <v>0.58785249457700595</v>
      </c>
      <c r="U5315">
        <v>2951</v>
      </c>
      <c r="V5315">
        <v>1957</v>
      </c>
      <c r="W5315">
        <v>0</v>
      </c>
      <c r="X5315">
        <v>0</v>
      </c>
      <c r="Y5315">
        <f>_xlfn.XLOOKUP(B5315,[1]ibge_censo_cnv_desem214246200_2!$A:$A,[1]ibge_censo_cnv_desem214246200_2!$C:$C)</f>
        <v>8.8000000000000007</v>
      </c>
    </row>
    <row r="5316" spans="1:25" x14ac:dyDescent="0.3">
      <c r="A5316" s="1">
        <v>5108907</v>
      </c>
      <c r="B5316" s="1">
        <v>510890</v>
      </c>
      <c r="C5316" t="s">
        <v>5145</v>
      </c>
      <c r="D5316">
        <v>2010</v>
      </c>
      <c r="E5316" t="s">
        <v>5341</v>
      </c>
      <c r="F5316" t="s">
        <v>5315</v>
      </c>
      <c r="G5316">
        <v>0.66300000000000003</v>
      </c>
      <c r="H5316">
        <v>0.70199999999999996</v>
      </c>
      <c r="I5316">
        <v>0.50900000000000001</v>
      </c>
      <c r="J5316">
        <v>0.81499999999999995</v>
      </c>
      <c r="K5316">
        <v>91.1</v>
      </c>
      <c r="L5316">
        <v>66.3</v>
      </c>
      <c r="M5316">
        <v>8.9</v>
      </c>
      <c r="N5316">
        <v>33.700000000000003</v>
      </c>
      <c r="O5316">
        <v>22</v>
      </c>
      <c r="P5316">
        <v>48.1</v>
      </c>
      <c r="Q5316">
        <v>98665.63</v>
      </c>
      <c r="R5316">
        <v>622.29999999999995</v>
      </c>
      <c r="S5316">
        <v>0.49619999999999997</v>
      </c>
      <c r="T5316">
        <v>0.73557692307692302</v>
      </c>
      <c r="U5316">
        <v>6590</v>
      </c>
      <c r="V5316">
        <v>3421</v>
      </c>
      <c r="W5316">
        <v>0</v>
      </c>
      <c r="X5316">
        <v>0</v>
      </c>
      <c r="Y5316">
        <f>_xlfn.XLOOKUP(B5316,[1]ibge_censo_cnv_desem214246200_2!$A:$A,[1]ibge_censo_cnv_desem214246200_2!$C:$C)</f>
        <v>3.02</v>
      </c>
    </row>
    <row r="5317" spans="1:25" x14ac:dyDescent="0.3">
      <c r="A5317" s="1">
        <v>5108956</v>
      </c>
      <c r="B5317" s="1">
        <v>510895</v>
      </c>
      <c r="C5317" t="s">
        <v>2903</v>
      </c>
      <c r="D5317">
        <v>2010</v>
      </c>
      <c r="E5317" t="s">
        <v>5341</v>
      </c>
      <c r="F5317" t="s">
        <v>5315</v>
      </c>
      <c r="G5317">
        <v>0.69099999999999995</v>
      </c>
      <c r="H5317">
        <v>0.69</v>
      </c>
      <c r="I5317">
        <v>0.58199999999999996</v>
      </c>
      <c r="J5317">
        <v>0.82299999999999995</v>
      </c>
      <c r="K5317">
        <v>95.5</v>
      </c>
      <c r="L5317">
        <v>73.900000000000006</v>
      </c>
      <c r="M5317">
        <v>4.5</v>
      </c>
      <c r="N5317">
        <v>26.1</v>
      </c>
      <c r="O5317">
        <v>11.8</v>
      </c>
      <c r="P5317">
        <v>25.9</v>
      </c>
      <c r="Q5317" t="s">
        <v>5309</v>
      </c>
      <c r="R5317">
        <v>585.33000000000004</v>
      </c>
      <c r="S5317">
        <v>0.50919999999999999</v>
      </c>
      <c r="T5317">
        <v>1.68269230769231E-2</v>
      </c>
      <c r="U5317" t="s">
        <v>5309</v>
      </c>
      <c r="V5317" t="s">
        <v>5309</v>
      </c>
      <c r="W5317">
        <v>0</v>
      </c>
      <c r="X5317">
        <v>0</v>
      </c>
      <c r="Y5317">
        <f>_xlfn.XLOOKUP(B5317,[1]ibge_censo_cnv_desem214246200_2!$A:$A,[1]ibge_censo_cnv_desem214246200_2!$C:$C)</f>
        <v>4.55</v>
      </c>
    </row>
    <row r="5318" spans="1:25" x14ac:dyDescent="0.3">
      <c r="A5318" s="1">
        <v>5200050</v>
      </c>
      <c r="B5318" s="1">
        <v>520005</v>
      </c>
      <c r="C5318" t="s">
        <v>5146</v>
      </c>
      <c r="D5318">
        <v>2010</v>
      </c>
      <c r="E5318" t="s">
        <v>5341</v>
      </c>
      <c r="F5318" t="s">
        <v>5321</v>
      </c>
      <c r="G5318">
        <v>0.70799999999999996</v>
      </c>
      <c r="H5318">
        <v>0.68700000000000006</v>
      </c>
      <c r="I5318">
        <v>0.622</v>
      </c>
      <c r="J5318">
        <v>0.83</v>
      </c>
      <c r="K5318">
        <v>81.2</v>
      </c>
      <c r="L5318">
        <v>61.1</v>
      </c>
      <c r="M5318">
        <v>18.8</v>
      </c>
      <c r="N5318">
        <v>38.9</v>
      </c>
      <c r="O5318">
        <v>23.6</v>
      </c>
      <c r="P5318">
        <v>36.6</v>
      </c>
      <c r="Q5318">
        <v>19219.060000000001</v>
      </c>
      <c r="R5318">
        <v>568.21</v>
      </c>
      <c r="S5318">
        <v>0.42580000000000001</v>
      </c>
      <c r="T5318">
        <v>0.74530956848030006</v>
      </c>
      <c r="U5318">
        <v>6876</v>
      </c>
      <c r="V5318">
        <v>5072</v>
      </c>
      <c r="W5318">
        <v>0</v>
      </c>
      <c r="X5318">
        <v>0</v>
      </c>
      <c r="Y5318">
        <f>_xlfn.XLOOKUP(B5318,[1]ibge_censo_cnv_desem214246200_2!$A:$A,[1]ibge_censo_cnv_desem214246200_2!$C:$C)</f>
        <v>4.5999999999999996</v>
      </c>
    </row>
    <row r="5319" spans="1:25" x14ac:dyDescent="0.3">
      <c r="A5319" s="1">
        <v>5200100</v>
      </c>
      <c r="B5319" s="1">
        <v>520010</v>
      </c>
      <c r="C5319" t="s">
        <v>5147</v>
      </c>
      <c r="D5319">
        <v>2010</v>
      </c>
      <c r="E5319" t="s">
        <v>5341</v>
      </c>
      <c r="F5319" t="s">
        <v>5321</v>
      </c>
      <c r="G5319">
        <v>0.68899999999999995</v>
      </c>
      <c r="H5319">
        <v>0.67100000000000004</v>
      </c>
      <c r="I5319">
        <v>0.57899999999999996</v>
      </c>
      <c r="J5319">
        <v>0.84099999999999997</v>
      </c>
      <c r="K5319">
        <v>86.3</v>
      </c>
      <c r="L5319">
        <v>81.099999999999994</v>
      </c>
      <c r="M5319">
        <v>13.7</v>
      </c>
      <c r="N5319">
        <v>18.899999999999999</v>
      </c>
      <c r="O5319">
        <v>24</v>
      </c>
      <c r="P5319">
        <v>29.2</v>
      </c>
      <c r="Q5319">
        <v>49646.14</v>
      </c>
      <c r="R5319">
        <v>510.48</v>
      </c>
      <c r="S5319">
        <v>0.44269999999999998</v>
      </c>
      <c r="T5319">
        <v>0.72654733664006799</v>
      </c>
      <c r="U5319">
        <v>15757</v>
      </c>
      <c r="V5319">
        <v>10778</v>
      </c>
      <c r="W5319">
        <v>0</v>
      </c>
      <c r="X5319">
        <v>0</v>
      </c>
      <c r="Y5319">
        <f>_xlfn.XLOOKUP(B5319,[1]ibge_censo_cnv_desem214246200_2!$A:$A,[1]ibge_censo_cnv_desem214246200_2!$C:$C)</f>
        <v>3.41</v>
      </c>
    </row>
    <row r="5320" spans="1:25" x14ac:dyDescent="0.3">
      <c r="A5320" s="1">
        <v>5200134</v>
      </c>
      <c r="B5320" s="1">
        <v>520013</v>
      </c>
      <c r="C5320" t="s">
        <v>5148</v>
      </c>
      <c r="D5320">
        <v>2010</v>
      </c>
      <c r="E5320" t="s">
        <v>5341</v>
      </c>
      <c r="F5320" t="s">
        <v>5321</v>
      </c>
      <c r="G5320">
        <v>0.68600000000000005</v>
      </c>
      <c r="H5320">
        <v>0.71</v>
      </c>
      <c r="I5320">
        <v>0.55300000000000005</v>
      </c>
      <c r="J5320">
        <v>0.82199999999999995</v>
      </c>
      <c r="K5320">
        <v>82.6</v>
      </c>
      <c r="L5320">
        <v>77.099999999999994</v>
      </c>
      <c r="M5320">
        <v>17.399999999999999</v>
      </c>
      <c r="N5320">
        <v>22.9</v>
      </c>
      <c r="O5320">
        <v>24.2</v>
      </c>
      <c r="P5320">
        <v>30.9</v>
      </c>
      <c r="Q5320">
        <v>207096.1</v>
      </c>
      <c r="R5320">
        <v>653.02</v>
      </c>
      <c r="S5320">
        <v>0.54190000000000005</v>
      </c>
      <c r="T5320">
        <v>0.598568538976194</v>
      </c>
      <c r="U5320">
        <v>20279</v>
      </c>
      <c r="V5320">
        <v>13856</v>
      </c>
      <c r="W5320">
        <v>0</v>
      </c>
      <c r="X5320">
        <v>0</v>
      </c>
      <c r="Y5320">
        <f>_xlfn.XLOOKUP(B5320,[1]ibge_censo_cnv_desem214246200_2!$A:$A,[1]ibge_censo_cnv_desem214246200_2!$C:$C)</f>
        <v>7.8</v>
      </c>
    </row>
    <row r="5321" spans="1:25" x14ac:dyDescent="0.3">
      <c r="A5321" s="1">
        <v>5200159</v>
      </c>
      <c r="B5321" s="1">
        <v>520015</v>
      </c>
      <c r="C5321" t="s">
        <v>5149</v>
      </c>
      <c r="D5321">
        <v>2010</v>
      </c>
      <c r="E5321" t="s">
        <v>5341</v>
      </c>
      <c r="F5321" t="s">
        <v>5321</v>
      </c>
      <c r="G5321">
        <v>0.70199999999999996</v>
      </c>
      <c r="H5321">
        <v>0.66400000000000003</v>
      </c>
      <c r="I5321">
        <v>0.622</v>
      </c>
      <c r="J5321">
        <v>0.83599999999999997</v>
      </c>
      <c r="K5321">
        <v>92.8</v>
      </c>
      <c r="L5321">
        <v>83.2</v>
      </c>
      <c r="M5321">
        <v>7.1999999999999993</v>
      </c>
      <c r="N5321">
        <v>16.799999999999997</v>
      </c>
      <c r="O5321">
        <v>18.5</v>
      </c>
      <c r="P5321">
        <v>24.6</v>
      </c>
      <c r="Q5321">
        <v>10228.709999999999</v>
      </c>
      <c r="R5321">
        <v>492.82</v>
      </c>
      <c r="S5321">
        <v>0.4325</v>
      </c>
      <c r="T5321">
        <v>0.85189573459715495</v>
      </c>
      <c r="U5321">
        <v>2477</v>
      </c>
      <c r="V5321">
        <v>2204</v>
      </c>
      <c r="W5321">
        <v>0</v>
      </c>
      <c r="X5321">
        <v>0</v>
      </c>
      <c r="Y5321">
        <f>_xlfn.XLOOKUP(B5321,[1]ibge_censo_cnv_desem214246200_2!$A:$A,[1]ibge_censo_cnv_desem214246200_2!$C:$C)</f>
        <v>8.6</v>
      </c>
    </row>
    <row r="5322" spans="1:25" x14ac:dyDescent="0.3">
      <c r="A5322" s="1">
        <v>5200175</v>
      </c>
      <c r="B5322" s="1">
        <v>520017</v>
      </c>
      <c r="C5322" t="s">
        <v>5150</v>
      </c>
      <c r="D5322">
        <v>2010</v>
      </c>
      <c r="E5322" t="s">
        <v>5341</v>
      </c>
      <c r="F5322" t="s">
        <v>5321</v>
      </c>
      <c r="G5322">
        <v>0.67100000000000004</v>
      </c>
      <c r="H5322">
        <v>0.67200000000000004</v>
      </c>
      <c r="I5322">
        <v>0.55000000000000004</v>
      </c>
      <c r="J5322">
        <v>0.81699999999999995</v>
      </c>
      <c r="K5322">
        <v>82.7</v>
      </c>
      <c r="L5322">
        <v>88.5</v>
      </c>
      <c r="M5322">
        <v>17.3</v>
      </c>
      <c r="N5322">
        <v>11.5</v>
      </c>
      <c r="O5322">
        <v>28.6</v>
      </c>
      <c r="P5322">
        <v>34.799999999999997</v>
      </c>
      <c r="Q5322">
        <v>65640.820000000007</v>
      </c>
      <c r="R5322">
        <v>509.94</v>
      </c>
      <c r="S5322">
        <v>0.61229999999999996</v>
      </c>
      <c r="T5322">
        <v>0.51693851944793001</v>
      </c>
      <c r="U5322">
        <v>5090</v>
      </c>
      <c r="V5322">
        <v>2137</v>
      </c>
      <c r="W5322">
        <v>0</v>
      </c>
      <c r="X5322">
        <v>0</v>
      </c>
      <c r="Y5322">
        <f>_xlfn.XLOOKUP(B5322,[1]ibge_censo_cnv_desem214246200_2!$A:$A,[1]ibge_censo_cnv_desem214246200_2!$C:$C)</f>
        <v>5.71</v>
      </c>
    </row>
    <row r="5323" spans="1:25" x14ac:dyDescent="0.3">
      <c r="A5323" s="1">
        <v>5200209</v>
      </c>
      <c r="B5323" s="1">
        <v>520020</v>
      </c>
      <c r="C5323" t="s">
        <v>5151</v>
      </c>
      <c r="D5323">
        <v>2010</v>
      </c>
      <c r="E5323" t="s">
        <v>5341</v>
      </c>
      <c r="F5323" t="s">
        <v>5321</v>
      </c>
      <c r="G5323">
        <v>0.72199999999999998</v>
      </c>
      <c r="H5323">
        <v>0.69099999999999995</v>
      </c>
      <c r="I5323">
        <v>0.66300000000000003</v>
      </c>
      <c r="J5323">
        <v>0.82099999999999995</v>
      </c>
      <c r="K5323">
        <v>87</v>
      </c>
      <c r="L5323">
        <v>82.4</v>
      </c>
      <c r="M5323">
        <v>13</v>
      </c>
      <c r="N5323">
        <v>17.600000000000001</v>
      </c>
      <c r="O5323">
        <v>17.5</v>
      </c>
      <c r="P5323">
        <v>32.6</v>
      </c>
      <c r="Q5323">
        <v>20565.36</v>
      </c>
      <c r="R5323">
        <v>526.80999999999995</v>
      </c>
      <c r="S5323">
        <v>0.46579999999999999</v>
      </c>
      <c r="T5323">
        <v>0.69073569482288699</v>
      </c>
      <c r="U5323">
        <v>2013</v>
      </c>
      <c r="V5323">
        <v>1425</v>
      </c>
      <c r="W5323">
        <v>0</v>
      </c>
      <c r="X5323">
        <v>0</v>
      </c>
      <c r="Y5323">
        <f>_xlfn.XLOOKUP(B5323,[1]ibge_censo_cnv_desem214246200_2!$A:$A,[1]ibge_censo_cnv_desem214246200_2!$C:$C)</f>
        <v>1.3</v>
      </c>
    </row>
    <row r="5324" spans="1:25" x14ac:dyDescent="0.3">
      <c r="A5324" s="1">
        <v>5200258</v>
      </c>
      <c r="B5324" s="1">
        <v>520025</v>
      </c>
      <c r="C5324" t="s">
        <v>5152</v>
      </c>
      <c r="D5324">
        <v>2010</v>
      </c>
      <c r="E5324" t="s">
        <v>5341</v>
      </c>
      <c r="F5324" t="s">
        <v>5321</v>
      </c>
      <c r="G5324">
        <v>0.68600000000000005</v>
      </c>
      <c r="H5324">
        <v>0.64700000000000002</v>
      </c>
      <c r="I5324">
        <v>0.58799999999999997</v>
      </c>
      <c r="J5324">
        <v>0.84799999999999998</v>
      </c>
      <c r="K5324">
        <v>78</v>
      </c>
      <c r="L5324">
        <v>68.5</v>
      </c>
      <c r="M5324">
        <v>22</v>
      </c>
      <c r="N5324">
        <v>31.5</v>
      </c>
      <c r="O5324">
        <v>35</v>
      </c>
      <c r="P5324">
        <v>49.4</v>
      </c>
      <c r="Q5324">
        <v>296898.2</v>
      </c>
      <c r="R5324">
        <v>425.31</v>
      </c>
      <c r="S5324">
        <v>0.4516</v>
      </c>
      <c r="T5324">
        <v>0.86863525368544803</v>
      </c>
      <c r="U5324">
        <v>159378</v>
      </c>
      <c r="V5324">
        <v>130095</v>
      </c>
      <c r="W5324">
        <v>0</v>
      </c>
      <c r="X5324">
        <v>0</v>
      </c>
      <c r="Y5324">
        <f>_xlfn.XLOOKUP(B5324,[1]ibge_censo_cnv_desem214246200_2!$A:$A,[1]ibge_censo_cnv_desem214246200_2!$C:$C)</f>
        <v>8.41</v>
      </c>
    </row>
    <row r="5325" spans="1:25" x14ac:dyDescent="0.3">
      <c r="A5325" s="1">
        <v>5200308</v>
      </c>
      <c r="B5325" s="1">
        <v>520030</v>
      </c>
      <c r="C5325" t="s">
        <v>5153</v>
      </c>
      <c r="D5325">
        <v>2010</v>
      </c>
      <c r="E5325" t="s">
        <v>5341</v>
      </c>
      <c r="F5325" t="s">
        <v>5321</v>
      </c>
      <c r="G5325">
        <v>0.68200000000000005</v>
      </c>
      <c r="H5325">
        <v>0.66400000000000003</v>
      </c>
      <c r="I5325">
        <v>0.56799999999999995</v>
      </c>
      <c r="J5325">
        <v>0.84099999999999997</v>
      </c>
      <c r="K5325">
        <v>86.1</v>
      </c>
      <c r="L5325">
        <v>75.900000000000006</v>
      </c>
      <c r="M5325">
        <v>13.9</v>
      </c>
      <c r="N5325">
        <v>24.1</v>
      </c>
      <c r="O5325">
        <v>24.8</v>
      </c>
      <c r="P5325">
        <v>34.4</v>
      </c>
      <c r="Q5325">
        <v>227407.2</v>
      </c>
      <c r="R5325">
        <v>482.7</v>
      </c>
      <c r="S5325">
        <v>0.48170000000000002</v>
      </c>
      <c r="T5325">
        <v>0.70927250641112205</v>
      </c>
      <c r="U5325">
        <v>23814</v>
      </c>
      <c r="V5325">
        <v>19153</v>
      </c>
      <c r="W5325">
        <v>0</v>
      </c>
      <c r="X5325">
        <v>0</v>
      </c>
      <c r="Y5325">
        <f>_xlfn.XLOOKUP(B5325,[1]ibge_censo_cnv_desem214246200_2!$A:$A,[1]ibge_censo_cnv_desem214246200_2!$C:$C)</f>
        <v>6.08</v>
      </c>
    </row>
    <row r="5326" spans="1:25" x14ac:dyDescent="0.3">
      <c r="A5326" s="1">
        <v>5200506</v>
      </c>
      <c r="B5326" s="1">
        <v>520050</v>
      </c>
      <c r="C5326" t="s">
        <v>5154</v>
      </c>
      <c r="D5326">
        <v>2010</v>
      </c>
      <c r="E5326" t="s">
        <v>5341</v>
      </c>
      <c r="F5326" t="s">
        <v>5321</v>
      </c>
      <c r="G5326">
        <v>0.69699999999999995</v>
      </c>
      <c r="H5326">
        <v>0.69399999999999995</v>
      </c>
      <c r="I5326">
        <v>0.58499999999999996</v>
      </c>
      <c r="J5326">
        <v>0.83399999999999996</v>
      </c>
      <c r="K5326">
        <v>86</v>
      </c>
      <c r="L5326">
        <v>82.5</v>
      </c>
      <c r="M5326">
        <v>14</v>
      </c>
      <c r="N5326">
        <v>17.5</v>
      </c>
      <c r="O5326">
        <v>31.6</v>
      </c>
      <c r="P5326">
        <v>34.4</v>
      </c>
      <c r="Q5326">
        <v>9406.3369999999995</v>
      </c>
      <c r="R5326">
        <v>588.92999999999995</v>
      </c>
      <c r="S5326">
        <v>0.45279999999999998</v>
      </c>
      <c r="T5326">
        <v>0.83499999999999897</v>
      </c>
      <c r="U5326">
        <v>2051</v>
      </c>
      <c r="V5326">
        <v>1764</v>
      </c>
      <c r="W5326">
        <v>0</v>
      </c>
      <c r="X5326">
        <v>0</v>
      </c>
      <c r="Y5326">
        <f>_xlfn.XLOOKUP(B5326,[1]ibge_censo_cnv_desem214246200_2!$A:$A,[1]ibge_censo_cnv_desem214246200_2!$C:$C)</f>
        <v>3.81</v>
      </c>
    </row>
    <row r="5327" spans="1:25" x14ac:dyDescent="0.3">
      <c r="A5327" s="1">
        <v>5200555</v>
      </c>
      <c r="B5327" s="1">
        <v>520055</v>
      </c>
      <c r="C5327" t="s">
        <v>2904</v>
      </c>
      <c r="D5327">
        <v>2010</v>
      </c>
      <c r="E5327" t="s">
        <v>5341</v>
      </c>
      <c r="F5327" t="s">
        <v>5321</v>
      </c>
      <c r="G5327">
        <v>0.71899999999999997</v>
      </c>
      <c r="H5327">
        <v>0.70899999999999996</v>
      </c>
      <c r="I5327">
        <v>0.624</v>
      </c>
      <c r="J5327">
        <v>0.84099999999999997</v>
      </c>
      <c r="K5327">
        <v>89.9</v>
      </c>
      <c r="L5327">
        <v>89</v>
      </c>
      <c r="M5327">
        <v>10.1</v>
      </c>
      <c r="N5327">
        <v>11</v>
      </c>
      <c r="O5327">
        <v>19.8</v>
      </c>
      <c r="P5327">
        <v>30.1</v>
      </c>
      <c r="Q5327">
        <v>16069.38</v>
      </c>
      <c r="R5327">
        <v>653.82000000000005</v>
      </c>
      <c r="S5327">
        <v>0.50260000000000005</v>
      </c>
      <c r="T5327">
        <v>0.85409497591190497</v>
      </c>
      <c r="U5327">
        <v>4505</v>
      </c>
      <c r="V5327">
        <v>3863</v>
      </c>
      <c r="W5327">
        <v>0</v>
      </c>
      <c r="X5327">
        <v>0</v>
      </c>
      <c r="Y5327">
        <f>_xlfn.XLOOKUP(B5327,[1]ibge_censo_cnv_desem214246200_2!$A:$A,[1]ibge_censo_cnv_desem214246200_2!$C:$C)</f>
        <v>4.38</v>
      </c>
    </row>
    <row r="5328" spans="1:25" x14ac:dyDescent="0.3">
      <c r="A5328" s="1">
        <v>5200605</v>
      </c>
      <c r="B5328" s="1">
        <v>520060</v>
      </c>
      <c r="C5328" t="s">
        <v>5155</v>
      </c>
      <c r="D5328">
        <v>2010</v>
      </c>
      <c r="E5328" t="s">
        <v>5341</v>
      </c>
      <c r="F5328" t="s">
        <v>5321</v>
      </c>
      <c r="G5328">
        <v>0.71299999999999997</v>
      </c>
      <c r="H5328">
        <v>0.72299999999999998</v>
      </c>
      <c r="I5328">
        <v>0.61099999999999999</v>
      </c>
      <c r="J5328">
        <v>0.81899999999999995</v>
      </c>
      <c r="K5328">
        <v>80.8</v>
      </c>
      <c r="L5328">
        <v>79.7</v>
      </c>
      <c r="M5328">
        <v>19.2</v>
      </c>
      <c r="N5328">
        <v>20.299999999999997</v>
      </c>
      <c r="O5328">
        <v>41.1</v>
      </c>
      <c r="P5328">
        <v>47.5</v>
      </c>
      <c r="Q5328">
        <v>24790.5</v>
      </c>
      <c r="R5328">
        <v>698.05</v>
      </c>
      <c r="S5328">
        <v>0.65559999999999996</v>
      </c>
      <c r="T5328">
        <v>0.78246445497630301</v>
      </c>
      <c r="U5328">
        <v>6885</v>
      </c>
      <c r="V5328">
        <v>5219</v>
      </c>
      <c r="W5328">
        <v>0</v>
      </c>
      <c r="X5328">
        <v>0</v>
      </c>
      <c r="Y5328">
        <f>_xlfn.XLOOKUP(B5328,[1]ibge_censo_cnv_desem214246200_2!$A:$A,[1]ibge_censo_cnv_desem214246200_2!$C:$C)</f>
        <v>7.65</v>
      </c>
    </row>
    <row r="5329" spans="1:25" x14ac:dyDescent="0.3">
      <c r="A5329" s="1">
        <v>5200803</v>
      </c>
      <c r="B5329" s="1">
        <v>520080</v>
      </c>
      <c r="C5329" t="s">
        <v>2905</v>
      </c>
      <c r="D5329">
        <v>2010</v>
      </c>
      <c r="E5329" t="s">
        <v>5341</v>
      </c>
      <c r="F5329" t="s">
        <v>5321</v>
      </c>
      <c r="G5329">
        <v>0.66</v>
      </c>
      <c r="H5329">
        <v>0.64</v>
      </c>
      <c r="I5329">
        <v>0.54800000000000004</v>
      </c>
      <c r="J5329">
        <v>0.81899999999999995</v>
      </c>
      <c r="K5329">
        <v>89.2</v>
      </c>
      <c r="L5329">
        <v>84.5</v>
      </c>
      <c r="M5329">
        <v>10.8</v>
      </c>
      <c r="N5329">
        <v>15.5</v>
      </c>
      <c r="O5329">
        <v>28.6</v>
      </c>
      <c r="P5329">
        <v>32.1</v>
      </c>
      <c r="Q5329">
        <v>34894.639999999999</v>
      </c>
      <c r="R5329">
        <v>420.44</v>
      </c>
      <c r="S5329">
        <v>0.498</v>
      </c>
      <c r="T5329">
        <v>0.83734439834024799</v>
      </c>
      <c r="U5329">
        <v>8084</v>
      </c>
      <c r="V5329">
        <v>6873</v>
      </c>
      <c r="W5329">
        <v>0</v>
      </c>
      <c r="X5329">
        <v>0</v>
      </c>
      <c r="Y5329">
        <f>_xlfn.XLOOKUP(B5329,[1]ibge_censo_cnv_desem214246200_2!$A:$A,[1]ibge_censo_cnv_desem214246200_2!$C:$C)</f>
        <v>8.8800000000000008</v>
      </c>
    </row>
    <row r="5330" spans="1:25" x14ac:dyDescent="0.3">
      <c r="A5330" s="1">
        <v>5200829</v>
      </c>
      <c r="B5330" s="1">
        <v>520082</v>
      </c>
      <c r="C5330" t="s">
        <v>2906</v>
      </c>
      <c r="D5330">
        <v>2010</v>
      </c>
      <c r="E5330" t="s">
        <v>5341</v>
      </c>
      <c r="F5330" t="s">
        <v>5321</v>
      </c>
      <c r="G5330">
        <v>0.60899999999999999</v>
      </c>
      <c r="H5330">
        <v>0.56899999999999995</v>
      </c>
      <c r="I5330">
        <v>0.48899999999999999</v>
      </c>
      <c r="J5330">
        <v>0.81299999999999994</v>
      </c>
      <c r="K5330">
        <v>89.1</v>
      </c>
      <c r="L5330">
        <v>94.7</v>
      </c>
      <c r="M5330">
        <v>10.9</v>
      </c>
      <c r="N5330">
        <v>5.3</v>
      </c>
      <c r="O5330">
        <v>27.5</v>
      </c>
      <c r="P5330">
        <v>38.299999999999997</v>
      </c>
      <c r="Q5330">
        <v>22356.53</v>
      </c>
      <c r="R5330">
        <v>258.3</v>
      </c>
      <c r="S5330">
        <v>0.5645</v>
      </c>
      <c r="T5330">
        <v>0.34280476626947698</v>
      </c>
      <c r="U5330">
        <v>3434</v>
      </c>
      <c r="V5330">
        <v>1093</v>
      </c>
      <c r="W5330">
        <v>0</v>
      </c>
      <c r="X5330">
        <v>0</v>
      </c>
      <c r="Y5330">
        <f>_xlfn.XLOOKUP(B5330,[1]ibge_censo_cnv_desem214246200_2!$A:$A,[1]ibge_censo_cnv_desem214246200_2!$C:$C)</f>
        <v>5.94</v>
      </c>
    </row>
    <row r="5331" spans="1:25" x14ac:dyDescent="0.3">
      <c r="A5331" s="1">
        <v>5200852</v>
      </c>
      <c r="B5331" s="1">
        <v>520085</v>
      </c>
      <c r="C5331" t="s">
        <v>2907</v>
      </c>
      <c r="D5331">
        <v>2010</v>
      </c>
      <c r="E5331" t="s">
        <v>5341</v>
      </c>
      <c r="F5331" t="s">
        <v>5321</v>
      </c>
      <c r="G5331">
        <v>0.7</v>
      </c>
      <c r="H5331">
        <v>0.66900000000000004</v>
      </c>
      <c r="I5331">
        <v>0.63100000000000001</v>
      </c>
      <c r="J5331">
        <v>0.81299999999999994</v>
      </c>
      <c r="K5331">
        <v>89</v>
      </c>
      <c r="L5331">
        <v>87.4</v>
      </c>
      <c r="M5331">
        <v>11</v>
      </c>
      <c r="N5331">
        <v>12.6</v>
      </c>
      <c r="O5331">
        <v>20.399999999999999</v>
      </c>
      <c r="P5331">
        <v>36.799999999999997</v>
      </c>
      <c r="Q5331">
        <v>21856.86</v>
      </c>
      <c r="R5331">
        <v>502.16</v>
      </c>
      <c r="S5331">
        <v>0.41570000000000001</v>
      </c>
      <c r="T5331">
        <v>0.79656607700312099</v>
      </c>
      <c r="U5331">
        <v>5508</v>
      </c>
      <c r="V5331">
        <v>4718</v>
      </c>
      <c r="W5331">
        <v>0</v>
      </c>
      <c r="X5331">
        <v>0</v>
      </c>
      <c r="Y5331">
        <f>_xlfn.XLOOKUP(B5331,[1]ibge_censo_cnv_desem214246200_2!$A:$A,[1]ibge_censo_cnv_desem214246200_2!$C:$C)</f>
        <v>5.24</v>
      </c>
    </row>
    <row r="5332" spans="1:25" x14ac:dyDescent="0.3">
      <c r="A5332" s="1">
        <v>5200902</v>
      </c>
      <c r="B5332" s="1">
        <v>520090</v>
      </c>
      <c r="C5332" t="s">
        <v>5156</v>
      </c>
      <c r="D5332">
        <v>2010</v>
      </c>
      <c r="E5332" t="s">
        <v>5341</v>
      </c>
      <c r="F5332" t="s">
        <v>5321</v>
      </c>
      <c r="G5332">
        <v>0.68100000000000005</v>
      </c>
      <c r="H5332">
        <v>0.67200000000000004</v>
      </c>
      <c r="I5332">
        <v>0.57899999999999996</v>
      </c>
      <c r="J5332">
        <v>0.81299999999999994</v>
      </c>
      <c r="K5332">
        <v>89.2</v>
      </c>
      <c r="L5332">
        <v>91.3</v>
      </c>
      <c r="M5332">
        <v>10.8</v>
      </c>
      <c r="N5332">
        <v>8.6999999999999993</v>
      </c>
      <c r="O5332">
        <v>16</v>
      </c>
      <c r="P5332">
        <v>23</v>
      </c>
      <c r="Q5332">
        <v>22943.1</v>
      </c>
      <c r="R5332">
        <v>490.83</v>
      </c>
      <c r="S5332">
        <v>0.4279</v>
      </c>
      <c r="T5332">
        <v>0.72706065318818003</v>
      </c>
      <c r="U5332">
        <v>3609</v>
      </c>
      <c r="V5332">
        <v>2171</v>
      </c>
      <c r="W5332">
        <v>0</v>
      </c>
      <c r="X5332">
        <v>0</v>
      </c>
      <c r="Y5332">
        <f>_xlfn.XLOOKUP(B5332,[1]ibge_censo_cnv_desem214246200_2!$A:$A,[1]ibge_censo_cnv_desem214246200_2!$C:$C)</f>
        <v>5.79</v>
      </c>
    </row>
    <row r="5333" spans="1:25" x14ac:dyDescent="0.3">
      <c r="A5333" s="1">
        <v>5201108</v>
      </c>
      <c r="B5333" s="1">
        <v>520110</v>
      </c>
      <c r="C5333" t="s">
        <v>5157</v>
      </c>
      <c r="D5333">
        <v>2010</v>
      </c>
      <c r="E5333" t="s">
        <v>5341</v>
      </c>
      <c r="F5333" t="s">
        <v>5321</v>
      </c>
      <c r="G5333">
        <v>0.73699999999999999</v>
      </c>
      <c r="H5333">
        <v>0.73699999999999999</v>
      </c>
      <c r="I5333">
        <v>0.66</v>
      </c>
      <c r="J5333">
        <v>0.82199999999999995</v>
      </c>
      <c r="K5333">
        <v>89</v>
      </c>
      <c r="L5333">
        <v>77.5</v>
      </c>
      <c r="M5333">
        <v>11</v>
      </c>
      <c r="N5333">
        <v>22.5</v>
      </c>
      <c r="O5333">
        <v>19.5</v>
      </c>
      <c r="P5333">
        <v>28.2</v>
      </c>
      <c r="Q5333">
        <v>2259389</v>
      </c>
      <c r="R5333">
        <v>759.71</v>
      </c>
      <c r="S5333">
        <v>0.51519999999999999</v>
      </c>
      <c r="T5333">
        <v>0.83676072819351899</v>
      </c>
      <c r="U5333">
        <v>334613</v>
      </c>
      <c r="V5333">
        <v>307301</v>
      </c>
      <c r="W5333">
        <v>0</v>
      </c>
      <c r="X5333">
        <v>0</v>
      </c>
      <c r="Y5333">
        <f>_xlfn.XLOOKUP(B5333,[1]ibge_censo_cnv_desem214246200_2!$A:$A,[1]ibge_censo_cnv_desem214246200_2!$C:$C)</f>
        <v>6.42</v>
      </c>
    </row>
    <row r="5334" spans="1:25" x14ac:dyDescent="0.3">
      <c r="A5334" s="1">
        <v>5201207</v>
      </c>
      <c r="B5334" s="1">
        <v>520120</v>
      </c>
      <c r="C5334" t="s">
        <v>2908</v>
      </c>
      <c r="D5334">
        <v>2010</v>
      </c>
      <c r="E5334" t="s">
        <v>5341</v>
      </c>
      <c r="F5334" t="s">
        <v>5321</v>
      </c>
      <c r="G5334">
        <v>0.72499999999999998</v>
      </c>
      <c r="H5334">
        <v>0.72399999999999998</v>
      </c>
      <c r="I5334">
        <v>0.65700000000000003</v>
      </c>
      <c r="J5334">
        <v>0.80200000000000005</v>
      </c>
      <c r="K5334">
        <v>97.5</v>
      </c>
      <c r="L5334">
        <v>72.7</v>
      </c>
      <c r="M5334">
        <v>2.5</v>
      </c>
      <c r="N5334">
        <v>27.299999999999997</v>
      </c>
      <c r="O5334">
        <v>15.6</v>
      </c>
      <c r="P5334">
        <v>34.1</v>
      </c>
      <c r="Q5334">
        <v>4282.2309999999998</v>
      </c>
      <c r="R5334">
        <v>721.78</v>
      </c>
      <c r="S5334">
        <v>0.38950000000000001</v>
      </c>
      <c r="T5334">
        <v>0.93142857142857105</v>
      </c>
      <c r="U5334">
        <v>1020</v>
      </c>
      <c r="V5334">
        <v>955</v>
      </c>
      <c r="W5334">
        <v>0</v>
      </c>
      <c r="X5334">
        <v>0</v>
      </c>
      <c r="Y5334">
        <f>_xlfn.XLOOKUP(B5334,[1]ibge_censo_cnv_desem214246200_2!$A:$A,[1]ibge_censo_cnv_desem214246200_2!$C:$C)</f>
        <v>3.53</v>
      </c>
    </row>
    <row r="5335" spans="1:25" x14ac:dyDescent="0.3">
      <c r="A5335" s="1">
        <v>5201306</v>
      </c>
      <c r="B5335" s="1">
        <v>520130</v>
      </c>
      <c r="C5335" t="s">
        <v>2909</v>
      </c>
      <c r="D5335">
        <v>2010</v>
      </c>
      <c r="E5335" t="s">
        <v>5341</v>
      </c>
      <c r="F5335" t="s">
        <v>5321</v>
      </c>
      <c r="G5335">
        <v>0.71399999999999997</v>
      </c>
      <c r="H5335">
        <v>0.69499999999999995</v>
      </c>
      <c r="I5335">
        <v>0.627</v>
      </c>
      <c r="J5335">
        <v>0.83399999999999996</v>
      </c>
      <c r="K5335">
        <v>92.1</v>
      </c>
      <c r="L5335">
        <v>82.1</v>
      </c>
      <c r="M5335">
        <v>7.9</v>
      </c>
      <c r="N5335">
        <v>17.899999999999999</v>
      </c>
      <c r="O5335">
        <v>15.9</v>
      </c>
      <c r="P5335">
        <v>24.4</v>
      </c>
      <c r="Q5335">
        <v>116966.8</v>
      </c>
      <c r="R5335">
        <v>587.4</v>
      </c>
      <c r="S5335">
        <v>0.47889999999999999</v>
      </c>
      <c r="T5335">
        <v>0.81758241758241801</v>
      </c>
      <c r="U5335">
        <v>20239</v>
      </c>
      <c r="V5335">
        <v>17311</v>
      </c>
      <c r="W5335">
        <v>0</v>
      </c>
      <c r="X5335">
        <v>0</v>
      </c>
      <c r="Y5335">
        <f>_xlfn.XLOOKUP(B5335,[1]ibge_censo_cnv_desem214246200_2!$A:$A,[1]ibge_censo_cnv_desem214246200_2!$C:$C)</f>
        <v>7.77</v>
      </c>
    </row>
    <row r="5336" spans="1:25" x14ac:dyDescent="0.3">
      <c r="A5336" s="1">
        <v>5201405</v>
      </c>
      <c r="B5336" s="1">
        <v>520140</v>
      </c>
      <c r="C5336" t="s">
        <v>5158</v>
      </c>
      <c r="D5336">
        <v>2010</v>
      </c>
      <c r="E5336" t="s">
        <v>5341</v>
      </c>
      <c r="F5336" t="s">
        <v>5321</v>
      </c>
      <c r="G5336">
        <v>0.71799999999999997</v>
      </c>
      <c r="H5336">
        <v>0.71599999999999997</v>
      </c>
      <c r="I5336">
        <v>0.62</v>
      </c>
      <c r="J5336">
        <v>0.83399999999999996</v>
      </c>
      <c r="K5336">
        <v>87</v>
      </c>
      <c r="L5336">
        <v>68.900000000000006</v>
      </c>
      <c r="M5336">
        <v>13</v>
      </c>
      <c r="N5336">
        <v>31.1</v>
      </c>
      <c r="O5336">
        <v>24.7</v>
      </c>
      <c r="P5336">
        <v>43.7</v>
      </c>
      <c r="Q5336">
        <v>1605166</v>
      </c>
      <c r="R5336">
        <v>666.83</v>
      </c>
      <c r="S5336">
        <v>0.48649999999999999</v>
      </c>
      <c r="T5336">
        <v>0.57501723101289004</v>
      </c>
      <c r="U5336">
        <v>455657</v>
      </c>
      <c r="V5336">
        <v>278018</v>
      </c>
      <c r="W5336">
        <v>0</v>
      </c>
      <c r="X5336">
        <v>0</v>
      </c>
      <c r="Y5336">
        <f>_xlfn.XLOOKUP(B5336,[1]ibge_censo_cnv_desem214246200_2!$A:$A,[1]ibge_censo_cnv_desem214246200_2!$C:$C)</f>
        <v>5.64</v>
      </c>
    </row>
    <row r="5337" spans="1:25" x14ac:dyDescent="0.3">
      <c r="A5337" s="1">
        <v>5201454</v>
      </c>
      <c r="B5337" s="1">
        <v>520145</v>
      </c>
      <c r="C5337" t="s">
        <v>2910</v>
      </c>
      <c r="D5337">
        <v>2010</v>
      </c>
      <c r="E5337" t="s">
        <v>5341</v>
      </c>
      <c r="F5337" t="s">
        <v>5321</v>
      </c>
      <c r="G5337">
        <v>0.69299999999999995</v>
      </c>
      <c r="H5337">
        <v>0.7</v>
      </c>
      <c r="I5337">
        <v>0.58299999999999996</v>
      </c>
      <c r="J5337">
        <v>0.81399999999999995</v>
      </c>
      <c r="K5337">
        <v>86.8</v>
      </c>
      <c r="L5337">
        <v>76.7</v>
      </c>
      <c r="M5337">
        <v>13.2</v>
      </c>
      <c r="N5337">
        <v>23.3</v>
      </c>
      <c r="O5337">
        <v>19.3</v>
      </c>
      <c r="P5337">
        <v>44.6</v>
      </c>
      <c r="Q5337">
        <v>35977.78</v>
      </c>
      <c r="R5337">
        <v>575.65</v>
      </c>
      <c r="S5337">
        <v>0.5181</v>
      </c>
      <c r="T5337">
        <v>0.76405867970660102</v>
      </c>
      <c r="U5337">
        <v>2427</v>
      </c>
      <c r="V5337">
        <v>1950</v>
      </c>
      <c r="W5337">
        <v>0</v>
      </c>
      <c r="X5337">
        <v>0</v>
      </c>
      <c r="Y5337">
        <f>_xlfn.XLOOKUP(B5337,[1]ibge_censo_cnv_desem214246200_2!$A:$A,[1]ibge_censo_cnv_desem214246200_2!$C:$C)</f>
        <v>5.74</v>
      </c>
    </row>
    <row r="5338" spans="1:25" x14ac:dyDescent="0.3">
      <c r="A5338" s="1">
        <v>5201504</v>
      </c>
      <c r="B5338" s="1">
        <v>520150</v>
      </c>
      <c r="C5338" t="s">
        <v>5159</v>
      </c>
      <c r="D5338">
        <v>2010</v>
      </c>
      <c r="E5338" t="s">
        <v>5341</v>
      </c>
      <c r="F5338" t="s">
        <v>5321</v>
      </c>
      <c r="G5338">
        <v>0.69299999999999995</v>
      </c>
      <c r="H5338">
        <v>0.69199999999999995</v>
      </c>
      <c r="I5338">
        <v>0.58399999999999996</v>
      </c>
      <c r="J5338">
        <v>0.82299999999999995</v>
      </c>
      <c r="K5338">
        <v>92.6</v>
      </c>
      <c r="L5338">
        <v>86.1</v>
      </c>
      <c r="M5338">
        <v>7.4</v>
      </c>
      <c r="N5338">
        <v>13.899999999999999</v>
      </c>
      <c r="O5338">
        <v>23.2</v>
      </c>
      <c r="P5338">
        <v>30.8</v>
      </c>
      <c r="Q5338">
        <v>63345.2</v>
      </c>
      <c r="R5338">
        <v>585.02</v>
      </c>
      <c r="S5338">
        <v>0.46050000000000002</v>
      </c>
      <c r="T5338">
        <v>0.66719492868462804</v>
      </c>
      <c r="U5338">
        <v>3803</v>
      </c>
      <c r="V5338">
        <v>2541</v>
      </c>
      <c r="W5338">
        <v>0</v>
      </c>
      <c r="X5338">
        <v>0</v>
      </c>
      <c r="Y5338">
        <f>_xlfn.XLOOKUP(B5338,[1]ibge_censo_cnv_desem214246200_2!$A:$A,[1]ibge_censo_cnv_desem214246200_2!$C:$C)</f>
        <v>7.46</v>
      </c>
    </row>
    <row r="5339" spans="1:25" x14ac:dyDescent="0.3">
      <c r="A5339" s="1">
        <v>5201603</v>
      </c>
      <c r="B5339" s="1">
        <v>520160</v>
      </c>
      <c r="C5339" t="s">
        <v>5160</v>
      </c>
      <c r="D5339">
        <v>2010</v>
      </c>
      <c r="E5339" t="s">
        <v>5341</v>
      </c>
      <c r="F5339" t="s">
        <v>5321</v>
      </c>
      <c r="G5339">
        <v>0.69299999999999995</v>
      </c>
      <c r="H5339">
        <v>0.68600000000000005</v>
      </c>
      <c r="I5339">
        <v>0.57799999999999996</v>
      </c>
      <c r="J5339">
        <v>0.83799999999999997</v>
      </c>
      <c r="K5339">
        <v>92</v>
      </c>
      <c r="L5339">
        <v>88.1</v>
      </c>
      <c r="M5339">
        <v>8</v>
      </c>
      <c r="N5339">
        <v>11.899999999999999</v>
      </c>
      <c r="O5339">
        <v>21.1</v>
      </c>
      <c r="P5339">
        <v>17.899999999999999</v>
      </c>
      <c r="Q5339">
        <v>17659.11</v>
      </c>
      <c r="R5339">
        <v>564.51</v>
      </c>
      <c r="S5339">
        <v>0.53869999999999996</v>
      </c>
      <c r="T5339">
        <v>0.863741339491917</v>
      </c>
      <c r="U5339">
        <v>3802</v>
      </c>
      <c r="V5339">
        <v>3340</v>
      </c>
      <c r="W5339">
        <v>0</v>
      </c>
      <c r="X5339">
        <v>0</v>
      </c>
      <c r="Y5339">
        <f>_xlfn.XLOOKUP(B5339,[1]ibge_censo_cnv_desem214246200_2!$A:$A,[1]ibge_censo_cnv_desem214246200_2!$C:$C)</f>
        <v>3.45</v>
      </c>
    </row>
    <row r="5340" spans="1:25" x14ac:dyDescent="0.3">
      <c r="A5340" s="1">
        <v>5201702</v>
      </c>
      <c r="B5340" s="1">
        <v>520170</v>
      </c>
      <c r="C5340" t="s">
        <v>5161</v>
      </c>
      <c r="D5340">
        <v>2010</v>
      </c>
      <c r="E5340" t="s">
        <v>5341</v>
      </c>
      <c r="F5340" t="s">
        <v>5321</v>
      </c>
      <c r="G5340">
        <v>0.73199999999999998</v>
      </c>
      <c r="H5340">
        <v>0.69399999999999995</v>
      </c>
      <c r="I5340">
        <v>0.68</v>
      </c>
      <c r="J5340">
        <v>0.83</v>
      </c>
      <c r="K5340">
        <v>87.1</v>
      </c>
      <c r="L5340">
        <v>65.599999999999994</v>
      </c>
      <c r="M5340">
        <v>12.9</v>
      </c>
      <c r="N5340">
        <v>34.4</v>
      </c>
      <c r="O5340">
        <v>20.100000000000001</v>
      </c>
      <c r="P5340">
        <v>41.4</v>
      </c>
      <c r="Q5340">
        <v>51055.14</v>
      </c>
      <c r="R5340">
        <v>588.35</v>
      </c>
      <c r="S5340">
        <v>0.4587</v>
      </c>
      <c r="T5340">
        <v>0.95493599859723</v>
      </c>
      <c r="U5340">
        <v>18305</v>
      </c>
      <c r="V5340">
        <v>17617</v>
      </c>
      <c r="W5340">
        <v>0</v>
      </c>
      <c r="X5340">
        <v>0</v>
      </c>
      <c r="Y5340">
        <f>_xlfn.XLOOKUP(B5340,[1]ibge_censo_cnv_desem214246200_2!$A:$A,[1]ibge_censo_cnv_desem214246200_2!$C:$C)</f>
        <v>5.27</v>
      </c>
    </row>
    <row r="5341" spans="1:25" x14ac:dyDescent="0.3">
      <c r="A5341" s="1">
        <v>5201801</v>
      </c>
      <c r="B5341" s="1">
        <v>520180</v>
      </c>
      <c r="C5341" t="s">
        <v>5162</v>
      </c>
      <c r="D5341">
        <v>2010</v>
      </c>
      <c r="E5341" t="s">
        <v>5341</v>
      </c>
      <c r="F5341" t="s">
        <v>5321</v>
      </c>
      <c r="G5341">
        <v>0.68400000000000005</v>
      </c>
      <c r="H5341">
        <v>0.68300000000000005</v>
      </c>
      <c r="I5341">
        <v>0.56000000000000005</v>
      </c>
      <c r="J5341">
        <v>0.83699999999999997</v>
      </c>
      <c r="K5341">
        <v>84.2</v>
      </c>
      <c r="L5341">
        <v>74.5</v>
      </c>
      <c r="M5341">
        <v>15.8</v>
      </c>
      <c r="N5341">
        <v>25.5</v>
      </c>
      <c r="O5341">
        <v>28.6</v>
      </c>
      <c r="P5341">
        <v>41.4</v>
      </c>
      <c r="Q5341">
        <v>26440.2</v>
      </c>
      <c r="R5341">
        <v>543.79999999999995</v>
      </c>
      <c r="S5341">
        <v>0.47239999999999999</v>
      </c>
      <c r="T5341">
        <v>0.56034162643891605</v>
      </c>
      <c r="U5341">
        <v>8365</v>
      </c>
      <c r="V5341">
        <v>5496</v>
      </c>
      <c r="W5341">
        <v>0</v>
      </c>
      <c r="X5341">
        <v>0</v>
      </c>
      <c r="Y5341">
        <f>_xlfn.XLOOKUP(B5341,[1]ibge_censo_cnv_desem214246200_2!$A:$A,[1]ibge_censo_cnv_desem214246200_2!$C:$C)</f>
        <v>6.18</v>
      </c>
    </row>
    <row r="5342" spans="1:25" x14ac:dyDescent="0.3">
      <c r="A5342" s="1">
        <v>5202155</v>
      </c>
      <c r="B5342" s="1">
        <v>520215</v>
      </c>
      <c r="C5342" t="s">
        <v>2911</v>
      </c>
      <c r="D5342">
        <v>2010</v>
      </c>
      <c r="E5342" t="s">
        <v>5341</v>
      </c>
      <c r="F5342" t="s">
        <v>5321</v>
      </c>
      <c r="G5342">
        <v>0.67400000000000004</v>
      </c>
      <c r="H5342">
        <v>0.69599999999999995</v>
      </c>
      <c r="I5342">
        <v>0.54</v>
      </c>
      <c r="J5342">
        <v>0.81399999999999995</v>
      </c>
      <c r="K5342">
        <v>93.2</v>
      </c>
      <c r="L5342">
        <v>83.3</v>
      </c>
      <c r="M5342">
        <v>6.8000000000000007</v>
      </c>
      <c r="N5342">
        <v>16.7</v>
      </c>
      <c r="O5342">
        <v>23.4</v>
      </c>
      <c r="P5342">
        <v>34.700000000000003</v>
      </c>
      <c r="Q5342">
        <v>40282.160000000003</v>
      </c>
      <c r="R5342">
        <v>595.98</v>
      </c>
      <c r="S5342">
        <v>0.5353</v>
      </c>
      <c r="T5342">
        <v>0.61059190031152499</v>
      </c>
      <c r="U5342">
        <v>7510</v>
      </c>
      <c r="V5342">
        <v>5199</v>
      </c>
      <c r="W5342">
        <v>0</v>
      </c>
      <c r="X5342">
        <v>0</v>
      </c>
      <c r="Y5342">
        <f>_xlfn.XLOOKUP(B5342,[1]ibge_censo_cnv_desem214246200_2!$A:$A,[1]ibge_censo_cnv_desem214246200_2!$C:$C)</f>
        <v>9.17</v>
      </c>
    </row>
    <row r="5343" spans="1:25" x14ac:dyDescent="0.3">
      <c r="A5343" s="1">
        <v>5202353</v>
      </c>
      <c r="B5343" s="1">
        <v>520235</v>
      </c>
      <c r="C5343" t="s">
        <v>5163</v>
      </c>
      <c r="D5343">
        <v>2010</v>
      </c>
      <c r="E5343" t="s">
        <v>5341</v>
      </c>
      <c r="F5343" t="s">
        <v>5321</v>
      </c>
      <c r="G5343">
        <v>0.68700000000000006</v>
      </c>
      <c r="H5343">
        <v>0.67400000000000004</v>
      </c>
      <c r="I5343">
        <v>0.58199999999999996</v>
      </c>
      <c r="J5343">
        <v>0.82599999999999996</v>
      </c>
      <c r="K5343">
        <v>88.5</v>
      </c>
      <c r="L5343">
        <v>85.5</v>
      </c>
      <c r="M5343">
        <v>11.5</v>
      </c>
      <c r="N5343">
        <v>14.5</v>
      </c>
      <c r="O5343">
        <v>16.100000000000001</v>
      </c>
      <c r="P5343">
        <v>22.5</v>
      </c>
      <c r="Q5343">
        <v>29455.05</v>
      </c>
      <c r="R5343">
        <v>523.25</v>
      </c>
      <c r="S5343">
        <v>0.51049999999999995</v>
      </c>
      <c r="T5343">
        <v>0.65</v>
      </c>
      <c r="U5343">
        <v>3277</v>
      </c>
      <c r="V5343">
        <v>1919</v>
      </c>
      <c r="W5343">
        <v>0</v>
      </c>
      <c r="X5343">
        <v>0</v>
      </c>
      <c r="Y5343">
        <f>_xlfn.XLOOKUP(B5343,[1]ibge_censo_cnv_desem214246200_2!$A:$A,[1]ibge_censo_cnv_desem214246200_2!$C:$C)</f>
        <v>6.38</v>
      </c>
    </row>
    <row r="5344" spans="1:25" x14ac:dyDescent="0.3">
      <c r="A5344" s="1">
        <v>5202502</v>
      </c>
      <c r="B5344" s="1">
        <v>520250</v>
      </c>
      <c r="C5344" t="s">
        <v>5164</v>
      </c>
      <c r="D5344">
        <v>2010</v>
      </c>
      <c r="E5344" t="s">
        <v>5341</v>
      </c>
      <c r="F5344" t="s">
        <v>5321</v>
      </c>
      <c r="G5344">
        <v>0.67500000000000004</v>
      </c>
      <c r="H5344">
        <v>0.70799999999999996</v>
      </c>
      <c r="I5344">
        <v>0.52600000000000002</v>
      </c>
      <c r="J5344">
        <v>0.82599999999999996</v>
      </c>
      <c r="K5344">
        <v>84.2</v>
      </c>
      <c r="L5344">
        <v>76.7</v>
      </c>
      <c r="M5344">
        <v>15.799999999999999</v>
      </c>
      <c r="N5344">
        <v>23.299999999999997</v>
      </c>
      <c r="O5344">
        <v>27.3</v>
      </c>
      <c r="P5344">
        <v>46.9</v>
      </c>
      <c r="Q5344">
        <v>49309.94</v>
      </c>
      <c r="R5344">
        <v>643.59</v>
      </c>
      <c r="S5344">
        <v>0.51700000000000002</v>
      </c>
      <c r="T5344">
        <v>0.62063227953411004</v>
      </c>
      <c r="U5344">
        <v>7496</v>
      </c>
      <c r="V5344">
        <v>6178</v>
      </c>
      <c r="W5344">
        <v>0</v>
      </c>
      <c r="X5344">
        <v>0</v>
      </c>
      <c r="Y5344">
        <f>_xlfn.XLOOKUP(B5344,[1]ibge_censo_cnv_desem214246200_2!$A:$A,[1]ibge_censo_cnv_desem214246200_2!$C:$C)</f>
        <v>3.84</v>
      </c>
    </row>
    <row r="5345" spans="1:25" x14ac:dyDescent="0.3">
      <c r="A5345" s="1">
        <v>5202601</v>
      </c>
      <c r="B5345" s="1">
        <v>520260</v>
      </c>
      <c r="C5345" t="s">
        <v>5165</v>
      </c>
      <c r="D5345">
        <v>2010</v>
      </c>
      <c r="E5345" t="s">
        <v>5341</v>
      </c>
      <c r="F5345" t="s">
        <v>5321</v>
      </c>
      <c r="G5345">
        <v>0.7</v>
      </c>
      <c r="H5345">
        <v>0.66100000000000003</v>
      </c>
      <c r="I5345">
        <v>0.62</v>
      </c>
      <c r="J5345">
        <v>0.83599999999999997</v>
      </c>
      <c r="K5345">
        <v>91.1</v>
      </c>
      <c r="L5345">
        <v>86.2</v>
      </c>
      <c r="M5345">
        <v>8.9</v>
      </c>
      <c r="N5345">
        <v>13.8</v>
      </c>
      <c r="O5345">
        <v>17.600000000000001</v>
      </c>
      <c r="P5345">
        <v>19.100000000000001</v>
      </c>
      <c r="Q5345">
        <v>23033.34</v>
      </c>
      <c r="R5345">
        <v>470.94</v>
      </c>
      <c r="S5345">
        <v>0.44409999999999999</v>
      </c>
      <c r="T5345">
        <v>0.82966226138032195</v>
      </c>
      <c r="U5345">
        <v>3650</v>
      </c>
      <c r="V5345">
        <v>2800</v>
      </c>
      <c r="W5345">
        <v>0</v>
      </c>
      <c r="X5345">
        <v>0</v>
      </c>
      <c r="Y5345">
        <f>_xlfn.XLOOKUP(B5345,[1]ibge_censo_cnv_desem214246200_2!$A:$A,[1]ibge_censo_cnv_desem214246200_2!$C:$C)</f>
        <v>11.2</v>
      </c>
    </row>
    <row r="5346" spans="1:25" x14ac:dyDescent="0.3">
      <c r="A5346" s="1">
        <v>5202809</v>
      </c>
      <c r="B5346" s="1">
        <v>520280</v>
      </c>
      <c r="C5346" t="s">
        <v>5166</v>
      </c>
      <c r="D5346">
        <v>2010</v>
      </c>
      <c r="E5346" t="s">
        <v>5341</v>
      </c>
      <c r="F5346" t="s">
        <v>5321</v>
      </c>
      <c r="G5346">
        <v>0.66</v>
      </c>
      <c r="H5346">
        <v>0.68200000000000005</v>
      </c>
      <c r="I5346">
        <v>0.50800000000000001</v>
      </c>
      <c r="J5346">
        <v>0.82799999999999996</v>
      </c>
      <c r="K5346">
        <v>89.2</v>
      </c>
      <c r="L5346">
        <v>84.7</v>
      </c>
      <c r="M5346">
        <v>10.8</v>
      </c>
      <c r="N5346">
        <v>15.3</v>
      </c>
      <c r="O5346">
        <v>28.7</v>
      </c>
      <c r="P5346">
        <v>33.1</v>
      </c>
      <c r="Q5346">
        <v>17863.88</v>
      </c>
      <c r="R5346">
        <v>520.02</v>
      </c>
      <c r="S5346">
        <v>0.59</v>
      </c>
      <c r="T5346">
        <v>0.77725674091441899</v>
      </c>
      <c r="U5346">
        <v>2450</v>
      </c>
      <c r="V5346">
        <v>1877</v>
      </c>
      <c r="W5346">
        <v>0</v>
      </c>
      <c r="X5346">
        <v>0</v>
      </c>
      <c r="Y5346">
        <f>_xlfn.XLOOKUP(B5346,[1]ibge_censo_cnv_desem214246200_2!$A:$A,[1]ibge_censo_cnv_desem214246200_2!$C:$C)</f>
        <v>6.95</v>
      </c>
    </row>
    <row r="5347" spans="1:25" x14ac:dyDescent="0.3">
      <c r="A5347" s="1">
        <v>5203104</v>
      </c>
      <c r="B5347" s="1">
        <v>520310</v>
      </c>
      <c r="C5347" t="s">
        <v>2912</v>
      </c>
      <c r="D5347">
        <v>2010</v>
      </c>
      <c r="E5347" t="s">
        <v>5341</v>
      </c>
      <c r="F5347" t="s">
        <v>5321</v>
      </c>
      <c r="G5347">
        <v>0.65500000000000003</v>
      </c>
      <c r="H5347">
        <v>0.61399999999999999</v>
      </c>
      <c r="I5347">
        <v>0.55800000000000005</v>
      </c>
      <c r="J5347">
        <v>0.81899999999999995</v>
      </c>
      <c r="K5347">
        <v>94.6</v>
      </c>
      <c r="L5347">
        <v>88.5</v>
      </c>
      <c r="M5347">
        <v>5.4</v>
      </c>
      <c r="N5347">
        <v>11.5</v>
      </c>
      <c r="O5347">
        <v>28.6</v>
      </c>
      <c r="P5347">
        <v>48.6</v>
      </c>
      <c r="Q5347">
        <v>19137.150000000001</v>
      </c>
      <c r="R5347">
        <v>351.16</v>
      </c>
      <c r="S5347">
        <v>0.57630000000000003</v>
      </c>
      <c r="T5347">
        <v>0.28368794326240998</v>
      </c>
      <c r="U5347">
        <v>3714</v>
      </c>
      <c r="V5347">
        <v>1094</v>
      </c>
      <c r="W5347">
        <v>0</v>
      </c>
      <c r="X5347">
        <v>0</v>
      </c>
      <c r="Y5347">
        <f>_xlfn.XLOOKUP(B5347,[1]ibge_censo_cnv_desem214246200_2!$A:$A,[1]ibge_censo_cnv_desem214246200_2!$C:$C)</f>
        <v>6.08</v>
      </c>
    </row>
    <row r="5348" spans="1:25" x14ac:dyDescent="0.3">
      <c r="A5348" s="1">
        <v>5203203</v>
      </c>
      <c r="B5348" s="1">
        <v>520320</v>
      </c>
      <c r="C5348" t="s">
        <v>1009</v>
      </c>
      <c r="D5348">
        <v>2010</v>
      </c>
      <c r="E5348" t="s">
        <v>5341</v>
      </c>
      <c r="F5348" t="s">
        <v>5321</v>
      </c>
      <c r="G5348">
        <v>0.74199999999999999</v>
      </c>
      <c r="H5348">
        <v>0.70099999999999996</v>
      </c>
      <c r="I5348">
        <v>0.68200000000000005</v>
      </c>
      <c r="J5348">
        <v>0.85399999999999998</v>
      </c>
      <c r="K5348">
        <v>90.5</v>
      </c>
      <c r="L5348">
        <v>77.400000000000006</v>
      </c>
      <c r="M5348">
        <v>9.5</v>
      </c>
      <c r="N5348">
        <v>22.6</v>
      </c>
      <c r="O5348">
        <v>24.3</v>
      </c>
      <c r="P5348">
        <v>36.4</v>
      </c>
      <c r="Q5348">
        <v>29703.55</v>
      </c>
      <c r="R5348">
        <v>246.6</v>
      </c>
      <c r="S5348">
        <v>0.51249999999999996</v>
      </c>
      <c r="T5348">
        <v>0.93864722152376201</v>
      </c>
      <c r="U5348">
        <v>13612</v>
      </c>
      <c r="V5348">
        <v>6101</v>
      </c>
      <c r="W5348">
        <v>0</v>
      </c>
      <c r="X5348">
        <v>0</v>
      </c>
      <c r="Y5348">
        <f>_xlfn.XLOOKUP(B5348,[1]ibge_censo_cnv_desem214246200_2!$A:$A,[1]ibge_censo_cnv_desem214246200_2!$C:$C)</f>
        <v>3.07</v>
      </c>
    </row>
    <row r="5349" spans="1:25" x14ac:dyDescent="0.3">
      <c r="A5349" s="1">
        <v>5203302</v>
      </c>
      <c r="B5349" s="1">
        <v>520330</v>
      </c>
      <c r="C5349" t="s">
        <v>5167</v>
      </c>
      <c r="D5349">
        <v>2010</v>
      </c>
      <c r="E5349" t="s">
        <v>5341</v>
      </c>
      <c r="F5349" t="s">
        <v>5321</v>
      </c>
      <c r="G5349">
        <v>0.71599999999999997</v>
      </c>
      <c r="H5349">
        <v>0.72099999999999997</v>
      </c>
      <c r="I5349">
        <v>0.60699999999999998</v>
      </c>
      <c r="J5349">
        <v>0.83699999999999997</v>
      </c>
      <c r="K5349">
        <v>86.2</v>
      </c>
      <c r="L5349">
        <v>69.599999999999994</v>
      </c>
      <c r="M5349">
        <v>13.8</v>
      </c>
      <c r="N5349">
        <v>30.4</v>
      </c>
      <c r="O5349">
        <v>28.5</v>
      </c>
      <c r="P5349">
        <v>43</v>
      </c>
      <c r="Q5349">
        <v>224716.7</v>
      </c>
      <c r="R5349">
        <v>703.08</v>
      </c>
      <c r="S5349">
        <v>0.51849999999999996</v>
      </c>
      <c r="T5349">
        <v>0.56885932495688496</v>
      </c>
      <c r="U5349">
        <v>24554</v>
      </c>
      <c r="V5349">
        <v>15058</v>
      </c>
      <c r="W5349">
        <v>0</v>
      </c>
      <c r="X5349">
        <v>0</v>
      </c>
      <c r="Y5349">
        <f>_xlfn.XLOOKUP(B5349,[1]ibge_censo_cnv_desem214246200_2!$A:$A,[1]ibge_censo_cnv_desem214246200_2!$C:$C)</f>
        <v>6.38</v>
      </c>
    </row>
    <row r="5350" spans="1:25" x14ac:dyDescent="0.3">
      <c r="A5350" s="1">
        <v>5203401</v>
      </c>
      <c r="B5350" s="1">
        <v>520340</v>
      </c>
      <c r="C5350" t="s">
        <v>5168</v>
      </c>
      <c r="D5350">
        <v>2010</v>
      </c>
      <c r="E5350" t="s">
        <v>5341</v>
      </c>
      <c r="F5350" t="s">
        <v>5321</v>
      </c>
      <c r="G5350">
        <v>0.67</v>
      </c>
      <c r="H5350">
        <v>0.68</v>
      </c>
      <c r="I5350">
        <v>0.54500000000000004</v>
      </c>
      <c r="J5350">
        <v>0.81100000000000005</v>
      </c>
      <c r="K5350">
        <v>83.1</v>
      </c>
      <c r="L5350">
        <v>67.099999999999994</v>
      </c>
      <c r="M5350">
        <v>16.899999999999999</v>
      </c>
      <c r="N5350">
        <v>32.900000000000006</v>
      </c>
      <c r="O5350">
        <v>23.6</v>
      </c>
      <c r="P5350">
        <v>31.9</v>
      </c>
      <c r="Q5350">
        <v>49179.3</v>
      </c>
      <c r="R5350">
        <v>529.57000000000005</v>
      </c>
      <c r="S5350">
        <v>0.50009999999999999</v>
      </c>
      <c r="T5350">
        <v>0.68882602545968796</v>
      </c>
      <c r="U5350">
        <v>8423</v>
      </c>
      <c r="V5350">
        <v>6349</v>
      </c>
      <c r="W5350">
        <v>0</v>
      </c>
      <c r="X5350">
        <v>0</v>
      </c>
      <c r="Y5350">
        <f>_xlfn.XLOOKUP(B5350,[1]ibge_censo_cnv_desem214246200_2!$A:$A,[1]ibge_censo_cnv_desem214246200_2!$C:$C)</f>
        <v>4.28</v>
      </c>
    </row>
    <row r="5351" spans="1:25" x14ac:dyDescent="0.3">
      <c r="A5351" s="1">
        <v>5203500</v>
      </c>
      <c r="B5351" s="1">
        <v>520350</v>
      </c>
      <c r="C5351" t="s">
        <v>5169</v>
      </c>
      <c r="D5351">
        <v>2010</v>
      </c>
      <c r="E5351" t="s">
        <v>5341</v>
      </c>
      <c r="F5351" t="s">
        <v>5321</v>
      </c>
      <c r="G5351">
        <v>0.70099999999999996</v>
      </c>
      <c r="H5351">
        <v>0.69899999999999995</v>
      </c>
      <c r="I5351">
        <v>0.57299999999999995</v>
      </c>
      <c r="J5351">
        <v>0.86</v>
      </c>
      <c r="K5351">
        <v>86.3</v>
      </c>
      <c r="L5351">
        <v>69.900000000000006</v>
      </c>
      <c r="M5351">
        <v>13.700000000000001</v>
      </c>
      <c r="N5351">
        <v>30.1</v>
      </c>
      <c r="O5351">
        <v>25.9</v>
      </c>
      <c r="P5351">
        <v>26.3</v>
      </c>
      <c r="Q5351">
        <v>220718.1</v>
      </c>
      <c r="R5351">
        <v>579.65</v>
      </c>
      <c r="S5351">
        <v>0.51190000000000002</v>
      </c>
      <c r="T5351">
        <v>0.69619673132732496</v>
      </c>
      <c r="U5351">
        <v>20727</v>
      </c>
      <c r="V5351">
        <v>16833</v>
      </c>
      <c r="W5351">
        <v>0</v>
      </c>
      <c r="X5351">
        <v>0</v>
      </c>
      <c r="Y5351">
        <f>_xlfn.XLOOKUP(B5351,[1]ibge_censo_cnv_desem214246200_2!$A:$A,[1]ibge_censo_cnv_desem214246200_2!$C:$C)</f>
        <v>7.37</v>
      </c>
    </row>
    <row r="5352" spans="1:25" x14ac:dyDescent="0.3">
      <c r="A5352" s="1">
        <v>5203559</v>
      </c>
      <c r="B5352" s="1">
        <v>520355</v>
      </c>
      <c r="C5352" t="s">
        <v>5170</v>
      </c>
      <c r="D5352">
        <v>2010</v>
      </c>
      <c r="E5352" t="s">
        <v>5341</v>
      </c>
      <c r="F5352" t="s">
        <v>5321</v>
      </c>
      <c r="G5352">
        <v>0.68300000000000005</v>
      </c>
      <c r="H5352">
        <v>0.67100000000000004</v>
      </c>
      <c r="I5352">
        <v>0.57999999999999996</v>
      </c>
      <c r="J5352">
        <v>0.81699999999999995</v>
      </c>
      <c r="K5352">
        <v>90.9</v>
      </c>
      <c r="L5352">
        <v>78.2</v>
      </c>
      <c r="M5352">
        <v>9.1</v>
      </c>
      <c r="N5352">
        <v>21.8</v>
      </c>
      <c r="O5352">
        <v>26.2</v>
      </c>
      <c r="P5352">
        <v>38.4</v>
      </c>
      <c r="Q5352">
        <v>19600.849999999999</v>
      </c>
      <c r="R5352">
        <v>511.75</v>
      </c>
      <c r="S5352">
        <v>0.44540000000000002</v>
      </c>
      <c r="T5352">
        <v>0.87008040626322503</v>
      </c>
      <c r="U5352">
        <v>7536</v>
      </c>
      <c r="V5352">
        <v>7021</v>
      </c>
      <c r="W5352">
        <v>0</v>
      </c>
      <c r="X5352">
        <v>0</v>
      </c>
      <c r="Y5352">
        <f>_xlfn.XLOOKUP(B5352,[1]ibge_censo_cnv_desem214246200_2!$A:$A,[1]ibge_censo_cnv_desem214246200_2!$C:$C)</f>
        <v>5.45</v>
      </c>
    </row>
    <row r="5353" spans="1:25" x14ac:dyDescent="0.3">
      <c r="A5353" s="1">
        <v>5203575</v>
      </c>
      <c r="B5353" s="1">
        <v>520357</v>
      </c>
      <c r="C5353" t="s">
        <v>5171</v>
      </c>
      <c r="D5353">
        <v>2010</v>
      </c>
      <c r="E5353" t="s">
        <v>5341</v>
      </c>
      <c r="F5353" t="s">
        <v>5321</v>
      </c>
      <c r="G5353">
        <v>0.63</v>
      </c>
      <c r="H5353">
        <v>0.63</v>
      </c>
      <c r="I5353">
        <v>0.48799999999999999</v>
      </c>
      <c r="J5353">
        <v>0.81299999999999994</v>
      </c>
      <c r="K5353">
        <v>87.7</v>
      </c>
      <c r="L5353">
        <v>82.3</v>
      </c>
      <c r="M5353">
        <v>12.299999999999999</v>
      </c>
      <c r="N5353">
        <v>17.7</v>
      </c>
      <c r="O5353">
        <v>24.7</v>
      </c>
      <c r="P5353">
        <v>41.7</v>
      </c>
      <c r="Q5353">
        <v>29828.46</v>
      </c>
      <c r="R5353">
        <v>396.39</v>
      </c>
      <c r="S5353">
        <v>0.42520000000000002</v>
      </c>
      <c r="T5353">
        <v>0.56751467710371695</v>
      </c>
      <c r="U5353">
        <v>3503</v>
      </c>
      <c r="V5353">
        <v>1301</v>
      </c>
      <c r="W5353">
        <v>0</v>
      </c>
      <c r="X5353">
        <v>0</v>
      </c>
      <c r="Y5353">
        <f>_xlfn.XLOOKUP(B5353,[1]ibge_censo_cnv_desem214246200_2!$A:$A,[1]ibge_censo_cnv_desem214246200_2!$C:$C)</f>
        <v>4.9400000000000004</v>
      </c>
    </row>
    <row r="5354" spans="1:25" x14ac:dyDescent="0.3">
      <c r="A5354" s="1">
        <v>5203609</v>
      </c>
      <c r="B5354" s="1">
        <v>520360</v>
      </c>
      <c r="C5354" t="s">
        <v>2913</v>
      </c>
      <c r="D5354">
        <v>2010</v>
      </c>
      <c r="E5354" t="s">
        <v>5341</v>
      </c>
      <c r="F5354" t="s">
        <v>5321</v>
      </c>
      <c r="G5354">
        <v>0.70099999999999996</v>
      </c>
      <c r="H5354">
        <v>0.67700000000000005</v>
      </c>
      <c r="I5354">
        <v>0.61499999999999999</v>
      </c>
      <c r="J5354">
        <v>0.82599999999999996</v>
      </c>
      <c r="K5354">
        <v>89.6</v>
      </c>
      <c r="L5354">
        <v>71.7</v>
      </c>
      <c r="M5354">
        <v>10.399999999999999</v>
      </c>
      <c r="N5354">
        <v>28.3</v>
      </c>
      <c r="O5354">
        <v>22.7</v>
      </c>
      <c r="P5354">
        <v>49.3</v>
      </c>
      <c r="Q5354">
        <v>21980.31</v>
      </c>
      <c r="R5354">
        <v>535.82000000000005</v>
      </c>
      <c r="S5354">
        <v>0.40889999999999999</v>
      </c>
      <c r="T5354">
        <v>0.78003696857671001</v>
      </c>
      <c r="U5354">
        <v>3232</v>
      </c>
      <c r="V5354">
        <v>2170</v>
      </c>
      <c r="W5354">
        <v>0</v>
      </c>
      <c r="X5354">
        <v>0</v>
      </c>
      <c r="Y5354">
        <f>_xlfn.XLOOKUP(B5354,[1]ibge_censo_cnv_desem214246200_2!$A:$A,[1]ibge_censo_cnv_desem214246200_2!$C:$C)</f>
        <v>8.06</v>
      </c>
    </row>
    <row r="5355" spans="1:25" x14ac:dyDescent="0.3">
      <c r="A5355" s="1">
        <v>5203807</v>
      </c>
      <c r="B5355" s="1">
        <v>520380</v>
      </c>
      <c r="C5355" t="s">
        <v>5172</v>
      </c>
      <c r="D5355">
        <v>2010</v>
      </c>
      <c r="E5355" t="s">
        <v>5341</v>
      </c>
      <c r="F5355" t="s">
        <v>5321</v>
      </c>
      <c r="G5355">
        <v>0.67200000000000004</v>
      </c>
      <c r="H5355">
        <v>0.69199999999999995</v>
      </c>
      <c r="I5355">
        <v>0.54600000000000004</v>
      </c>
      <c r="J5355">
        <v>0.80200000000000005</v>
      </c>
      <c r="K5355">
        <v>90.1</v>
      </c>
      <c r="L5355">
        <v>84.9</v>
      </c>
      <c r="M5355">
        <v>9.8999999999999986</v>
      </c>
      <c r="N5355">
        <v>15.100000000000001</v>
      </c>
      <c r="O5355">
        <v>21.4</v>
      </c>
      <c r="P5355">
        <v>34.799999999999997</v>
      </c>
      <c r="Q5355">
        <v>37372.28</v>
      </c>
      <c r="R5355">
        <v>573.64</v>
      </c>
      <c r="S5355">
        <v>0.55730000000000002</v>
      </c>
      <c r="T5355">
        <v>0.712662337662338</v>
      </c>
      <c r="U5355">
        <v>5509</v>
      </c>
      <c r="V5355">
        <v>4543</v>
      </c>
      <c r="W5355">
        <v>0</v>
      </c>
      <c r="X5355">
        <v>0</v>
      </c>
      <c r="Y5355">
        <f>_xlfn.XLOOKUP(B5355,[1]ibge_censo_cnv_desem214246200_2!$A:$A,[1]ibge_censo_cnv_desem214246200_2!$C:$C)</f>
        <v>8.3000000000000007</v>
      </c>
    </row>
    <row r="5356" spans="1:25" x14ac:dyDescent="0.3">
      <c r="A5356" s="1">
        <v>5203906</v>
      </c>
      <c r="B5356" s="1">
        <v>520390</v>
      </c>
      <c r="C5356" t="s">
        <v>2914</v>
      </c>
      <c r="D5356">
        <v>2010</v>
      </c>
      <c r="E5356" t="s">
        <v>5341</v>
      </c>
      <c r="F5356" t="s">
        <v>5321</v>
      </c>
      <c r="G5356">
        <v>0.71</v>
      </c>
      <c r="H5356">
        <v>0.7</v>
      </c>
      <c r="I5356">
        <v>0.61399999999999999</v>
      </c>
      <c r="J5356">
        <v>0.83099999999999996</v>
      </c>
      <c r="K5356">
        <v>81.900000000000006</v>
      </c>
      <c r="L5356">
        <v>73.3</v>
      </c>
      <c r="M5356">
        <v>18.100000000000001</v>
      </c>
      <c r="N5356">
        <v>26.7</v>
      </c>
      <c r="O5356">
        <v>21.2</v>
      </c>
      <c r="P5356">
        <v>29.1</v>
      </c>
      <c r="Q5356">
        <v>57718.37</v>
      </c>
      <c r="R5356">
        <v>601.36</v>
      </c>
      <c r="S5356">
        <v>0.45069999999999999</v>
      </c>
      <c r="T5356">
        <v>0.89879441624365397</v>
      </c>
      <c r="U5356">
        <v>9054</v>
      </c>
      <c r="V5356">
        <v>8412</v>
      </c>
      <c r="W5356">
        <v>0</v>
      </c>
      <c r="X5356">
        <v>0</v>
      </c>
      <c r="Y5356">
        <f>_xlfn.XLOOKUP(B5356,[1]ibge_censo_cnv_desem214246200_2!$A:$A,[1]ibge_censo_cnv_desem214246200_2!$C:$C)</f>
        <v>3.55</v>
      </c>
    </row>
    <row r="5357" spans="1:25" x14ac:dyDescent="0.3">
      <c r="A5357" s="1">
        <v>5204003</v>
      </c>
      <c r="B5357" s="1">
        <v>520400</v>
      </c>
      <c r="C5357" t="s">
        <v>2915</v>
      </c>
      <c r="D5357">
        <v>2010</v>
      </c>
      <c r="E5357" t="s">
        <v>5341</v>
      </c>
      <c r="F5357" t="s">
        <v>5321</v>
      </c>
      <c r="G5357">
        <v>0.66800000000000004</v>
      </c>
      <c r="H5357">
        <v>0.63700000000000001</v>
      </c>
      <c r="I5357">
        <v>0.57099999999999995</v>
      </c>
      <c r="J5357">
        <v>0.81899999999999995</v>
      </c>
      <c r="K5357">
        <v>89</v>
      </c>
      <c r="L5357">
        <v>83.3</v>
      </c>
      <c r="M5357">
        <v>11</v>
      </c>
      <c r="N5357">
        <v>16.7</v>
      </c>
      <c r="O5357">
        <v>24.4</v>
      </c>
      <c r="P5357">
        <v>24.4</v>
      </c>
      <c r="Q5357">
        <v>77748.09</v>
      </c>
      <c r="R5357">
        <v>414.21</v>
      </c>
      <c r="S5357">
        <v>0.49569999999999997</v>
      </c>
      <c r="T5357">
        <v>0.74480069324090103</v>
      </c>
      <c r="U5357">
        <v>7354</v>
      </c>
      <c r="V5357">
        <v>5505</v>
      </c>
      <c r="W5357">
        <v>0</v>
      </c>
      <c r="X5357">
        <v>0</v>
      </c>
      <c r="Y5357">
        <f>_xlfn.XLOOKUP(B5357,[1]ibge_censo_cnv_desem214246200_2!$A:$A,[1]ibge_censo_cnv_desem214246200_2!$C:$C)</f>
        <v>5.57</v>
      </c>
    </row>
    <row r="5358" spans="1:25" x14ac:dyDescent="0.3">
      <c r="A5358" s="1">
        <v>5204102</v>
      </c>
      <c r="B5358" s="1">
        <v>520410</v>
      </c>
      <c r="C5358" t="s">
        <v>2916</v>
      </c>
      <c r="D5358">
        <v>2010</v>
      </c>
      <c r="E5358" t="s">
        <v>5341</v>
      </c>
      <c r="F5358" t="s">
        <v>5321</v>
      </c>
      <c r="G5358">
        <v>0.71</v>
      </c>
      <c r="H5358">
        <v>0.75</v>
      </c>
      <c r="I5358">
        <v>0.56899999999999995</v>
      </c>
      <c r="J5358">
        <v>0.84</v>
      </c>
      <c r="K5358">
        <v>86.7</v>
      </c>
      <c r="L5358">
        <v>77.3</v>
      </c>
      <c r="M5358">
        <v>13.3</v>
      </c>
      <c r="N5358">
        <v>22.7</v>
      </c>
      <c r="O5358">
        <v>23.2</v>
      </c>
      <c r="P5358">
        <v>29.7</v>
      </c>
      <c r="Q5358">
        <v>187870.8</v>
      </c>
      <c r="R5358">
        <v>843.47</v>
      </c>
      <c r="S5358">
        <v>0.51519999999999999</v>
      </c>
      <c r="T5358">
        <v>0.73890032343428402</v>
      </c>
      <c r="U5358">
        <v>10553</v>
      </c>
      <c r="V5358">
        <v>8359</v>
      </c>
      <c r="W5358">
        <v>0</v>
      </c>
      <c r="X5358">
        <v>0</v>
      </c>
      <c r="Y5358">
        <f>_xlfn.XLOOKUP(B5358,[1]ibge_censo_cnv_desem214246200_2!$A:$A,[1]ibge_censo_cnv_desem214246200_2!$C:$C)</f>
        <v>3.98</v>
      </c>
    </row>
    <row r="5359" spans="1:25" x14ac:dyDescent="0.3">
      <c r="A5359" s="1">
        <v>5204201</v>
      </c>
      <c r="B5359" s="1">
        <v>520420</v>
      </c>
      <c r="C5359" t="s">
        <v>5173</v>
      </c>
      <c r="D5359">
        <v>2010</v>
      </c>
      <c r="E5359" t="s">
        <v>5341</v>
      </c>
      <c r="F5359" t="s">
        <v>5321</v>
      </c>
      <c r="G5359">
        <v>0.72699999999999998</v>
      </c>
      <c r="H5359">
        <v>0.68</v>
      </c>
      <c r="I5359">
        <v>0.67400000000000004</v>
      </c>
      <c r="J5359">
        <v>0.83799999999999997</v>
      </c>
      <c r="K5359">
        <v>91.9</v>
      </c>
      <c r="L5359">
        <v>84.4</v>
      </c>
      <c r="M5359">
        <v>8.1</v>
      </c>
      <c r="N5359">
        <v>15.600000000000001</v>
      </c>
      <c r="O5359">
        <v>14.2</v>
      </c>
      <c r="P5359">
        <v>31.7</v>
      </c>
      <c r="Q5359">
        <v>8646.66</v>
      </c>
      <c r="R5359">
        <v>548.08000000000004</v>
      </c>
      <c r="S5359">
        <v>0.47239999999999999</v>
      </c>
      <c r="T5359">
        <v>0.82793522267206399</v>
      </c>
      <c r="U5359">
        <v>1417</v>
      </c>
      <c r="V5359">
        <v>1125</v>
      </c>
      <c r="W5359">
        <v>0</v>
      </c>
      <c r="X5359">
        <v>0</v>
      </c>
      <c r="Y5359">
        <f>_xlfn.XLOOKUP(B5359,[1]ibge_censo_cnv_desem214246200_2!$A:$A,[1]ibge_censo_cnv_desem214246200_2!$C:$C)</f>
        <v>8.9700000000000006</v>
      </c>
    </row>
    <row r="5360" spans="1:25" x14ac:dyDescent="0.3">
      <c r="A5360" s="1">
        <v>5204250</v>
      </c>
      <c r="B5360" s="1">
        <v>520425</v>
      </c>
      <c r="C5360" t="s">
        <v>1273</v>
      </c>
      <c r="D5360">
        <v>2010</v>
      </c>
      <c r="E5360" t="s">
        <v>5341</v>
      </c>
      <c r="F5360" t="s">
        <v>5321</v>
      </c>
      <c r="G5360">
        <v>0.72599999999999998</v>
      </c>
      <c r="H5360">
        <v>0.69499999999999995</v>
      </c>
      <c r="I5360">
        <v>0.64800000000000002</v>
      </c>
      <c r="J5360">
        <v>0.85</v>
      </c>
      <c r="K5360">
        <v>84.6</v>
      </c>
      <c r="L5360">
        <v>67.400000000000006</v>
      </c>
      <c r="M5360">
        <v>15.4</v>
      </c>
      <c r="N5360">
        <v>32.6</v>
      </c>
      <c r="O5360">
        <v>10.6</v>
      </c>
      <c r="P5360">
        <v>27.4</v>
      </c>
      <c r="Q5360" t="s">
        <v>5309</v>
      </c>
      <c r="R5360">
        <v>604</v>
      </c>
      <c r="S5360">
        <v>0.35460000000000003</v>
      </c>
      <c r="T5360">
        <v>0.88348271446863003</v>
      </c>
      <c r="U5360" t="s">
        <v>5309</v>
      </c>
      <c r="V5360" t="s">
        <v>5309</v>
      </c>
      <c r="W5360">
        <v>0</v>
      </c>
      <c r="X5360">
        <v>0</v>
      </c>
      <c r="Y5360">
        <f>_xlfn.XLOOKUP(B5360,[1]ibge_censo_cnv_desem214246200_2!$A:$A,[1]ibge_censo_cnv_desem214246200_2!$C:$C)</f>
        <v>5.92</v>
      </c>
    </row>
    <row r="5361" spans="1:25" x14ac:dyDescent="0.3">
      <c r="A5361" s="1">
        <v>5204300</v>
      </c>
      <c r="B5361" s="1">
        <v>520430</v>
      </c>
      <c r="C5361" t="s">
        <v>5174</v>
      </c>
      <c r="D5361">
        <v>2010</v>
      </c>
      <c r="E5361" t="s">
        <v>5341</v>
      </c>
      <c r="F5361" t="s">
        <v>5321</v>
      </c>
      <c r="G5361">
        <v>0.73</v>
      </c>
      <c r="H5361">
        <v>0.77400000000000002</v>
      </c>
      <c r="I5361">
        <v>0.59899999999999998</v>
      </c>
      <c r="J5361">
        <v>0.84</v>
      </c>
      <c r="K5361">
        <v>92.8</v>
      </c>
      <c r="L5361">
        <v>72</v>
      </c>
      <c r="M5361">
        <v>7.1999999999999993</v>
      </c>
      <c r="N5361">
        <v>28</v>
      </c>
      <c r="O5361">
        <v>19.8</v>
      </c>
      <c r="P5361">
        <v>27.1</v>
      </c>
      <c r="Q5361">
        <v>78431.92</v>
      </c>
      <c r="R5361">
        <v>985.82</v>
      </c>
      <c r="S5361">
        <v>0.53539999999999999</v>
      </c>
      <c r="T5361">
        <v>0.76421443490369001</v>
      </c>
      <c r="U5361">
        <v>13283</v>
      </c>
      <c r="V5361">
        <v>10384</v>
      </c>
      <c r="W5361">
        <v>0</v>
      </c>
      <c r="X5361">
        <v>0</v>
      </c>
      <c r="Y5361">
        <f>_xlfn.XLOOKUP(B5361,[1]ibge_censo_cnv_desem214246200_2!$A:$A,[1]ibge_censo_cnv_desem214246200_2!$C:$C)</f>
        <v>3.04</v>
      </c>
    </row>
    <row r="5362" spans="1:25" x14ac:dyDescent="0.3">
      <c r="A5362" s="1">
        <v>5204409</v>
      </c>
      <c r="B5362" s="1">
        <v>520440</v>
      </c>
      <c r="C5362" t="s">
        <v>5175</v>
      </c>
      <c r="D5362">
        <v>2010</v>
      </c>
      <c r="E5362" t="s">
        <v>5341</v>
      </c>
      <c r="F5362" t="s">
        <v>5321</v>
      </c>
      <c r="G5362">
        <v>0.69299999999999995</v>
      </c>
      <c r="H5362">
        <v>0.70099999999999996</v>
      </c>
      <c r="I5362">
        <v>0.58799999999999997</v>
      </c>
      <c r="J5362">
        <v>0.80800000000000005</v>
      </c>
      <c r="K5362">
        <v>91.3</v>
      </c>
      <c r="L5362">
        <v>76.3</v>
      </c>
      <c r="M5362">
        <v>8.6999999999999993</v>
      </c>
      <c r="N5362">
        <v>23.7</v>
      </c>
      <c r="O5362">
        <v>18.600000000000001</v>
      </c>
      <c r="P5362">
        <v>36.700000000000003</v>
      </c>
      <c r="Q5362">
        <v>237618.5</v>
      </c>
      <c r="R5362">
        <v>609.27</v>
      </c>
      <c r="S5362">
        <v>0.53210000000000002</v>
      </c>
      <c r="T5362">
        <v>0.75599013389711101</v>
      </c>
      <c r="U5362">
        <v>16757</v>
      </c>
      <c r="V5362">
        <v>12269</v>
      </c>
      <c r="W5362">
        <v>0</v>
      </c>
      <c r="X5362">
        <v>0</v>
      </c>
      <c r="Y5362">
        <f>_xlfn.XLOOKUP(B5362,[1]ibge_censo_cnv_desem214246200_2!$A:$A,[1]ibge_censo_cnv_desem214246200_2!$C:$C)</f>
        <v>5.45</v>
      </c>
    </row>
    <row r="5363" spans="1:25" x14ac:dyDescent="0.3">
      <c r="A5363" s="1">
        <v>5204508</v>
      </c>
      <c r="B5363" s="1">
        <v>520450</v>
      </c>
      <c r="C5363" t="s">
        <v>2917</v>
      </c>
      <c r="D5363">
        <v>2010</v>
      </c>
      <c r="E5363" t="s">
        <v>5341</v>
      </c>
      <c r="F5363" t="s">
        <v>5321</v>
      </c>
      <c r="G5363">
        <v>0.73299999999999998</v>
      </c>
      <c r="H5363">
        <v>0.73899999999999999</v>
      </c>
      <c r="I5363">
        <v>0.64</v>
      </c>
      <c r="J5363">
        <v>0.83199999999999996</v>
      </c>
      <c r="K5363">
        <v>87.8</v>
      </c>
      <c r="L5363">
        <v>73.099999999999994</v>
      </c>
      <c r="M5363">
        <v>12.2</v>
      </c>
      <c r="N5363">
        <v>26.9</v>
      </c>
      <c r="O5363">
        <v>21.5</v>
      </c>
      <c r="P5363">
        <v>31.1</v>
      </c>
      <c r="Q5363">
        <v>464039.3</v>
      </c>
      <c r="R5363">
        <v>749.06</v>
      </c>
      <c r="S5363">
        <v>0.50649999999999995</v>
      </c>
      <c r="T5363">
        <v>0.84144433822890297</v>
      </c>
      <c r="U5363">
        <v>70473</v>
      </c>
      <c r="V5363">
        <v>67662</v>
      </c>
      <c r="W5363">
        <v>0</v>
      </c>
      <c r="X5363">
        <v>0</v>
      </c>
      <c r="Y5363">
        <f>_xlfn.XLOOKUP(B5363,[1]ibge_censo_cnv_desem214246200_2!$A:$A,[1]ibge_censo_cnv_desem214246200_2!$C:$C)</f>
        <v>4.25</v>
      </c>
    </row>
    <row r="5364" spans="1:25" x14ac:dyDescent="0.3">
      <c r="A5364" s="1">
        <v>5204557</v>
      </c>
      <c r="B5364" s="1">
        <v>520455</v>
      </c>
      <c r="C5364" t="s">
        <v>2918</v>
      </c>
      <c r="D5364">
        <v>2010</v>
      </c>
      <c r="E5364" t="s">
        <v>5341</v>
      </c>
      <c r="F5364" t="s">
        <v>5321</v>
      </c>
      <c r="G5364">
        <v>0.68500000000000005</v>
      </c>
      <c r="H5364">
        <v>0.66900000000000004</v>
      </c>
      <c r="I5364">
        <v>0.59099999999999997</v>
      </c>
      <c r="J5364">
        <v>0.81399999999999995</v>
      </c>
      <c r="K5364">
        <v>82.6</v>
      </c>
      <c r="L5364">
        <v>78.099999999999994</v>
      </c>
      <c r="M5364">
        <v>17.399999999999999</v>
      </c>
      <c r="N5364">
        <v>21.9</v>
      </c>
      <c r="O5364">
        <v>31</v>
      </c>
      <c r="P5364">
        <v>38.799999999999997</v>
      </c>
      <c r="Q5364">
        <v>13469.14</v>
      </c>
      <c r="R5364">
        <v>493.76</v>
      </c>
      <c r="S5364">
        <v>0.47199999999999998</v>
      </c>
      <c r="T5364">
        <v>0.58219800181653003</v>
      </c>
      <c r="U5364">
        <v>3325</v>
      </c>
      <c r="V5364">
        <v>1918</v>
      </c>
      <c r="W5364">
        <v>0</v>
      </c>
      <c r="X5364">
        <v>0</v>
      </c>
      <c r="Y5364">
        <f>_xlfn.XLOOKUP(B5364,[1]ibge_censo_cnv_desem214246200_2!$A:$A,[1]ibge_censo_cnv_desem214246200_2!$C:$C)</f>
        <v>8.5500000000000007</v>
      </c>
    </row>
    <row r="5365" spans="1:25" x14ac:dyDescent="0.3">
      <c r="A5365" s="1">
        <v>5204607</v>
      </c>
      <c r="B5365" s="1">
        <v>520460</v>
      </c>
      <c r="C5365" t="s">
        <v>5176</v>
      </c>
      <c r="D5365">
        <v>2010</v>
      </c>
      <c r="E5365" t="s">
        <v>5341</v>
      </c>
      <c r="F5365" t="s">
        <v>5321</v>
      </c>
      <c r="G5365">
        <v>0.65300000000000002</v>
      </c>
      <c r="H5365">
        <v>0.628</v>
      </c>
      <c r="I5365">
        <v>0.55600000000000005</v>
      </c>
      <c r="J5365">
        <v>0.79900000000000004</v>
      </c>
      <c r="K5365">
        <v>90.5</v>
      </c>
      <c r="L5365">
        <v>79</v>
      </c>
      <c r="M5365">
        <v>9.5</v>
      </c>
      <c r="N5365">
        <v>21</v>
      </c>
      <c r="O5365">
        <v>24.4</v>
      </c>
      <c r="P5365">
        <v>39</v>
      </c>
      <c r="Q5365">
        <v>18862.14</v>
      </c>
      <c r="R5365">
        <v>381.39</v>
      </c>
      <c r="S5365">
        <v>0.45290000000000002</v>
      </c>
      <c r="T5365">
        <v>0.68071161048689</v>
      </c>
      <c r="U5365">
        <v>3387</v>
      </c>
      <c r="V5365">
        <v>2376</v>
      </c>
      <c r="W5365">
        <v>0</v>
      </c>
      <c r="X5365">
        <v>0</v>
      </c>
      <c r="Y5365">
        <f>_xlfn.XLOOKUP(B5365,[1]ibge_censo_cnv_desem214246200_2!$A:$A,[1]ibge_censo_cnv_desem214246200_2!$C:$C)</f>
        <v>5.79</v>
      </c>
    </row>
    <row r="5366" spans="1:25" x14ac:dyDescent="0.3">
      <c r="A5366" s="1">
        <v>5204656</v>
      </c>
      <c r="B5366" s="1">
        <v>520465</v>
      </c>
      <c r="C5366" t="s">
        <v>5177</v>
      </c>
      <c r="D5366">
        <v>2010</v>
      </c>
      <c r="E5366" t="s">
        <v>5341</v>
      </c>
      <c r="F5366" t="s">
        <v>5321</v>
      </c>
      <c r="G5366">
        <v>0.63100000000000001</v>
      </c>
      <c r="H5366">
        <v>0.64400000000000002</v>
      </c>
      <c r="I5366">
        <v>0.47599999999999998</v>
      </c>
      <c r="J5366">
        <v>0.81899999999999995</v>
      </c>
      <c r="K5366">
        <v>94.5</v>
      </c>
      <c r="L5366">
        <v>74.2</v>
      </c>
      <c r="M5366">
        <v>5.5</v>
      </c>
      <c r="N5366">
        <v>25.8</v>
      </c>
      <c r="O5366">
        <v>16.3</v>
      </c>
      <c r="P5366">
        <v>27</v>
      </c>
      <c r="Q5366">
        <v>18511.71</v>
      </c>
      <c r="R5366">
        <v>396.27</v>
      </c>
      <c r="S5366">
        <v>0.56340000000000001</v>
      </c>
      <c r="T5366">
        <v>0.58443708609271505</v>
      </c>
      <c r="U5366">
        <v>3656</v>
      </c>
      <c r="V5366">
        <v>2173</v>
      </c>
      <c r="W5366">
        <v>0</v>
      </c>
      <c r="X5366">
        <v>0</v>
      </c>
      <c r="Y5366">
        <f>_xlfn.XLOOKUP(B5366,[1]ibge_censo_cnv_desem214246200_2!$A:$A,[1]ibge_censo_cnv_desem214246200_2!$C:$C)</f>
        <v>4.87</v>
      </c>
    </row>
    <row r="5367" spans="1:25" x14ac:dyDescent="0.3">
      <c r="A5367" s="1">
        <v>5204706</v>
      </c>
      <c r="B5367" s="1">
        <v>520470</v>
      </c>
      <c r="C5367" t="s">
        <v>2919</v>
      </c>
      <c r="D5367">
        <v>2010</v>
      </c>
      <c r="E5367" t="s">
        <v>5341</v>
      </c>
      <c r="F5367" t="s">
        <v>5321</v>
      </c>
      <c r="G5367">
        <v>0.68799999999999994</v>
      </c>
      <c r="H5367">
        <v>0.68500000000000005</v>
      </c>
      <c r="I5367">
        <v>0.56499999999999995</v>
      </c>
      <c r="J5367">
        <v>0.84099999999999997</v>
      </c>
      <c r="K5367">
        <v>88.2</v>
      </c>
      <c r="L5367">
        <v>74.8</v>
      </c>
      <c r="M5367">
        <v>11.8</v>
      </c>
      <c r="N5367">
        <v>25.2</v>
      </c>
      <c r="O5367">
        <v>23.4</v>
      </c>
      <c r="P5367">
        <v>33.700000000000003</v>
      </c>
      <c r="Q5367">
        <v>43818.25</v>
      </c>
      <c r="R5367">
        <v>546.35</v>
      </c>
      <c r="S5367">
        <v>0.49330000000000002</v>
      </c>
      <c r="T5367">
        <v>0.73670368205727499</v>
      </c>
      <c r="U5367">
        <v>11111</v>
      </c>
      <c r="V5367">
        <v>8995</v>
      </c>
      <c r="W5367">
        <v>0</v>
      </c>
      <c r="X5367">
        <v>0</v>
      </c>
      <c r="Y5367">
        <f>_xlfn.XLOOKUP(B5367,[1]ibge_censo_cnv_desem214246200_2!$A:$A,[1]ibge_censo_cnv_desem214246200_2!$C:$C)</f>
        <v>4.75</v>
      </c>
    </row>
    <row r="5368" spans="1:25" x14ac:dyDescent="0.3">
      <c r="A5368" s="1">
        <v>5204805</v>
      </c>
      <c r="B5368" s="1">
        <v>520480</v>
      </c>
      <c r="C5368" t="s">
        <v>5178</v>
      </c>
      <c r="D5368">
        <v>2010</v>
      </c>
      <c r="E5368" t="s">
        <v>5341</v>
      </c>
      <c r="F5368" t="s">
        <v>5321</v>
      </c>
      <c r="G5368">
        <v>0.69399999999999995</v>
      </c>
      <c r="H5368">
        <v>0.70199999999999996</v>
      </c>
      <c r="I5368">
        <v>0.58599999999999997</v>
      </c>
      <c r="J5368">
        <v>0.81100000000000005</v>
      </c>
      <c r="K5368">
        <v>90.7</v>
      </c>
      <c r="L5368">
        <v>81.099999999999994</v>
      </c>
      <c r="M5368">
        <v>9.3000000000000007</v>
      </c>
      <c r="N5368">
        <v>18.899999999999999</v>
      </c>
      <c r="O5368">
        <v>23</v>
      </c>
      <c r="P5368">
        <v>29.1</v>
      </c>
      <c r="Q5368">
        <v>108251.2</v>
      </c>
      <c r="R5368">
        <v>629.24</v>
      </c>
      <c r="S5368">
        <v>0.46899999999999997</v>
      </c>
      <c r="T5368">
        <v>0.70249221183800603</v>
      </c>
      <c r="U5368">
        <v>6060</v>
      </c>
      <c r="V5368">
        <v>4481</v>
      </c>
      <c r="W5368">
        <v>0</v>
      </c>
      <c r="X5368">
        <v>0</v>
      </c>
      <c r="Y5368">
        <f>_xlfn.XLOOKUP(B5368,[1]ibge_censo_cnv_desem214246200_2!$A:$A,[1]ibge_censo_cnv_desem214246200_2!$C:$C)</f>
        <v>5.22</v>
      </c>
    </row>
    <row r="5369" spans="1:25" x14ac:dyDescent="0.3">
      <c r="A5369" s="1">
        <v>5204854</v>
      </c>
      <c r="B5369" s="1">
        <v>520485</v>
      </c>
      <c r="C5369" t="s">
        <v>5179</v>
      </c>
      <c r="D5369">
        <v>2010</v>
      </c>
      <c r="E5369" t="s">
        <v>5341</v>
      </c>
      <c r="F5369" t="s">
        <v>5321</v>
      </c>
      <c r="G5369">
        <v>0.66100000000000003</v>
      </c>
      <c r="H5369">
        <v>0.65400000000000003</v>
      </c>
      <c r="I5369">
        <v>0.53300000000000003</v>
      </c>
      <c r="J5369">
        <v>0.82899999999999996</v>
      </c>
      <c r="K5369">
        <v>78.5</v>
      </c>
      <c r="L5369">
        <v>56.3</v>
      </c>
      <c r="M5369">
        <v>21.5</v>
      </c>
      <c r="N5369">
        <v>43.7</v>
      </c>
      <c r="O5369">
        <v>29.5</v>
      </c>
      <c r="P5369">
        <v>41.2</v>
      </c>
      <c r="Q5369">
        <v>24907.01</v>
      </c>
      <c r="R5369">
        <v>464.38</v>
      </c>
      <c r="S5369">
        <v>0.42659999999999998</v>
      </c>
      <c r="T5369">
        <v>0.64136125654450304</v>
      </c>
      <c r="U5369">
        <v>6241</v>
      </c>
      <c r="V5369">
        <v>4706</v>
      </c>
      <c r="W5369">
        <v>0</v>
      </c>
      <c r="X5369">
        <v>0</v>
      </c>
      <c r="Y5369">
        <f>_xlfn.XLOOKUP(B5369,[1]ibge_censo_cnv_desem214246200_2!$A:$A,[1]ibge_censo_cnv_desem214246200_2!$C:$C)</f>
        <v>2.72</v>
      </c>
    </row>
    <row r="5370" spans="1:25" x14ac:dyDescent="0.3">
      <c r="A5370" s="1">
        <v>5204904</v>
      </c>
      <c r="B5370" s="1">
        <v>520490</v>
      </c>
      <c r="C5370" t="s">
        <v>2920</v>
      </c>
      <c r="D5370">
        <v>2010</v>
      </c>
      <c r="E5370" t="s">
        <v>5341</v>
      </c>
      <c r="F5370" t="s">
        <v>5321</v>
      </c>
      <c r="G5370">
        <v>0.69199999999999995</v>
      </c>
      <c r="H5370">
        <v>0.66100000000000003</v>
      </c>
      <c r="I5370">
        <v>0.61599999999999999</v>
      </c>
      <c r="J5370">
        <v>0.81499999999999995</v>
      </c>
      <c r="K5370">
        <v>86.7</v>
      </c>
      <c r="L5370">
        <v>83</v>
      </c>
      <c r="M5370">
        <v>13.3</v>
      </c>
      <c r="N5370">
        <v>17</v>
      </c>
      <c r="O5370">
        <v>26</v>
      </c>
      <c r="P5370">
        <v>30.3</v>
      </c>
      <c r="Q5370">
        <v>52383.07</v>
      </c>
      <c r="R5370">
        <v>478.15</v>
      </c>
      <c r="S5370">
        <v>0.56079999999999997</v>
      </c>
      <c r="T5370">
        <v>0.84428678117998501</v>
      </c>
      <c r="U5370">
        <v>18410</v>
      </c>
      <c r="V5370">
        <v>16184</v>
      </c>
      <c r="W5370">
        <v>0</v>
      </c>
      <c r="X5370">
        <v>0</v>
      </c>
      <c r="Y5370">
        <f>_xlfn.XLOOKUP(B5370,[1]ibge_censo_cnv_desem214246200_2!$A:$A,[1]ibge_censo_cnv_desem214246200_2!$C:$C)</f>
        <v>11.78</v>
      </c>
    </row>
    <row r="5371" spans="1:25" x14ac:dyDescent="0.3">
      <c r="A5371" s="1">
        <v>5204953</v>
      </c>
      <c r="B5371" s="1">
        <v>520495</v>
      </c>
      <c r="C5371" t="s">
        <v>2921</v>
      </c>
      <c r="D5371">
        <v>2010</v>
      </c>
      <c r="E5371" t="s">
        <v>5341</v>
      </c>
      <c r="F5371" t="s">
        <v>5321</v>
      </c>
      <c r="G5371">
        <v>0.65400000000000003</v>
      </c>
      <c r="H5371">
        <v>0.60799999999999998</v>
      </c>
      <c r="I5371">
        <v>0.57699999999999996</v>
      </c>
      <c r="J5371">
        <v>0.79600000000000004</v>
      </c>
      <c r="K5371">
        <v>89</v>
      </c>
      <c r="L5371">
        <v>83.6</v>
      </c>
      <c r="M5371">
        <v>11</v>
      </c>
      <c r="N5371">
        <v>16.399999999999999</v>
      </c>
      <c r="O5371">
        <v>28.5</v>
      </c>
      <c r="P5371">
        <v>31.7</v>
      </c>
      <c r="Q5371">
        <v>16913.580000000002</v>
      </c>
      <c r="R5371">
        <v>339.63</v>
      </c>
      <c r="S5371">
        <v>0.47470000000000001</v>
      </c>
      <c r="T5371">
        <v>0.59819819819819697</v>
      </c>
      <c r="U5371">
        <v>5020</v>
      </c>
      <c r="V5371">
        <v>4239</v>
      </c>
      <c r="W5371">
        <v>0</v>
      </c>
      <c r="X5371">
        <v>0</v>
      </c>
      <c r="Y5371">
        <f>_xlfn.XLOOKUP(B5371,[1]ibge_censo_cnv_desem214246200_2!$A:$A,[1]ibge_censo_cnv_desem214246200_2!$C:$C)</f>
        <v>11.39</v>
      </c>
    </row>
    <row r="5372" spans="1:25" x14ac:dyDescent="0.3">
      <c r="A5372" s="1">
        <v>5205000</v>
      </c>
      <c r="B5372" s="1">
        <v>520500</v>
      </c>
      <c r="C5372" t="s">
        <v>2922</v>
      </c>
      <c r="D5372">
        <v>2010</v>
      </c>
      <c r="E5372" t="s">
        <v>5341</v>
      </c>
      <c r="F5372" t="s">
        <v>5321</v>
      </c>
      <c r="G5372">
        <v>0.71299999999999997</v>
      </c>
      <c r="H5372">
        <v>0.67700000000000005</v>
      </c>
      <c r="I5372">
        <v>0.64900000000000002</v>
      </c>
      <c r="J5372">
        <v>0.82399999999999995</v>
      </c>
      <c r="K5372">
        <v>95.2</v>
      </c>
      <c r="L5372">
        <v>89.6</v>
      </c>
      <c r="M5372">
        <v>4.8</v>
      </c>
      <c r="N5372">
        <v>10.4</v>
      </c>
      <c r="O5372">
        <v>10.5</v>
      </c>
      <c r="P5372">
        <v>21.3</v>
      </c>
      <c r="Q5372">
        <v>56856.51</v>
      </c>
      <c r="R5372">
        <v>530.82000000000005</v>
      </c>
      <c r="S5372">
        <v>0.45950000000000002</v>
      </c>
      <c r="T5372">
        <v>0.78982374459594196</v>
      </c>
      <c r="U5372">
        <v>8928</v>
      </c>
      <c r="V5372">
        <v>7054</v>
      </c>
      <c r="W5372">
        <v>0</v>
      </c>
      <c r="X5372">
        <v>0</v>
      </c>
      <c r="Y5372">
        <f>_xlfn.XLOOKUP(B5372,[1]ibge_censo_cnv_desem214246200_2!$A:$A,[1]ibge_censo_cnv_desem214246200_2!$C:$C)</f>
        <v>3.54</v>
      </c>
    </row>
    <row r="5373" spans="1:25" x14ac:dyDescent="0.3">
      <c r="A5373" s="1">
        <v>5205059</v>
      </c>
      <c r="B5373" s="1">
        <v>520505</v>
      </c>
      <c r="C5373" t="s">
        <v>5180</v>
      </c>
      <c r="D5373">
        <v>2010</v>
      </c>
      <c r="E5373" t="s">
        <v>5341</v>
      </c>
      <c r="F5373" t="s">
        <v>5321</v>
      </c>
      <c r="G5373">
        <v>0.70099999999999996</v>
      </c>
      <c r="H5373">
        <v>0.72399999999999998</v>
      </c>
      <c r="I5373">
        <v>0.57799999999999996</v>
      </c>
      <c r="J5373">
        <v>0.82299999999999995</v>
      </c>
      <c r="K5373">
        <v>85</v>
      </c>
      <c r="L5373">
        <v>74.400000000000006</v>
      </c>
      <c r="M5373">
        <v>15</v>
      </c>
      <c r="N5373">
        <v>25.6</v>
      </c>
      <c r="O5373">
        <v>21.8</v>
      </c>
      <c r="P5373">
        <v>22.4</v>
      </c>
      <c r="Q5373">
        <v>27720</v>
      </c>
      <c r="R5373">
        <v>705.39</v>
      </c>
      <c r="S5373">
        <v>0.59060000000000001</v>
      </c>
      <c r="T5373">
        <v>0.75893599334995698</v>
      </c>
      <c r="U5373">
        <v>3638</v>
      </c>
      <c r="V5373">
        <v>3031</v>
      </c>
      <c r="W5373">
        <v>0</v>
      </c>
      <c r="X5373">
        <v>0</v>
      </c>
      <c r="Y5373">
        <f>_xlfn.XLOOKUP(B5373,[1]ibge_censo_cnv_desem214246200_2!$A:$A,[1]ibge_censo_cnv_desem214246200_2!$C:$C)</f>
        <v>8.4700000000000006</v>
      </c>
    </row>
    <row r="5374" spans="1:25" x14ac:dyDescent="0.3">
      <c r="A5374" s="1">
        <v>5205109</v>
      </c>
      <c r="B5374" s="1">
        <v>520510</v>
      </c>
      <c r="C5374" t="s">
        <v>5181</v>
      </c>
      <c r="D5374">
        <v>2010</v>
      </c>
      <c r="E5374" t="s">
        <v>5341</v>
      </c>
      <c r="F5374" t="s">
        <v>5321</v>
      </c>
      <c r="G5374">
        <v>0.76600000000000001</v>
      </c>
      <c r="H5374">
        <v>0.76900000000000002</v>
      </c>
      <c r="I5374">
        <v>0.71499999999999997</v>
      </c>
      <c r="J5374">
        <v>0.81899999999999995</v>
      </c>
      <c r="K5374">
        <v>88.5</v>
      </c>
      <c r="L5374">
        <v>75.7</v>
      </c>
      <c r="M5374">
        <v>11.5</v>
      </c>
      <c r="N5374">
        <v>24.3</v>
      </c>
      <c r="O5374">
        <v>17</v>
      </c>
      <c r="P5374">
        <v>26.2</v>
      </c>
      <c r="Q5374">
        <v>1900010</v>
      </c>
      <c r="R5374">
        <v>945.78</v>
      </c>
      <c r="S5374">
        <v>0.51039999999999996</v>
      </c>
      <c r="T5374">
        <v>0.92898073203925202</v>
      </c>
      <c r="U5374">
        <v>86647</v>
      </c>
      <c r="V5374">
        <v>85886</v>
      </c>
      <c r="W5374">
        <v>0</v>
      </c>
      <c r="X5374">
        <v>0</v>
      </c>
      <c r="Y5374">
        <f>_xlfn.XLOOKUP(B5374,[1]ibge_censo_cnv_desem214246200_2!$A:$A,[1]ibge_censo_cnv_desem214246200_2!$C:$C)</f>
        <v>5.98</v>
      </c>
    </row>
    <row r="5375" spans="1:25" x14ac:dyDescent="0.3">
      <c r="A5375" s="1">
        <v>5205208</v>
      </c>
      <c r="B5375" s="1">
        <v>520520</v>
      </c>
      <c r="C5375" t="s">
        <v>5182</v>
      </c>
      <c r="D5375">
        <v>2010</v>
      </c>
      <c r="E5375" t="s">
        <v>5341</v>
      </c>
      <c r="F5375" t="s">
        <v>5321</v>
      </c>
      <c r="G5375">
        <v>0.66400000000000003</v>
      </c>
      <c r="H5375">
        <v>0.66500000000000004</v>
      </c>
      <c r="I5375">
        <v>0.54</v>
      </c>
      <c r="J5375">
        <v>0.81499999999999995</v>
      </c>
      <c r="K5375">
        <v>87.2</v>
      </c>
      <c r="L5375">
        <v>85.6</v>
      </c>
      <c r="M5375">
        <v>12.8</v>
      </c>
      <c r="N5375">
        <v>14.4</v>
      </c>
      <c r="O5375">
        <v>30.1</v>
      </c>
      <c r="P5375">
        <v>32.5</v>
      </c>
      <c r="Q5375">
        <v>19056.73</v>
      </c>
      <c r="R5375">
        <v>495.38</v>
      </c>
      <c r="S5375">
        <v>0.44180000000000003</v>
      </c>
      <c r="T5375">
        <v>0.71447455386648895</v>
      </c>
      <c r="U5375">
        <v>4686</v>
      </c>
      <c r="V5375">
        <v>3655</v>
      </c>
      <c r="W5375">
        <v>0</v>
      </c>
      <c r="X5375">
        <v>0</v>
      </c>
      <c r="Y5375">
        <f>_xlfn.XLOOKUP(B5375,[1]ibge_censo_cnv_desem214246200_2!$A:$A,[1]ibge_censo_cnv_desem214246200_2!$C:$C)</f>
        <v>6.69</v>
      </c>
    </row>
    <row r="5376" spans="1:25" x14ac:dyDescent="0.3">
      <c r="A5376" s="1">
        <v>5205307</v>
      </c>
      <c r="B5376" s="1">
        <v>520530</v>
      </c>
      <c r="C5376" t="s">
        <v>2923</v>
      </c>
      <c r="D5376">
        <v>2010</v>
      </c>
      <c r="E5376" t="s">
        <v>5341</v>
      </c>
      <c r="F5376" t="s">
        <v>5321</v>
      </c>
      <c r="G5376">
        <v>0.58399999999999996</v>
      </c>
      <c r="H5376">
        <v>0.59499999999999997</v>
      </c>
      <c r="I5376">
        <v>0.41499999999999998</v>
      </c>
      <c r="J5376">
        <v>0.80800000000000005</v>
      </c>
      <c r="K5376">
        <v>85</v>
      </c>
      <c r="L5376">
        <v>92.8</v>
      </c>
      <c r="M5376">
        <v>15</v>
      </c>
      <c r="N5376">
        <v>7.1999999999999993</v>
      </c>
      <c r="O5376">
        <v>37.700000000000003</v>
      </c>
      <c r="P5376">
        <v>60.2</v>
      </c>
      <c r="Q5376">
        <v>193503.4</v>
      </c>
      <c r="R5376">
        <v>314.79000000000002</v>
      </c>
      <c r="S5376">
        <v>0.62939999999999996</v>
      </c>
      <c r="T5376">
        <v>0.52647278150633903</v>
      </c>
      <c r="U5376">
        <v>9392</v>
      </c>
      <c r="V5376">
        <v>4742</v>
      </c>
      <c r="W5376">
        <v>0</v>
      </c>
      <c r="X5376">
        <v>0</v>
      </c>
      <c r="Y5376">
        <f>_xlfn.XLOOKUP(B5376,[1]ibge_censo_cnv_desem214246200_2!$A:$A,[1]ibge_censo_cnv_desem214246200_2!$C:$C)</f>
        <v>10.43</v>
      </c>
    </row>
    <row r="5377" spans="1:25" x14ac:dyDescent="0.3">
      <c r="A5377" s="1">
        <v>5205406</v>
      </c>
      <c r="B5377" s="1">
        <v>520540</v>
      </c>
      <c r="C5377" t="s">
        <v>2924</v>
      </c>
      <c r="D5377">
        <v>2010</v>
      </c>
      <c r="E5377" t="s">
        <v>5341</v>
      </c>
      <c r="F5377" t="s">
        <v>5321</v>
      </c>
      <c r="G5377">
        <v>0.77500000000000002</v>
      </c>
      <c r="H5377">
        <v>0.753</v>
      </c>
      <c r="I5377">
        <v>0.73299999999999998</v>
      </c>
      <c r="J5377">
        <v>0.84199999999999997</v>
      </c>
      <c r="K5377">
        <v>96.4</v>
      </c>
      <c r="L5377">
        <v>80.400000000000006</v>
      </c>
      <c r="M5377">
        <v>3.6</v>
      </c>
      <c r="N5377">
        <v>19.600000000000001</v>
      </c>
      <c r="O5377">
        <v>8.5</v>
      </c>
      <c r="P5377">
        <v>18.8</v>
      </c>
      <c r="Q5377">
        <v>96480.92</v>
      </c>
      <c r="R5377">
        <v>860.63</v>
      </c>
      <c r="S5377">
        <v>0.53120000000000001</v>
      </c>
      <c r="T5377">
        <v>0.922053231939164</v>
      </c>
      <c r="U5377">
        <v>20722</v>
      </c>
      <c r="V5377">
        <v>19753</v>
      </c>
      <c r="W5377">
        <v>0</v>
      </c>
      <c r="X5377">
        <v>0</v>
      </c>
      <c r="Y5377">
        <f>_xlfn.XLOOKUP(B5377,[1]ibge_censo_cnv_desem214246200_2!$A:$A,[1]ibge_censo_cnv_desem214246200_2!$C:$C)</f>
        <v>5.05</v>
      </c>
    </row>
    <row r="5378" spans="1:25" x14ac:dyDescent="0.3">
      <c r="A5378" s="1">
        <v>5205455</v>
      </c>
      <c r="B5378" s="1">
        <v>520545</v>
      </c>
      <c r="C5378" t="s">
        <v>2925</v>
      </c>
      <c r="D5378">
        <v>2010</v>
      </c>
      <c r="E5378" t="s">
        <v>5341</v>
      </c>
      <c r="F5378" t="s">
        <v>5321</v>
      </c>
      <c r="G5378">
        <v>0.71099999999999997</v>
      </c>
      <c r="H5378">
        <v>0.68400000000000005</v>
      </c>
      <c r="I5378">
        <v>0.65200000000000002</v>
      </c>
      <c r="J5378">
        <v>0.80700000000000005</v>
      </c>
      <c r="K5378">
        <v>90.6</v>
      </c>
      <c r="L5378">
        <v>87</v>
      </c>
      <c r="M5378">
        <v>9.4</v>
      </c>
      <c r="N5378">
        <v>13</v>
      </c>
      <c r="O5378">
        <v>15.6</v>
      </c>
      <c r="P5378">
        <v>22.4</v>
      </c>
      <c r="Q5378">
        <v>97001.79</v>
      </c>
      <c r="R5378">
        <v>555.13</v>
      </c>
      <c r="S5378">
        <v>0.48180000000000001</v>
      </c>
      <c r="T5378">
        <v>0.79673093042749299</v>
      </c>
      <c r="U5378">
        <v>7545</v>
      </c>
      <c r="V5378">
        <v>5595</v>
      </c>
      <c r="W5378">
        <v>0</v>
      </c>
      <c r="X5378">
        <v>0</v>
      </c>
      <c r="Y5378">
        <f>_xlfn.XLOOKUP(B5378,[1]ibge_censo_cnv_desem214246200_2!$A:$A,[1]ibge_censo_cnv_desem214246200_2!$C:$C)</f>
        <v>7.92</v>
      </c>
    </row>
    <row r="5379" spans="1:25" x14ac:dyDescent="0.3">
      <c r="A5379" s="1">
        <v>5205471</v>
      </c>
      <c r="B5379" s="1">
        <v>520547</v>
      </c>
      <c r="C5379" t="s">
        <v>5183</v>
      </c>
      <c r="D5379">
        <v>2010</v>
      </c>
      <c r="E5379" t="s">
        <v>5341</v>
      </c>
      <c r="F5379" t="s">
        <v>5321</v>
      </c>
      <c r="G5379">
        <v>0.74199999999999999</v>
      </c>
      <c r="H5379">
        <v>0.748</v>
      </c>
      <c r="I5379">
        <v>0.65200000000000002</v>
      </c>
      <c r="J5379">
        <v>0.83699999999999997</v>
      </c>
      <c r="K5379">
        <v>94.5</v>
      </c>
      <c r="L5379">
        <v>84.6</v>
      </c>
      <c r="M5379">
        <v>5.5</v>
      </c>
      <c r="N5379">
        <v>15.4</v>
      </c>
      <c r="O5379">
        <v>18.8</v>
      </c>
      <c r="P5379">
        <v>33</v>
      </c>
      <c r="Q5379">
        <v>294143.8</v>
      </c>
      <c r="R5379">
        <v>827.88</v>
      </c>
      <c r="S5379">
        <v>0.42199999999999999</v>
      </c>
      <c r="T5379">
        <v>0.84208015267175496</v>
      </c>
      <c r="U5379">
        <v>7001</v>
      </c>
      <c r="V5379">
        <v>6003</v>
      </c>
      <c r="W5379">
        <v>0</v>
      </c>
      <c r="X5379">
        <v>0</v>
      </c>
      <c r="Y5379">
        <f>_xlfn.XLOOKUP(B5379,[1]ibge_censo_cnv_desem214246200_2!$A:$A,[1]ibge_censo_cnv_desem214246200_2!$C:$C)</f>
        <v>3.17</v>
      </c>
    </row>
    <row r="5380" spans="1:25" x14ac:dyDescent="0.3">
      <c r="A5380" s="1">
        <v>5205497</v>
      </c>
      <c r="B5380" s="1">
        <v>520549</v>
      </c>
      <c r="C5380" t="s">
        <v>2926</v>
      </c>
      <c r="D5380">
        <v>2010</v>
      </c>
      <c r="E5380" t="s">
        <v>5341</v>
      </c>
      <c r="F5380" t="s">
        <v>5321</v>
      </c>
      <c r="G5380">
        <v>0.71699999999999997</v>
      </c>
      <c r="H5380">
        <v>0.70599999999999996</v>
      </c>
      <c r="I5380">
        <v>0.64100000000000001</v>
      </c>
      <c r="J5380">
        <v>0.81399999999999995</v>
      </c>
      <c r="K5380">
        <v>86.7</v>
      </c>
      <c r="L5380">
        <v>76.3</v>
      </c>
      <c r="M5380">
        <v>13.3</v>
      </c>
      <c r="N5380">
        <v>23.7</v>
      </c>
      <c r="O5380">
        <v>21.6</v>
      </c>
      <c r="P5380">
        <v>49.6</v>
      </c>
      <c r="Q5380">
        <v>122031.5</v>
      </c>
      <c r="R5380">
        <v>615.13</v>
      </c>
      <c r="S5380">
        <v>0.52470000000000006</v>
      </c>
      <c r="T5380">
        <v>0.88374732064052397</v>
      </c>
      <c r="U5380">
        <v>55915</v>
      </c>
      <c r="V5380">
        <v>43613</v>
      </c>
      <c r="W5380">
        <v>0</v>
      </c>
      <c r="X5380">
        <v>0</v>
      </c>
      <c r="Y5380">
        <f>_xlfn.XLOOKUP(B5380,[1]ibge_censo_cnv_desem214246200_2!$A:$A,[1]ibge_censo_cnv_desem214246200_2!$C:$C)</f>
        <v>8.6199999999999992</v>
      </c>
    </row>
    <row r="5381" spans="1:25" x14ac:dyDescent="0.3">
      <c r="A5381" s="1">
        <v>5205513</v>
      </c>
      <c r="B5381" s="1">
        <v>520551</v>
      </c>
      <c r="C5381" t="s">
        <v>5184</v>
      </c>
      <c r="D5381">
        <v>2010</v>
      </c>
      <c r="E5381" t="s">
        <v>5341</v>
      </c>
      <c r="F5381" t="s">
        <v>5321</v>
      </c>
      <c r="G5381">
        <v>0.65700000000000003</v>
      </c>
      <c r="H5381">
        <v>0.64800000000000002</v>
      </c>
      <c r="I5381">
        <v>0.53100000000000003</v>
      </c>
      <c r="J5381">
        <v>0.82599999999999996</v>
      </c>
      <c r="K5381">
        <v>83</v>
      </c>
      <c r="L5381">
        <v>82</v>
      </c>
      <c r="M5381">
        <v>17</v>
      </c>
      <c r="N5381">
        <v>18</v>
      </c>
      <c r="O5381">
        <v>30.7</v>
      </c>
      <c r="P5381">
        <v>37.6</v>
      </c>
      <c r="Q5381">
        <v>60224.65</v>
      </c>
      <c r="R5381">
        <v>430.86</v>
      </c>
      <c r="S5381">
        <v>0.49109999999999998</v>
      </c>
      <c r="T5381">
        <v>0.54267830045523502</v>
      </c>
      <c r="U5381">
        <v>17407</v>
      </c>
      <c r="V5381">
        <v>6444</v>
      </c>
      <c r="W5381">
        <v>0</v>
      </c>
      <c r="X5381">
        <v>0</v>
      </c>
      <c r="Y5381">
        <f>_xlfn.XLOOKUP(B5381,[1]ibge_censo_cnv_desem214246200_2!$A:$A,[1]ibge_censo_cnv_desem214246200_2!$C:$C)</f>
        <v>8.07</v>
      </c>
    </row>
    <row r="5382" spans="1:25" x14ac:dyDescent="0.3">
      <c r="A5382" s="1">
        <v>5205521</v>
      </c>
      <c r="B5382" s="1">
        <v>520552</v>
      </c>
      <c r="C5382" t="s">
        <v>2927</v>
      </c>
      <c r="D5382">
        <v>2010</v>
      </c>
      <c r="E5382" t="s">
        <v>5341</v>
      </c>
      <c r="F5382" t="s">
        <v>5321</v>
      </c>
      <c r="G5382">
        <v>0.65800000000000003</v>
      </c>
      <c r="H5382">
        <v>0.63300000000000001</v>
      </c>
      <c r="I5382">
        <v>0.54900000000000004</v>
      </c>
      <c r="J5382">
        <v>0.82</v>
      </c>
      <c r="K5382">
        <v>92.8</v>
      </c>
      <c r="L5382">
        <v>86.5</v>
      </c>
      <c r="M5382">
        <v>7.2</v>
      </c>
      <c r="N5382">
        <v>13.5</v>
      </c>
      <c r="O5382">
        <v>28</v>
      </c>
      <c r="P5382">
        <v>36.4</v>
      </c>
      <c r="Q5382" t="s">
        <v>5309</v>
      </c>
      <c r="R5382">
        <v>398.67</v>
      </c>
      <c r="S5382">
        <v>0.51490000000000002</v>
      </c>
      <c r="T5382">
        <v>0.65745856353591203</v>
      </c>
      <c r="U5382" t="s">
        <v>5309</v>
      </c>
      <c r="V5382" t="s">
        <v>5309</v>
      </c>
      <c r="W5382">
        <v>0</v>
      </c>
      <c r="X5382">
        <v>0</v>
      </c>
      <c r="Y5382">
        <f>_xlfn.XLOOKUP(B5382,[1]ibge_censo_cnv_desem214246200_2!$A:$A,[1]ibge_censo_cnv_desem214246200_2!$C:$C)</f>
        <v>12.32</v>
      </c>
    </row>
    <row r="5383" spans="1:25" x14ac:dyDescent="0.3">
      <c r="A5383" s="1">
        <v>5205703</v>
      </c>
      <c r="B5383" s="1">
        <v>520570</v>
      </c>
      <c r="C5383" t="s">
        <v>5185</v>
      </c>
      <c r="D5383">
        <v>2010</v>
      </c>
      <c r="E5383" t="s">
        <v>5341</v>
      </c>
      <c r="F5383" t="s">
        <v>5321</v>
      </c>
      <c r="G5383">
        <v>0.68600000000000005</v>
      </c>
      <c r="H5383">
        <v>0.69599999999999995</v>
      </c>
      <c r="I5383">
        <v>0.57799999999999996</v>
      </c>
      <c r="J5383">
        <v>0.80300000000000005</v>
      </c>
      <c r="K5383">
        <v>90.8</v>
      </c>
      <c r="L5383">
        <v>88.4</v>
      </c>
      <c r="M5383">
        <v>9.1999999999999993</v>
      </c>
      <c r="N5383">
        <v>11.600000000000001</v>
      </c>
      <c r="O5383">
        <v>15.8</v>
      </c>
      <c r="P5383">
        <v>16.899999999999999</v>
      </c>
      <c r="Q5383">
        <v>20502.13</v>
      </c>
      <c r="R5383">
        <v>605.05999999999995</v>
      </c>
      <c r="S5383">
        <v>0.48970000000000002</v>
      </c>
      <c r="T5383">
        <v>0.620798319327731</v>
      </c>
      <c r="U5383">
        <v>2632</v>
      </c>
      <c r="V5383">
        <v>1632</v>
      </c>
      <c r="W5383">
        <v>0</v>
      </c>
      <c r="X5383">
        <v>0</v>
      </c>
      <c r="Y5383">
        <f>_xlfn.XLOOKUP(B5383,[1]ibge_censo_cnv_desem214246200_2!$A:$A,[1]ibge_censo_cnv_desem214246200_2!$C:$C)</f>
        <v>1.87</v>
      </c>
    </row>
    <row r="5384" spans="1:25" x14ac:dyDescent="0.3">
      <c r="A5384" s="1">
        <v>5205802</v>
      </c>
      <c r="B5384" s="1">
        <v>520580</v>
      </c>
      <c r="C5384" t="s">
        <v>5186</v>
      </c>
      <c r="D5384">
        <v>2010</v>
      </c>
      <c r="E5384" t="s">
        <v>5341</v>
      </c>
      <c r="F5384" t="s">
        <v>5321</v>
      </c>
      <c r="G5384">
        <v>0.68</v>
      </c>
      <c r="H5384">
        <v>0.66500000000000004</v>
      </c>
      <c r="I5384">
        <v>0.57099999999999995</v>
      </c>
      <c r="J5384">
        <v>0.82899999999999996</v>
      </c>
      <c r="K5384">
        <v>90.1</v>
      </c>
      <c r="L5384">
        <v>81</v>
      </c>
      <c r="M5384">
        <v>9.9</v>
      </c>
      <c r="N5384">
        <v>19</v>
      </c>
      <c r="O5384">
        <v>25.7</v>
      </c>
      <c r="P5384">
        <v>34.200000000000003</v>
      </c>
      <c r="Q5384">
        <v>42479.94</v>
      </c>
      <c r="R5384">
        <v>500.32</v>
      </c>
      <c r="S5384">
        <v>0.51849999999999996</v>
      </c>
      <c r="T5384">
        <v>0.59031250000000002</v>
      </c>
      <c r="U5384">
        <v>10361</v>
      </c>
      <c r="V5384">
        <v>6416</v>
      </c>
      <c r="W5384">
        <v>0</v>
      </c>
      <c r="X5384">
        <v>0</v>
      </c>
      <c r="Y5384">
        <f>_xlfn.XLOOKUP(B5384,[1]ibge_censo_cnv_desem214246200_2!$A:$A,[1]ibge_censo_cnv_desem214246200_2!$C:$C)</f>
        <v>6.75</v>
      </c>
    </row>
    <row r="5385" spans="1:25" x14ac:dyDescent="0.3">
      <c r="A5385" s="1">
        <v>5205901</v>
      </c>
      <c r="B5385" s="1">
        <v>520590</v>
      </c>
      <c r="C5385" t="s">
        <v>5187</v>
      </c>
      <c r="D5385">
        <v>2010</v>
      </c>
      <c r="E5385" t="s">
        <v>5341</v>
      </c>
      <c r="F5385" t="s">
        <v>5321</v>
      </c>
      <c r="G5385">
        <v>0.69799999999999995</v>
      </c>
      <c r="H5385">
        <v>0.70299999999999996</v>
      </c>
      <c r="I5385">
        <v>0.58199999999999996</v>
      </c>
      <c r="J5385">
        <v>0.83099999999999996</v>
      </c>
      <c r="K5385">
        <v>82.7</v>
      </c>
      <c r="L5385">
        <v>71.599999999999994</v>
      </c>
      <c r="M5385">
        <v>17.3</v>
      </c>
      <c r="N5385">
        <v>28.4</v>
      </c>
      <c r="O5385">
        <v>23.8</v>
      </c>
      <c r="P5385">
        <v>33.700000000000003</v>
      </c>
      <c r="Q5385">
        <v>129590.3</v>
      </c>
      <c r="R5385">
        <v>572.11</v>
      </c>
      <c r="S5385">
        <v>0.47789999999999999</v>
      </c>
      <c r="T5385">
        <v>0.75345536047814599</v>
      </c>
      <c r="U5385">
        <v>8181</v>
      </c>
      <c r="V5385">
        <v>6303</v>
      </c>
      <c r="W5385">
        <v>0</v>
      </c>
      <c r="X5385">
        <v>0</v>
      </c>
      <c r="Y5385">
        <f>_xlfn.XLOOKUP(B5385,[1]ibge_censo_cnv_desem214246200_2!$A:$A,[1]ibge_censo_cnv_desem214246200_2!$C:$C)</f>
        <v>3.82</v>
      </c>
    </row>
    <row r="5386" spans="1:25" x14ac:dyDescent="0.3">
      <c r="A5386" s="1">
        <v>5206206</v>
      </c>
      <c r="B5386" s="1">
        <v>520620</v>
      </c>
      <c r="C5386" t="s">
        <v>2928</v>
      </c>
      <c r="D5386">
        <v>2010</v>
      </c>
      <c r="E5386" t="s">
        <v>5341</v>
      </c>
      <c r="F5386" t="s">
        <v>5321</v>
      </c>
      <c r="G5386">
        <v>0.69899999999999995</v>
      </c>
      <c r="H5386">
        <v>0.71599999999999997</v>
      </c>
      <c r="I5386">
        <v>0.58699999999999997</v>
      </c>
      <c r="J5386">
        <v>0.81399999999999995</v>
      </c>
      <c r="K5386">
        <v>85.7</v>
      </c>
      <c r="L5386">
        <v>78.599999999999994</v>
      </c>
      <c r="M5386">
        <v>14.3</v>
      </c>
      <c r="N5386">
        <v>21.4</v>
      </c>
      <c r="O5386">
        <v>23.7</v>
      </c>
      <c r="P5386">
        <v>28.7</v>
      </c>
      <c r="Q5386">
        <v>383118</v>
      </c>
      <c r="R5386">
        <v>671.91</v>
      </c>
      <c r="S5386">
        <v>0.57530000000000003</v>
      </c>
      <c r="T5386">
        <v>0.68856629751571297</v>
      </c>
      <c r="U5386">
        <v>46580</v>
      </c>
      <c r="V5386">
        <v>31580</v>
      </c>
      <c r="W5386">
        <v>0</v>
      </c>
      <c r="X5386">
        <v>0</v>
      </c>
      <c r="Y5386">
        <f>_xlfn.XLOOKUP(B5386,[1]ibge_censo_cnv_desem214246200_2!$A:$A,[1]ibge_censo_cnv_desem214246200_2!$C:$C)</f>
        <v>6.71</v>
      </c>
    </row>
    <row r="5387" spans="1:25" x14ac:dyDescent="0.3">
      <c r="A5387" s="1">
        <v>5206305</v>
      </c>
      <c r="B5387" s="1">
        <v>520630</v>
      </c>
      <c r="C5387" t="s">
        <v>5188</v>
      </c>
      <c r="D5387">
        <v>2010</v>
      </c>
      <c r="E5387" t="s">
        <v>5341</v>
      </c>
      <c r="F5387" t="s">
        <v>5321</v>
      </c>
      <c r="G5387">
        <v>0.68799999999999994</v>
      </c>
      <c r="H5387">
        <v>0.70299999999999996</v>
      </c>
      <c r="I5387">
        <v>0.55400000000000005</v>
      </c>
      <c r="J5387">
        <v>0.83799999999999997</v>
      </c>
      <c r="K5387">
        <v>81.2</v>
      </c>
      <c r="L5387">
        <v>89.3</v>
      </c>
      <c r="M5387">
        <v>18.8</v>
      </c>
      <c r="N5387">
        <v>10.700000000000001</v>
      </c>
      <c r="O5387">
        <v>31</v>
      </c>
      <c r="P5387">
        <v>33.1</v>
      </c>
      <c r="Q5387">
        <v>15689.4</v>
      </c>
      <c r="R5387">
        <v>625.33000000000004</v>
      </c>
      <c r="S5387">
        <v>0.52549999999999997</v>
      </c>
      <c r="T5387">
        <v>0.843570057581574</v>
      </c>
      <c r="U5387">
        <v>2932</v>
      </c>
      <c r="V5387">
        <v>2472</v>
      </c>
      <c r="W5387">
        <v>0</v>
      </c>
      <c r="X5387">
        <v>0</v>
      </c>
      <c r="Y5387">
        <f>_xlfn.XLOOKUP(B5387,[1]ibge_censo_cnv_desem214246200_2!$A:$A,[1]ibge_censo_cnv_desem214246200_2!$C:$C)</f>
        <v>2.5099999999999998</v>
      </c>
    </row>
    <row r="5388" spans="1:25" x14ac:dyDescent="0.3">
      <c r="A5388" s="1">
        <v>5206404</v>
      </c>
      <c r="B5388" s="1">
        <v>520640</v>
      </c>
      <c r="C5388" t="s">
        <v>5189</v>
      </c>
      <c r="D5388">
        <v>2010</v>
      </c>
      <c r="E5388" t="s">
        <v>5341</v>
      </c>
      <c r="F5388" t="s">
        <v>5321</v>
      </c>
      <c r="G5388">
        <v>0.70799999999999996</v>
      </c>
      <c r="H5388">
        <v>0.70599999999999996</v>
      </c>
      <c r="I5388">
        <v>0.625</v>
      </c>
      <c r="J5388">
        <v>0.80500000000000005</v>
      </c>
      <c r="K5388">
        <v>92.2</v>
      </c>
      <c r="L5388">
        <v>73.400000000000006</v>
      </c>
      <c r="M5388">
        <v>7.8000000000000007</v>
      </c>
      <c r="N5388">
        <v>26.599999999999998</v>
      </c>
      <c r="O5388">
        <v>19.2</v>
      </c>
      <c r="P5388">
        <v>29.4</v>
      </c>
      <c r="Q5388">
        <v>94489.93</v>
      </c>
      <c r="R5388">
        <v>627.65</v>
      </c>
      <c r="S5388">
        <v>0.55889999999999995</v>
      </c>
      <c r="T5388">
        <v>0.63411251980982497</v>
      </c>
      <c r="U5388">
        <v>15760</v>
      </c>
      <c r="V5388">
        <v>10311</v>
      </c>
      <c r="W5388">
        <v>0</v>
      </c>
      <c r="X5388">
        <v>0</v>
      </c>
      <c r="Y5388">
        <f>_xlfn.XLOOKUP(B5388,[1]ibge_censo_cnv_desem214246200_2!$A:$A,[1]ibge_censo_cnv_desem214246200_2!$C:$C)</f>
        <v>6.01</v>
      </c>
    </row>
    <row r="5389" spans="1:25" x14ac:dyDescent="0.3">
      <c r="A5389" s="1">
        <v>5206503</v>
      </c>
      <c r="B5389" s="1">
        <v>520650</v>
      </c>
      <c r="C5389" t="s">
        <v>5190</v>
      </c>
      <c r="D5389">
        <v>2010</v>
      </c>
      <c r="E5389" t="s">
        <v>5341</v>
      </c>
      <c r="F5389" t="s">
        <v>5321</v>
      </c>
      <c r="G5389">
        <v>0.70599999999999996</v>
      </c>
      <c r="H5389">
        <v>0.69199999999999995</v>
      </c>
      <c r="I5389">
        <v>0.63400000000000001</v>
      </c>
      <c r="J5389">
        <v>0.80300000000000005</v>
      </c>
      <c r="K5389">
        <v>84.8</v>
      </c>
      <c r="L5389">
        <v>71.8</v>
      </c>
      <c r="M5389">
        <v>15.2</v>
      </c>
      <c r="N5389">
        <v>28.2</v>
      </c>
      <c r="O5389">
        <v>20.3</v>
      </c>
      <c r="P5389">
        <v>37.299999999999997</v>
      </c>
      <c r="Q5389">
        <v>20066.32</v>
      </c>
      <c r="R5389">
        <v>525.19000000000005</v>
      </c>
      <c r="S5389">
        <v>0.51990000000000003</v>
      </c>
      <c r="T5389">
        <v>0.782020684168656</v>
      </c>
      <c r="U5389">
        <v>3555</v>
      </c>
      <c r="V5389">
        <v>2675</v>
      </c>
      <c r="W5389">
        <v>0</v>
      </c>
      <c r="X5389">
        <v>0</v>
      </c>
      <c r="Y5389">
        <f>_xlfn.XLOOKUP(B5389,[1]ibge_censo_cnv_desem214246200_2!$A:$A,[1]ibge_censo_cnv_desem214246200_2!$C:$C)</f>
        <v>2.5299999999999998</v>
      </c>
    </row>
    <row r="5390" spans="1:25" x14ac:dyDescent="0.3">
      <c r="A5390" s="1">
        <v>5206602</v>
      </c>
      <c r="B5390" s="1">
        <v>520660</v>
      </c>
      <c r="C5390" t="s">
        <v>2929</v>
      </c>
      <c r="D5390">
        <v>2010</v>
      </c>
      <c r="E5390" t="s">
        <v>5341</v>
      </c>
      <c r="F5390" t="s">
        <v>5321</v>
      </c>
      <c r="G5390">
        <v>0.73699999999999999</v>
      </c>
      <c r="H5390">
        <v>0.74399999999999999</v>
      </c>
      <c r="I5390">
        <v>0.65700000000000003</v>
      </c>
      <c r="J5390">
        <v>0.81899999999999995</v>
      </c>
      <c r="K5390">
        <v>91.7</v>
      </c>
      <c r="L5390">
        <v>84.2</v>
      </c>
      <c r="M5390">
        <v>8.3000000000000007</v>
      </c>
      <c r="N5390">
        <v>15.8</v>
      </c>
      <c r="O5390">
        <v>20.2</v>
      </c>
      <c r="P5390">
        <v>33.6</v>
      </c>
      <c r="Q5390">
        <v>21251.4</v>
      </c>
      <c r="R5390">
        <v>817.68</v>
      </c>
      <c r="S5390">
        <v>0.58689999999999998</v>
      </c>
      <c r="T5390">
        <v>0.80483091787439498</v>
      </c>
      <c r="U5390">
        <v>2964</v>
      </c>
      <c r="V5390">
        <v>2419</v>
      </c>
      <c r="W5390">
        <v>0</v>
      </c>
      <c r="X5390">
        <v>0</v>
      </c>
      <c r="Y5390">
        <f>_xlfn.XLOOKUP(B5390,[1]ibge_censo_cnv_desem214246200_2!$A:$A,[1]ibge_censo_cnv_desem214246200_2!$C:$C)</f>
        <v>2.34</v>
      </c>
    </row>
    <row r="5391" spans="1:25" x14ac:dyDescent="0.3">
      <c r="A5391" s="1">
        <v>5206701</v>
      </c>
      <c r="B5391" s="1">
        <v>520670</v>
      </c>
      <c r="C5391" t="s">
        <v>5191</v>
      </c>
      <c r="D5391">
        <v>2010</v>
      </c>
      <c r="E5391" t="s">
        <v>5341</v>
      </c>
      <c r="F5391" t="s">
        <v>5321</v>
      </c>
      <c r="G5391">
        <v>0.65400000000000003</v>
      </c>
      <c r="H5391">
        <v>0.61399999999999999</v>
      </c>
      <c r="I5391">
        <v>0.55800000000000005</v>
      </c>
      <c r="J5391">
        <v>0.81499999999999995</v>
      </c>
      <c r="K5391">
        <v>95.7</v>
      </c>
      <c r="L5391">
        <v>89.1</v>
      </c>
      <c r="M5391">
        <v>4.3</v>
      </c>
      <c r="N5391">
        <v>10.899999999999999</v>
      </c>
      <c r="O5391">
        <v>20.8</v>
      </c>
      <c r="P5391">
        <v>40.1</v>
      </c>
      <c r="Q5391">
        <v>11087.48</v>
      </c>
      <c r="R5391">
        <v>358.96</v>
      </c>
      <c r="S5391">
        <v>0.55900000000000005</v>
      </c>
      <c r="T5391">
        <v>0.72509578544061304</v>
      </c>
      <c r="U5391">
        <v>3292</v>
      </c>
      <c r="V5391">
        <v>1853</v>
      </c>
      <c r="W5391">
        <v>0</v>
      </c>
      <c r="X5391">
        <v>0</v>
      </c>
      <c r="Y5391">
        <f>_xlfn.XLOOKUP(B5391,[1]ibge_censo_cnv_desem214246200_2!$A:$A,[1]ibge_censo_cnv_desem214246200_2!$C:$C)</f>
        <v>4.03</v>
      </c>
    </row>
    <row r="5392" spans="1:25" x14ac:dyDescent="0.3">
      <c r="A5392" s="1">
        <v>5206800</v>
      </c>
      <c r="B5392" s="1">
        <v>520680</v>
      </c>
      <c r="C5392" t="s">
        <v>5192</v>
      </c>
      <c r="D5392">
        <v>2010</v>
      </c>
      <c r="E5392" t="s">
        <v>5341</v>
      </c>
      <c r="F5392" t="s">
        <v>5321</v>
      </c>
      <c r="G5392">
        <v>0.69699999999999995</v>
      </c>
      <c r="H5392">
        <v>0.68799999999999994</v>
      </c>
      <c r="I5392">
        <v>0.6</v>
      </c>
      <c r="J5392">
        <v>0.81899999999999995</v>
      </c>
      <c r="K5392">
        <v>88.2</v>
      </c>
      <c r="L5392">
        <v>89.8</v>
      </c>
      <c r="M5392">
        <v>11.8</v>
      </c>
      <c r="N5392">
        <v>10.199999999999999</v>
      </c>
      <c r="O5392">
        <v>16.100000000000001</v>
      </c>
      <c r="P5392">
        <v>15</v>
      </c>
      <c r="Q5392">
        <v>12481.52</v>
      </c>
      <c r="R5392">
        <v>568.38</v>
      </c>
      <c r="S5392">
        <v>0.48520000000000002</v>
      </c>
      <c r="T5392">
        <v>0.75966562173458596</v>
      </c>
      <c r="U5392">
        <v>2747</v>
      </c>
      <c r="V5392">
        <v>2182</v>
      </c>
      <c r="W5392">
        <v>0</v>
      </c>
      <c r="X5392">
        <v>0</v>
      </c>
      <c r="Y5392">
        <f>_xlfn.XLOOKUP(B5392,[1]ibge_censo_cnv_desem214246200_2!$A:$A,[1]ibge_censo_cnv_desem214246200_2!$C:$C)</f>
        <v>3.75</v>
      </c>
    </row>
    <row r="5393" spans="1:25" x14ac:dyDescent="0.3">
      <c r="A5393" s="1">
        <v>5206909</v>
      </c>
      <c r="B5393" s="1">
        <v>520690</v>
      </c>
      <c r="C5393" t="s">
        <v>3212</v>
      </c>
      <c r="D5393">
        <v>2010</v>
      </c>
      <c r="E5393" t="s">
        <v>5341</v>
      </c>
      <c r="F5393" t="s">
        <v>5321</v>
      </c>
      <c r="G5393">
        <v>0.71599999999999997</v>
      </c>
      <c r="H5393">
        <v>0.70199999999999996</v>
      </c>
      <c r="I5393">
        <v>0.60599999999999998</v>
      </c>
      <c r="J5393">
        <v>0.86199999999999999</v>
      </c>
      <c r="K5393">
        <v>85.2</v>
      </c>
      <c r="L5393">
        <v>67.900000000000006</v>
      </c>
      <c r="M5393">
        <v>14.8</v>
      </c>
      <c r="N5393">
        <v>32.1</v>
      </c>
      <c r="O5393">
        <v>32.299999999999997</v>
      </c>
      <c r="P5393">
        <v>62.2</v>
      </c>
      <c r="Q5393">
        <v>17248.03</v>
      </c>
      <c r="R5393">
        <v>259.02</v>
      </c>
      <c r="S5393">
        <v>0.44879999999999998</v>
      </c>
      <c r="T5393">
        <v>0.85473176612417101</v>
      </c>
      <c r="U5393">
        <v>12579</v>
      </c>
      <c r="V5393">
        <v>7392</v>
      </c>
      <c r="W5393">
        <v>0</v>
      </c>
      <c r="X5393">
        <v>0</v>
      </c>
      <c r="Y5393">
        <f>_xlfn.XLOOKUP(B5393,[1]ibge_censo_cnv_desem214246200_2!$A:$A,[1]ibge_censo_cnv_desem214246200_2!$C:$C)</f>
        <v>4.2</v>
      </c>
    </row>
    <row r="5394" spans="1:25" x14ac:dyDescent="0.3">
      <c r="A5394" s="1">
        <v>5207105</v>
      </c>
      <c r="B5394" s="1">
        <v>520710</v>
      </c>
      <c r="C5394" t="s">
        <v>2930</v>
      </c>
      <c r="D5394">
        <v>2010</v>
      </c>
      <c r="E5394" t="s">
        <v>5341</v>
      </c>
      <c r="F5394" t="s">
        <v>5321</v>
      </c>
      <c r="G5394">
        <v>0.72899999999999998</v>
      </c>
      <c r="H5394">
        <v>0.66300000000000003</v>
      </c>
      <c r="I5394">
        <v>0.69599999999999995</v>
      </c>
      <c r="J5394">
        <v>0.84099999999999997</v>
      </c>
      <c r="K5394">
        <v>97.9</v>
      </c>
      <c r="L5394">
        <v>95.3</v>
      </c>
      <c r="M5394">
        <v>2.0999999999999996</v>
      </c>
      <c r="N5394">
        <v>4.7</v>
      </c>
      <c r="O5394">
        <v>9.6999999999999993</v>
      </c>
      <c r="P5394">
        <v>25</v>
      </c>
      <c r="Q5394">
        <v>18900.36</v>
      </c>
      <c r="R5394">
        <v>491.58</v>
      </c>
      <c r="S5394">
        <v>0.40629999999999999</v>
      </c>
      <c r="T5394">
        <v>0.625</v>
      </c>
      <c r="U5394">
        <v>2479</v>
      </c>
      <c r="V5394">
        <v>1506</v>
      </c>
      <c r="W5394">
        <v>0</v>
      </c>
      <c r="X5394">
        <v>0</v>
      </c>
      <c r="Y5394">
        <f>_xlfn.XLOOKUP(B5394,[1]ibge_censo_cnv_desem214246200_2!$A:$A,[1]ibge_censo_cnv_desem214246200_2!$C:$C)</f>
        <v>3.22</v>
      </c>
    </row>
    <row r="5395" spans="1:25" x14ac:dyDescent="0.3">
      <c r="A5395" s="1">
        <v>5207253</v>
      </c>
      <c r="B5395" s="1">
        <v>520725</v>
      </c>
      <c r="C5395" t="s">
        <v>5193</v>
      </c>
      <c r="D5395">
        <v>2010</v>
      </c>
      <c r="E5395" t="s">
        <v>5341</v>
      </c>
      <c r="F5395" t="s">
        <v>5321</v>
      </c>
      <c r="G5395">
        <v>0.66800000000000004</v>
      </c>
      <c r="H5395">
        <v>0.68400000000000005</v>
      </c>
      <c r="I5395">
        <v>0.51800000000000002</v>
      </c>
      <c r="J5395">
        <v>0.84</v>
      </c>
      <c r="K5395">
        <v>92</v>
      </c>
      <c r="L5395">
        <v>85.5</v>
      </c>
      <c r="M5395">
        <v>8</v>
      </c>
      <c r="N5395">
        <v>14.5</v>
      </c>
      <c r="O5395">
        <v>21.5</v>
      </c>
      <c r="P5395">
        <v>32</v>
      </c>
      <c r="Q5395">
        <v>104779.7</v>
      </c>
      <c r="R5395">
        <v>553.9</v>
      </c>
      <c r="S5395">
        <v>0.46229999999999999</v>
      </c>
      <c r="T5395">
        <v>0.66180981595092003</v>
      </c>
      <c r="U5395">
        <v>7892</v>
      </c>
      <c r="V5395">
        <v>4916</v>
      </c>
      <c r="W5395">
        <v>0</v>
      </c>
      <c r="X5395">
        <v>0</v>
      </c>
      <c r="Y5395">
        <f>_xlfn.XLOOKUP(B5395,[1]ibge_censo_cnv_desem214246200_2!$A:$A,[1]ibge_censo_cnv_desem214246200_2!$C:$C)</f>
        <v>4.8099999999999996</v>
      </c>
    </row>
    <row r="5396" spans="1:25" x14ac:dyDescent="0.3">
      <c r="A5396" s="1">
        <v>5207352</v>
      </c>
      <c r="B5396" s="1">
        <v>520735</v>
      </c>
      <c r="C5396" t="s">
        <v>2931</v>
      </c>
      <c r="D5396">
        <v>2010</v>
      </c>
      <c r="E5396" t="s">
        <v>5341</v>
      </c>
      <c r="F5396" t="s">
        <v>5321</v>
      </c>
      <c r="G5396">
        <v>0.70199999999999996</v>
      </c>
      <c r="H5396">
        <v>0.72199999999999998</v>
      </c>
      <c r="I5396">
        <v>0.59399999999999997</v>
      </c>
      <c r="J5396">
        <v>0.80800000000000005</v>
      </c>
      <c r="K5396">
        <v>91.5</v>
      </c>
      <c r="L5396">
        <v>89.3</v>
      </c>
      <c r="M5396">
        <v>8.5</v>
      </c>
      <c r="N5396">
        <v>10.7</v>
      </c>
      <c r="O5396">
        <v>23.4</v>
      </c>
      <c r="P5396">
        <v>34</v>
      </c>
      <c r="Q5396">
        <v>45862.04</v>
      </c>
      <c r="R5396">
        <v>703.45</v>
      </c>
      <c r="S5396">
        <v>0.51129999999999998</v>
      </c>
      <c r="T5396">
        <v>0.63509544787077699</v>
      </c>
      <c r="U5396">
        <v>3733</v>
      </c>
      <c r="V5396">
        <v>2569</v>
      </c>
      <c r="W5396">
        <v>0</v>
      </c>
      <c r="X5396">
        <v>0</v>
      </c>
      <c r="Y5396">
        <f>_xlfn.XLOOKUP(B5396,[1]ibge_censo_cnv_desem214246200_2!$A:$A,[1]ibge_censo_cnv_desem214246200_2!$C:$C)</f>
        <v>4.16</v>
      </c>
    </row>
    <row r="5397" spans="1:25" x14ac:dyDescent="0.3">
      <c r="A5397" s="1">
        <v>5207402</v>
      </c>
      <c r="B5397" s="1">
        <v>520740</v>
      </c>
      <c r="C5397" t="s">
        <v>5194</v>
      </c>
      <c r="D5397">
        <v>2010</v>
      </c>
      <c r="E5397" t="s">
        <v>5341</v>
      </c>
      <c r="F5397" t="s">
        <v>5321</v>
      </c>
      <c r="G5397">
        <v>0.73899999999999999</v>
      </c>
      <c r="H5397">
        <v>0.755</v>
      </c>
      <c r="I5397">
        <v>0.64800000000000002</v>
      </c>
      <c r="J5397">
        <v>0.82599999999999996</v>
      </c>
      <c r="K5397">
        <v>92.7</v>
      </c>
      <c r="L5397">
        <v>83.6</v>
      </c>
      <c r="M5397">
        <v>7.3000000000000007</v>
      </c>
      <c r="N5397">
        <v>16.399999999999999</v>
      </c>
      <c r="O5397">
        <v>16.600000000000001</v>
      </c>
      <c r="P5397">
        <v>25.4</v>
      </c>
      <c r="Q5397">
        <v>110453</v>
      </c>
      <c r="R5397">
        <v>867.44</v>
      </c>
      <c r="S5397">
        <v>0.5393</v>
      </c>
      <c r="T5397">
        <v>0.78015307468989203</v>
      </c>
      <c r="U5397">
        <v>11266</v>
      </c>
      <c r="V5397">
        <v>9355</v>
      </c>
      <c r="W5397">
        <v>0</v>
      </c>
      <c r="X5397">
        <v>0</v>
      </c>
      <c r="Y5397">
        <f>_xlfn.XLOOKUP(B5397,[1]ibge_censo_cnv_desem214246200_2!$A:$A,[1]ibge_censo_cnv_desem214246200_2!$C:$C)</f>
        <v>5.4</v>
      </c>
    </row>
    <row r="5398" spans="1:25" x14ac:dyDescent="0.3">
      <c r="A5398" s="1">
        <v>5207501</v>
      </c>
      <c r="B5398" s="1">
        <v>520750</v>
      </c>
      <c r="C5398" t="s">
        <v>1904</v>
      </c>
      <c r="D5398">
        <v>2010</v>
      </c>
      <c r="E5398" t="s">
        <v>5341</v>
      </c>
      <c r="F5398" t="s">
        <v>5321</v>
      </c>
      <c r="G5398">
        <v>0.74</v>
      </c>
      <c r="H5398">
        <v>0.69299999999999995</v>
      </c>
      <c r="I5398">
        <v>0.71399999999999997</v>
      </c>
      <c r="J5398">
        <v>0.81799999999999995</v>
      </c>
      <c r="K5398">
        <v>87</v>
      </c>
      <c r="L5398">
        <v>82.1</v>
      </c>
      <c r="M5398">
        <v>13</v>
      </c>
      <c r="N5398">
        <v>17.899999999999999</v>
      </c>
      <c r="O5398">
        <v>3.8</v>
      </c>
      <c r="P5398">
        <v>9.8000000000000007</v>
      </c>
      <c r="Q5398">
        <v>13258.03</v>
      </c>
      <c r="R5398">
        <v>633.89</v>
      </c>
      <c r="S5398">
        <v>0.48230000000000001</v>
      </c>
      <c r="T5398">
        <v>0.718518518518519</v>
      </c>
      <c r="U5398">
        <v>3320</v>
      </c>
      <c r="V5398">
        <v>2716</v>
      </c>
      <c r="W5398">
        <v>0</v>
      </c>
      <c r="X5398">
        <v>0</v>
      </c>
      <c r="Y5398">
        <f>_xlfn.XLOOKUP(B5398,[1]ibge_censo_cnv_desem214246200_2!$A:$A,[1]ibge_censo_cnv_desem214246200_2!$C:$C)</f>
        <v>4.42</v>
      </c>
    </row>
    <row r="5399" spans="1:25" x14ac:dyDescent="0.3">
      <c r="A5399" s="1">
        <v>5207535</v>
      </c>
      <c r="B5399" s="1">
        <v>520753</v>
      </c>
      <c r="C5399" t="s">
        <v>2932</v>
      </c>
      <c r="D5399">
        <v>2010</v>
      </c>
      <c r="E5399" t="s">
        <v>5341</v>
      </c>
      <c r="F5399" t="s">
        <v>5321</v>
      </c>
      <c r="G5399">
        <v>0.65</v>
      </c>
      <c r="H5399">
        <v>0.64400000000000002</v>
      </c>
      <c r="I5399">
        <v>0.53400000000000003</v>
      </c>
      <c r="J5399">
        <v>0.79900000000000004</v>
      </c>
      <c r="K5399">
        <v>92.7</v>
      </c>
      <c r="L5399">
        <v>85.1</v>
      </c>
      <c r="M5399">
        <v>7.3000000000000007</v>
      </c>
      <c r="N5399">
        <v>14.9</v>
      </c>
      <c r="O5399">
        <v>17.7</v>
      </c>
      <c r="P5399">
        <v>36.9</v>
      </c>
      <c r="Q5399">
        <v>42215.66</v>
      </c>
      <c r="R5399">
        <v>422.46</v>
      </c>
      <c r="S5399">
        <v>0.46510000000000001</v>
      </c>
      <c r="T5399">
        <v>0.50085034013605401</v>
      </c>
      <c r="U5399">
        <v>6983</v>
      </c>
      <c r="V5399">
        <v>3849</v>
      </c>
      <c r="W5399">
        <v>0</v>
      </c>
      <c r="X5399">
        <v>0</v>
      </c>
      <c r="Y5399">
        <f>_xlfn.XLOOKUP(B5399,[1]ibge_censo_cnv_desem214246200_2!$A:$A,[1]ibge_censo_cnv_desem214246200_2!$C:$C)</f>
        <v>4.18</v>
      </c>
    </row>
    <row r="5400" spans="1:25" x14ac:dyDescent="0.3">
      <c r="A5400" s="1">
        <v>5207600</v>
      </c>
      <c r="B5400" s="1">
        <v>520760</v>
      </c>
      <c r="C5400" t="s">
        <v>2933</v>
      </c>
      <c r="D5400">
        <v>2010</v>
      </c>
      <c r="E5400" t="s">
        <v>5341</v>
      </c>
      <c r="F5400" t="s">
        <v>5321</v>
      </c>
      <c r="G5400">
        <v>0.68500000000000005</v>
      </c>
      <c r="H5400">
        <v>0.67100000000000004</v>
      </c>
      <c r="I5400">
        <v>0.57599999999999996</v>
      </c>
      <c r="J5400">
        <v>0.83099999999999996</v>
      </c>
      <c r="K5400">
        <v>93</v>
      </c>
      <c r="L5400">
        <v>84.2</v>
      </c>
      <c r="M5400">
        <v>7</v>
      </c>
      <c r="N5400">
        <v>15.799999999999999</v>
      </c>
      <c r="O5400">
        <v>14.4</v>
      </c>
      <c r="P5400">
        <v>21.4</v>
      </c>
      <c r="Q5400">
        <v>45911.839999999997</v>
      </c>
      <c r="R5400">
        <v>508.17</v>
      </c>
      <c r="S5400">
        <v>0.47070000000000001</v>
      </c>
      <c r="T5400">
        <v>0.59419642857142796</v>
      </c>
      <c r="U5400">
        <v>6322</v>
      </c>
      <c r="V5400">
        <v>4074</v>
      </c>
      <c r="W5400">
        <v>0</v>
      </c>
      <c r="X5400">
        <v>0</v>
      </c>
      <c r="Y5400">
        <f>_xlfn.XLOOKUP(B5400,[1]ibge_censo_cnv_desem214246200_2!$A:$A,[1]ibge_censo_cnv_desem214246200_2!$C:$C)</f>
        <v>3.4</v>
      </c>
    </row>
    <row r="5401" spans="1:25" x14ac:dyDescent="0.3">
      <c r="A5401" s="1">
        <v>5207808</v>
      </c>
      <c r="B5401" s="1">
        <v>520780</v>
      </c>
      <c r="C5401" t="s">
        <v>5195</v>
      </c>
      <c r="D5401">
        <v>2010</v>
      </c>
      <c r="E5401" t="s">
        <v>5341</v>
      </c>
      <c r="F5401" t="s">
        <v>5321</v>
      </c>
      <c r="G5401">
        <v>0.73199999999999998</v>
      </c>
      <c r="H5401">
        <v>0.68100000000000005</v>
      </c>
      <c r="I5401">
        <v>0.68799999999999994</v>
      </c>
      <c r="J5401">
        <v>0.83799999999999997</v>
      </c>
      <c r="K5401">
        <v>90.3</v>
      </c>
      <c r="L5401">
        <v>74</v>
      </c>
      <c r="M5401">
        <v>9.6999999999999993</v>
      </c>
      <c r="N5401">
        <v>26</v>
      </c>
      <c r="O5401">
        <v>14.9</v>
      </c>
      <c r="P5401">
        <v>22.4</v>
      </c>
      <c r="Q5401">
        <v>40164.9</v>
      </c>
      <c r="R5401">
        <v>541.61</v>
      </c>
      <c r="S5401">
        <v>0.43830000000000002</v>
      </c>
      <c r="T5401">
        <v>0.79234693877550899</v>
      </c>
      <c r="U5401">
        <v>11580</v>
      </c>
      <c r="V5401">
        <v>8572</v>
      </c>
      <c r="W5401">
        <v>0</v>
      </c>
      <c r="X5401">
        <v>0</v>
      </c>
      <c r="Y5401">
        <f>_xlfn.XLOOKUP(B5401,[1]ibge_censo_cnv_desem214246200_2!$A:$A,[1]ibge_censo_cnv_desem214246200_2!$C:$C)</f>
        <v>5.72</v>
      </c>
    </row>
    <row r="5402" spans="1:25" x14ac:dyDescent="0.3">
      <c r="A5402" s="1">
        <v>5207907</v>
      </c>
      <c r="B5402" s="1">
        <v>520790</v>
      </c>
      <c r="C5402" t="s">
        <v>5196</v>
      </c>
      <c r="D5402">
        <v>2010</v>
      </c>
      <c r="E5402" t="s">
        <v>5341</v>
      </c>
      <c r="F5402" t="s">
        <v>5321</v>
      </c>
      <c r="G5402">
        <v>0.59699999999999998</v>
      </c>
      <c r="H5402">
        <v>0.58299999999999996</v>
      </c>
      <c r="I5402">
        <v>0.45700000000000002</v>
      </c>
      <c r="J5402">
        <v>0.79900000000000004</v>
      </c>
      <c r="K5402">
        <v>82.2</v>
      </c>
      <c r="L5402">
        <v>80.8</v>
      </c>
      <c r="M5402">
        <v>17.799999999999997</v>
      </c>
      <c r="N5402">
        <v>19.2</v>
      </c>
      <c r="O5402">
        <v>40.9</v>
      </c>
      <c r="P5402">
        <v>52.3</v>
      </c>
      <c r="Q5402">
        <v>64328.67</v>
      </c>
      <c r="R5402">
        <v>278.86</v>
      </c>
      <c r="S5402">
        <v>0.62549999999999994</v>
      </c>
      <c r="T5402">
        <v>0.37246192893400898</v>
      </c>
      <c r="U5402">
        <v>12066</v>
      </c>
      <c r="V5402">
        <v>3170</v>
      </c>
      <c r="W5402">
        <v>0</v>
      </c>
      <c r="X5402">
        <v>0</v>
      </c>
      <c r="Y5402">
        <f>_xlfn.XLOOKUP(B5402,[1]ibge_censo_cnv_desem214246200_2!$A:$A,[1]ibge_censo_cnv_desem214246200_2!$C:$C)</f>
        <v>15.79</v>
      </c>
    </row>
    <row r="5403" spans="1:25" x14ac:dyDescent="0.3">
      <c r="A5403" s="1">
        <v>5208004</v>
      </c>
      <c r="B5403" s="1">
        <v>520800</v>
      </c>
      <c r="C5403" t="s">
        <v>2934</v>
      </c>
      <c r="D5403">
        <v>2010</v>
      </c>
      <c r="E5403" t="s">
        <v>5341</v>
      </c>
      <c r="F5403" t="s">
        <v>5321</v>
      </c>
      <c r="G5403">
        <v>0.74399999999999999</v>
      </c>
      <c r="H5403">
        <v>0.72599999999999998</v>
      </c>
      <c r="I5403">
        <v>0.66600000000000004</v>
      </c>
      <c r="J5403">
        <v>0.85199999999999998</v>
      </c>
      <c r="K5403">
        <v>92.8</v>
      </c>
      <c r="L5403">
        <v>79.599999999999994</v>
      </c>
      <c r="M5403">
        <v>7.2</v>
      </c>
      <c r="N5403">
        <v>20.399999999999999</v>
      </c>
      <c r="O5403">
        <v>17.600000000000001</v>
      </c>
      <c r="P5403">
        <v>29.2</v>
      </c>
      <c r="Q5403">
        <v>334695.09999999998</v>
      </c>
      <c r="R5403">
        <v>716.2</v>
      </c>
      <c r="S5403">
        <v>0.56140000000000001</v>
      </c>
      <c r="T5403">
        <v>0.87856786011656895</v>
      </c>
      <c r="U5403">
        <v>100085</v>
      </c>
      <c r="V5403">
        <v>87971</v>
      </c>
      <c r="W5403">
        <v>0</v>
      </c>
      <c r="X5403">
        <v>0</v>
      </c>
      <c r="Y5403">
        <f>_xlfn.XLOOKUP(B5403,[1]ibge_censo_cnv_desem214246200_2!$A:$A,[1]ibge_censo_cnv_desem214246200_2!$C:$C)</f>
        <v>6.79</v>
      </c>
    </row>
    <row r="5404" spans="1:25" x14ac:dyDescent="0.3">
      <c r="A5404" s="1">
        <v>5208103</v>
      </c>
      <c r="B5404" s="1">
        <v>520810</v>
      </c>
      <c r="C5404" t="s">
        <v>1385</v>
      </c>
      <c r="D5404">
        <v>2010</v>
      </c>
      <c r="E5404" t="s">
        <v>5341</v>
      </c>
      <c r="F5404" t="s">
        <v>5321</v>
      </c>
      <c r="G5404">
        <v>0.71499999999999997</v>
      </c>
      <c r="H5404">
        <v>0.68600000000000005</v>
      </c>
      <c r="I5404">
        <v>0.63900000000000001</v>
      </c>
      <c r="J5404">
        <v>0.83399999999999996</v>
      </c>
      <c r="K5404">
        <v>90.8</v>
      </c>
      <c r="L5404">
        <v>86.6</v>
      </c>
      <c r="M5404">
        <v>9.1999999999999993</v>
      </c>
      <c r="N5404">
        <v>13.4</v>
      </c>
      <c r="O5404">
        <v>29</v>
      </c>
      <c r="P5404">
        <v>36.200000000000003</v>
      </c>
      <c r="Q5404">
        <v>55459.23</v>
      </c>
      <c r="R5404">
        <v>360.76</v>
      </c>
      <c r="S5404">
        <v>0.56140000000000001</v>
      </c>
      <c r="T5404">
        <v>0.65887640449438201</v>
      </c>
      <c r="U5404">
        <v>8177</v>
      </c>
      <c r="V5404">
        <v>5173</v>
      </c>
      <c r="W5404">
        <v>0</v>
      </c>
      <c r="X5404">
        <v>0</v>
      </c>
      <c r="Y5404">
        <f>_xlfn.XLOOKUP(B5404,[1]ibge_censo_cnv_desem214246200_2!$A:$A,[1]ibge_censo_cnv_desem214246200_2!$C:$C)</f>
        <v>3.9</v>
      </c>
    </row>
    <row r="5405" spans="1:25" x14ac:dyDescent="0.3">
      <c r="A5405" s="1">
        <v>5208152</v>
      </c>
      <c r="B5405" s="1">
        <v>520815</v>
      </c>
      <c r="C5405" t="s">
        <v>5197</v>
      </c>
      <c r="D5405">
        <v>2010</v>
      </c>
      <c r="E5405" t="s">
        <v>5341</v>
      </c>
      <c r="F5405" t="s">
        <v>5321</v>
      </c>
      <c r="G5405">
        <v>0.65900000000000003</v>
      </c>
      <c r="H5405">
        <v>0.69199999999999995</v>
      </c>
      <c r="I5405">
        <v>0.499</v>
      </c>
      <c r="J5405">
        <v>0.82799999999999996</v>
      </c>
      <c r="K5405">
        <v>93.1</v>
      </c>
      <c r="L5405">
        <v>96.6</v>
      </c>
      <c r="M5405">
        <v>6.8999999999999995</v>
      </c>
      <c r="N5405">
        <v>3.4</v>
      </c>
      <c r="O5405">
        <v>27.7</v>
      </c>
      <c r="P5405">
        <v>43.6</v>
      </c>
      <c r="Q5405">
        <v>43506.33</v>
      </c>
      <c r="R5405">
        <v>593.28</v>
      </c>
      <c r="S5405">
        <v>0.53949999999999998</v>
      </c>
      <c r="T5405">
        <v>0.42587346553352201</v>
      </c>
      <c r="U5405">
        <v>3275</v>
      </c>
      <c r="V5405">
        <v>1094</v>
      </c>
      <c r="W5405">
        <v>0</v>
      </c>
      <c r="X5405">
        <v>0</v>
      </c>
      <c r="Y5405">
        <f>_xlfn.XLOOKUP(B5405,[1]ibge_censo_cnv_desem214246200_2!$A:$A,[1]ibge_censo_cnv_desem214246200_2!$C:$C)</f>
        <v>3.32</v>
      </c>
    </row>
    <row r="5406" spans="1:25" x14ac:dyDescent="0.3">
      <c r="A5406" s="1">
        <v>5208301</v>
      </c>
      <c r="B5406" s="1">
        <v>520830</v>
      </c>
      <c r="C5406" t="s">
        <v>5198</v>
      </c>
      <c r="D5406">
        <v>2010</v>
      </c>
      <c r="E5406" t="s">
        <v>5341</v>
      </c>
      <c r="F5406" t="s">
        <v>5321</v>
      </c>
      <c r="G5406">
        <v>0.65300000000000002</v>
      </c>
      <c r="H5406">
        <v>0.624</v>
      </c>
      <c r="I5406">
        <v>0.55000000000000004</v>
      </c>
      <c r="J5406">
        <v>0.81299999999999994</v>
      </c>
      <c r="K5406">
        <v>83.1</v>
      </c>
      <c r="L5406">
        <v>83.8</v>
      </c>
      <c r="M5406">
        <v>16.899999999999999</v>
      </c>
      <c r="N5406">
        <v>16.2</v>
      </c>
      <c r="O5406">
        <v>31.4</v>
      </c>
      <c r="P5406">
        <v>47.7</v>
      </c>
      <c r="Q5406">
        <v>24831.58</v>
      </c>
      <c r="R5406">
        <v>374.17</v>
      </c>
      <c r="S5406">
        <v>0.58979999999999999</v>
      </c>
      <c r="T5406">
        <v>0.69873417721519004</v>
      </c>
      <c r="U5406">
        <v>4962</v>
      </c>
      <c r="V5406">
        <v>3491</v>
      </c>
      <c r="W5406">
        <v>0</v>
      </c>
      <c r="X5406">
        <v>0</v>
      </c>
      <c r="Y5406">
        <f>_xlfn.XLOOKUP(B5406,[1]ibge_censo_cnv_desem214246200_2!$A:$A,[1]ibge_censo_cnv_desem214246200_2!$C:$C)</f>
        <v>8.01</v>
      </c>
    </row>
    <row r="5407" spans="1:25" x14ac:dyDescent="0.3">
      <c r="A5407" s="1">
        <v>5208400</v>
      </c>
      <c r="B5407" s="1">
        <v>520840</v>
      </c>
      <c r="C5407" t="s">
        <v>5199</v>
      </c>
      <c r="D5407">
        <v>2010</v>
      </c>
      <c r="E5407" t="s">
        <v>5341</v>
      </c>
      <c r="F5407" t="s">
        <v>5321</v>
      </c>
      <c r="G5407">
        <v>0.70299999999999996</v>
      </c>
      <c r="H5407">
        <v>0.67800000000000005</v>
      </c>
      <c r="I5407">
        <v>0.62</v>
      </c>
      <c r="J5407">
        <v>0.82499999999999996</v>
      </c>
      <c r="K5407">
        <v>89.7</v>
      </c>
      <c r="L5407">
        <v>80.3</v>
      </c>
      <c r="M5407">
        <v>10.3</v>
      </c>
      <c r="N5407">
        <v>19.700000000000003</v>
      </c>
      <c r="O5407">
        <v>21.1</v>
      </c>
      <c r="P5407">
        <v>26.1</v>
      </c>
      <c r="Q5407">
        <v>29453.54</v>
      </c>
      <c r="R5407">
        <v>530.53</v>
      </c>
      <c r="S5407">
        <v>0.52829999999999999</v>
      </c>
      <c r="T5407">
        <v>0.74365325077399402</v>
      </c>
      <c r="U5407">
        <v>10695</v>
      </c>
      <c r="V5407">
        <v>9296</v>
      </c>
      <c r="W5407">
        <v>0</v>
      </c>
      <c r="X5407">
        <v>0</v>
      </c>
      <c r="Y5407">
        <f>_xlfn.XLOOKUP(B5407,[1]ibge_censo_cnv_desem214246200_2!$A:$A,[1]ibge_censo_cnv_desem214246200_2!$C:$C)</f>
        <v>7.21</v>
      </c>
    </row>
    <row r="5408" spans="1:25" x14ac:dyDescent="0.3">
      <c r="A5408" s="1">
        <v>5208509</v>
      </c>
      <c r="B5408" s="1">
        <v>520850</v>
      </c>
      <c r="C5408" t="s">
        <v>2935</v>
      </c>
      <c r="D5408">
        <v>2010</v>
      </c>
      <c r="E5408" t="s">
        <v>5341</v>
      </c>
      <c r="F5408" t="s">
        <v>5321</v>
      </c>
      <c r="G5408">
        <v>0.76</v>
      </c>
      <c r="H5408">
        <v>0.71099999999999997</v>
      </c>
      <c r="I5408">
        <v>0.72699999999999998</v>
      </c>
      <c r="J5408">
        <v>0.84899999999999998</v>
      </c>
      <c r="K5408">
        <v>96.5</v>
      </c>
      <c r="L5408">
        <v>89.3</v>
      </c>
      <c r="M5408">
        <v>3.5</v>
      </c>
      <c r="N5408">
        <v>10.7</v>
      </c>
      <c r="O5408">
        <v>13.7</v>
      </c>
      <c r="P5408">
        <v>27.8</v>
      </c>
      <c r="Q5408">
        <v>25555.49</v>
      </c>
      <c r="R5408">
        <v>660.72</v>
      </c>
      <c r="S5408">
        <v>0.4325</v>
      </c>
      <c r="T5408">
        <v>0.85495750708215301</v>
      </c>
      <c r="U5408">
        <v>5265</v>
      </c>
      <c r="V5408">
        <v>4538</v>
      </c>
      <c r="W5408">
        <v>0</v>
      </c>
      <c r="X5408">
        <v>0</v>
      </c>
      <c r="Y5408">
        <f>_xlfn.XLOOKUP(B5408,[1]ibge_censo_cnv_desem214246200_2!$A:$A,[1]ibge_censo_cnv_desem214246200_2!$C:$C)</f>
        <v>7.68</v>
      </c>
    </row>
    <row r="5409" spans="1:25" x14ac:dyDescent="0.3">
      <c r="A5409" s="1">
        <v>5208608</v>
      </c>
      <c r="B5409" s="1">
        <v>520860</v>
      </c>
      <c r="C5409" t="s">
        <v>5200</v>
      </c>
      <c r="D5409">
        <v>2010</v>
      </c>
      <c r="E5409" t="s">
        <v>5341</v>
      </c>
      <c r="F5409" t="s">
        <v>5321</v>
      </c>
      <c r="G5409">
        <v>0.72699999999999998</v>
      </c>
      <c r="H5409">
        <v>0.71899999999999997</v>
      </c>
      <c r="I5409">
        <v>0.63600000000000001</v>
      </c>
      <c r="J5409">
        <v>0.84</v>
      </c>
      <c r="K5409">
        <v>90.2</v>
      </c>
      <c r="L5409">
        <v>75.3</v>
      </c>
      <c r="M5409">
        <v>9.8000000000000007</v>
      </c>
      <c r="N5409">
        <v>24.7</v>
      </c>
      <c r="O5409">
        <v>17.3</v>
      </c>
      <c r="P5409">
        <v>29.3</v>
      </c>
      <c r="Q5409">
        <v>259878.5</v>
      </c>
      <c r="R5409">
        <v>696.3</v>
      </c>
      <c r="S5409">
        <v>0.47210000000000002</v>
      </c>
      <c r="T5409">
        <v>0.728017718715393</v>
      </c>
      <c r="U5409">
        <v>59549</v>
      </c>
      <c r="V5409">
        <v>46819</v>
      </c>
      <c r="W5409">
        <v>0</v>
      </c>
      <c r="X5409">
        <v>0</v>
      </c>
      <c r="Y5409">
        <f>_xlfn.XLOOKUP(B5409,[1]ibge_censo_cnv_desem214246200_2!$A:$A,[1]ibge_censo_cnv_desem214246200_2!$C:$C)</f>
        <v>5.66</v>
      </c>
    </row>
    <row r="5410" spans="1:25" x14ac:dyDescent="0.3">
      <c r="A5410" s="1">
        <v>5208707</v>
      </c>
      <c r="B5410" s="1">
        <v>520870</v>
      </c>
      <c r="C5410" t="s">
        <v>5201</v>
      </c>
      <c r="D5410">
        <v>2010</v>
      </c>
      <c r="E5410" t="s">
        <v>5341</v>
      </c>
      <c r="F5410" t="s">
        <v>5321</v>
      </c>
      <c r="G5410">
        <v>0.79900000000000004</v>
      </c>
      <c r="H5410">
        <v>0.82399999999999995</v>
      </c>
      <c r="I5410">
        <v>0.73899999999999999</v>
      </c>
      <c r="J5410">
        <v>0.83799999999999997</v>
      </c>
      <c r="K5410">
        <v>89.6</v>
      </c>
      <c r="L5410">
        <v>77</v>
      </c>
      <c r="M5410">
        <v>10.399999999999999</v>
      </c>
      <c r="N5410">
        <v>23</v>
      </c>
      <c r="O5410">
        <v>14.4</v>
      </c>
      <c r="P5410">
        <v>28.9</v>
      </c>
      <c r="Q5410">
        <v>8593612</v>
      </c>
      <c r="R5410">
        <v>1305.3599999999999</v>
      </c>
      <c r="S5410">
        <v>0.59079999999999999</v>
      </c>
      <c r="T5410">
        <v>0.92968465378155096</v>
      </c>
      <c r="U5410">
        <v>1302001</v>
      </c>
      <c r="V5410">
        <v>1296969</v>
      </c>
      <c r="W5410">
        <v>6.5</v>
      </c>
      <c r="X5410">
        <v>3.6</v>
      </c>
      <c r="Y5410">
        <f>_xlfn.XLOOKUP(B5410,[1]ibge_censo_cnv_desem214246200_2!$A:$A,[1]ibge_censo_cnv_desem214246200_2!$C:$C)</f>
        <v>5.05</v>
      </c>
    </row>
    <row r="5411" spans="1:25" x14ac:dyDescent="0.3">
      <c r="A5411" s="1">
        <v>5208806</v>
      </c>
      <c r="B5411" s="1">
        <v>520880</v>
      </c>
      <c r="C5411" t="s">
        <v>2936</v>
      </c>
      <c r="D5411">
        <v>2010</v>
      </c>
      <c r="E5411" t="s">
        <v>5341</v>
      </c>
      <c r="F5411" t="s">
        <v>5321</v>
      </c>
      <c r="G5411">
        <v>0.69399999999999995</v>
      </c>
      <c r="H5411">
        <v>0.67400000000000004</v>
      </c>
      <c r="I5411">
        <v>0.59599999999999997</v>
      </c>
      <c r="J5411">
        <v>0.83099999999999996</v>
      </c>
      <c r="K5411">
        <v>83.7</v>
      </c>
      <c r="L5411">
        <v>72.099999999999994</v>
      </c>
      <c r="M5411">
        <v>16.3</v>
      </c>
      <c r="N5411">
        <v>27.9</v>
      </c>
      <c r="O5411">
        <v>28.6</v>
      </c>
      <c r="P5411">
        <v>39.299999999999997</v>
      </c>
      <c r="Q5411">
        <v>142042.1</v>
      </c>
      <c r="R5411">
        <v>520.55999999999995</v>
      </c>
      <c r="S5411">
        <v>0.40899999999999997</v>
      </c>
      <c r="T5411">
        <v>0.64990779384645203</v>
      </c>
      <c r="U5411">
        <v>34060</v>
      </c>
      <c r="V5411">
        <v>24588</v>
      </c>
      <c r="W5411">
        <v>0</v>
      </c>
      <c r="X5411">
        <v>0</v>
      </c>
      <c r="Y5411">
        <f>_xlfn.XLOOKUP(B5411,[1]ibge_censo_cnv_desem214246200_2!$A:$A,[1]ibge_censo_cnv_desem214246200_2!$C:$C)</f>
        <v>6.39</v>
      </c>
    </row>
    <row r="5412" spans="1:25" x14ac:dyDescent="0.3">
      <c r="A5412" s="1">
        <v>5208905</v>
      </c>
      <c r="B5412" s="1">
        <v>520890</v>
      </c>
      <c r="C5412" t="s">
        <v>5202</v>
      </c>
      <c r="D5412">
        <v>2010</v>
      </c>
      <c r="E5412" t="s">
        <v>5341</v>
      </c>
      <c r="F5412" t="s">
        <v>5321</v>
      </c>
      <c r="G5412">
        <v>0.70899999999999996</v>
      </c>
      <c r="H5412">
        <v>0.71299999999999997</v>
      </c>
      <c r="I5412">
        <v>0.621</v>
      </c>
      <c r="J5412">
        <v>0.80500000000000005</v>
      </c>
      <c r="K5412">
        <v>89.8</v>
      </c>
      <c r="L5412">
        <v>79.5</v>
      </c>
      <c r="M5412">
        <v>10.199999999999999</v>
      </c>
      <c r="N5412">
        <v>20.5</v>
      </c>
      <c r="O5412">
        <v>20.399999999999999</v>
      </c>
      <c r="P5412">
        <v>35.5</v>
      </c>
      <c r="Q5412">
        <v>140243.6</v>
      </c>
      <c r="R5412">
        <v>663.36</v>
      </c>
      <c r="S5412">
        <v>0.53090000000000004</v>
      </c>
      <c r="T5412">
        <v>0.74907836841479403</v>
      </c>
      <c r="U5412">
        <v>24727</v>
      </c>
      <c r="V5412">
        <v>18638</v>
      </c>
      <c r="W5412">
        <v>0</v>
      </c>
      <c r="X5412">
        <v>0</v>
      </c>
      <c r="Y5412">
        <f>_xlfn.XLOOKUP(B5412,[1]ibge_censo_cnv_desem214246200_2!$A:$A,[1]ibge_censo_cnv_desem214246200_2!$C:$C)</f>
        <v>5.56</v>
      </c>
    </row>
    <row r="5413" spans="1:25" x14ac:dyDescent="0.3">
      <c r="A5413" s="1">
        <v>5209101</v>
      </c>
      <c r="B5413" s="1">
        <v>520910</v>
      </c>
      <c r="C5413" t="s">
        <v>2937</v>
      </c>
      <c r="D5413">
        <v>2010</v>
      </c>
      <c r="E5413" t="s">
        <v>5341</v>
      </c>
      <c r="F5413" t="s">
        <v>5321</v>
      </c>
      <c r="G5413">
        <v>0.72499999999999998</v>
      </c>
      <c r="H5413">
        <v>0.73699999999999999</v>
      </c>
      <c r="I5413">
        <v>0.627</v>
      </c>
      <c r="J5413">
        <v>0.82499999999999996</v>
      </c>
      <c r="K5413">
        <v>88</v>
      </c>
      <c r="L5413">
        <v>71.7</v>
      </c>
      <c r="M5413">
        <v>12</v>
      </c>
      <c r="N5413">
        <v>28.3</v>
      </c>
      <c r="O5413">
        <v>24.7</v>
      </c>
      <c r="P5413">
        <v>29.2</v>
      </c>
      <c r="Q5413">
        <v>452347.8</v>
      </c>
      <c r="R5413">
        <v>771.78</v>
      </c>
      <c r="S5413">
        <v>0.51759999999999995</v>
      </c>
      <c r="T5413">
        <v>0.77125803489439804</v>
      </c>
      <c r="U5413">
        <v>32492</v>
      </c>
      <c r="V5413">
        <v>26100</v>
      </c>
      <c r="W5413">
        <v>0</v>
      </c>
      <c r="X5413">
        <v>0</v>
      </c>
      <c r="Y5413">
        <f>_xlfn.XLOOKUP(B5413,[1]ibge_censo_cnv_desem214246200_2!$A:$A,[1]ibge_censo_cnv_desem214246200_2!$C:$C)</f>
        <v>5.27</v>
      </c>
    </row>
    <row r="5414" spans="1:25" x14ac:dyDescent="0.3">
      <c r="A5414" s="1">
        <v>5209150</v>
      </c>
      <c r="B5414" s="1">
        <v>520915</v>
      </c>
      <c r="C5414" t="s">
        <v>5203</v>
      </c>
      <c r="D5414">
        <v>2010</v>
      </c>
      <c r="E5414" t="s">
        <v>5341</v>
      </c>
      <c r="F5414" t="s">
        <v>5321</v>
      </c>
      <c r="G5414">
        <v>0.67400000000000004</v>
      </c>
      <c r="H5414">
        <v>0.68</v>
      </c>
      <c r="I5414">
        <v>0.55900000000000005</v>
      </c>
      <c r="J5414">
        <v>0.80600000000000005</v>
      </c>
      <c r="K5414">
        <v>89.4</v>
      </c>
      <c r="L5414">
        <v>76.7</v>
      </c>
      <c r="M5414">
        <v>10.6</v>
      </c>
      <c r="N5414">
        <v>23.299999999999997</v>
      </c>
      <c r="O5414">
        <v>19.399999999999999</v>
      </c>
      <c r="P5414">
        <v>33.9</v>
      </c>
      <c r="Q5414">
        <v>41949.760000000002</v>
      </c>
      <c r="R5414">
        <v>545.67999999999995</v>
      </c>
      <c r="S5414">
        <v>0.4476</v>
      </c>
      <c r="T5414">
        <v>0.58854471069549896</v>
      </c>
      <c r="U5414">
        <v>4949</v>
      </c>
      <c r="V5414">
        <v>3236</v>
      </c>
      <c r="W5414">
        <v>0</v>
      </c>
      <c r="X5414">
        <v>0</v>
      </c>
      <c r="Y5414">
        <f>_xlfn.XLOOKUP(B5414,[1]ibge_censo_cnv_desem214246200_2!$A:$A,[1]ibge_censo_cnv_desem214246200_2!$C:$C)</f>
        <v>7.6</v>
      </c>
    </row>
    <row r="5415" spans="1:25" x14ac:dyDescent="0.3">
      <c r="A5415" s="1">
        <v>5209200</v>
      </c>
      <c r="B5415" s="1">
        <v>520920</v>
      </c>
      <c r="C5415" t="s">
        <v>5204</v>
      </c>
      <c r="D5415">
        <v>2010</v>
      </c>
      <c r="E5415" t="s">
        <v>5341</v>
      </c>
      <c r="F5415" t="s">
        <v>5321</v>
      </c>
      <c r="G5415">
        <v>0.69699999999999995</v>
      </c>
      <c r="H5415">
        <v>0.70799999999999996</v>
      </c>
      <c r="I5415">
        <v>0.57999999999999996</v>
      </c>
      <c r="J5415">
        <v>0.82599999999999996</v>
      </c>
      <c r="K5415">
        <v>90.5</v>
      </c>
      <c r="L5415">
        <v>83.9</v>
      </c>
      <c r="M5415">
        <v>9.5</v>
      </c>
      <c r="N5415">
        <v>16.100000000000001</v>
      </c>
      <c r="O5415">
        <v>24.7</v>
      </c>
      <c r="P5415">
        <v>33.299999999999997</v>
      </c>
      <c r="Q5415">
        <v>49525.46</v>
      </c>
      <c r="R5415">
        <v>646.38</v>
      </c>
      <c r="S5415">
        <v>0.55569999999999997</v>
      </c>
      <c r="T5415">
        <v>0.75899600177698801</v>
      </c>
      <c r="U5415">
        <v>13976</v>
      </c>
      <c r="V5415">
        <v>11333</v>
      </c>
      <c r="W5415">
        <v>0</v>
      </c>
      <c r="X5415">
        <v>0</v>
      </c>
      <c r="Y5415">
        <f>_xlfn.XLOOKUP(B5415,[1]ibge_censo_cnv_desem214246200_2!$A:$A,[1]ibge_censo_cnv_desem214246200_2!$C:$C)</f>
        <v>3.22</v>
      </c>
    </row>
    <row r="5416" spans="1:25" x14ac:dyDescent="0.3">
      <c r="A5416" s="1">
        <v>5209291</v>
      </c>
      <c r="B5416" s="1">
        <v>520929</v>
      </c>
      <c r="C5416" t="s">
        <v>5205</v>
      </c>
      <c r="D5416">
        <v>2010</v>
      </c>
      <c r="E5416" t="s">
        <v>5341</v>
      </c>
      <c r="F5416" t="s">
        <v>5321</v>
      </c>
      <c r="G5416">
        <v>0.68700000000000006</v>
      </c>
      <c r="H5416">
        <v>0.63700000000000001</v>
      </c>
      <c r="I5416">
        <v>0.625</v>
      </c>
      <c r="J5416">
        <v>0.81599999999999995</v>
      </c>
      <c r="K5416">
        <v>92.4</v>
      </c>
      <c r="L5416">
        <v>91.9</v>
      </c>
      <c r="M5416">
        <v>7.6000000000000005</v>
      </c>
      <c r="N5416">
        <v>8.1000000000000014</v>
      </c>
      <c r="O5416">
        <v>18.899999999999999</v>
      </c>
      <c r="P5416">
        <v>26.5</v>
      </c>
      <c r="Q5416">
        <v>11519.48</v>
      </c>
      <c r="R5416">
        <v>419.63</v>
      </c>
      <c r="S5416">
        <v>0.41570000000000001</v>
      </c>
      <c r="T5416">
        <v>0.55751173708920099</v>
      </c>
      <c r="U5416">
        <v>2376</v>
      </c>
      <c r="V5416">
        <v>1442</v>
      </c>
      <c r="W5416">
        <v>0</v>
      </c>
      <c r="X5416">
        <v>0</v>
      </c>
      <c r="Y5416">
        <f>_xlfn.XLOOKUP(B5416,[1]ibge_censo_cnv_desem214246200_2!$A:$A,[1]ibge_censo_cnv_desem214246200_2!$C:$C)</f>
        <v>4.01</v>
      </c>
    </row>
    <row r="5417" spans="1:25" x14ac:dyDescent="0.3">
      <c r="A5417" s="1">
        <v>5209408</v>
      </c>
      <c r="B5417" s="1">
        <v>520940</v>
      </c>
      <c r="C5417" t="s">
        <v>5206</v>
      </c>
      <c r="D5417">
        <v>2010</v>
      </c>
      <c r="E5417" t="s">
        <v>5341</v>
      </c>
      <c r="F5417" t="s">
        <v>5321</v>
      </c>
      <c r="G5417">
        <v>0.63700000000000001</v>
      </c>
      <c r="H5417">
        <v>0.56899999999999995</v>
      </c>
      <c r="I5417">
        <v>0.55700000000000005</v>
      </c>
      <c r="J5417">
        <v>0.81399999999999995</v>
      </c>
      <c r="K5417">
        <v>86.4</v>
      </c>
      <c r="L5417">
        <v>92.5</v>
      </c>
      <c r="M5417">
        <v>13.600000000000001</v>
      </c>
      <c r="N5417">
        <v>7.5</v>
      </c>
      <c r="O5417">
        <v>24.3</v>
      </c>
      <c r="P5417">
        <v>29.3</v>
      </c>
      <c r="Q5417">
        <v>19065.68</v>
      </c>
      <c r="R5417">
        <v>270.85000000000002</v>
      </c>
      <c r="S5417">
        <v>0.49490000000000001</v>
      </c>
      <c r="T5417">
        <v>0.61012861736334401</v>
      </c>
      <c r="U5417">
        <v>4258</v>
      </c>
      <c r="V5417">
        <v>4258</v>
      </c>
      <c r="W5417">
        <v>0</v>
      </c>
      <c r="X5417">
        <v>0</v>
      </c>
      <c r="Y5417">
        <f>_xlfn.XLOOKUP(B5417,[1]ibge_censo_cnv_desem214246200_2!$A:$A,[1]ibge_censo_cnv_desem214246200_2!$C:$C)</f>
        <v>16.34</v>
      </c>
    </row>
    <row r="5418" spans="1:25" x14ac:dyDescent="0.3">
      <c r="A5418" s="1">
        <v>5209457</v>
      </c>
      <c r="B5418" s="1">
        <v>520945</v>
      </c>
      <c r="C5418" t="s">
        <v>2938</v>
      </c>
      <c r="D5418">
        <v>2010</v>
      </c>
      <c r="E5418" t="s">
        <v>5341</v>
      </c>
      <c r="F5418" t="s">
        <v>5321</v>
      </c>
      <c r="G5418">
        <v>0.65200000000000002</v>
      </c>
      <c r="H5418">
        <v>0.60399999999999998</v>
      </c>
      <c r="I5418">
        <v>0.56299999999999994</v>
      </c>
      <c r="J5418">
        <v>0.81499999999999995</v>
      </c>
      <c r="K5418">
        <v>93</v>
      </c>
      <c r="L5418">
        <v>87</v>
      </c>
      <c r="M5418">
        <v>7</v>
      </c>
      <c r="N5418">
        <v>13</v>
      </c>
      <c r="O5418">
        <v>14.3</v>
      </c>
      <c r="P5418">
        <v>22.7</v>
      </c>
      <c r="Q5418">
        <v>9901.0349999999999</v>
      </c>
      <c r="R5418">
        <v>322.86</v>
      </c>
      <c r="S5418">
        <v>0.47089999999999999</v>
      </c>
      <c r="T5418">
        <v>0.58096415327564799</v>
      </c>
      <c r="U5418">
        <v>2299</v>
      </c>
      <c r="V5418">
        <v>1191</v>
      </c>
      <c r="W5418">
        <v>0</v>
      </c>
      <c r="X5418">
        <v>0</v>
      </c>
      <c r="Y5418">
        <f>_xlfn.XLOOKUP(B5418,[1]ibge_censo_cnv_desem214246200_2!$A:$A,[1]ibge_censo_cnv_desem214246200_2!$C:$C)</f>
        <v>6.03</v>
      </c>
    </row>
    <row r="5419" spans="1:25" x14ac:dyDescent="0.3">
      <c r="A5419" s="1">
        <v>5209606</v>
      </c>
      <c r="B5419" s="1">
        <v>520960</v>
      </c>
      <c r="C5419" t="s">
        <v>5207</v>
      </c>
      <c r="D5419">
        <v>2010</v>
      </c>
      <c r="E5419" t="s">
        <v>5341</v>
      </c>
      <c r="F5419" t="s">
        <v>5321</v>
      </c>
      <c r="G5419">
        <v>0.69399999999999995</v>
      </c>
      <c r="H5419">
        <v>0.66100000000000003</v>
      </c>
      <c r="I5419">
        <v>0.62</v>
      </c>
      <c r="J5419">
        <v>0.81399999999999995</v>
      </c>
      <c r="K5419">
        <v>93</v>
      </c>
      <c r="L5419">
        <v>88.4</v>
      </c>
      <c r="M5419">
        <v>7</v>
      </c>
      <c r="N5419">
        <v>11.6</v>
      </c>
      <c r="O5419">
        <v>11.9</v>
      </c>
      <c r="P5419">
        <v>12.5</v>
      </c>
      <c r="Q5419">
        <v>14177.75</v>
      </c>
      <c r="R5419">
        <v>465.56</v>
      </c>
      <c r="S5419">
        <v>0.5252</v>
      </c>
      <c r="T5419">
        <v>0.74792013311147998</v>
      </c>
      <c r="U5419">
        <v>3571</v>
      </c>
      <c r="V5419">
        <v>2643</v>
      </c>
      <c r="W5419">
        <v>0</v>
      </c>
      <c r="X5419">
        <v>0</v>
      </c>
      <c r="Y5419">
        <f>_xlfn.XLOOKUP(B5419,[1]ibge_censo_cnv_desem214246200_2!$A:$A,[1]ibge_censo_cnv_desem214246200_2!$C:$C)</f>
        <v>1.48</v>
      </c>
    </row>
    <row r="5420" spans="1:25" x14ac:dyDescent="0.3">
      <c r="A5420" s="1">
        <v>5209705</v>
      </c>
      <c r="B5420" s="1">
        <v>520970</v>
      </c>
      <c r="C5420" t="s">
        <v>3453</v>
      </c>
      <c r="D5420">
        <v>2010</v>
      </c>
      <c r="E5420" t="s">
        <v>5341</v>
      </c>
      <c r="F5420" t="s">
        <v>5321</v>
      </c>
      <c r="G5420">
        <v>0.70599999999999996</v>
      </c>
      <c r="H5420">
        <v>0.70699999999999996</v>
      </c>
      <c r="I5420">
        <v>0.60299999999999998</v>
      </c>
      <c r="J5420">
        <v>0.82699999999999996</v>
      </c>
      <c r="K5420">
        <v>78.400000000000006</v>
      </c>
      <c r="L5420">
        <v>55.8</v>
      </c>
      <c r="M5420">
        <v>21.6</v>
      </c>
      <c r="N5420">
        <v>44.2</v>
      </c>
      <c r="O5420">
        <v>30.1</v>
      </c>
      <c r="P5420">
        <v>39.9</v>
      </c>
      <c r="Q5420">
        <v>131376.1</v>
      </c>
      <c r="R5420">
        <v>647.91</v>
      </c>
      <c r="S5420">
        <v>0.46949999999999997</v>
      </c>
      <c r="T5420">
        <v>0.54933726067746702</v>
      </c>
      <c r="U5420">
        <v>17398</v>
      </c>
      <c r="V5420">
        <v>10367</v>
      </c>
      <c r="W5420">
        <v>0</v>
      </c>
      <c r="X5420">
        <v>0</v>
      </c>
      <c r="Y5420">
        <f>_xlfn.XLOOKUP(B5420,[1]ibge_censo_cnv_desem214246200_2!$A:$A,[1]ibge_censo_cnv_desem214246200_2!$C:$C)</f>
        <v>4.79</v>
      </c>
    </row>
    <row r="5421" spans="1:25" x14ac:dyDescent="0.3">
      <c r="A5421" s="1">
        <v>5209804</v>
      </c>
      <c r="B5421" s="1">
        <v>520980</v>
      </c>
      <c r="C5421" t="s">
        <v>2939</v>
      </c>
      <c r="D5421">
        <v>2010</v>
      </c>
      <c r="E5421" t="s">
        <v>5341</v>
      </c>
      <c r="F5421" t="s">
        <v>5321</v>
      </c>
      <c r="G5421">
        <v>0.67700000000000005</v>
      </c>
      <c r="H5421">
        <v>0.65200000000000002</v>
      </c>
      <c r="I5421">
        <v>0.57699999999999996</v>
      </c>
      <c r="J5421">
        <v>0.82399999999999995</v>
      </c>
      <c r="K5421">
        <v>81.900000000000006</v>
      </c>
      <c r="L5421">
        <v>80.099999999999994</v>
      </c>
      <c r="M5421">
        <v>18.100000000000001</v>
      </c>
      <c r="N5421">
        <v>19.899999999999999</v>
      </c>
      <c r="O5421">
        <v>21.5</v>
      </c>
      <c r="P5421">
        <v>27.1</v>
      </c>
      <c r="Q5421">
        <v>19853.759999999998</v>
      </c>
      <c r="R5421">
        <v>458.62</v>
      </c>
      <c r="S5421">
        <v>0.4254</v>
      </c>
      <c r="T5421">
        <v>0.71562952243125799</v>
      </c>
      <c r="U5421">
        <v>4029</v>
      </c>
      <c r="V5421">
        <v>2980</v>
      </c>
      <c r="W5421">
        <v>0</v>
      </c>
      <c r="X5421">
        <v>0</v>
      </c>
      <c r="Y5421">
        <f>_xlfn.XLOOKUP(B5421,[1]ibge_censo_cnv_desem214246200_2!$A:$A,[1]ibge_censo_cnv_desem214246200_2!$C:$C)</f>
        <v>3.9</v>
      </c>
    </row>
    <row r="5422" spans="1:25" x14ac:dyDescent="0.3">
      <c r="A5422" s="1">
        <v>5209903</v>
      </c>
      <c r="B5422" s="1">
        <v>520990</v>
      </c>
      <c r="C5422" t="s">
        <v>2940</v>
      </c>
      <c r="D5422">
        <v>2010</v>
      </c>
      <c r="E5422" t="s">
        <v>5341</v>
      </c>
      <c r="F5422" t="s">
        <v>5321</v>
      </c>
      <c r="G5422">
        <v>0.64400000000000002</v>
      </c>
      <c r="H5422">
        <v>0.61499999999999999</v>
      </c>
      <c r="I5422">
        <v>0.52700000000000002</v>
      </c>
      <c r="J5422">
        <v>0.82599999999999996</v>
      </c>
      <c r="K5422">
        <v>86.8</v>
      </c>
      <c r="L5422">
        <v>82.2</v>
      </c>
      <c r="M5422">
        <v>13.200000000000001</v>
      </c>
      <c r="N5422">
        <v>17.8</v>
      </c>
      <c r="O5422">
        <v>26.6</v>
      </c>
      <c r="P5422">
        <v>36.299999999999997</v>
      </c>
      <c r="Q5422">
        <v>56787.57</v>
      </c>
      <c r="R5422">
        <v>359.2</v>
      </c>
      <c r="S5422">
        <v>0.5494</v>
      </c>
      <c r="T5422">
        <v>0.76131687242798296</v>
      </c>
      <c r="U5422">
        <v>12427</v>
      </c>
      <c r="V5422">
        <v>9300</v>
      </c>
      <c r="W5422">
        <v>0</v>
      </c>
      <c r="X5422">
        <v>0</v>
      </c>
      <c r="Y5422">
        <f>_xlfn.XLOOKUP(B5422,[1]ibge_censo_cnv_desem214246200_2!$A:$A,[1]ibge_censo_cnv_desem214246200_2!$C:$C)</f>
        <v>11.54</v>
      </c>
    </row>
    <row r="5423" spans="1:25" x14ac:dyDescent="0.3">
      <c r="A5423" s="1">
        <v>5209937</v>
      </c>
      <c r="B5423" s="1">
        <v>520993</v>
      </c>
      <c r="C5423" t="s">
        <v>5208</v>
      </c>
      <c r="D5423">
        <v>2010</v>
      </c>
      <c r="E5423" t="s">
        <v>5341</v>
      </c>
      <c r="F5423" t="s">
        <v>5321</v>
      </c>
      <c r="G5423">
        <v>0.69199999999999995</v>
      </c>
      <c r="H5423">
        <v>0.68300000000000005</v>
      </c>
      <c r="I5423">
        <v>0.59099999999999997</v>
      </c>
      <c r="J5423">
        <v>0.82199999999999995</v>
      </c>
      <c r="K5423">
        <v>89</v>
      </c>
      <c r="L5423">
        <v>56.5</v>
      </c>
      <c r="M5423">
        <v>11</v>
      </c>
      <c r="N5423">
        <v>43.5</v>
      </c>
      <c r="O5423">
        <v>22.7</v>
      </c>
      <c r="P5423">
        <v>35.6</v>
      </c>
      <c r="Q5423">
        <v>46551.73</v>
      </c>
      <c r="R5423">
        <v>550.47</v>
      </c>
      <c r="S5423">
        <v>0.45469999999999999</v>
      </c>
      <c r="T5423">
        <v>0.55226293103448199</v>
      </c>
      <c r="U5423">
        <v>5699</v>
      </c>
      <c r="V5423">
        <v>3746</v>
      </c>
      <c r="W5423">
        <v>0</v>
      </c>
      <c r="X5423">
        <v>0</v>
      </c>
      <c r="Y5423">
        <f>_xlfn.XLOOKUP(B5423,[1]ibge_censo_cnv_desem214246200_2!$A:$A,[1]ibge_censo_cnv_desem214246200_2!$C:$C)</f>
        <v>5.07</v>
      </c>
    </row>
    <row r="5424" spans="1:25" x14ac:dyDescent="0.3">
      <c r="A5424" s="1">
        <v>5209952</v>
      </c>
      <c r="B5424" s="1">
        <v>520995</v>
      </c>
      <c r="C5424" t="s">
        <v>2941</v>
      </c>
      <c r="D5424">
        <v>2010</v>
      </c>
      <c r="E5424" t="s">
        <v>5341</v>
      </c>
      <c r="F5424" t="s">
        <v>5321</v>
      </c>
      <c r="G5424">
        <v>0.70099999999999996</v>
      </c>
      <c r="H5424">
        <v>0.69399999999999995</v>
      </c>
      <c r="I5424">
        <v>0.59299999999999997</v>
      </c>
      <c r="J5424">
        <v>0.83699999999999997</v>
      </c>
      <c r="K5424">
        <v>96.8</v>
      </c>
      <c r="L5424">
        <v>80</v>
      </c>
      <c r="M5424">
        <v>3.1999999999999997</v>
      </c>
      <c r="N5424">
        <v>20</v>
      </c>
      <c r="O5424">
        <v>15.6</v>
      </c>
      <c r="P5424">
        <v>29.9</v>
      </c>
      <c r="Q5424">
        <v>81139.570000000007</v>
      </c>
      <c r="R5424">
        <v>581.59</v>
      </c>
      <c r="S5424">
        <v>0.45529999999999998</v>
      </c>
      <c r="T5424">
        <v>0.87212276214833695</v>
      </c>
      <c r="U5424">
        <v>13687</v>
      </c>
      <c r="V5424">
        <v>11654</v>
      </c>
      <c r="W5424">
        <v>0</v>
      </c>
      <c r="X5424">
        <v>0</v>
      </c>
      <c r="Y5424">
        <f>_xlfn.XLOOKUP(B5424,[1]ibge_censo_cnv_desem214246200_2!$A:$A,[1]ibge_censo_cnv_desem214246200_2!$C:$C)</f>
        <v>7.53</v>
      </c>
    </row>
    <row r="5425" spans="1:25" x14ac:dyDescent="0.3">
      <c r="A5425" s="1">
        <v>5210000</v>
      </c>
      <c r="B5425" s="1">
        <v>521000</v>
      </c>
      <c r="C5425" t="s">
        <v>2942</v>
      </c>
      <c r="D5425">
        <v>2010</v>
      </c>
      <c r="E5425" t="s">
        <v>5341</v>
      </c>
      <c r="F5425" t="s">
        <v>5321</v>
      </c>
      <c r="G5425">
        <v>0.72</v>
      </c>
      <c r="H5425">
        <v>0.71799999999999997</v>
      </c>
      <c r="I5425">
        <v>0.61799999999999999</v>
      </c>
      <c r="J5425">
        <v>0.84199999999999997</v>
      </c>
      <c r="K5425">
        <v>92.7</v>
      </c>
      <c r="L5425">
        <v>81.400000000000006</v>
      </c>
      <c r="M5425">
        <v>7.3</v>
      </c>
      <c r="N5425">
        <v>18.600000000000001</v>
      </c>
      <c r="O5425">
        <v>17.899999999999999</v>
      </c>
      <c r="P5425">
        <v>29</v>
      </c>
      <c r="Q5425">
        <v>256431.4</v>
      </c>
      <c r="R5425">
        <v>672.79</v>
      </c>
      <c r="S5425">
        <v>0.47449999999999998</v>
      </c>
      <c r="T5425">
        <v>0.84192641965627701</v>
      </c>
      <c r="U5425">
        <v>48246</v>
      </c>
      <c r="V5425">
        <v>42385</v>
      </c>
      <c r="W5425">
        <v>0</v>
      </c>
      <c r="X5425">
        <v>0</v>
      </c>
      <c r="Y5425">
        <f>_xlfn.XLOOKUP(B5425,[1]ibge_censo_cnv_desem214246200_2!$A:$A,[1]ibge_censo_cnv_desem214246200_2!$C:$C)</f>
        <v>4.1399999999999997</v>
      </c>
    </row>
    <row r="5426" spans="1:25" x14ac:dyDescent="0.3">
      <c r="A5426" s="1">
        <v>5210109</v>
      </c>
      <c r="B5426" s="1">
        <v>521010</v>
      </c>
      <c r="C5426" t="s">
        <v>2943</v>
      </c>
      <c r="D5426">
        <v>2010</v>
      </c>
      <c r="E5426" t="s">
        <v>5341</v>
      </c>
      <c r="F5426" t="s">
        <v>5321</v>
      </c>
      <c r="G5426">
        <v>0.70099999999999996</v>
      </c>
      <c r="H5426">
        <v>0.71099999999999997</v>
      </c>
      <c r="I5426">
        <v>0.58799999999999997</v>
      </c>
      <c r="J5426">
        <v>0.82299999999999995</v>
      </c>
      <c r="K5426">
        <v>84.8</v>
      </c>
      <c r="L5426">
        <v>75.099999999999994</v>
      </c>
      <c r="M5426">
        <v>15.2</v>
      </c>
      <c r="N5426">
        <v>24.9</v>
      </c>
      <c r="O5426">
        <v>28</v>
      </c>
      <c r="P5426">
        <v>39.799999999999997</v>
      </c>
      <c r="Q5426">
        <v>304634.40000000002</v>
      </c>
      <c r="R5426">
        <v>639.49</v>
      </c>
      <c r="S5426">
        <v>0.51300000000000001</v>
      </c>
      <c r="T5426">
        <v>0.84550147492625405</v>
      </c>
      <c r="U5426">
        <v>24735</v>
      </c>
      <c r="V5426">
        <v>21336</v>
      </c>
      <c r="W5426">
        <v>0</v>
      </c>
      <c r="X5426">
        <v>0</v>
      </c>
      <c r="Y5426">
        <f>_xlfn.XLOOKUP(B5426,[1]ibge_censo_cnv_desem214246200_2!$A:$A,[1]ibge_censo_cnv_desem214246200_2!$C:$C)</f>
        <v>5.79</v>
      </c>
    </row>
    <row r="5427" spans="1:25" x14ac:dyDescent="0.3">
      <c r="A5427" s="1">
        <v>5210158</v>
      </c>
      <c r="B5427" s="1">
        <v>521015</v>
      </c>
      <c r="C5427" t="s">
        <v>5209</v>
      </c>
      <c r="D5427">
        <v>2010</v>
      </c>
      <c r="E5427" t="s">
        <v>5341</v>
      </c>
      <c r="F5427" t="s">
        <v>5321</v>
      </c>
      <c r="G5427">
        <v>0.69599999999999995</v>
      </c>
      <c r="H5427">
        <v>0.64300000000000002</v>
      </c>
      <c r="I5427">
        <v>0.64200000000000002</v>
      </c>
      <c r="J5427">
        <v>0.81599999999999995</v>
      </c>
      <c r="K5427">
        <v>98.3</v>
      </c>
      <c r="L5427">
        <v>94.6</v>
      </c>
      <c r="M5427">
        <v>1.7000000000000002</v>
      </c>
      <c r="N5427">
        <v>5.4</v>
      </c>
      <c r="O5427">
        <v>5.0999999999999996</v>
      </c>
      <c r="P5427">
        <v>11.3</v>
      </c>
      <c r="Q5427">
        <v>17328.439999999999</v>
      </c>
      <c r="R5427">
        <v>428.44</v>
      </c>
      <c r="S5427">
        <v>0.43</v>
      </c>
      <c r="T5427">
        <v>0.50885826771653397</v>
      </c>
      <c r="U5427">
        <v>2844</v>
      </c>
      <c r="V5427">
        <v>1272</v>
      </c>
      <c r="W5427">
        <v>0</v>
      </c>
      <c r="X5427">
        <v>0</v>
      </c>
      <c r="Y5427">
        <f>_xlfn.XLOOKUP(B5427,[1]ibge_censo_cnv_desem214246200_2!$A:$A,[1]ibge_censo_cnv_desem214246200_2!$C:$C)</f>
        <v>3.34</v>
      </c>
    </row>
    <row r="5428" spans="1:25" x14ac:dyDescent="0.3">
      <c r="A5428" s="1">
        <v>5210208</v>
      </c>
      <c r="B5428" s="1">
        <v>521020</v>
      </c>
      <c r="C5428" t="s">
        <v>5210</v>
      </c>
      <c r="D5428">
        <v>2010</v>
      </c>
      <c r="E5428" t="s">
        <v>5341</v>
      </c>
      <c r="F5428" t="s">
        <v>5321</v>
      </c>
      <c r="G5428">
        <v>0.74299999999999999</v>
      </c>
      <c r="H5428">
        <v>0.73099999999999998</v>
      </c>
      <c r="I5428">
        <v>0.66700000000000004</v>
      </c>
      <c r="J5428">
        <v>0.84</v>
      </c>
      <c r="K5428">
        <v>92.5</v>
      </c>
      <c r="L5428">
        <v>76.2</v>
      </c>
      <c r="M5428">
        <v>7.5</v>
      </c>
      <c r="N5428">
        <v>23.8</v>
      </c>
      <c r="O5428">
        <v>12.4</v>
      </c>
      <c r="P5428">
        <v>18.899999999999999</v>
      </c>
      <c r="Q5428">
        <v>122710.6</v>
      </c>
      <c r="R5428">
        <v>746.24</v>
      </c>
      <c r="S5428">
        <v>0.51900000000000002</v>
      </c>
      <c r="T5428">
        <v>0.891096261513455</v>
      </c>
      <c r="U5428">
        <v>31274</v>
      </c>
      <c r="V5428">
        <v>28545</v>
      </c>
      <c r="W5428">
        <v>0</v>
      </c>
      <c r="X5428">
        <v>0</v>
      </c>
      <c r="Y5428">
        <f>_xlfn.XLOOKUP(B5428,[1]ibge_censo_cnv_desem214246200_2!$A:$A,[1]ibge_censo_cnv_desem214246200_2!$C:$C)</f>
        <v>4.28</v>
      </c>
    </row>
    <row r="5429" spans="1:25" x14ac:dyDescent="0.3">
      <c r="A5429" s="1">
        <v>5210307</v>
      </c>
      <c r="B5429" s="1">
        <v>521030</v>
      </c>
      <c r="C5429" t="s">
        <v>5211</v>
      </c>
      <c r="D5429">
        <v>2010</v>
      </c>
      <c r="E5429" t="s">
        <v>5341</v>
      </c>
      <c r="F5429" t="s">
        <v>5321</v>
      </c>
      <c r="G5429">
        <v>0.71099999999999997</v>
      </c>
      <c r="H5429">
        <v>0.66400000000000003</v>
      </c>
      <c r="I5429">
        <v>0.65200000000000002</v>
      </c>
      <c r="J5429">
        <v>0.83099999999999996</v>
      </c>
      <c r="K5429">
        <v>91.7</v>
      </c>
      <c r="L5429">
        <v>73</v>
      </c>
      <c r="M5429">
        <v>8.2999999999999989</v>
      </c>
      <c r="N5429">
        <v>27</v>
      </c>
      <c r="O5429">
        <v>14.9</v>
      </c>
      <c r="P5429">
        <v>22.1</v>
      </c>
      <c r="Q5429">
        <v>16235.67</v>
      </c>
      <c r="R5429">
        <v>495.1</v>
      </c>
      <c r="S5429">
        <v>0.43840000000000001</v>
      </c>
      <c r="T5429">
        <v>0.695266272189349</v>
      </c>
      <c r="U5429">
        <v>2887</v>
      </c>
      <c r="V5429">
        <v>2249</v>
      </c>
      <c r="W5429">
        <v>0</v>
      </c>
      <c r="X5429">
        <v>0</v>
      </c>
      <c r="Y5429">
        <f>_xlfn.XLOOKUP(B5429,[1]ibge_censo_cnv_desem214246200_2!$A:$A,[1]ibge_censo_cnv_desem214246200_2!$C:$C)</f>
        <v>7.58</v>
      </c>
    </row>
    <row r="5430" spans="1:25" x14ac:dyDescent="0.3">
      <c r="A5430" s="1">
        <v>5210406</v>
      </c>
      <c r="B5430" s="1">
        <v>521040</v>
      </c>
      <c r="C5430" t="s">
        <v>5212</v>
      </c>
      <c r="D5430">
        <v>2010</v>
      </c>
      <c r="E5430" t="s">
        <v>5341</v>
      </c>
      <c r="F5430" t="s">
        <v>5321</v>
      </c>
      <c r="G5430">
        <v>0.71899999999999997</v>
      </c>
      <c r="H5430">
        <v>0.73499999999999999</v>
      </c>
      <c r="I5430">
        <v>0.61</v>
      </c>
      <c r="J5430">
        <v>0.82799999999999996</v>
      </c>
      <c r="K5430">
        <v>92.9</v>
      </c>
      <c r="L5430">
        <v>82.5</v>
      </c>
      <c r="M5430">
        <v>7.1</v>
      </c>
      <c r="N5430">
        <v>17.5</v>
      </c>
      <c r="O5430">
        <v>15.4</v>
      </c>
      <c r="P5430">
        <v>28.2</v>
      </c>
      <c r="Q5430">
        <v>214771.1</v>
      </c>
      <c r="R5430">
        <v>761.9</v>
      </c>
      <c r="S5430">
        <v>0.55879999999999996</v>
      </c>
      <c r="T5430">
        <v>0.71994999106983404</v>
      </c>
      <c r="U5430">
        <v>35371</v>
      </c>
      <c r="V5430">
        <v>27120</v>
      </c>
      <c r="W5430">
        <v>0</v>
      </c>
      <c r="X5430">
        <v>0</v>
      </c>
      <c r="Y5430">
        <f>_xlfn.XLOOKUP(B5430,[1]ibge_censo_cnv_desem214246200_2!$A:$A,[1]ibge_censo_cnv_desem214246200_2!$C:$C)</f>
        <v>5.35</v>
      </c>
    </row>
    <row r="5431" spans="1:25" x14ac:dyDescent="0.3">
      <c r="A5431" s="1">
        <v>5210562</v>
      </c>
      <c r="B5431" s="1">
        <v>521056</v>
      </c>
      <c r="C5431" t="s">
        <v>2944</v>
      </c>
      <c r="D5431">
        <v>2010</v>
      </c>
      <c r="E5431" t="s">
        <v>5341</v>
      </c>
      <c r="F5431" t="s">
        <v>5321</v>
      </c>
      <c r="G5431">
        <v>0.69299999999999995</v>
      </c>
      <c r="H5431">
        <v>0.68300000000000005</v>
      </c>
      <c r="I5431">
        <v>0.59599999999999997</v>
      </c>
      <c r="J5431">
        <v>0.81699999999999995</v>
      </c>
      <c r="K5431">
        <v>95.1</v>
      </c>
      <c r="L5431">
        <v>85.9</v>
      </c>
      <c r="M5431">
        <v>4.9000000000000004</v>
      </c>
      <c r="N5431">
        <v>14.1</v>
      </c>
      <c r="O5431">
        <v>18.600000000000001</v>
      </c>
      <c r="P5431">
        <v>23.2</v>
      </c>
      <c r="Q5431">
        <v>22519.32</v>
      </c>
      <c r="R5431">
        <v>557.83000000000004</v>
      </c>
      <c r="S5431">
        <v>0.39140000000000003</v>
      </c>
      <c r="T5431">
        <v>0.78784040531982302</v>
      </c>
      <c r="U5431">
        <v>4513</v>
      </c>
      <c r="V5431">
        <v>3817</v>
      </c>
      <c r="W5431">
        <v>0</v>
      </c>
      <c r="X5431">
        <v>0</v>
      </c>
      <c r="Y5431">
        <f>_xlfn.XLOOKUP(B5431,[1]ibge_censo_cnv_desem214246200_2!$A:$A,[1]ibge_censo_cnv_desem214246200_2!$C:$C)</f>
        <v>2.97</v>
      </c>
    </row>
    <row r="5432" spans="1:25" x14ac:dyDescent="0.3">
      <c r="A5432" s="1">
        <v>5210604</v>
      </c>
      <c r="B5432" s="1">
        <v>521060</v>
      </c>
      <c r="C5432" t="s">
        <v>2945</v>
      </c>
      <c r="D5432">
        <v>2010</v>
      </c>
      <c r="E5432" t="s">
        <v>5341</v>
      </c>
      <c r="F5432" t="s">
        <v>5321</v>
      </c>
      <c r="G5432">
        <v>0.71799999999999997</v>
      </c>
      <c r="H5432">
        <v>0.68899999999999995</v>
      </c>
      <c r="I5432">
        <v>0.64800000000000002</v>
      </c>
      <c r="J5432">
        <v>0.82799999999999996</v>
      </c>
      <c r="K5432">
        <v>95.9</v>
      </c>
      <c r="L5432">
        <v>94.7</v>
      </c>
      <c r="M5432">
        <v>4.0999999999999996</v>
      </c>
      <c r="N5432">
        <v>5.3000000000000007</v>
      </c>
      <c r="O5432">
        <v>8.5</v>
      </c>
      <c r="P5432">
        <v>16.399999999999999</v>
      </c>
      <c r="Q5432">
        <v>24484.29</v>
      </c>
      <c r="R5432">
        <v>577.66</v>
      </c>
      <c r="S5432">
        <v>0.45850000000000002</v>
      </c>
      <c r="T5432">
        <v>0.81764705882352795</v>
      </c>
      <c r="U5432">
        <v>5437</v>
      </c>
      <c r="V5432">
        <v>4515</v>
      </c>
      <c r="W5432">
        <v>0</v>
      </c>
      <c r="X5432">
        <v>0</v>
      </c>
      <c r="Y5432">
        <f>_xlfn.XLOOKUP(B5432,[1]ibge_censo_cnv_desem214246200_2!$A:$A,[1]ibge_censo_cnv_desem214246200_2!$C:$C)</f>
        <v>3.23</v>
      </c>
    </row>
    <row r="5433" spans="1:25" x14ac:dyDescent="0.3">
      <c r="A5433" s="1">
        <v>5210802</v>
      </c>
      <c r="B5433" s="1">
        <v>521080</v>
      </c>
      <c r="C5433" t="s">
        <v>3509</v>
      </c>
      <c r="D5433">
        <v>2010</v>
      </c>
      <c r="E5433" t="s">
        <v>5341</v>
      </c>
      <c r="F5433" t="s">
        <v>5321</v>
      </c>
      <c r="G5433">
        <v>0.69099999999999995</v>
      </c>
      <c r="H5433">
        <v>0.69199999999999995</v>
      </c>
      <c r="I5433">
        <v>0.56999999999999995</v>
      </c>
      <c r="J5433">
        <v>0.83499999999999996</v>
      </c>
      <c r="K5433">
        <v>85.9</v>
      </c>
      <c r="L5433">
        <v>67.7</v>
      </c>
      <c r="M5433">
        <v>14.100000000000001</v>
      </c>
      <c r="N5433">
        <v>32.299999999999997</v>
      </c>
      <c r="O5433">
        <v>34.700000000000003</v>
      </c>
      <c r="P5433">
        <v>62.2</v>
      </c>
      <c r="Q5433" t="s">
        <v>5309</v>
      </c>
      <c r="R5433">
        <v>304.68</v>
      </c>
      <c r="S5433">
        <v>0.42049999999999998</v>
      </c>
      <c r="T5433">
        <v>0.88144603934077603</v>
      </c>
      <c r="U5433" t="s">
        <v>5309</v>
      </c>
      <c r="V5433" t="s">
        <v>5309</v>
      </c>
      <c r="W5433">
        <v>0</v>
      </c>
      <c r="X5433">
        <v>0</v>
      </c>
      <c r="Y5433">
        <f>_xlfn.XLOOKUP(B5433,[1]ibge_censo_cnv_desem214246200_2!$A:$A,[1]ibge_censo_cnv_desem214246200_2!$C:$C)</f>
        <v>3.94</v>
      </c>
    </row>
    <row r="5434" spans="1:25" x14ac:dyDescent="0.3">
      <c r="A5434" s="1">
        <v>5210901</v>
      </c>
      <c r="B5434" s="1">
        <v>521090</v>
      </c>
      <c r="C5434" t="s">
        <v>2946</v>
      </c>
      <c r="D5434">
        <v>2010</v>
      </c>
      <c r="E5434" t="s">
        <v>5341</v>
      </c>
      <c r="F5434" t="s">
        <v>5321</v>
      </c>
      <c r="G5434">
        <v>0.72499999999999998</v>
      </c>
      <c r="H5434">
        <v>0.72</v>
      </c>
      <c r="I5434">
        <v>0.626</v>
      </c>
      <c r="J5434">
        <v>0.84399999999999997</v>
      </c>
      <c r="K5434">
        <v>88</v>
      </c>
      <c r="L5434">
        <v>83.3</v>
      </c>
      <c r="M5434">
        <v>12</v>
      </c>
      <c r="N5434">
        <v>16.7</v>
      </c>
      <c r="O5434">
        <v>21.4</v>
      </c>
      <c r="P5434">
        <v>23</v>
      </c>
      <c r="Q5434">
        <v>77298.039999999994</v>
      </c>
      <c r="R5434">
        <v>697.64</v>
      </c>
      <c r="S5434">
        <v>0.5635</v>
      </c>
      <c r="T5434">
        <v>0.69363283229184303</v>
      </c>
      <c r="U5434">
        <v>18458</v>
      </c>
      <c r="V5434">
        <v>13699</v>
      </c>
      <c r="W5434">
        <v>0</v>
      </c>
      <c r="X5434">
        <v>0</v>
      </c>
      <c r="Y5434">
        <f>_xlfn.XLOOKUP(B5434,[1]ibge_censo_cnv_desem214246200_2!$A:$A,[1]ibge_censo_cnv_desem214246200_2!$C:$C)</f>
        <v>5.77</v>
      </c>
    </row>
    <row r="5435" spans="1:25" x14ac:dyDescent="0.3">
      <c r="A5435" s="1">
        <v>5211008</v>
      </c>
      <c r="B5435" s="1">
        <v>521100</v>
      </c>
      <c r="C5435" t="s">
        <v>5213</v>
      </c>
      <c r="D5435">
        <v>2010</v>
      </c>
      <c r="E5435" t="s">
        <v>5341</v>
      </c>
      <c r="F5435" t="s">
        <v>5321</v>
      </c>
      <c r="G5435">
        <v>0.67700000000000005</v>
      </c>
      <c r="H5435">
        <v>0.67</v>
      </c>
      <c r="I5435">
        <v>0.56799999999999995</v>
      </c>
      <c r="J5435">
        <v>0.81599999999999995</v>
      </c>
      <c r="K5435">
        <v>89.5</v>
      </c>
      <c r="L5435">
        <v>84.2</v>
      </c>
      <c r="M5435">
        <v>10.5</v>
      </c>
      <c r="N5435">
        <v>15.8</v>
      </c>
      <c r="O5435">
        <v>21.5</v>
      </c>
      <c r="P5435">
        <v>27</v>
      </c>
      <c r="Q5435">
        <v>65505.88</v>
      </c>
      <c r="R5435">
        <v>505.36</v>
      </c>
      <c r="S5435">
        <v>0.46360000000000001</v>
      </c>
      <c r="T5435">
        <v>0.70346320346320301</v>
      </c>
      <c r="U5435">
        <v>7835</v>
      </c>
      <c r="V5435">
        <v>5536</v>
      </c>
      <c r="W5435">
        <v>0</v>
      </c>
      <c r="X5435">
        <v>0</v>
      </c>
      <c r="Y5435">
        <f>_xlfn.XLOOKUP(B5435,[1]ibge_censo_cnv_desem214246200_2!$A:$A,[1]ibge_censo_cnv_desem214246200_2!$C:$C)</f>
        <v>5.77</v>
      </c>
    </row>
    <row r="5436" spans="1:25" x14ac:dyDescent="0.3">
      <c r="A5436" s="1">
        <v>5211206</v>
      </c>
      <c r="B5436" s="1">
        <v>521120</v>
      </c>
      <c r="C5436" t="s">
        <v>2947</v>
      </c>
      <c r="D5436">
        <v>2010</v>
      </c>
      <c r="E5436" t="s">
        <v>5341</v>
      </c>
      <c r="F5436" t="s">
        <v>5321</v>
      </c>
      <c r="G5436">
        <v>0.72599999999999998</v>
      </c>
      <c r="H5436">
        <v>0.7</v>
      </c>
      <c r="I5436">
        <v>0.65300000000000002</v>
      </c>
      <c r="J5436">
        <v>0.83699999999999997</v>
      </c>
      <c r="K5436">
        <v>95.2</v>
      </c>
      <c r="L5436">
        <v>86.5</v>
      </c>
      <c r="M5436">
        <v>4.8000000000000007</v>
      </c>
      <c r="N5436">
        <v>13.5</v>
      </c>
      <c r="O5436">
        <v>14.3</v>
      </c>
      <c r="P5436">
        <v>22.2</v>
      </c>
      <c r="Q5436">
        <v>103648.7</v>
      </c>
      <c r="R5436">
        <v>604.21</v>
      </c>
      <c r="S5436">
        <v>0.48899999999999999</v>
      </c>
      <c r="T5436">
        <v>0.73891625615763501</v>
      </c>
      <c r="U5436">
        <v>26125</v>
      </c>
      <c r="V5436">
        <v>20347</v>
      </c>
      <c r="W5436">
        <v>0</v>
      </c>
      <c r="X5436">
        <v>0</v>
      </c>
      <c r="Y5436">
        <f>_xlfn.XLOOKUP(B5436,[1]ibge_censo_cnv_desem214246200_2!$A:$A,[1]ibge_censo_cnv_desem214246200_2!$C:$C)</f>
        <v>3.63</v>
      </c>
    </row>
    <row r="5437" spans="1:25" x14ac:dyDescent="0.3">
      <c r="A5437" s="1">
        <v>5211305</v>
      </c>
      <c r="B5437" s="1">
        <v>521130</v>
      </c>
      <c r="C5437" t="s">
        <v>5214</v>
      </c>
      <c r="D5437">
        <v>2010</v>
      </c>
      <c r="E5437" t="s">
        <v>5341</v>
      </c>
      <c r="F5437" t="s">
        <v>5321</v>
      </c>
      <c r="G5437">
        <v>0.69299999999999995</v>
      </c>
      <c r="H5437">
        <v>0.76900000000000002</v>
      </c>
      <c r="I5437">
        <v>0.503</v>
      </c>
      <c r="J5437">
        <v>0.86099999999999999</v>
      </c>
      <c r="K5437">
        <v>79.3</v>
      </c>
      <c r="L5437">
        <v>71.8</v>
      </c>
      <c r="M5437">
        <v>20.700000000000003</v>
      </c>
      <c r="N5437">
        <v>28.200000000000003</v>
      </c>
      <c r="O5437">
        <v>28</v>
      </c>
      <c r="P5437">
        <v>29.9</v>
      </c>
      <c r="Q5437">
        <v>73730.67</v>
      </c>
      <c r="R5437">
        <v>950.83</v>
      </c>
      <c r="S5437">
        <v>0.60109999999999997</v>
      </c>
      <c r="T5437">
        <v>0.58920758385998895</v>
      </c>
      <c r="U5437">
        <v>6300</v>
      </c>
      <c r="V5437">
        <v>3947</v>
      </c>
      <c r="W5437">
        <v>0</v>
      </c>
      <c r="X5437">
        <v>0</v>
      </c>
      <c r="Y5437">
        <f>_xlfn.XLOOKUP(B5437,[1]ibge_censo_cnv_desem214246200_2!$A:$A,[1]ibge_censo_cnv_desem214246200_2!$C:$C)</f>
        <v>2.38</v>
      </c>
    </row>
    <row r="5438" spans="1:25" x14ac:dyDescent="0.3">
      <c r="A5438" s="1">
        <v>5211404</v>
      </c>
      <c r="B5438" s="1">
        <v>521140</v>
      </c>
      <c r="C5438" t="s">
        <v>5215</v>
      </c>
      <c r="D5438">
        <v>2010</v>
      </c>
      <c r="E5438" t="s">
        <v>5341</v>
      </c>
      <c r="F5438" t="s">
        <v>5321</v>
      </c>
      <c r="G5438">
        <v>0.71799999999999997</v>
      </c>
      <c r="H5438">
        <v>0.69699999999999995</v>
      </c>
      <c r="I5438">
        <v>0.63800000000000001</v>
      </c>
      <c r="J5438">
        <v>0.83299999999999996</v>
      </c>
      <c r="K5438">
        <v>90.9</v>
      </c>
      <c r="L5438">
        <v>81.5</v>
      </c>
      <c r="M5438">
        <v>9.1000000000000014</v>
      </c>
      <c r="N5438">
        <v>18.5</v>
      </c>
      <c r="O5438">
        <v>19.7</v>
      </c>
      <c r="P5438">
        <v>34.1</v>
      </c>
      <c r="Q5438">
        <v>42384.04</v>
      </c>
      <c r="R5438">
        <v>605.37</v>
      </c>
      <c r="S5438">
        <v>0.46339999999999998</v>
      </c>
      <c r="T5438">
        <v>0.80131306150656501</v>
      </c>
      <c r="U5438">
        <v>8575</v>
      </c>
      <c r="V5438">
        <v>6461</v>
      </c>
      <c r="W5438">
        <v>0</v>
      </c>
      <c r="X5438">
        <v>0</v>
      </c>
      <c r="Y5438">
        <f>_xlfn.XLOOKUP(B5438,[1]ibge_censo_cnv_desem214246200_2!$A:$A,[1]ibge_censo_cnv_desem214246200_2!$C:$C)</f>
        <v>2.37</v>
      </c>
    </row>
    <row r="5439" spans="1:25" x14ac:dyDescent="0.3">
      <c r="A5439" s="1">
        <v>5211503</v>
      </c>
      <c r="B5439" s="1">
        <v>521150</v>
      </c>
      <c r="C5439" t="s">
        <v>2948</v>
      </c>
      <c r="D5439">
        <v>2010</v>
      </c>
      <c r="E5439" t="s">
        <v>5341</v>
      </c>
      <c r="F5439" t="s">
        <v>5321</v>
      </c>
      <c r="G5439">
        <v>0.752</v>
      </c>
      <c r="H5439">
        <v>0.74399999999999999</v>
      </c>
      <c r="I5439">
        <v>0.68200000000000005</v>
      </c>
      <c r="J5439">
        <v>0.83799999999999997</v>
      </c>
      <c r="K5439">
        <v>85.4</v>
      </c>
      <c r="L5439">
        <v>72.7</v>
      </c>
      <c r="M5439">
        <v>14.6</v>
      </c>
      <c r="N5439">
        <v>27.3</v>
      </c>
      <c r="O5439">
        <v>17.600000000000001</v>
      </c>
      <c r="P5439">
        <v>28.9</v>
      </c>
      <c r="Q5439">
        <v>1196285</v>
      </c>
      <c r="R5439">
        <v>798.91</v>
      </c>
      <c r="S5439">
        <v>0.49430000000000002</v>
      </c>
      <c r="T5439">
        <v>0.81185088718867005</v>
      </c>
      <c r="U5439">
        <v>92883</v>
      </c>
      <c r="V5439">
        <v>78347</v>
      </c>
      <c r="W5439">
        <v>0</v>
      </c>
      <c r="X5439">
        <v>0</v>
      </c>
      <c r="Y5439">
        <f>_xlfn.XLOOKUP(B5439,[1]ibge_censo_cnv_desem214246200_2!$A:$A,[1]ibge_censo_cnv_desem214246200_2!$C:$C)</f>
        <v>4.7699999999999996</v>
      </c>
    </row>
    <row r="5440" spans="1:25" x14ac:dyDescent="0.3">
      <c r="A5440" s="1">
        <v>5211602</v>
      </c>
      <c r="B5440" s="1">
        <v>521160</v>
      </c>
      <c r="C5440" t="s">
        <v>5216</v>
      </c>
      <c r="D5440">
        <v>2010</v>
      </c>
      <c r="E5440" t="s">
        <v>5341</v>
      </c>
      <c r="F5440" t="s">
        <v>5321</v>
      </c>
      <c r="G5440">
        <v>0.70399999999999996</v>
      </c>
      <c r="H5440">
        <v>0.68</v>
      </c>
      <c r="I5440">
        <v>0.622</v>
      </c>
      <c r="J5440">
        <v>0.82499999999999996</v>
      </c>
      <c r="K5440">
        <v>98.2</v>
      </c>
      <c r="L5440">
        <v>94.9</v>
      </c>
      <c r="M5440">
        <v>1.7999999999999998</v>
      </c>
      <c r="N5440">
        <v>5.0999999999999996</v>
      </c>
      <c r="O5440">
        <v>8.6</v>
      </c>
      <c r="P5440">
        <v>30.6</v>
      </c>
      <c r="Q5440">
        <v>25868.76</v>
      </c>
      <c r="R5440">
        <v>547.12</v>
      </c>
      <c r="S5440">
        <v>0.45660000000000001</v>
      </c>
      <c r="T5440">
        <v>0.53604060913705498</v>
      </c>
      <c r="U5440">
        <v>2663</v>
      </c>
      <c r="V5440">
        <v>1535</v>
      </c>
      <c r="W5440">
        <v>0</v>
      </c>
      <c r="X5440">
        <v>0</v>
      </c>
      <c r="Y5440">
        <f>_xlfn.XLOOKUP(B5440,[1]ibge_censo_cnv_desem214246200_2!$A:$A,[1]ibge_censo_cnv_desem214246200_2!$C:$C)</f>
        <v>5.91</v>
      </c>
    </row>
    <row r="5441" spans="1:25" x14ac:dyDescent="0.3">
      <c r="A5441" s="1">
        <v>5211701</v>
      </c>
      <c r="B5441" s="1">
        <v>521170</v>
      </c>
      <c r="C5441" t="s">
        <v>2949</v>
      </c>
      <c r="D5441">
        <v>2010</v>
      </c>
      <c r="E5441" t="s">
        <v>5341</v>
      </c>
      <c r="F5441" t="s">
        <v>5321</v>
      </c>
      <c r="G5441">
        <v>0.70699999999999996</v>
      </c>
      <c r="H5441">
        <v>0.69</v>
      </c>
      <c r="I5441">
        <v>0.625</v>
      </c>
      <c r="J5441">
        <v>0.82099999999999995</v>
      </c>
      <c r="K5441">
        <v>96.8</v>
      </c>
      <c r="L5441">
        <v>85.1</v>
      </c>
      <c r="M5441">
        <v>3.2</v>
      </c>
      <c r="N5441">
        <v>14.9</v>
      </c>
      <c r="O5441">
        <v>16.2</v>
      </c>
      <c r="P5441">
        <v>29.1</v>
      </c>
      <c r="Q5441">
        <v>64167.96</v>
      </c>
      <c r="R5441">
        <v>573.66</v>
      </c>
      <c r="S5441">
        <v>0.45019999999999999</v>
      </c>
      <c r="T5441">
        <v>0.67516778523489795</v>
      </c>
      <c r="U5441">
        <v>6164</v>
      </c>
      <c r="V5441">
        <v>4154</v>
      </c>
      <c r="W5441">
        <v>0</v>
      </c>
      <c r="X5441">
        <v>0</v>
      </c>
      <c r="Y5441">
        <f>_xlfn.XLOOKUP(B5441,[1]ibge_censo_cnv_desem214246200_2!$A:$A,[1]ibge_censo_cnv_desem214246200_2!$C:$C)</f>
        <v>6.37</v>
      </c>
    </row>
    <row r="5442" spans="1:25" x14ac:dyDescent="0.3">
      <c r="A5442" s="1">
        <v>5211800</v>
      </c>
      <c r="B5442" s="1">
        <v>521180</v>
      </c>
      <c r="C5442" t="s">
        <v>5217</v>
      </c>
      <c r="D5442">
        <v>2010</v>
      </c>
      <c r="E5442" t="s">
        <v>5341</v>
      </c>
      <c r="F5442" t="s">
        <v>5321</v>
      </c>
      <c r="G5442">
        <v>0.69899999999999995</v>
      </c>
      <c r="H5442">
        <v>0.69199999999999995</v>
      </c>
      <c r="I5442">
        <v>0.58799999999999997</v>
      </c>
      <c r="J5442">
        <v>0.84099999999999997</v>
      </c>
      <c r="K5442">
        <v>90.4</v>
      </c>
      <c r="L5442">
        <v>73.5</v>
      </c>
      <c r="M5442">
        <v>9.6</v>
      </c>
      <c r="N5442">
        <v>26.5</v>
      </c>
      <c r="O5442">
        <v>15.4</v>
      </c>
      <c r="P5442">
        <v>31.8</v>
      </c>
      <c r="Q5442">
        <v>159065.20000000001</v>
      </c>
      <c r="R5442">
        <v>572.04</v>
      </c>
      <c r="S5442">
        <v>0.46970000000000001</v>
      </c>
      <c r="T5442">
        <v>0.80633992459798298</v>
      </c>
      <c r="U5442">
        <v>41870</v>
      </c>
      <c r="V5442">
        <v>35328</v>
      </c>
      <c r="W5442">
        <v>0</v>
      </c>
      <c r="X5442">
        <v>0</v>
      </c>
      <c r="Y5442">
        <f>_xlfn.XLOOKUP(B5442,[1]ibge_censo_cnv_desem214246200_2!$A:$A,[1]ibge_censo_cnv_desem214246200_2!$C:$C)</f>
        <v>2.9</v>
      </c>
    </row>
    <row r="5443" spans="1:25" x14ac:dyDescent="0.3">
      <c r="A5443" s="1">
        <v>5211909</v>
      </c>
      <c r="B5443" s="1">
        <v>521190</v>
      </c>
      <c r="C5443" t="s">
        <v>5218</v>
      </c>
      <c r="D5443">
        <v>2010</v>
      </c>
      <c r="E5443" t="s">
        <v>5341</v>
      </c>
      <c r="F5443" t="s">
        <v>5321</v>
      </c>
      <c r="G5443">
        <v>0.75700000000000001</v>
      </c>
      <c r="H5443">
        <v>0.77400000000000002</v>
      </c>
      <c r="I5443">
        <v>0.65600000000000003</v>
      </c>
      <c r="J5443">
        <v>0.85599999999999998</v>
      </c>
      <c r="K5443">
        <v>90.3</v>
      </c>
      <c r="L5443">
        <v>73.3</v>
      </c>
      <c r="M5443">
        <v>9.6999999999999993</v>
      </c>
      <c r="N5443">
        <v>26.700000000000003</v>
      </c>
      <c r="O5443">
        <v>19.3</v>
      </c>
      <c r="P5443">
        <v>32.9</v>
      </c>
      <c r="Q5443">
        <v>1129107</v>
      </c>
      <c r="R5443">
        <v>956.24</v>
      </c>
      <c r="S5443">
        <v>0.56530000000000002</v>
      </c>
      <c r="T5443">
        <v>0.83109793572177404</v>
      </c>
      <c r="U5443">
        <v>88006</v>
      </c>
      <c r="V5443">
        <v>78999</v>
      </c>
      <c r="W5443">
        <v>0</v>
      </c>
      <c r="X5443">
        <v>0</v>
      </c>
      <c r="Y5443">
        <f>_xlfn.XLOOKUP(B5443,[1]ibge_censo_cnv_desem214246200_2!$A:$A,[1]ibge_censo_cnv_desem214246200_2!$C:$C)</f>
        <v>3.47</v>
      </c>
    </row>
    <row r="5444" spans="1:25" x14ac:dyDescent="0.3">
      <c r="A5444" s="1">
        <v>5212006</v>
      </c>
      <c r="B5444" s="1">
        <v>521200</v>
      </c>
      <c r="C5444" t="s">
        <v>2950</v>
      </c>
      <c r="D5444">
        <v>2010</v>
      </c>
      <c r="E5444" t="s">
        <v>5341</v>
      </c>
      <c r="F5444" t="s">
        <v>5321</v>
      </c>
      <c r="G5444">
        <v>0.68899999999999995</v>
      </c>
      <c r="H5444">
        <v>0.65800000000000003</v>
      </c>
      <c r="I5444">
        <v>0.60199999999999998</v>
      </c>
      <c r="J5444">
        <v>0.82399999999999995</v>
      </c>
      <c r="K5444">
        <v>94.4</v>
      </c>
      <c r="L5444">
        <v>88.3</v>
      </c>
      <c r="M5444">
        <v>5.6</v>
      </c>
      <c r="N5444">
        <v>11.7</v>
      </c>
      <c r="O5444">
        <v>19.899999999999999</v>
      </c>
      <c r="P5444">
        <v>19.899999999999999</v>
      </c>
      <c r="Q5444">
        <v>16987.5</v>
      </c>
      <c r="R5444">
        <v>471.57</v>
      </c>
      <c r="S5444">
        <v>0.41959999999999997</v>
      </c>
      <c r="T5444">
        <v>0.77619047619047499</v>
      </c>
      <c r="U5444">
        <v>3000</v>
      </c>
      <c r="V5444">
        <v>2358</v>
      </c>
      <c r="W5444">
        <v>0</v>
      </c>
      <c r="X5444">
        <v>0</v>
      </c>
      <c r="Y5444">
        <f>_xlfn.XLOOKUP(B5444,[1]ibge_censo_cnv_desem214246200_2!$A:$A,[1]ibge_censo_cnv_desem214246200_2!$C:$C)</f>
        <v>6.15</v>
      </c>
    </row>
    <row r="5445" spans="1:25" x14ac:dyDescent="0.3">
      <c r="A5445" s="1">
        <v>5212055</v>
      </c>
      <c r="B5445" s="1">
        <v>521205</v>
      </c>
      <c r="C5445" t="s">
        <v>5219</v>
      </c>
      <c r="D5445">
        <v>2010</v>
      </c>
      <c r="E5445" t="s">
        <v>5341</v>
      </c>
      <c r="F5445" t="s">
        <v>5321</v>
      </c>
      <c r="G5445">
        <v>0.64900000000000002</v>
      </c>
      <c r="H5445">
        <v>0.64200000000000002</v>
      </c>
      <c r="I5445">
        <v>0.52200000000000002</v>
      </c>
      <c r="J5445">
        <v>0.81399999999999995</v>
      </c>
      <c r="K5445">
        <v>94.6</v>
      </c>
      <c r="L5445">
        <v>88.7</v>
      </c>
      <c r="M5445">
        <v>5.4</v>
      </c>
      <c r="N5445">
        <v>11.3</v>
      </c>
      <c r="O5445">
        <v>20.100000000000001</v>
      </c>
      <c r="P5445">
        <v>20.399999999999999</v>
      </c>
      <c r="Q5445">
        <v>8016.6409999999996</v>
      </c>
      <c r="R5445">
        <v>431.28</v>
      </c>
      <c r="S5445">
        <v>0.45490000000000003</v>
      </c>
      <c r="T5445">
        <v>0.73584905660377298</v>
      </c>
      <c r="U5445">
        <v>2300</v>
      </c>
      <c r="V5445">
        <v>1827</v>
      </c>
      <c r="W5445">
        <v>0</v>
      </c>
      <c r="X5445">
        <v>0</v>
      </c>
      <c r="Y5445">
        <f>_xlfn.XLOOKUP(B5445,[1]ibge_censo_cnv_desem214246200_2!$A:$A,[1]ibge_censo_cnv_desem214246200_2!$C:$C)</f>
        <v>2.44</v>
      </c>
    </row>
    <row r="5446" spans="1:25" x14ac:dyDescent="0.3">
      <c r="A5446" s="1">
        <v>5212105</v>
      </c>
      <c r="B5446" s="1">
        <v>521210</v>
      </c>
      <c r="C5446" t="s">
        <v>5220</v>
      </c>
      <c r="D5446">
        <v>2010</v>
      </c>
      <c r="E5446" t="s">
        <v>5341</v>
      </c>
      <c r="F5446" t="s">
        <v>5321</v>
      </c>
      <c r="G5446">
        <v>0.70599999999999996</v>
      </c>
      <c r="H5446">
        <v>0.71399999999999997</v>
      </c>
      <c r="I5446">
        <v>0.59499999999999997</v>
      </c>
      <c r="J5446">
        <v>0.82699999999999996</v>
      </c>
      <c r="K5446">
        <v>89.1</v>
      </c>
      <c r="L5446">
        <v>77.5</v>
      </c>
      <c r="M5446">
        <v>10.899999999999999</v>
      </c>
      <c r="N5446">
        <v>22.5</v>
      </c>
      <c r="O5446">
        <v>19.8</v>
      </c>
      <c r="P5446">
        <v>30.7</v>
      </c>
      <c r="Q5446">
        <v>58853.63</v>
      </c>
      <c r="R5446">
        <v>669.46</v>
      </c>
      <c r="S5446">
        <v>0.49280000000000002</v>
      </c>
      <c r="T5446">
        <v>0.78156146179401897</v>
      </c>
      <c r="U5446">
        <v>7118</v>
      </c>
      <c r="V5446">
        <v>6293</v>
      </c>
      <c r="W5446">
        <v>0</v>
      </c>
      <c r="X5446">
        <v>0</v>
      </c>
      <c r="Y5446">
        <f>_xlfn.XLOOKUP(B5446,[1]ibge_censo_cnv_desem214246200_2!$A:$A,[1]ibge_censo_cnv_desem214246200_2!$C:$C)</f>
        <v>4.83</v>
      </c>
    </row>
    <row r="5447" spans="1:25" x14ac:dyDescent="0.3">
      <c r="A5447" s="1">
        <v>5212204</v>
      </c>
      <c r="B5447" s="1">
        <v>521220</v>
      </c>
      <c r="C5447" t="s">
        <v>1111</v>
      </c>
      <c r="D5447">
        <v>2010</v>
      </c>
      <c r="E5447" t="s">
        <v>5341</v>
      </c>
      <c r="F5447" t="s">
        <v>5321</v>
      </c>
      <c r="G5447">
        <v>0.74299999999999999</v>
      </c>
      <c r="H5447">
        <v>0.76800000000000002</v>
      </c>
      <c r="I5447">
        <v>0.63500000000000001</v>
      </c>
      <c r="J5447">
        <v>0.84199999999999997</v>
      </c>
      <c r="K5447">
        <v>91.5</v>
      </c>
      <c r="L5447">
        <v>75.900000000000006</v>
      </c>
      <c r="M5447">
        <v>8.5</v>
      </c>
      <c r="N5447">
        <v>24.1</v>
      </c>
      <c r="O5447">
        <v>36.299999999999997</v>
      </c>
      <c r="P5447">
        <v>46.1</v>
      </c>
      <c r="Q5447">
        <v>27087.25</v>
      </c>
      <c r="R5447">
        <v>233.64</v>
      </c>
      <c r="S5447">
        <v>0.52370000000000005</v>
      </c>
      <c r="T5447">
        <v>0.90674318507891005</v>
      </c>
      <c r="U5447">
        <v>15052</v>
      </c>
      <c r="V5447">
        <v>14919</v>
      </c>
      <c r="W5447">
        <v>0</v>
      </c>
      <c r="X5447">
        <v>0</v>
      </c>
      <c r="Y5447">
        <f>_xlfn.XLOOKUP(B5447,[1]ibge_censo_cnv_desem214246200_2!$A:$A,[1]ibge_censo_cnv_desem214246200_2!$C:$C)</f>
        <v>5.18</v>
      </c>
    </row>
    <row r="5448" spans="1:25" x14ac:dyDescent="0.3">
      <c r="A5448" s="1">
        <v>5212253</v>
      </c>
      <c r="B5448" s="1">
        <v>521225</v>
      </c>
      <c r="C5448" t="s">
        <v>1466</v>
      </c>
      <c r="D5448">
        <v>2010</v>
      </c>
      <c r="E5448" t="s">
        <v>5341</v>
      </c>
      <c r="F5448" t="s">
        <v>5321</v>
      </c>
      <c r="G5448">
        <v>0.77700000000000002</v>
      </c>
      <c r="H5448">
        <v>0.79</v>
      </c>
      <c r="I5448">
        <v>0.69299999999999995</v>
      </c>
      <c r="J5448">
        <v>0.85699999999999998</v>
      </c>
      <c r="K5448">
        <v>91.9</v>
      </c>
      <c r="L5448">
        <v>70.2</v>
      </c>
      <c r="M5448">
        <v>8.1</v>
      </c>
      <c r="N5448">
        <v>29.799999999999997</v>
      </c>
      <c r="O5448">
        <v>21</v>
      </c>
      <c r="P5448">
        <v>33.299999999999997</v>
      </c>
      <c r="Q5448">
        <v>326401.59999999998</v>
      </c>
      <c r="R5448">
        <v>1064.73</v>
      </c>
      <c r="S5448">
        <v>0.58740000000000003</v>
      </c>
      <c r="T5448">
        <v>0.94597686538706005</v>
      </c>
      <c r="U5448">
        <v>52520</v>
      </c>
      <c r="V5448">
        <v>48949</v>
      </c>
      <c r="W5448">
        <v>0</v>
      </c>
      <c r="X5448">
        <v>0</v>
      </c>
      <c r="Y5448">
        <f>_xlfn.XLOOKUP(B5448,[1]ibge_censo_cnv_desem214246200_2!$A:$A,[1]ibge_censo_cnv_desem214246200_2!$C:$C)</f>
        <v>1.99</v>
      </c>
    </row>
    <row r="5449" spans="1:25" x14ac:dyDescent="0.3">
      <c r="A5449" s="1">
        <v>5212303</v>
      </c>
      <c r="B5449" s="1">
        <v>521230</v>
      </c>
      <c r="C5449" t="s">
        <v>5221</v>
      </c>
      <c r="D5449">
        <v>2010</v>
      </c>
      <c r="E5449" t="s">
        <v>5341</v>
      </c>
      <c r="F5449" t="s">
        <v>5321</v>
      </c>
      <c r="G5449">
        <v>0.65900000000000003</v>
      </c>
      <c r="H5449">
        <v>0.66500000000000004</v>
      </c>
      <c r="I5449">
        <v>0.52900000000000003</v>
      </c>
      <c r="J5449">
        <v>0.81200000000000006</v>
      </c>
      <c r="K5449">
        <v>85.9</v>
      </c>
      <c r="L5449">
        <v>75.599999999999994</v>
      </c>
      <c r="M5449">
        <v>14.100000000000001</v>
      </c>
      <c r="N5449">
        <v>24.4</v>
      </c>
      <c r="O5449">
        <v>29.7</v>
      </c>
      <c r="P5449">
        <v>38.299999999999997</v>
      </c>
      <c r="Q5449">
        <v>56096.06</v>
      </c>
      <c r="R5449">
        <v>491.88</v>
      </c>
      <c r="S5449">
        <v>0.44940000000000002</v>
      </c>
      <c r="T5449">
        <v>0.65841194968553396</v>
      </c>
      <c r="U5449">
        <v>7882</v>
      </c>
      <c r="V5449">
        <v>4843</v>
      </c>
      <c r="W5449">
        <v>0</v>
      </c>
      <c r="X5449">
        <v>0</v>
      </c>
      <c r="Y5449">
        <f>_xlfn.XLOOKUP(B5449,[1]ibge_censo_cnv_desem214246200_2!$A:$A,[1]ibge_censo_cnv_desem214246200_2!$C:$C)</f>
        <v>3.7</v>
      </c>
    </row>
    <row r="5450" spans="1:25" x14ac:dyDescent="0.3">
      <c r="A5450" s="1">
        <v>5212501</v>
      </c>
      <c r="B5450" s="1">
        <v>521250</v>
      </c>
      <c r="C5450" t="s">
        <v>5222</v>
      </c>
      <c r="D5450">
        <v>2010</v>
      </c>
      <c r="E5450" t="s">
        <v>5341</v>
      </c>
      <c r="F5450" t="s">
        <v>5321</v>
      </c>
      <c r="G5450">
        <v>0.70099999999999996</v>
      </c>
      <c r="H5450">
        <v>0.68899999999999995</v>
      </c>
      <c r="I5450">
        <v>0.60199999999999998</v>
      </c>
      <c r="J5450">
        <v>0.83099999999999996</v>
      </c>
      <c r="K5450">
        <v>83.3</v>
      </c>
      <c r="L5450">
        <v>76.2</v>
      </c>
      <c r="M5450">
        <v>16.7</v>
      </c>
      <c r="N5450">
        <v>23.8</v>
      </c>
      <c r="O5450">
        <v>29.5</v>
      </c>
      <c r="P5450">
        <v>43.8</v>
      </c>
      <c r="Q5450">
        <v>1100160</v>
      </c>
      <c r="R5450">
        <v>559.04</v>
      </c>
      <c r="S5450">
        <v>0.51280000000000003</v>
      </c>
      <c r="T5450">
        <v>0.58717676088831805</v>
      </c>
      <c r="U5450">
        <v>174531</v>
      </c>
      <c r="V5450">
        <v>94476</v>
      </c>
      <c r="W5450">
        <v>0</v>
      </c>
      <c r="X5450">
        <v>0</v>
      </c>
      <c r="Y5450">
        <f>_xlfn.XLOOKUP(B5450,[1]ibge_censo_cnv_desem214246200_2!$A:$A,[1]ibge_censo_cnv_desem214246200_2!$C:$C)</f>
        <v>9.4499999999999993</v>
      </c>
    </row>
    <row r="5451" spans="1:25" x14ac:dyDescent="0.3">
      <c r="A5451" s="1">
        <v>5212600</v>
      </c>
      <c r="B5451" s="1">
        <v>521260</v>
      </c>
      <c r="C5451" t="s">
        <v>2951</v>
      </c>
      <c r="D5451">
        <v>2010</v>
      </c>
      <c r="E5451" t="s">
        <v>5341</v>
      </c>
      <c r="F5451" t="s">
        <v>5321</v>
      </c>
      <c r="G5451">
        <v>0.745</v>
      </c>
      <c r="H5451">
        <v>0.748</v>
      </c>
      <c r="I5451">
        <v>0.64800000000000002</v>
      </c>
      <c r="J5451">
        <v>0.85399999999999998</v>
      </c>
      <c r="K5451">
        <v>89</v>
      </c>
      <c r="L5451">
        <v>72.099999999999994</v>
      </c>
      <c r="M5451">
        <v>11</v>
      </c>
      <c r="N5451">
        <v>27.9</v>
      </c>
      <c r="O5451">
        <v>19.100000000000001</v>
      </c>
      <c r="P5451">
        <v>24.7</v>
      </c>
      <c r="Q5451">
        <v>20928.07</v>
      </c>
      <c r="R5451">
        <v>804.08</v>
      </c>
      <c r="S5451">
        <v>0.67530000000000001</v>
      </c>
      <c r="T5451">
        <v>0.66745283018867796</v>
      </c>
      <c r="U5451">
        <v>2374</v>
      </c>
      <c r="V5451">
        <v>1570</v>
      </c>
      <c r="W5451">
        <v>0</v>
      </c>
      <c r="X5451">
        <v>0</v>
      </c>
      <c r="Y5451">
        <f>_xlfn.XLOOKUP(B5451,[1]ibge_censo_cnv_desem214246200_2!$A:$A,[1]ibge_censo_cnv_desem214246200_2!$C:$C)</f>
        <v>5.4</v>
      </c>
    </row>
    <row r="5452" spans="1:25" x14ac:dyDescent="0.3">
      <c r="A5452" s="1">
        <v>5212709</v>
      </c>
      <c r="B5452" s="1">
        <v>521270</v>
      </c>
      <c r="C5452" t="s">
        <v>5223</v>
      </c>
      <c r="D5452">
        <v>2010</v>
      </c>
      <c r="E5452" t="s">
        <v>5341</v>
      </c>
      <c r="F5452" t="s">
        <v>5321</v>
      </c>
      <c r="G5452">
        <v>0.626</v>
      </c>
      <c r="H5452">
        <v>0.61</v>
      </c>
      <c r="I5452">
        <v>0.49399999999999999</v>
      </c>
      <c r="J5452">
        <v>0.81599999999999995</v>
      </c>
      <c r="K5452">
        <v>82.3</v>
      </c>
      <c r="L5452">
        <v>75.8</v>
      </c>
      <c r="M5452">
        <v>17.7</v>
      </c>
      <c r="N5452">
        <v>24.200000000000003</v>
      </c>
      <c r="O5452">
        <v>32.200000000000003</v>
      </c>
      <c r="P5452">
        <v>42.5</v>
      </c>
      <c r="Q5452">
        <v>14344.76</v>
      </c>
      <c r="R5452">
        <v>337.88</v>
      </c>
      <c r="S5452">
        <v>0.54920000000000002</v>
      </c>
      <c r="T5452">
        <v>0.767745302713987</v>
      </c>
      <c r="U5452">
        <v>6871</v>
      </c>
      <c r="V5452">
        <v>4802</v>
      </c>
      <c r="W5452">
        <v>0</v>
      </c>
      <c r="X5452">
        <v>0</v>
      </c>
      <c r="Y5452">
        <f>_xlfn.XLOOKUP(B5452,[1]ibge_censo_cnv_desem214246200_2!$A:$A,[1]ibge_censo_cnv_desem214246200_2!$C:$C)</f>
        <v>9.7200000000000006</v>
      </c>
    </row>
    <row r="5453" spans="1:25" x14ac:dyDescent="0.3">
      <c r="A5453" s="1">
        <v>5212808</v>
      </c>
      <c r="B5453" s="1">
        <v>521280</v>
      </c>
      <c r="C5453" t="s">
        <v>2952</v>
      </c>
      <c r="D5453">
        <v>2010</v>
      </c>
      <c r="E5453" t="s">
        <v>5341</v>
      </c>
      <c r="F5453" t="s">
        <v>5321</v>
      </c>
      <c r="G5453">
        <v>0.69099999999999995</v>
      </c>
      <c r="H5453">
        <v>0.68</v>
      </c>
      <c r="I5453">
        <v>0.57899999999999996</v>
      </c>
      <c r="J5453">
        <v>0.83799999999999997</v>
      </c>
      <c r="K5453">
        <v>88.4</v>
      </c>
      <c r="L5453">
        <v>83.7</v>
      </c>
      <c r="M5453">
        <v>11.6</v>
      </c>
      <c r="N5453">
        <v>16.3</v>
      </c>
      <c r="O5453">
        <v>22.3</v>
      </c>
      <c r="P5453">
        <v>36.200000000000003</v>
      </c>
      <c r="Q5453">
        <v>53476.61</v>
      </c>
      <c r="R5453">
        <v>542.29</v>
      </c>
      <c r="S5453">
        <v>0.4864</v>
      </c>
      <c r="T5453">
        <v>0.75409836065573699</v>
      </c>
      <c r="U5453">
        <v>10649</v>
      </c>
      <c r="V5453">
        <v>7961</v>
      </c>
      <c r="W5453">
        <v>0</v>
      </c>
      <c r="X5453">
        <v>0</v>
      </c>
      <c r="Y5453">
        <f>_xlfn.XLOOKUP(B5453,[1]ibge_censo_cnv_desem214246200_2!$A:$A,[1]ibge_censo_cnv_desem214246200_2!$C:$C)</f>
        <v>5.24</v>
      </c>
    </row>
    <row r="5454" spans="1:25" x14ac:dyDescent="0.3">
      <c r="A5454" s="1">
        <v>5212907</v>
      </c>
      <c r="B5454" s="1">
        <v>521290</v>
      </c>
      <c r="C5454" t="s">
        <v>5224</v>
      </c>
      <c r="D5454">
        <v>2010</v>
      </c>
      <c r="E5454" t="s">
        <v>5341</v>
      </c>
      <c r="F5454" t="s">
        <v>5321</v>
      </c>
      <c r="G5454">
        <v>0.69899999999999995</v>
      </c>
      <c r="H5454">
        <v>0.69199999999999995</v>
      </c>
      <c r="I5454">
        <v>0.60099999999999998</v>
      </c>
      <c r="J5454">
        <v>0.82199999999999995</v>
      </c>
      <c r="K5454">
        <v>86</v>
      </c>
      <c r="L5454">
        <v>66.099999999999994</v>
      </c>
      <c r="M5454">
        <v>14</v>
      </c>
      <c r="N5454">
        <v>33.9</v>
      </c>
      <c r="O5454">
        <v>23.1</v>
      </c>
      <c r="P5454">
        <v>52.7</v>
      </c>
      <c r="Q5454">
        <v>10860.08</v>
      </c>
      <c r="R5454">
        <v>585.82000000000005</v>
      </c>
      <c r="S5454">
        <v>0.4723</v>
      </c>
      <c r="T5454">
        <v>0.86459802538787001</v>
      </c>
      <c r="U5454">
        <v>2072</v>
      </c>
      <c r="V5454">
        <v>1804</v>
      </c>
      <c r="W5454">
        <v>0</v>
      </c>
      <c r="X5454">
        <v>0</v>
      </c>
      <c r="Y5454">
        <f>_xlfn.XLOOKUP(B5454,[1]ibge_censo_cnv_desem214246200_2!$A:$A,[1]ibge_censo_cnv_desem214246200_2!$C:$C)</f>
        <v>7.94</v>
      </c>
    </row>
    <row r="5455" spans="1:25" x14ac:dyDescent="0.3">
      <c r="A5455" s="1">
        <v>5212956</v>
      </c>
      <c r="B5455" s="1">
        <v>521295</v>
      </c>
      <c r="C5455" t="s">
        <v>5225</v>
      </c>
      <c r="D5455">
        <v>2010</v>
      </c>
      <c r="E5455" t="s">
        <v>5341</v>
      </c>
      <c r="F5455" t="s">
        <v>5321</v>
      </c>
      <c r="G5455">
        <v>0.67900000000000005</v>
      </c>
      <c r="H5455">
        <v>0.65100000000000002</v>
      </c>
      <c r="I5455">
        <v>0.57199999999999995</v>
      </c>
      <c r="J5455">
        <v>0.84</v>
      </c>
      <c r="K5455">
        <v>88.1</v>
      </c>
      <c r="L5455">
        <v>82.3</v>
      </c>
      <c r="M5455">
        <v>11.9</v>
      </c>
      <c r="N5455">
        <v>17.7</v>
      </c>
      <c r="O5455">
        <v>23.3</v>
      </c>
      <c r="P5455">
        <v>39.299999999999997</v>
      </c>
      <c r="Q5455" t="s">
        <v>5309</v>
      </c>
      <c r="R5455">
        <v>438.71</v>
      </c>
      <c r="S5455">
        <v>0.42209999999999998</v>
      </c>
      <c r="T5455">
        <v>0.70536912751677805</v>
      </c>
      <c r="U5455" t="s">
        <v>5309</v>
      </c>
      <c r="V5455" t="s">
        <v>5309</v>
      </c>
      <c r="W5455">
        <v>0</v>
      </c>
      <c r="X5455">
        <v>0</v>
      </c>
      <c r="Y5455">
        <f>_xlfn.XLOOKUP(B5455,[1]ibge_censo_cnv_desem214246200_2!$A:$A,[1]ibge_censo_cnv_desem214246200_2!$C:$C)</f>
        <v>6.42</v>
      </c>
    </row>
    <row r="5456" spans="1:25" x14ac:dyDescent="0.3">
      <c r="A5456" s="1">
        <v>5213004</v>
      </c>
      <c r="B5456" s="1">
        <v>521300</v>
      </c>
      <c r="C5456" t="s">
        <v>5226</v>
      </c>
      <c r="D5456">
        <v>2010</v>
      </c>
      <c r="E5456" t="s">
        <v>5341</v>
      </c>
      <c r="F5456" t="s">
        <v>5321</v>
      </c>
      <c r="G5456">
        <v>0.67700000000000005</v>
      </c>
      <c r="H5456">
        <v>0.68200000000000005</v>
      </c>
      <c r="I5456">
        <v>0.55400000000000005</v>
      </c>
      <c r="J5456">
        <v>0.82299999999999995</v>
      </c>
      <c r="K5456">
        <v>85.2</v>
      </c>
      <c r="L5456">
        <v>73.8</v>
      </c>
      <c r="M5456">
        <v>14.799999999999999</v>
      </c>
      <c r="N5456">
        <v>26.2</v>
      </c>
      <c r="O5456">
        <v>28.6</v>
      </c>
      <c r="P5456">
        <v>42.1</v>
      </c>
      <c r="Q5456">
        <v>49949.19</v>
      </c>
      <c r="R5456">
        <v>552.12</v>
      </c>
      <c r="S5456">
        <v>0.42420000000000002</v>
      </c>
      <c r="T5456">
        <v>0.93078221722003296</v>
      </c>
      <c r="U5456">
        <v>11521</v>
      </c>
      <c r="V5456">
        <v>11116</v>
      </c>
      <c r="W5456">
        <v>0</v>
      </c>
      <c r="X5456">
        <v>0</v>
      </c>
      <c r="Y5456">
        <f>_xlfn.XLOOKUP(B5456,[1]ibge_censo_cnv_desem214246200_2!$A:$A,[1]ibge_censo_cnv_desem214246200_2!$C:$C)</f>
        <v>7.32</v>
      </c>
    </row>
    <row r="5457" spans="1:25" x14ac:dyDescent="0.3">
      <c r="A5457" s="1">
        <v>5213053</v>
      </c>
      <c r="B5457" s="1">
        <v>521305</v>
      </c>
      <c r="C5457" t="s">
        <v>5227</v>
      </c>
      <c r="D5457">
        <v>2010</v>
      </c>
      <c r="E5457" t="s">
        <v>5341</v>
      </c>
      <c r="F5457" t="s">
        <v>5321</v>
      </c>
      <c r="G5457">
        <v>0.66500000000000004</v>
      </c>
      <c r="H5457">
        <v>0.65600000000000003</v>
      </c>
      <c r="I5457">
        <v>0.54300000000000004</v>
      </c>
      <c r="J5457">
        <v>0.82499999999999996</v>
      </c>
      <c r="K5457">
        <v>84.5</v>
      </c>
      <c r="L5457">
        <v>88.8</v>
      </c>
      <c r="M5457">
        <v>15.5</v>
      </c>
      <c r="N5457">
        <v>11.2</v>
      </c>
      <c r="O5457">
        <v>36.200000000000003</v>
      </c>
      <c r="P5457">
        <v>41</v>
      </c>
      <c r="Q5457">
        <v>20766.13</v>
      </c>
      <c r="R5457">
        <v>468.04</v>
      </c>
      <c r="S5457">
        <v>0.59150000000000003</v>
      </c>
      <c r="T5457">
        <v>0.454440599769319</v>
      </c>
      <c r="U5457">
        <v>2685</v>
      </c>
      <c r="V5457">
        <v>1242</v>
      </c>
      <c r="W5457">
        <v>0</v>
      </c>
      <c r="X5457">
        <v>0</v>
      </c>
      <c r="Y5457">
        <f>_xlfn.XLOOKUP(B5457,[1]ibge_censo_cnv_desem214246200_2!$A:$A,[1]ibge_censo_cnv_desem214246200_2!$C:$C)</f>
        <v>4.0999999999999996</v>
      </c>
    </row>
    <row r="5458" spans="1:25" x14ac:dyDescent="0.3">
      <c r="A5458" s="1">
        <v>5213087</v>
      </c>
      <c r="B5458" s="1">
        <v>521308</v>
      </c>
      <c r="C5458" t="s">
        <v>5228</v>
      </c>
      <c r="D5458">
        <v>2010</v>
      </c>
      <c r="E5458" t="s">
        <v>5341</v>
      </c>
      <c r="F5458" t="s">
        <v>5321</v>
      </c>
      <c r="G5458">
        <v>0.70699999999999996</v>
      </c>
      <c r="H5458">
        <v>0.69099999999999995</v>
      </c>
      <c r="I5458">
        <v>0.63700000000000001</v>
      </c>
      <c r="J5458">
        <v>0.80300000000000005</v>
      </c>
      <c r="K5458">
        <v>88.5</v>
      </c>
      <c r="L5458">
        <v>83.4</v>
      </c>
      <c r="M5458">
        <v>11.5</v>
      </c>
      <c r="N5458">
        <v>16.600000000000001</v>
      </c>
      <c r="O5458">
        <v>23.5</v>
      </c>
      <c r="P5458">
        <v>33.799999999999997</v>
      </c>
      <c r="Q5458">
        <v>514984.8</v>
      </c>
      <c r="R5458">
        <v>559.55999999999995</v>
      </c>
      <c r="S5458">
        <v>0.54690000000000005</v>
      </c>
      <c r="T5458">
        <v>0.845420043081342</v>
      </c>
      <c r="U5458">
        <v>31154</v>
      </c>
      <c r="V5458">
        <v>26554</v>
      </c>
      <c r="W5458">
        <v>0</v>
      </c>
      <c r="X5458">
        <v>0</v>
      </c>
      <c r="Y5458">
        <f>_xlfn.XLOOKUP(B5458,[1]ibge_censo_cnv_desem214246200_2!$A:$A,[1]ibge_censo_cnv_desem214246200_2!$C:$C)</f>
        <v>11.3</v>
      </c>
    </row>
    <row r="5459" spans="1:25" x14ac:dyDescent="0.3">
      <c r="A5459" s="1">
        <v>5213103</v>
      </c>
      <c r="B5459" s="1">
        <v>521310</v>
      </c>
      <c r="C5459" t="s">
        <v>2953</v>
      </c>
      <c r="D5459">
        <v>2010</v>
      </c>
      <c r="E5459" t="s">
        <v>5341</v>
      </c>
      <c r="F5459" t="s">
        <v>5321</v>
      </c>
      <c r="G5459">
        <v>0.71799999999999997</v>
      </c>
      <c r="H5459">
        <v>0.753</v>
      </c>
      <c r="I5459">
        <v>0.58399999999999996</v>
      </c>
      <c r="J5459">
        <v>0.84</v>
      </c>
      <c r="K5459">
        <v>79.5</v>
      </c>
      <c r="L5459">
        <v>68.900000000000006</v>
      </c>
      <c r="M5459">
        <v>20.5</v>
      </c>
      <c r="N5459">
        <v>31.1</v>
      </c>
      <c r="O5459">
        <v>31.2</v>
      </c>
      <c r="P5459">
        <v>38.5</v>
      </c>
      <c r="Q5459">
        <v>510656.9</v>
      </c>
      <c r="R5459">
        <v>853.93</v>
      </c>
      <c r="S5459">
        <v>0.5645</v>
      </c>
      <c r="T5459">
        <v>0.90824075817485705</v>
      </c>
      <c r="U5459">
        <v>52935</v>
      </c>
      <c r="V5459">
        <v>48906</v>
      </c>
      <c r="W5459">
        <v>0</v>
      </c>
      <c r="X5459">
        <v>0</v>
      </c>
      <c r="Y5459">
        <f>_xlfn.XLOOKUP(B5459,[1]ibge_censo_cnv_desem214246200_2!$A:$A,[1]ibge_censo_cnv_desem214246200_2!$C:$C)</f>
        <v>6.7</v>
      </c>
    </row>
    <row r="5460" spans="1:25" x14ac:dyDescent="0.3">
      <c r="A5460" s="1">
        <v>5213400</v>
      </c>
      <c r="B5460" s="1">
        <v>521340</v>
      </c>
      <c r="C5460" t="s">
        <v>5229</v>
      </c>
      <c r="D5460">
        <v>2010</v>
      </c>
      <c r="E5460" t="s">
        <v>5341</v>
      </c>
      <c r="F5460" t="s">
        <v>5321</v>
      </c>
      <c r="G5460">
        <v>0.69599999999999995</v>
      </c>
      <c r="H5460">
        <v>0.65200000000000002</v>
      </c>
      <c r="I5460">
        <v>0.63200000000000001</v>
      </c>
      <c r="J5460">
        <v>0.81799999999999995</v>
      </c>
      <c r="K5460">
        <v>98.2</v>
      </c>
      <c r="L5460">
        <v>89.7</v>
      </c>
      <c r="M5460">
        <v>1.8</v>
      </c>
      <c r="N5460">
        <v>10.3</v>
      </c>
      <c r="O5460">
        <v>12.9</v>
      </c>
      <c r="P5460">
        <v>25</v>
      </c>
      <c r="Q5460">
        <v>13843.63</v>
      </c>
      <c r="R5460">
        <v>458.69</v>
      </c>
      <c r="S5460">
        <v>0.42899999999999999</v>
      </c>
      <c r="T5460">
        <v>0.66823899371069095</v>
      </c>
      <c r="U5460">
        <v>1763</v>
      </c>
      <c r="V5460">
        <v>1133</v>
      </c>
      <c r="W5460">
        <v>0</v>
      </c>
      <c r="X5460">
        <v>0</v>
      </c>
      <c r="Y5460">
        <f>_xlfn.XLOOKUP(B5460,[1]ibge_censo_cnv_desem214246200_2!$A:$A,[1]ibge_censo_cnv_desem214246200_2!$C:$C)</f>
        <v>4.95</v>
      </c>
    </row>
    <row r="5461" spans="1:25" x14ac:dyDescent="0.3">
      <c r="A5461" s="1">
        <v>5213509</v>
      </c>
      <c r="B5461" s="1">
        <v>521350</v>
      </c>
      <c r="C5461" t="s">
        <v>5230</v>
      </c>
      <c r="D5461">
        <v>2010</v>
      </c>
      <c r="E5461" t="s">
        <v>5341</v>
      </c>
      <c r="F5461" t="s">
        <v>5321</v>
      </c>
      <c r="G5461">
        <v>0.61499999999999999</v>
      </c>
      <c r="H5461">
        <v>0.59199999999999997</v>
      </c>
      <c r="I5461">
        <v>0.48099999999999998</v>
      </c>
      <c r="J5461">
        <v>0.81599999999999995</v>
      </c>
      <c r="K5461">
        <v>83.1</v>
      </c>
      <c r="L5461">
        <v>89.7</v>
      </c>
      <c r="M5461">
        <v>16.899999999999999</v>
      </c>
      <c r="N5461">
        <v>10.3</v>
      </c>
      <c r="O5461">
        <v>38.799999999999997</v>
      </c>
      <c r="P5461">
        <v>33.200000000000003</v>
      </c>
      <c r="Q5461">
        <v>30200.44</v>
      </c>
      <c r="R5461">
        <v>313.81</v>
      </c>
      <c r="S5461">
        <v>0.61260000000000003</v>
      </c>
      <c r="T5461">
        <v>0.54365808823529405</v>
      </c>
      <c r="U5461">
        <v>7730</v>
      </c>
      <c r="V5461">
        <v>3164</v>
      </c>
      <c r="W5461">
        <v>0</v>
      </c>
      <c r="X5461">
        <v>0</v>
      </c>
      <c r="Y5461">
        <f>_xlfn.XLOOKUP(B5461,[1]ibge_censo_cnv_desem214246200_2!$A:$A,[1]ibge_censo_cnv_desem214246200_2!$C:$C)</f>
        <v>6.16</v>
      </c>
    </row>
    <row r="5462" spans="1:25" x14ac:dyDescent="0.3">
      <c r="A5462" s="1">
        <v>5213707</v>
      </c>
      <c r="B5462" s="1">
        <v>521370</v>
      </c>
      <c r="C5462" t="s">
        <v>5231</v>
      </c>
      <c r="D5462">
        <v>2010</v>
      </c>
      <c r="E5462" t="s">
        <v>5341</v>
      </c>
      <c r="F5462" t="s">
        <v>5321</v>
      </c>
      <c r="G5462">
        <v>0.70699999999999996</v>
      </c>
      <c r="H5462">
        <v>0.70399999999999996</v>
      </c>
      <c r="I5462">
        <v>0.622</v>
      </c>
      <c r="J5462">
        <v>0.80600000000000005</v>
      </c>
      <c r="K5462">
        <v>94</v>
      </c>
      <c r="L5462">
        <v>82.8</v>
      </c>
      <c r="M5462">
        <v>6</v>
      </c>
      <c r="N5462">
        <v>17.2</v>
      </c>
      <c r="O5462">
        <v>13.7</v>
      </c>
      <c r="P5462">
        <v>21.1</v>
      </c>
      <c r="Q5462">
        <v>81786.880000000005</v>
      </c>
      <c r="R5462">
        <v>629.97</v>
      </c>
      <c r="S5462">
        <v>0.49630000000000002</v>
      </c>
      <c r="T5462">
        <v>0.61182050346588801</v>
      </c>
      <c r="U5462">
        <v>7987</v>
      </c>
      <c r="V5462">
        <v>4783</v>
      </c>
      <c r="W5462">
        <v>0</v>
      </c>
      <c r="X5462">
        <v>0</v>
      </c>
      <c r="Y5462">
        <f>_xlfn.XLOOKUP(B5462,[1]ibge_censo_cnv_desem214246200_2!$A:$A,[1]ibge_censo_cnv_desem214246200_2!$C:$C)</f>
        <v>3.87</v>
      </c>
    </row>
    <row r="5463" spans="1:25" x14ac:dyDescent="0.3">
      <c r="A5463" s="1">
        <v>5213756</v>
      </c>
      <c r="B5463" s="1">
        <v>521375</v>
      </c>
      <c r="C5463" t="s">
        <v>2954</v>
      </c>
      <c r="D5463">
        <v>2010</v>
      </c>
      <c r="E5463" t="s">
        <v>5341</v>
      </c>
      <c r="F5463" t="s">
        <v>5321</v>
      </c>
      <c r="G5463">
        <v>0.73299999999999998</v>
      </c>
      <c r="H5463">
        <v>0.73799999999999999</v>
      </c>
      <c r="I5463">
        <v>0.64400000000000002</v>
      </c>
      <c r="J5463">
        <v>0.82699999999999996</v>
      </c>
      <c r="K5463">
        <v>94.9</v>
      </c>
      <c r="L5463">
        <v>76.8</v>
      </c>
      <c r="M5463">
        <v>5.1000000000000005</v>
      </c>
      <c r="N5463">
        <v>23.2</v>
      </c>
      <c r="O5463">
        <v>18.399999999999999</v>
      </c>
      <c r="P5463">
        <v>33.1</v>
      </c>
      <c r="Q5463">
        <v>214424.4</v>
      </c>
      <c r="R5463">
        <v>754.78</v>
      </c>
      <c r="S5463">
        <v>0.48120000000000002</v>
      </c>
      <c r="T5463">
        <v>0.76597687157638505</v>
      </c>
      <c r="U5463">
        <v>10572</v>
      </c>
      <c r="V5463">
        <v>8584</v>
      </c>
      <c r="W5463">
        <v>0</v>
      </c>
      <c r="X5463">
        <v>0</v>
      </c>
      <c r="Y5463">
        <f>_xlfn.XLOOKUP(B5463,[1]ibge_censo_cnv_desem214246200_2!$A:$A,[1]ibge_censo_cnv_desem214246200_2!$C:$C)</f>
        <v>6.9</v>
      </c>
    </row>
    <row r="5464" spans="1:25" x14ac:dyDescent="0.3">
      <c r="A5464" s="1">
        <v>5213772</v>
      </c>
      <c r="B5464" s="1">
        <v>521377</v>
      </c>
      <c r="C5464" t="s">
        <v>2955</v>
      </c>
      <c r="D5464">
        <v>2010</v>
      </c>
      <c r="E5464" t="s">
        <v>5341</v>
      </c>
      <c r="F5464" t="s">
        <v>5321</v>
      </c>
      <c r="G5464">
        <v>0.61299999999999999</v>
      </c>
      <c r="H5464">
        <v>0.57799999999999996</v>
      </c>
      <c r="I5464">
        <v>0.48799999999999999</v>
      </c>
      <c r="J5464">
        <v>0.81599999999999995</v>
      </c>
      <c r="K5464">
        <v>89</v>
      </c>
      <c r="L5464">
        <v>77.900000000000006</v>
      </c>
      <c r="M5464">
        <v>11</v>
      </c>
      <c r="N5464">
        <v>22.1</v>
      </c>
      <c r="O5464">
        <v>25.9</v>
      </c>
      <c r="P5464">
        <v>44.7</v>
      </c>
      <c r="Q5464">
        <v>21504.35</v>
      </c>
      <c r="R5464">
        <v>281.10000000000002</v>
      </c>
      <c r="S5464">
        <v>0.56850000000000001</v>
      </c>
      <c r="T5464">
        <v>0.436995153473344</v>
      </c>
      <c r="U5464">
        <v>4122</v>
      </c>
      <c r="V5464">
        <v>1347</v>
      </c>
      <c r="W5464">
        <v>0</v>
      </c>
      <c r="X5464">
        <v>0</v>
      </c>
      <c r="Y5464">
        <f>_xlfn.XLOOKUP(B5464,[1]ibge_censo_cnv_desem214246200_2!$A:$A,[1]ibge_censo_cnv_desem214246200_2!$C:$C)</f>
        <v>11.67</v>
      </c>
    </row>
    <row r="5465" spans="1:25" x14ac:dyDescent="0.3">
      <c r="A5465" s="1">
        <v>5213806</v>
      </c>
      <c r="B5465" s="1">
        <v>521380</v>
      </c>
      <c r="C5465" t="s">
        <v>517</v>
      </c>
      <c r="D5465">
        <v>2010</v>
      </c>
      <c r="E5465" t="s">
        <v>5341</v>
      </c>
      <c r="F5465" t="s">
        <v>5321</v>
      </c>
      <c r="G5465">
        <v>0.73399999999999999</v>
      </c>
      <c r="H5465">
        <v>0.73899999999999999</v>
      </c>
      <c r="I5465">
        <v>0.621</v>
      </c>
      <c r="J5465">
        <v>0.86199999999999999</v>
      </c>
      <c r="K5465">
        <v>85.9</v>
      </c>
      <c r="L5465">
        <v>74.900000000000006</v>
      </c>
      <c r="M5465">
        <v>14.1</v>
      </c>
      <c r="N5465">
        <v>25.1</v>
      </c>
      <c r="O5465">
        <v>19.3</v>
      </c>
      <c r="P5465">
        <v>22.8</v>
      </c>
      <c r="Q5465">
        <v>41186.620000000003</v>
      </c>
      <c r="R5465">
        <v>203.09</v>
      </c>
      <c r="S5465">
        <v>0.54569999999999996</v>
      </c>
      <c r="T5465">
        <v>0.75</v>
      </c>
      <c r="U5465">
        <v>20700</v>
      </c>
      <c r="V5465">
        <v>7025</v>
      </c>
      <c r="W5465">
        <v>0</v>
      </c>
      <c r="X5465">
        <v>0</v>
      </c>
      <c r="Y5465">
        <f>_xlfn.XLOOKUP(B5465,[1]ibge_censo_cnv_desem214246200_2!$A:$A,[1]ibge_censo_cnv_desem214246200_2!$C:$C)</f>
        <v>5.09</v>
      </c>
    </row>
    <row r="5466" spans="1:25" x14ac:dyDescent="0.3">
      <c r="A5466" s="1">
        <v>5213855</v>
      </c>
      <c r="B5466" s="1">
        <v>521385</v>
      </c>
      <c r="C5466" t="s">
        <v>5232</v>
      </c>
      <c r="D5466">
        <v>2010</v>
      </c>
      <c r="E5466" t="s">
        <v>5341</v>
      </c>
      <c r="F5466" t="s">
        <v>5321</v>
      </c>
      <c r="G5466">
        <v>0.69499999999999995</v>
      </c>
      <c r="H5466">
        <v>0.64400000000000002</v>
      </c>
      <c r="I5466">
        <v>0.63</v>
      </c>
      <c r="J5466">
        <v>0.82599999999999996</v>
      </c>
      <c r="K5466">
        <v>95.8</v>
      </c>
      <c r="L5466">
        <v>89.3</v>
      </c>
      <c r="M5466">
        <v>4.2</v>
      </c>
      <c r="N5466">
        <v>10.700000000000001</v>
      </c>
      <c r="O5466">
        <v>14.8</v>
      </c>
      <c r="P5466">
        <v>23.4</v>
      </c>
      <c r="Q5466">
        <v>12217.28</v>
      </c>
      <c r="R5466">
        <v>441.18</v>
      </c>
      <c r="S5466">
        <v>0.4163</v>
      </c>
      <c r="T5466">
        <v>0.69891172914147504</v>
      </c>
      <c r="U5466">
        <v>2356</v>
      </c>
      <c r="V5466">
        <v>1649</v>
      </c>
      <c r="W5466">
        <v>0</v>
      </c>
      <c r="X5466">
        <v>0</v>
      </c>
      <c r="Y5466">
        <f>_xlfn.XLOOKUP(B5466,[1]ibge_censo_cnv_desem214246200_2!$A:$A,[1]ibge_censo_cnv_desem214246200_2!$C:$C)</f>
        <v>4.79</v>
      </c>
    </row>
    <row r="5467" spans="1:25" x14ac:dyDescent="0.3">
      <c r="A5467" s="1">
        <v>5213905</v>
      </c>
      <c r="B5467" s="1">
        <v>521390</v>
      </c>
      <c r="C5467" t="s">
        <v>5233</v>
      </c>
      <c r="D5467">
        <v>2010</v>
      </c>
      <c r="E5467" t="s">
        <v>5341</v>
      </c>
      <c r="F5467" t="s">
        <v>5321</v>
      </c>
      <c r="G5467">
        <v>0.70599999999999996</v>
      </c>
      <c r="H5467">
        <v>0.69599999999999995</v>
      </c>
      <c r="I5467">
        <v>0.623</v>
      </c>
      <c r="J5467">
        <v>0.81100000000000005</v>
      </c>
      <c r="K5467">
        <v>91.8</v>
      </c>
      <c r="L5467">
        <v>87.6</v>
      </c>
      <c r="M5467">
        <v>8.1999999999999993</v>
      </c>
      <c r="N5467">
        <v>12.4</v>
      </c>
      <c r="O5467">
        <v>12.8</v>
      </c>
      <c r="P5467">
        <v>24.9</v>
      </c>
      <c r="Q5467">
        <v>30362.44</v>
      </c>
      <c r="R5467">
        <v>576.09</v>
      </c>
      <c r="S5467">
        <v>0.5071</v>
      </c>
      <c r="T5467">
        <v>0.72152619589977096</v>
      </c>
      <c r="U5467">
        <v>5007</v>
      </c>
      <c r="V5467">
        <v>3475</v>
      </c>
      <c r="W5467">
        <v>0</v>
      </c>
      <c r="X5467">
        <v>0</v>
      </c>
      <c r="Y5467">
        <f>_xlfn.XLOOKUP(B5467,[1]ibge_censo_cnv_desem214246200_2!$A:$A,[1]ibge_censo_cnv_desem214246200_2!$C:$C)</f>
        <v>7.79</v>
      </c>
    </row>
    <row r="5468" spans="1:25" x14ac:dyDescent="0.3">
      <c r="A5468" s="1">
        <v>5214002</v>
      </c>
      <c r="B5468" s="1">
        <v>521400</v>
      </c>
      <c r="C5468" t="s">
        <v>5234</v>
      </c>
      <c r="D5468">
        <v>2010</v>
      </c>
      <c r="E5468" t="s">
        <v>5341</v>
      </c>
      <c r="F5468" t="s">
        <v>5321</v>
      </c>
      <c r="G5468">
        <v>0.68300000000000005</v>
      </c>
      <c r="H5468">
        <v>0.68400000000000005</v>
      </c>
      <c r="I5468">
        <v>0.56499999999999995</v>
      </c>
      <c r="J5468">
        <v>0.82499999999999996</v>
      </c>
      <c r="K5468">
        <v>90.3</v>
      </c>
      <c r="L5468">
        <v>75.099999999999994</v>
      </c>
      <c r="M5468">
        <v>9.6999999999999993</v>
      </c>
      <c r="N5468">
        <v>24.900000000000002</v>
      </c>
      <c r="O5468">
        <v>22.7</v>
      </c>
      <c r="P5468">
        <v>33.5</v>
      </c>
      <c r="Q5468">
        <v>180085.3</v>
      </c>
      <c r="R5468">
        <v>540.69000000000005</v>
      </c>
      <c r="S5468">
        <v>0.44159999999999999</v>
      </c>
      <c r="T5468">
        <v>0.68728202743547895</v>
      </c>
      <c r="U5468">
        <v>13404</v>
      </c>
      <c r="V5468">
        <v>9846</v>
      </c>
      <c r="W5468">
        <v>0</v>
      </c>
      <c r="X5468">
        <v>0</v>
      </c>
      <c r="Y5468">
        <f>_xlfn.XLOOKUP(B5468,[1]ibge_censo_cnv_desem214246200_2!$A:$A,[1]ibge_censo_cnv_desem214246200_2!$C:$C)</f>
        <v>5.83</v>
      </c>
    </row>
    <row r="5469" spans="1:25" x14ac:dyDescent="0.3">
      <c r="A5469" s="1">
        <v>5214051</v>
      </c>
      <c r="B5469" s="1">
        <v>521405</v>
      </c>
      <c r="C5469" t="s">
        <v>1141</v>
      </c>
      <c r="D5469">
        <v>2010</v>
      </c>
      <c r="E5469" t="s">
        <v>5341</v>
      </c>
      <c r="F5469" t="s">
        <v>5321</v>
      </c>
      <c r="G5469">
        <v>0.68600000000000005</v>
      </c>
      <c r="H5469">
        <v>0.70699999999999996</v>
      </c>
      <c r="I5469">
        <v>0.56499999999999995</v>
      </c>
      <c r="J5469">
        <v>0.80800000000000005</v>
      </c>
      <c r="K5469">
        <v>86.3</v>
      </c>
      <c r="L5469">
        <v>75.599999999999994</v>
      </c>
      <c r="M5469">
        <v>13.7</v>
      </c>
      <c r="N5469">
        <v>24.4</v>
      </c>
      <c r="O5469">
        <v>43.3</v>
      </c>
      <c r="P5469">
        <v>57.3</v>
      </c>
      <c r="Q5469">
        <v>49456.08</v>
      </c>
      <c r="R5469">
        <v>425.82</v>
      </c>
      <c r="S5469">
        <v>0.48080000000000001</v>
      </c>
      <c r="T5469">
        <v>0.53647276084949203</v>
      </c>
      <c r="U5469">
        <v>6438</v>
      </c>
      <c r="V5469">
        <v>3767</v>
      </c>
      <c r="W5469">
        <v>0</v>
      </c>
      <c r="X5469">
        <v>0</v>
      </c>
      <c r="Y5469">
        <f>_xlfn.XLOOKUP(B5469,[1]ibge_censo_cnv_desem214246200_2!$A:$A,[1]ibge_censo_cnv_desem214246200_2!$C:$C)</f>
        <v>6.37</v>
      </c>
    </row>
    <row r="5470" spans="1:25" x14ac:dyDescent="0.3">
      <c r="A5470" s="1">
        <v>5214101</v>
      </c>
      <c r="B5470" s="1">
        <v>521410</v>
      </c>
      <c r="C5470" t="s">
        <v>5235</v>
      </c>
      <c r="D5470">
        <v>2010</v>
      </c>
      <c r="E5470" t="s">
        <v>5341</v>
      </c>
      <c r="F5470" t="s">
        <v>5321</v>
      </c>
      <c r="G5470">
        <v>0.68</v>
      </c>
      <c r="H5470">
        <v>0.66800000000000004</v>
      </c>
      <c r="I5470">
        <v>0.58399999999999996</v>
      </c>
      <c r="J5470">
        <v>0.80600000000000005</v>
      </c>
      <c r="K5470">
        <v>89</v>
      </c>
      <c r="L5470">
        <v>82.4</v>
      </c>
      <c r="M5470">
        <v>11</v>
      </c>
      <c r="N5470">
        <v>17.600000000000001</v>
      </c>
      <c r="O5470">
        <v>25.4</v>
      </c>
      <c r="P5470">
        <v>34.299999999999997</v>
      </c>
      <c r="Q5470">
        <v>21957.119999999999</v>
      </c>
      <c r="R5470">
        <v>497.55</v>
      </c>
      <c r="S5470">
        <v>0.5514</v>
      </c>
      <c r="T5470">
        <v>0.62547673531655201</v>
      </c>
      <c r="U5470">
        <v>3849</v>
      </c>
      <c r="V5470">
        <v>2538</v>
      </c>
      <c r="W5470">
        <v>0</v>
      </c>
      <c r="X5470">
        <v>0</v>
      </c>
      <c r="Y5470">
        <f>_xlfn.XLOOKUP(B5470,[1]ibge_censo_cnv_desem214246200_2!$A:$A,[1]ibge_censo_cnv_desem214246200_2!$C:$C)</f>
        <v>5.28</v>
      </c>
    </row>
    <row r="5471" spans="1:25" x14ac:dyDescent="0.3">
      <c r="A5471" s="1">
        <v>5214408</v>
      </c>
      <c r="B5471" s="1">
        <v>521440</v>
      </c>
      <c r="C5471" t="s">
        <v>5236</v>
      </c>
      <c r="D5471">
        <v>2010</v>
      </c>
      <c r="E5471" t="s">
        <v>5341</v>
      </c>
      <c r="F5471" t="s">
        <v>5321</v>
      </c>
      <c r="G5471">
        <v>0.71</v>
      </c>
      <c r="H5471">
        <v>0.70199999999999996</v>
      </c>
      <c r="I5471">
        <v>0.63100000000000001</v>
      </c>
      <c r="J5471">
        <v>0.80800000000000005</v>
      </c>
      <c r="K5471">
        <v>90.1</v>
      </c>
      <c r="L5471">
        <v>80.900000000000006</v>
      </c>
      <c r="M5471">
        <v>9.9</v>
      </c>
      <c r="N5471">
        <v>19.100000000000001</v>
      </c>
      <c r="O5471">
        <v>18.399999999999999</v>
      </c>
      <c r="P5471">
        <v>25.1</v>
      </c>
      <c r="Q5471">
        <v>43421.5</v>
      </c>
      <c r="R5471">
        <v>620.47</v>
      </c>
      <c r="S5471">
        <v>0.50039999999999996</v>
      </c>
      <c r="T5471">
        <v>0.90761869709237997</v>
      </c>
      <c r="U5471">
        <v>7874</v>
      </c>
      <c r="V5471">
        <v>6187</v>
      </c>
      <c r="W5471">
        <v>0</v>
      </c>
      <c r="X5471">
        <v>0</v>
      </c>
      <c r="Y5471">
        <f>_xlfn.XLOOKUP(B5471,[1]ibge_censo_cnv_desem214246200_2!$A:$A,[1]ibge_censo_cnv_desem214246200_2!$C:$C)</f>
        <v>7.75</v>
      </c>
    </row>
    <row r="5472" spans="1:25" x14ac:dyDescent="0.3">
      <c r="A5472" s="1">
        <v>5214507</v>
      </c>
      <c r="B5472" s="1">
        <v>521450</v>
      </c>
      <c r="C5472" t="s">
        <v>5237</v>
      </c>
      <c r="D5472">
        <v>2010</v>
      </c>
      <c r="E5472" t="s">
        <v>5341</v>
      </c>
      <c r="F5472" t="s">
        <v>5321</v>
      </c>
      <c r="G5472">
        <v>0.72099999999999997</v>
      </c>
      <c r="H5472">
        <v>0.68100000000000005</v>
      </c>
      <c r="I5472">
        <v>0.67100000000000004</v>
      </c>
      <c r="J5472">
        <v>0.82</v>
      </c>
      <c r="K5472">
        <v>87.3</v>
      </c>
      <c r="L5472">
        <v>82.3</v>
      </c>
      <c r="M5472">
        <v>12.7</v>
      </c>
      <c r="N5472">
        <v>17.700000000000003</v>
      </c>
      <c r="O5472">
        <v>22.8</v>
      </c>
      <c r="P5472">
        <v>30.8</v>
      </c>
      <c r="Q5472">
        <v>192912.5</v>
      </c>
      <c r="R5472">
        <v>541.29999999999995</v>
      </c>
      <c r="S5472">
        <v>0.4345</v>
      </c>
      <c r="T5472">
        <v>0.81791085218805004</v>
      </c>
      <c r="U5472">
        <v>24210</v>
      </c>
      <c r="V5472">
        <v>20341</v>
      </c>
      <c r="W5472">
        <v>0</v>
      </c>
      <c r="X5472">
        <v>0</v>
      </c>
      <c r="Y5472">
        <f>_xlfn.XLOOKUP(B5472,[1]ibge_censo_cnv_desem214246200_2!$A:$A,[1]ibge_censo_cnv_desem214246200_2!$C:$C)</f>
        <v>4.75</v>
      </c>
    </row>
    <row r="5473" spans="1:25" x14ac:dyDescent="0.3">
      <c r="A5473" s="1">
        <v>5214606</v>
      </c>
      <c r="B5473" s="1">
        <v>521460</v>
      </c>
      <c r="C5473" t="s">
        <v>5238</v>
      </c>
      <c r="D5473">
        <v>2010</v>
      </c>
      <c r="E5473" t="s">
        <v>5341</v>
      </c>
      <c r="F5473" t="s">
        <v>5321</v>
      </c>
      <c r="G5473">
        <v>0.71499999999999997</v>
      </c>
      <c r="H5473">
        <v>0.70899999999999996</v>
      </c>
      <c r="I5473">
        <v>0.64</v>
      </c>
      <c r="J5473">
        <v>0.80600000000000005</v>
      </c>
      <c r="K5473">
        <v>89.9</v>
      </c>
      <c r="L5473">
        <v>75.5</v>
      </c>
      <c r="M5473">
        <v>10.1</v>
      </c>
      <c r="N5473">
        <v>24.5</v>
      </c>
      <c r="O5473">
        <v>21.6</v>
      </c>
      <c r="P5473">
        <v>32.299999999999997</v>
      </c>
      <c r="Q5473">
        <v>492338.7</v>
      </c>
      <c r="R5473">
        <v>615.91999999999996</v>
      </c>
      <c r="S5473">
        <v>0.5393</v>
      </c>
      <c r="T5473">
        <v>0.76044074587763799</v>
      </c>
      <c r="U5473">
        <v>42361</v>
      </c>
      <c r="V5473">
        <v>33343</v>
      </c>
      <c r="W5473">
        <v>0</v>
      </c>
      <c r="X5473">
        <v>0</v>
      </c>
      <c r="Y5473">
        <f>_xlfn.XLOOKUP(B5473,[1]ibge_censo_cnv_desem214246200_2!$A:$A,[1]ibge_censo_cnv_desem214246200_2!$C:$C)</f>
        <v>6.21</v>
      </c>
    </row>
    <row r="5474" spans="1:25" x14ac:dyDescent="0.3">
      <c r="A5474" s="1">
        <v>5214705</v>
      </c>
      <c r="B5474" s="1">
        <v>521470</v>
      </c>
      <c r="C5474" t="s">
        <v>5239</v>
      </c>
      <c r="D5474">
        <v>2010</v>
      </c>
      <c r="E5474" t="s">
        <v>5341</v>
      </c>
      <c r="F5474" t="s">
        <v>5321</v>
      </c>
      <c r="G5474">
        <v>0.67800000000000005</v>
      </c>
      <c r="H5474">
        <v>0.64700000000000002</v>
      </c>
      <c r="I5474">
        <v>0.60399999999999998</v>
      </c>
      <c r="J5474">
        <v>0.79600000000000004</v>
      </c>
      <c r="K5474">
        <v>94.3</v>
      </c>
      <c r="L5474">
        <v>89.9</v>
      </c>
      <c r="M5474">
        <v>5.6999999999999993</v>
      </c>
      <c r="N5474">
        <v>10.1</v>
      </c>
      <c r="O5474">
        <v>17.899999999999999</v>
      </c>
      <c r="P5474">
        <v>18.3</v>
      </c>
      <c r="Q5474">
        <v>9636.9940000000006</v>
      </c>
      <c r="R5474">
        <v>446.43</v>
      </c>
      <c r="S5474">
        <v>0.36670000000000003</v>
      </c>
      <c r="T5474">
        <v>0.72903225806451499</v>
      </c>
      <c r="U5474">
        <v>2259</v>
      </c>
      <c r="V5474">
        <v>1643</v>
      </c>
      <c r="W5474">
        <v>0</v>
      </c>
      <c r="X5474">
        <v>0</v>
      </c>
      <c r="Y5474">
        <f>_xlfn.XLOOKUP(B5474,[1]ibge_censo_cnv_desem214246200_2!$A:$A,[1]ibge_censo_cnv_desem214246200_2!$C:$C)</f>
        <v>5.91</v>
      </c>
    </row>
    <row r="5475" spans="1:25" x14ac:dyDescent="0.3">
      <c r="A5475" s="1">
        <v>5214804</v>
      </c>
      <c r="B5475" s="1">
        <v>521480</v>
      </c>
      <c r="C5475" t="s">
        <v>2267</v>
      </c>
      <c r="D5475">
        <v>2010</v>
      </c>
      <c r="E5475" t="s">
        <v>5341</v>
      </c>
      <c r="F5475" t="s">
        <v>5321</v>
      </c>
      <c r="G5475">
        <v>0.747</v>
      </c>
      <c r="H5475">
        <v>0.70299999999999996</v>
      </c>
      <c r="I5475">
        <v>0.69699999999999995</v>
      </c>
      <c r="J5475">
        <v>0.84899999999999998</v>
      </c>
      <c r="K5475">
        <v>91.2</v>
      </c>
      <c r="L5475">
        <v>90.6</v>
      </c>
      <c r="M5475">
        <v>8.8000000000000007</v>
      </c>
      <c r="N5475">
        <v>9.3999999999999986</v>
      </c>
      <c r="O5475">
        <v>16.100000000000001</v>
      </c>
      <c r="P5475">
        <v>21.6</v>
      </c>
      <c r="Q5475">
        <v>11845.83</v>
      </c>
      <c r="R5475">
        <v>629.55999999999995</v>
      </c>
      <c r="S5475">
        <v>0.43880000000000002</v>
      </c>
      <c r="T5475">
        <v>0.89222373806275601</v>
      </c>
      <c r="U5475">
        <v>2062</v>
      </c>
      <c r="V5475">
        <v>1873</v>
      </c>
      <c r="W5475">
        <v>0</v>
      </c>
      <c r="X5475">
        <v>0</v>
      </c>
      <c r="Y5475">
        <f>_xlfn.XLOOKUP(B5475,[1]ibge_censo_cnv_desem214246200_2!$A:$A,[1]ibge_censo_cnv_desem214246200_2!$C:$C)</f>
        <v>4.17</v>
      </c>
    </row>
    <row r="5476" spans="1:25" x14ac:dyDescent="0.3">
      <c r="A5476" s="1">
        <v>5214838</v>
      </c>
      <c r="B5476" s="1">
        <v>521483</v>
      </c>
      <c r="C5476" t="s">
        <v>5240</v>
      </c>
      <c r="D5476">
        <v>2010</v>
      </c>
      <c r="E5476" t="s">
        <v>5341</v>
      </c>
      <c r="F5476" t="s">
        <v>5321</v>
      </c>
      <c r="G5476">
        <v>0.64300000000000002</v>
      </c>
      <c r="H5476">
        <v>0.67400000000000004</v>
      </c>
      <c r="I5476">
        <v>0.48499999999999999</v>
      </c>
      <c r="J5476">
        <v>0.81299999999999994</v>
      </c>
      <c r="K5476">
        <v>81.7</v>
      </c>
      <c r="L5476">
        <v>80.599999999999994</v>
      </c>
      <c r="M5476">
        <v>18.3</v>
      </c>
      <c r="N5476">
        <v>19.399999999999999</v>
      </c>
      <c r="O5476">
        <v>31.8</v>
      </c>
      <c r="P5476">
        <v>41.5</v>
      </c>
      <c r="Q5476">
        <v>125905.1</v>
      </c>
      <c r="R5476">
        <v>521.30999999999995</v>
      </c>
      <c r="S5476">
        <v>0.49530000000000002</v>
      </c>
      <c r="T5476">
        <v>0.55033045246568402</v>
      </c>
      <c r="U5476">
        <v>11927</v>
      </c>
      <c r="V5476">
        <v>7728</v>
      </c>
      <c r="W5476">
        <v>0</v>
      </c>
      <c r="X5476">
        <v>0</v>
      </c>
      <c r="Y5476">
        <f>_xlfn.XLOOKUP(B5476,[1]ibge_censo_cnv_desem214246200_2!$A:$A,[1]ibge_censo_cnv_desem214246200_2!$C:$C)</f>
        <v>7.99</v>
      </c>
    </row>
    <row r="5477" spans="1:25" x14ac:dyDescent="0.3">
      <c r="A5477" s="1">
        <v>5214861</v>
      </c>
      <c r="B5477" s="1">
        <v>521486</v>
      </c>
      <c r="C5477" t="s">
        <v>5241</v>
      </c>
      <c r="D5477">
        <v>2010</v>
      </c>
      <c r="E5477" t="s">
        <v>5341</v>
      </c>
      <c r="F5477" t="s">
        <v>5321</v>
      </c>
      <c r="G5477">
        <v>0.68100000000000005</v>
      </c>
      <c r="H5477">
        <v>0.65700000000000003</v>
      </c>
      <c r="I5477">
        <v>0.58899999999999997</v>
      </c>
      <c r="J5477">
        <v>0.81599999999999995</v>
      </c>
      <c r="K5477">
        <v>97</v>
      </c>
      <c r="L5477">
        <v>93.6</v>
      </c>
      <c r="M5477">
        <v>3</v>
      </c>
      <c r="N5477">
        <v>6.4</v>
      </c>
      <c r="O5477">
        <v>11</v>
      </c>
      <c r="P5477">
        <v>20.3</v>
      </c>
      <c r="Q5477">
        <v>56999.25</v>
      </c>
      <c r="R5477">
        <v>460.27</v>
      </c>
      <c r="S5477">
        <v>0.48930000000000001</v>
      </c>
      <c r="T5477">
        <v>0.71476736345245995</v>
      </c>
      <c r="U5477">
        <v>8508</v>
      </c>
      <c r="V5477">
        <v>5361</v>
      </c>
      <c r="W5477">
        <v>0</v>
      </c>
      <c r="X5477">
        <v>0</v>
      </c>
      <c r="Y5477">
        <f>_xlfn.XLOOKUP(B5477,[1]ibge_censo_cnv_desem214246200_2!$A:$A,[1]ibge_censo_cnv_desem214246200_2!$C:$C)</f>
        <v>5.64</v>
      </c>
    </row>
    <row r="5478" spans="1:25" x14ac:dyDescent="0.3">
      <c r="A5478" s="1">
        <v>5214879</v>
      </c>
      <c r="B5478" s="1">
        <v>521487</v>
      </c>
      <c r="C5478" t="s">
        <v>5242</v>
      </c>
      <c r="D5478">
        <v>2010</v>
      </c>
      <c r="E5478" t="s">
        <v>5341</v>
      </c>
      <c r="F5478" t="s">
        <v>5321</v>
      </c>
      <c r="G5478">
        <v>0.65500000000000003</v>
      </c>
      <c r="H5478">
        <v>0.64200000000000002</v>
      </c>
      <c r="I5478">
        <v>0.54</v>
      </c>
      <c r="J5478">
        <v>0.81200000000000006</v>
      </c>
      <c r="K5478">
        <v>92.5</v>
      </c>
      <c r="L5478">
        <v>78.7</v>
      </c>
      <c r="M5478">
        <v>7.5</v>
      </c>
      <c r="N5478">
        <v>21.299999999999997</v>
      </c>
      <c r="O5478">
        <v>17.3</v>
      </c>
      <c r="P5478">
        <v>30.6</v>
      </c>
      <c r="Q5478">
        <v>13740.53</v>
      </c>
      <c r="R5478">
        <v>430.28</v>
      </c>
      <c r="S5478">
        <v>0.40279999999999999</v>
      </c>
      <c r="T5478">
        <v>0.67561761546723897</v>
      </c>
      <c r="U5478">
        <v>2826</v>
      </c>
      <c r="V5478">
        <v>2024</v>
      </c>
      <c r="W5478">
        <v>0</v>
      </c>
      <c r="X5478">
        <v>0</v>
      </c>
      <c r="Y5478">
        <f>_xlfn.XLOOKUP(B5478,[1]ibge_censo_cnv_desem214246200_2!$A:$A,[1]ibge_censo_cnv_desem214246200_2!$C:$C)</f>
        <v>6.2</v>
      </c>
    </row>
    <row r="5479" spans="1:25" x14ac:dyDescent="0.3">
      <c r="A5479" s="1">
        <v>5214903</v>
      </c>
      <c r="B5479" s="1">
        <v>521490</v>
      </c>
      <c r="C5479" t="s">
        <v>2956</v>
      </c>
      <c r="D5479">
        <v>2010</v>
      </c>
      <c r="E5479" t="s">
        <v>5341</v>
      </c>
      <c r="F5479" t="s">
        <v>5321</v>
      </c>
      <c r="G5479">
        <v>0.63400000000000001</v>
      </c>
      <c r="H5479">
        <v>0.59399999999999997</v>
      </c>
      <c r="I5479">
        <v>0.52900000000000003</v>
      </c>
      <c r="J5479">
        <v>0.81200000000000006</v>
      </c>
      <c r="K5479">
        <v>84.4</v>
      </c>
      <c r="L5479">
        <v>92.4</v>
      </c>
      <c r="M5479">
        <v>15.6</v>
      </c>
      <c r="N5479">
        <v>7.6</v>
      </c>
      <c r="O5479">
        <v>25.6</v>
      </c>
      <c r="P5479">
        <v>31.3</v>
      </c>
      <c r="Q5479" t="s">
        <v>5309</v>
      </c>
      <c r="R5479">
        <v>315.5</v>
      </c>
      <c r="S5479">
        <v>0.45619999999999999</v>
      </c>
      <c r="T5479">
        <v>0.83392539964475898</v>
      </c>
      <c r="U5479" t="s">
        <v>5309</v>
      </c>
      <c r="V5479" t="s">
        <v>5309</v>
      </c>
      <c r="W5479">
        <v>0</v>
      </c>
      <c r="X5479">
        <v>0</v>
      </c>
      <c r="Y5479">
        <f>_xlfn.XLOOKUP(B5479,[1]ibge_censo_cnv_desem214246200_2!$A:$A,[1]ibge_censo_cnv_desem214246200_2!$C:$C)</f>
        <v>8.61</v>
      </c>
    </row>
    <row r="5480" spans="1:25" x14ac:dyDescent="0.3">
      <c r="A5480" s="1">
        <v>5215009</v>
      </c>
      <c r="B5480" s="1">
        <v>521500</v>
      </c>
      <c r="C5480" t="s">
        <v>2438</v>
      </c>
      <c r="D5480">
        <v>2010</v>
      </c>
      <c r="E5480" t="s">
        <v>5341</v>
      </c>
      <c r="F5480" t="s">
        <v>5321</v>
      </c>
      <c r="G5480">
        <v>0.76800000000000002</v>
      </c>
      <c r="H5480">
        <v>0.74099999999999999</v>
      </c>
      <c r="I5480">
        <v>0.70299999999999996</v>
      </c>
      <c r="J5480">
        <v>0.86899999999999999</v>
      </c>
      <c r="K5480">
        <v>96.5</v>
      </c>
      <c r="L5480">
        <v>86.3</v>
      </c>
      <c r="M5480">
        <v>3.5</v>
      </c>
      <c r="N5480">
        <v>13.7</v>
      </c>
      <c r="O5480">
        <v>12.3</v>
      </c>
      <c r="P5480">
        <v>15.4</v>
      </c>
      <c r="Q5480">
        <v>314789.09999999998</v>
      </c>
      <c r="R5480">
        <v>795.97</v>
      </c>
      <c r="S5480">
        <v>0.4022</v>
      </c>
      <c r="T5480">
        <v>0.8088053425674</v>
      </c>
      <c r="U5480">
        <v>13309</v>
      </c>
      <c r="V5480">
        <v>10780</v>
      </c>
      <c r="W5480">
        <v>0</v>
      </c>
      <c r="X5480">
        <v>0</v>
      </c>
      <c r="Y5480">
        <f>_xlfn.XLOOKUP(B5480,[1]ibge_censo_cnv_desem214246200_2!$A:$A,[1]ibge_censo_cnv_desem214246200_2!$C:$C)</f>
        <v>5.01</v>
      </c>
    </row>
    <row r="5481" spans="1:25" x14ac:dyDescent="0.3">
      <c r="A5481" s="1">
        <v>5215207</v>
      </c>
      <c r="B5481" s="1">
        <v>521520</v>
      </c>
      <c r="C5481" t="s">
        <v>2957</v>
      </c>
      <c r="D5481">
        <v>2010</v>
      </c>
      <c r="E5481" t="s">
        <v>5341</v>
      </c>
      <c r="F5481" t="s">
        <v>5321</v>
      </c>
      <c r="G5481">
        <v>0.69899999999999995</v>
      </c>
      <c r="H5481">
        <v>0.69099999999999995</v>
      </c>
      <c r="I5481">
        <v>0.59799999999999998</v>
      </c>
      <c r="J5481">
        <v>0.82799999999999996</v>
      </c>
      <c r="K5481">
        <v>93.4</v>
      </c>
      <c r="L5481">
        <v>73.900000000000006</v>
      </c>
      <c r="M5481">
        <v>6.6</v>
      </c>
      <c r="N5481">
        <v>26.1</v>
      </c>
      <c r="O5481">
        <v>15.5</v>
      </c>
      <c r="P5481">
        <v>16.399999999999999</v>
      </c>
      <c r="Q5481">
        <v>24148.33</v>
      </c>
      <c r="R5481">
        <v>582.15</v>
      </c>
      <c r="S5481">
        <v>0.43619999999999998</v>
      </c>
      <c r="T5481">
        <v>0.72597597597597496</v>
      </c>
      <c r="U5481">
        <v>3519</v>
      </c>
      <c r="V5481">
        <v>2274</v>
      </c>
      <c r="W5481">
        <v>0</v>
      </c>
      <c r="X5481">
        <v>0</v>
      </c>
      <c r="Y5481">
        <f>_xlfn.XLOOKUP(B5481,[1]ibge_censo_cnv_desem214246200_2!$A:$A,[1]ibge_censo_cnv_desem214246200_2!$C:$C)</f>
        <v>3.47</v>
      </c>
    </row>
    <row r="5482" spans="1:25" x14ac:dyDescent="0.3">
      <c r="A5482" s="1">
        <v>5215231</v>
      </c>
      <c r="B5482" s="1">
        <v>521523</v>
      </c>
      <c r="C5482" t="s">
        <v>2958</v>
      </c>
      <c r="D5482">
        <v>2010</v>
      </c>
      <c r="E5482" t="s">
        <v>5341</v>
      </c>
      <c r="F5482" t="s">
        <v>5321</v>
      </c>
      <c r="G5482">
        <v>0.68400000000000005</v>
      </c>
      <c r="H5482">
        <v>0.66400000000000003</v>
      </c>
      <c r="I5482">
        <v>0.56699999999999995</v>
      </c>
      <c r="J5482">
        <v>0.85099999999999998</v>
      </c>
      <c r="K5482">
        <v>76.400000000000006</v>
      </c>
      <c r="L5482">
        <v>56.8</v>
      </c>
      <c r="M5482">
        <v>23.6</v>
      </c>
      <c r="N5482">
        <v>43.2</v>
      </c>
      <c r="O5482">
        <v>38</v>
      </c>
      <c r="P5482">
        <v>61.6</v>
      </c>
      <c r="Q5482">
        <v>189979.1</v>
      </c>
      <c r="R5482">
        <v>462.62</v>
      </c>
      <c r="S5482">
        <v>0.4945</v>
      </c>
      <c r="T5482">
        <v>0.87919134009731104</v>
      </c>
      <c r="U5482">
        <v>95018</v>
      </c>
      <c r="V5482">
        <v>80602</v>
      </c>
      <c r="W5482">
        <v>0</v>
      </c>
      <c r="X5482">
        <v>0</v>
      </c>
      <c r="Y5482">
        <f>_xlfn.XLOOKUP(B5482,[1]ibge_censo_cnv_desem214246200_2!$A:$A,[1]ibge_censo_cnv_desem214246200_2!$C:$C)</f>
        <v>11.22</v>
      </c>
    </row>
    <row r="5483" spans="1:25" x14ac:dyDescent="0.3">
      <c r="A5483" s="1">
        <v>5215256</v>
      </c>
      <c r="B5483" s="1">
        <v>521525</v>
      </c>
      <c r="C5483" t="s">
        <v>2959</v>
      </c>
      <c r="D5483">
        <v>2010</v>
      </c>
      <c r="E5483" t="s">
        <v>5341</v>
      </c>
      <c r="F5483" t="s">
        <v>5321</v>
      </c>
      <c r="G5483">
        <v>0.65800000000000003</v>
      </c>
      <c r="H5483">
        <v>0.623</v>
      </c>
      <c r="I5483">
        <v>0.55000000000000004</v>
      </c>
      <c r="J5483">
        <v>0.83099999999999996</v>
      </c>
      <c r="K5483">
        <v>90.1</v>
      </c>
      <c r="L5483">
        <v>85.9</v>
      </c>
      <c r="M5483">
        <v>9.8999999999999986</v>
      </c>
      <c r="N5483">
        <v>14.100000000000001</v>
      </c>
      <c r="O5483">
        <v>24.7</v>
      </c>
      <c r="P5483">
        <v>33.5</v>
      </c>
      <c r="Q5483">
        <v>22592.639999999999</v>
      </c>
      <c r="R5483">
        <v>366.75</v>
      </c>
      <c r="S5483">
        <v>0.50600000000000001</v>
      </c>
      <c r="T5483">
        <v>0.63955223880597001</v>
      </c>
      <c r="U5483">
        <v>3956</v>
      </c>
      <c r="V5483">
        <v>2587</v>
      </c>
      <c r="W5483">
        <v>0</v>
      </c>
      <c r="X5483">
        <v>0</v>
      </c>
      <c r="Y5483">
        <f>_xlfn.XLOOKUP(B5483,[1]ibge_censo_cnv_desem214246200_2!$A:$A,[1]ibge_censo_cnv_desem214246200_2!$C:$C)</f>
        <v>17.87</v>
      </c>
    </row>
    <row r="5484" spans="1:25" x14ac:dyDescent="0.3">
      <c r="A5484" s="1">
        <v>5215306</v>
      </c>
      <c r="B5484" s="1">
        <v>521530</v>
      </c>
      <c r="C5484" t="s">
        <v>2960</v>
      </c>
      <c r="D5484">
        <v>2010</v>
      </c>
      <c r="E5484" t="s">
        <v>5341</v>
      </c>
      <c r="F5484" t="s">
        <v>5321</v>
      </c>
      <c r="G5484">
        <v>0.71499999999999997</v>
      </c>
      <c r="H5484">
        <v>0.72199999999999998</v>
      </c>
      <c r="I5484">
        <v>0.61199999999999999</v>
      </c>
      <c r="J5484">
        <v>0.82699999999999996</v>
      </c>
      <c r="K5484">
        <v>95.3</v>
      </c>
      <c r="L5484">
        <v>78.400000000000006</v>
      </c>
      <c r="M5484">
        <v>4.7</v>
      </c>
      <c r="N5484">
        <v>21.6</v>
      </c>
      <c r="O5484">
        <v>17.600000000000001</v>
      </c>
      <c r="P5484">
        <v>34</v>
      </c>
      <c r="Q5484">
        <v>121217.5</v>
      </c>
      <c r="R5484">
        <v>691.87</v>
      </c>
      <c r="S5484">
        <v>0.51270000000000004</v>
      </c>
      <c r="T5484">
        <v>0.52722416272857897</v>
      </c>
      <c r="U5484">
        <v>14300</v>
      </c>
      <c r="V5484">
        <v>7975</v>
      </c>
      <c r="W5484">
        <v>0</v>
      </c>
      <c r="X5484">
        <v>0</v>
      </c>
      <c r="Y5484">
        <f>_xlfn.XLOOKUP(B5484,[1]ibge_censo_cnv_desem214246200_2!$A:$A,[1]ibge_censo_cnv_desem214246200_2!$C:$C)</f>
        <v>3.42</v>
      </c>
    </row>
    <row r="5485" spans="1:25" x14ac:dyDescent="0.3">
      <c r="A5485" s="1">
        <v>5215405</v>
      </c>
      <c r="B5485" s="1">
        <v>521540</v>
      </c>
      <c r="C5485" t="s">
        <v>5243</v>
      </c>
      <c r="D5485">
        <v>2010</v>
      </c>
      <c r="E5485" t="s">
        <v>5341</v>
      </c>
      <c r="F5485" t="s">
        <v>5321</v>
      </c>
      <c r="G5485">
        <v>0.71899999999999997</v>
      </c>
      <c r="H5485">
        <v>0.67200000000000004</v>
      </c>
      <c r="I5485">
        <v>0.67400000000000004</v>
      </c>
      <c r="J5485">
        <v>0.82099999999999995</v>
      </c>
      <c r="K5485">
        <v>90.5</v>
      </c>
      <c r="L5485">
        <v>88.6</v>
      </c>
      <c r="M5485">
        <v>9.5</v>
      </c>
      <c r="N5485">
        <v>11.4</v>
      </c>
      <c r="O5485">
        <v>15.7</v>
      </c>
      <c r="P5485">
        <v>28.3</v>
      </c>
      <c r="Q5485">
        <v>20787.39</v>
      </c>
      <c r="R5485">
        <v>520.54</v>
      </c>
      <c r="S5485">
        <v>0.49330000000000002</v>
      </c>
      <c r="T5485">
        <v>0.652923538230885</v>
      </c>
      <c r="U5485">
        <v>4034</v>
      </c>
      <c r="V5485">
        <v>2683</v>
      </c>
      <c r="W5485">
        <v>0</v>
      </c>
      <c r="X5485">
        <v>0</v>
      </c>
      <c r="Y5485">
        <f>_xlfn.XLOOKUP(B5485,[1]ibge_censo_cnv_desem214246200_2!$A:$A,[1]ibge_censo_cnv_desem214246200_2!$C:$C)</f>
        <v>7.16</v>
      </c>
    </row>
    <row r="5486" spans="1:25" x14ac:dyDescent="0.3">
      <c r="A5486" s="1">
        <v>5215504</v>
      </c>
      <c r="B5486" s="1">
        <v>521550</v>
      </c>
      <c r="C5486" t="s">
        <v>2961</v>
      </c>
      <c r="D5486">
        <v>2010</v>
      </c>
      <c r="E5486" t="s">
        <v>5341</v>
      </c>
      <c r="F5486" t="s">
        <v>5321</v>
      </c>
      <c r="G5486">
        <v>0.747</v>
      </c>
      <c r="H5486">
        <v>0.72099999999999997</v>
      </c>
      <c r="I5486">
        <v>0.69699999999999995</v>
      </c>
      <c r="J5486">
        <v>0.83</v>
      </c>
      <c r="K5486">
        <v>86.9</v>
      </c>
      <c r="L5486">
        <v>82.4</v>
      </c>
      <c r="M5486">
        <v>13.1</v>
      </c>
      <c r="N5486">
        <v>17.600000000000001</v>
      </c>
      <c r="O5486">
        <v>24.1</v>
      </c>
      <c r="P5486">
        <v>44.7</v>
      </c>
      <c r="Q5486">
        <v>84420.27</v>
      </c>
      <c r="R5486">
        <v>702.66</v>
      </c>
      <c r="S5486">
        <v>0.45119999999999999</v>
      </c>
      <c r="T5486">
        <v>0.83571428571428497</v>
      </c>
      <c r="U5486">
        <v>5467</v>
      </c>
      <c r="V5486">
        <v>4795</v>
      </c>
      <c r="W5486">
        <v>0</v>
      </c>
      <c r="X5486">
        <v>0</v>
      </c>
      <c r="Y5486">
        <f>_xlfn.XLOOKUP(B5486,[1]ibge_censo_cnv_desem214246200_2!$A:$A,[1]ibge_censo_cnv_desem214246200_2!$C:$C)</f>
        <v>5.61</v>
      </c>
    </row>
    <row r="5487" spans="1:25" x14ac:dyDescent="0.3">
      <c r="A5487" s="1">
        <v>5215603</v>
      </c>
      <c r="B5487" s="1">
        <v>521560</v>
      </c>
      <c r="C5487" t="s">
        <v>2962</v>
      </c>
      <c r="D5487">
        <v>2010</v>
      </c>
      <c r="E5487" t="s">
        <v>5341</v>
      </c>
      <c r="F5487" t="s">
        <v>5321</v>
      </c>
      <c r="G5487">
        <v>0.65100000000000002</v>
      </c>
      <c r="H5487">
        <v>0.67</v>
      </c>
      <c r="I5487">
        <v>0.51500000000000001</v>
      </c>
      <c r="J5487">
        <v>0.80100000000000005</v>
      </c>
      <c r="K5487">
        <v>73.7</v>
      </c>
      <c r="L5487">
        <v>74.5</v>
      </c>
      <c r="M5487">
        <v>26.3</v>
      </c>
      <c r="N5487">
        <v>25.5</v>
      </c>
      <c r="O5487">
        <v>37.299999999999997</v>
      </c>
      <c r="P5487">
        <v>40.6</v>
      </c>
      <c r="Q5487">
        <v>110830</v>
      </c>
      <c r="R5487">
        <v>493.19</v>
      </c>
      <c r="S5487">
        <v>0.5716</v>
      </c>
      <c r="T5487">
        <v>0.57336483461825405</v>
      </c>
      <c r="U5487">
        <v>27671</v>
      </c>
      <c r="V5487">
        <v>10786</v>
      </c>
      <c r="W5487">
        <v>0</v>
      </c>
      <c r="X5487">
        <v>0</v>
      </c>
      <c r="Y5487">
        <f>_xlfn.XLOOKUP(B5487,[1]ibge_censo_cnv_desem214246200_2!$A:$A,[1]ibge_censo_cnv_desem214246200_2!$C:$C)</f>
        <v>8.17</v>
      </c>
    </row>
    <row r="5488" spans="1:25" x14ac:dyDescent="0.3">
      <c r="A5488" s="1">
        <v>5215652</v>
      </c>
      <c r="B5488" s="1">
        <v>521565</v>
      </c>
      <c r="C5488" t="s">
        <v>5244</v>
      </c>
      <c r="D5488">
        <v>2010</v>
      </c>
      <c r="E5488" t="s">
        <v>5341</v>
      </c>
      <c r="F5488" t="s">
        <v>5321</v>
      </c>
      <c r="G5488">
        <v>0.71299999999999997</v>
      </c>
      <c r="H5488">
        <v>0.65600000000000003</v>
      </c>
      <c r="I5488">
        <v>0.66</v>
      </c>
      <c r="J5488">
        <v>0.83699999999999997</v>
      </c>
      <c r="K5488">
        <v>94.4</v>
      </c>
      <c r="L5488">
        <v>77.5</v>
      </c>
      <c r="M5488">
        <v>5.6</v>
      </c>
      <c r="N5488">
        <v>22.5</v>
      </c>
      <c r="O5488">
        <v>15.2</v>
      </c>
      <c r="P5488">
        <v>29.5</v>
      </c>
      <c r="Q5488">
        <v>32154.7</v>
      </c>
      <c r="R5488">
        <v>472.32</v>
      </c>
      <c r="S5488">
        <v>0.3851</v>
      </c>
      <c r="T5488">
        <v>0.60143626570915498</v>
      </c>
      <c r="U5488">
        <v>3371</v>
      </c>
      <c r="V5488">
        <v>2180</v>
      </c>
      <c r="W5488">
        <v>0</v>
      </c>
      <c r="X5488">
        <v>0</v>
      </c>
      <c r="Y5488">
        <f>_xlfn.XLOOKUP(B5488,[1]ibge_censo_cnv_desem214246200_2!$A:$A,[1]ibge_censo_cnv_desem214246200_2!$C:$C)</f>
        <v>10.08</v>
      </c>
    </row>
    <row r="5489" spans="1:25" x14ac:dyDescent="0.3">
      <c r="A5489" s="1">
        <v>5215702</v>
      </c>
      <c r="B5489" s="1">
        <v>521570</v>
      </c>
      <c r="C5489" t="s">
        <v>5245</v>
      </c>
      <c r="D5489">
        <v>2010</v>
      </c>
      <c r="E5489" t="s">
        <v>5341</v>
      </c>
      <c r="F5489" t="s">
        <v>5321</v>
      </c>
      <c r="G5489">
        <v>0.69799999999999995</v>
      </c>
      <c r="H5489">
        <v>0.69799999999999995</v>
      </c>
      <c r="I5489">
        <v>0.59799999999999998</v>
      </c>
      <c r="J5489">
        <v>0.81499999999999995</v>
      </c>
      <c r="K5489">
        <v>92.2</v>
      </c>
      <c r="L5489">
        <v>87.5</v>
      </c>
      <c r="M5489">
        <v>7.8</v>
      </c>
      <c r="N5489">
        <v>12.5</v>
      </c>
      <c r="O5489">
        <v>22.8</v>
      </c>
      <c r="P5489">
        <v>28.9</v>
      </c>
      <c r="Q5489">
        <v>151908.4</v>
      </c>
      <c r="R5489">
        <v>610.79999999999995</v>
      </c>
      <c r="S5489">
        <v>0.44640000000000002</v>
      </c>
      <c r="T5489">
        <v>0.63091849935316902</v>
      </c>
      <c r="U5489">
        <v>23338</v>
      </c>
      <c r="V5489">
        <v>14416</v>
      </c>
      <c r="W5489">
        <v>0</v>
      </c>
      <c r="X5489">
        <v>0</v>
      </c>
      <c r="Y5489">
        <f>_xlfn.XLOOKUP(B5489,[1]ibge_censo_cnv_desem214246200_2!$A:$A,[1]ibge_censo_cnv_desem214246200_2!$C:$C)</f>
        <v>4.8</v>
      </c>
    </row>
    <row r="5490" spans="1:25" x14ac:dyDescent="0.3">
      <c r="A5490" s="1">
        <v>5215801</v>
      </c>
      <c r="B5490" s="1">
        <v>521580</v>
      </c>
      <c r="C5490" t="s">
        <v>2963</v>
      </c>
      <c r="D5490">
        <v>2010</v>
      </c>
      <c r="E5490" t="s">
        <v>5341</v>
      </c>
      <c r="F5490" t="s">
        <v>5321</v>
      </c>
      <c r="G5490">
        <v>0.73</v>
      </c>
      <c r="H5490">
        <v>0.73399999999999999</v>
      </c>
      <c r="I5490">
        <v>0.65900000000000003</v>
      </c>
      <c r="J5490">
        <v>0.80400000000000005</v>
      </c>
      <c r="K5490">
        <v>96</v>
      </c>
      <c r="L5490">
        <v>78.8</v>
      </c>
      <c r="M5490">
        <v>4</v>
      </c>
      <c r="N5490">
        <v>21.2</v>
      </c>
      <c r="O5490">
        <v>16.600000000000001</v>
      </c>
      <c r="P5490">
        <v>33.299999999999997</v>
      </c>
      <c r="Q5490">
        <v>8582.9449999999997</v>
      </c>
      <c r="R5490">
        <v>755.57</v>
      </c>
      <c r="S5490">
        <v>0.57809999999999995</v>
      </c>
      <c r="T5490">
        <v>0.91326530612244905</v>
      </c>
      <c r="U5490">
        <v>2335</v>
      </c>
      <c r="V5490">
        <v>2216</v>
      </c>
      <c r="W5490">
        <v>0</v>
      </c>
      <c r="X5490">
        <v>0</v>
      </c>
      <c r="Y5490">
        <f>_xlfn.XLOOKUP(B5490,[1]ibge_censo_cnv_desem214246200_2!$A:$A,[1]ibge_censo_cnv_desem214246200_2!$C:$C)</f>
        <v>3.08</v>
      </c>
    </row>
    <row r="5491" spans="1:25" x14ac:dyDescent="0.3">
      <c r="A5491" s="1">
        <v>5215900</v>
      </c>
      <c r="B5491" s="1">
        <v>521590</v>
      </c>
      <c r="C5491" t="s">
        <v>5246</v>
      </c>
      <c r="D5491">
        <v>2010</v>
      </c>
      <c r="E5491" t="s">
        <v>5341</v>
      </c>
      <c r="F5491" t="s">
        <v>5321</v>
      </c>
      <c r="G5491">
        <v>0.72199999999999998</v>
      </c>
      <c r="H5491">
        <v>0.71799999999999997</v>
      </c>
      <c r="I5491">
        <v>0.63</v>
      </c>
      <c r="J5491">
        <v>0.83299999999999996</v>
      </c>
      <c r="K5491">
        <v>92.7</v>
      </c>
      <c r="L5491">
        <v>91.2</v>
      </c>
      <c r="M5491">
        <v>7.3</v>
      </c>
      <c r="N5491">
        <v>8.8000000000000007</v>
      </c>
      <c r="O5491">
        <v>18.399999999999999</v>
      </c>
      <c r="P5491">
        <v>38.799999999999997</v>
      </c>
      <c r="Q5491">
        <v>21917.89</v>
      </c>
      <c r="R5491">
        <v>676.14</v>
      </c>
      <c r="S5491">
        <v>0.5292</v>
      </c>
      <c r="T5491">
        <v>0.745882352941176</v>
      </c>
      <c r="U5491">
        <v>3557</v>
      </c>
      <c r="V5491">
        <v>2699</v>
      </c>
      <c r="W5491">
        <v>0</v>
      </c>
      <c r="X5491">
        <v>0</v>
      </c>
      <c r="Y5491">
        <f>_xlfn.XLOOKUP(B5491,[1]ibge_censo_cnv_desem214246200_2!$A:$A,[1]ibge_censo_cnv_desem214246200_2!$C:$C)</f>
        <v>4.91</v>
      </c>
    </row>
    <row r="5492" spans="1:25" x14ac:dyDescent="0.3">
      <c r="A5492" s="1">
        <v>5216007</v>
      </c>
      <c r="B5492" s="1">
        <v>521600</v>
      </c>
      <c r="C5492" t="s">
        <v>5247</v>
      </c>
      <c r="D5492">
        <v>2010</v>
      </c>
      <c r="E5492" t="s">
        <v>5341</v>
      </c>
      <c r="F5492" t="s">
        <v>5321</v>
      </c>
      <c r="G5492">
        <v>0.68600000000000005</v>
      </c>
      <c r="H5492">
        <v>0.68799999999999994</v>
      </c>
      <c r="I5492">
        <v>0.57399999999999995</v>
      </c>
      <c r="J5492">
        <v>0.81799999999999995</v>
      </c>
      <c r="K5492">
        <v>75.2</v>
      </c>
      <c r="L5492">
        <v>64.5</v>
      </c>
      <c r="M5492">
        <v>24.8</v>
      </c>
      <c r="N5492">
        <v>35.5</v>
      </c>
      <c r="O5492">
        <v>23.4</v>
      </c>
      <c r="P5492">
        <v>38.700000000000003</v>
      </c>
      <c r="Q5492" t="s">
        <v>5309</v>
      </c>
      <c r="R5492">
        <v>566.49</v>
      </c>
      <c r="S5492">
        <v>0.4415</v>
      </c>
      <c r="T5492">
        <v>0.73571428571428499</v>
      </c>
      <c r="U5492" t="s">
        <v>5309</v>
      </c>
      <c r="V5492" t="s">
        <v>5309</v>
      </c>
      <c r="W5492">
        <v>0</v>
      </c>
      <c r="X5492">
        <v>0</v>
      </c>
      <c r="Y5492">
        <f>_xlfn.XLOOKUP(B5492,[1]ibge_censo_cnv_desem214246200_2!$A:$A,[1]ibge_censo_cnv_desem214246200_2!$C:$C)</f>
        <v>8.4600000000000009</v>
      </c>
    </row>
    <row r="5493" spans="1:25" x14ac:dyDescent="0.3">
      <c r="A5493" s="1">
        <v>5216304</v>
      </c>
      <c r="B5493" s="1">
        <v>521630</v>
      </c>
      <c r="C5493" t="s">
        <v>2964</v>
      </c>
      <c r="D5493">
        <v>2010</v>
      </c>
      <c r="E5493" t="s">
        <v>5341</v>
      </c>
      <c r="F5493" t="s">
        <v>5321</v>
      </c>
      <c r="G5493">
        <v>0.71099999999999997</v>
      </c>
      <c r="H5493">
        <v>0.70199999999999996</v>
      </c>
      <c r="I5493">
        <v>0.61299999999999999</v>
      </c>
      <c r="J5493">
        <v>0.83599999999999997</v>
      </c>
      <c r="K5493">
        <v>87</v>
      </c>
      <c r="L5493">
        <v>62.6</v>
      </c>
      <c r="M5493">
        <v>13</v>
      </c>
      <c r="N5493">
        <v>37.4</v>
      </c>
      <c r="O5493">
        <v>21.1</v>
      </c>
      <c r="P5493">
        <v>25.1</v>
      </c>
      <c r="Q5493">
        <v>45332.67</v>
      </c>
      <c r="R5493">
        <v>619.08000000000004</v>
      </c>
      <c r="S5493">
        <v>0.43930000000000002</v>
      </c>
      <c r="T5493">
        <v>0.91454664057403801</v>
      </c>
      <c r="U5493">
        <v>9100</v>
      </c>
      <c r="V5493">
        <v>8388</v>
      </c>
      <c r="W5493">
        <v>0</v>
      </c>
      <c r="X5493">
        <v>0</v>
      </c>
      <c r="Y5493">
        <f>_xlfn.XLOOKUP(B5493,[1]ibge_censo_cnv_desem214246200_2!$A:$A,[1]ibge_censo_cnv_desem214246200_2!$C:$C)</f>
        <v>5.61</v>
      </c>
    </row>
    <row r="5494" spans="1:25" x14ac:dyDescent="0.3">
      <c r="A5494" s="1">
        <v>5216403</v>
      </c>
      <c r="B5494" s="1">
        <v>521640</v>
      </c>
      <c r="C5494" t="s">
        <v>5248</v>
      </c>
      <c r="D5494">
        <v>2010</v>
      </c>
      <c r="E5494" t="s">
        <v>5341</v>
      </c>
      <c r="F5494" t="s">
        <v>5321</v>
      </c>
      <c r="G5494">
        <v>0.67200000000000004</v>
      </c>
      <c r="H5494">
        <v>0.68700000000000006</v>
      </c>
      <c r="I5494">
        <v>0.54700000000000004</v>
      </c>
      <c r="J5494">
        <v>0.80700000000000005</v>
      </c>
      <c r="K5494">
        <v>90.7</v>
      </c>
      <c r="L5494">
        <v>73.3</v>
      </c>
      <c r="M5494">
        <v>9.3000000000000007</v>
      </c>
      <c r="N5494">
        <v>26.7</v>
      </c>
      <c r="O5494">
        <v>26.3</v>
      </c>
      <c r="P5494">
        <v>36.799999999999997</v>
      </c>
      <c r="Q5494">
        <v>196016.1</v>
      </c>
      <c r="R5494">
        <v>561.84</v>
      </c>
      <c r="S5494">
        <v>0.47620000000000001</v>
      </c>
      <c r="T5494">
        <v>0.74366277413842097</v>
      </c>
      <c r="U5494">
        <v>10863</v>
      </c>
      <c r="V5494">
        <v>7987</v>
      </c>
      <c r="W5494">
        <v>0</v>
      </c>
      <c r="X5494">
        <v>0</v>
      </c>
      <c r="Y5494">
        <f>_xlfn.XLOOKUP(B5494,[1]ibge_censo_cnv_desem214246200_2!$A:$A,[1]ibge_censo_cnv_desem214246200_2!$C:$C)</f>
        <v>6.22</v>
      </c>
    </row>
    <row r="5495" spans="1:25" x14ac:dyDescent="0.3">
      <c r="A5495" s="1">
        <v>5216452</v>
      </c>
      <c r="B5495" s="1">
        <v>521645</v>
      </c>
      <c r="C5495" t="s">
        <v>5249</v>
      </c>
      <c r="D5495">
        <v>2010</v>
      </c>
      <c r="E5495" t="s">
        <v>5341</v>
      </c>
      <c r="F5495" t="s">
        <v>5321</v>
      </c>
      <c r="G5495">
        <v>0.67600000000000005</v>
      </c>
      <c r="H5495">
        <v>0.69099999999999995</v>
      </c>
      <c r="I5495">
        <v>0.53800000000000003</v>
      </c>
      <c r="J5495">
        <v>0.83199999999999996</v>
      </c>
      <c r="K5495">
        <v>82.8</v>
      </c>
      <c r="L5495">
        <v>78.900000000000006</v>
      </c>
      <c r="M5495">
        <v>17.2</v>
      </c>
      <c r="N5495">
        <v>21.1</v>
      </c>
      <c r="O5495">
        <v>24.5</v>
      </c>
      <c r="P5495">
        <v>28.8</v>
      </c>
      <c r="Q5495">
        <v>104301.2</v>
      </c>
      <c r="R5495">
        <v>580.49</v>
      </c>
      <c r="S5495">
        <v>0.501</v>
      </c>
      <c r="T5495">
        <v>0.57911733046286196</v>
      </c>
      <c r="U5495">
        <v>2950</v>
      </c>
      <c r="V5495">
        <v>1859</v>
      </c>
      <c r="W5495">
        <v>0</v>
      </c>
      <c r="X5495">
        <v>0</v>
      </c>
      <c r="Y5495">
        <f>_xlfn.XLOOKUP(B5495,[1]ibge_censo_cnv_desem214246200_2!$A:$A,[1]ibge_censo_cnv_desem214246200_2!$C:$C)</f>
        <v>7.78</v>
      </c>
    </row>
    <row r="5496" spans="1:25" x14ac:dyDescent="0.3">
      <c r="A5496" s="1">
        <v>5216809</v>
      </c>
      <c r="B5496" s="1">
        <v>521680</v>
      </c>
      <c r="C5496" t="s">
        <v>5250</v>
      </c>
      <c r="D5496">
        <v>2010</v>
      </c>
      <c r="E5496" t="s">
        <v>5341</v>
      </c>
      <c r="F5496" t="s">
        <v>5321</v>
      </c>
      <c r="G5496">
        <v>0.71199999999999997</v>
      </c>
      <c r="H5496">
        <v>0.67400000000000004</v>
      </c>
      <c r="I5496">
        <v>0.64300000000000002</v>
      </c>
      <c r="J5496">
        <v>0.83399999999999996</v>
      </c>
      <c r="K5496">
        <v>92.4</v>
      </c>
      <c r="L5496">
        <v>85.1</v>
      </c>
      <c r="M5496">
        <v>7.6</v>
      </c>
      <c r="N5496">
        <v>14.9</v>
      </c>
      <c r="O5496">
        <v>14.7</v>
      </c>
      <c r="P5496">
        <v>30.8</v>
      </c>
      <c r="Q5496">
        <v>42879.14</v>
      </c>
      <c r="R5496">
        <v>527.17999999999995</v>
      </c>
      <c r="S5496">
        <v>0.41970000000000002</v>
      </c>
      <c r="T5496">
        <v>0.62755257543431797</v>
      </c>
      <c r="U5496">
        <v>10283</v>
      </c>
      <c r="V5496">
        <v>6683</v>
      </c>
      <c r="W5496">
        <v>0</v>
      </c>
      <c r="X5496">
        <v>0</v>
      </c>
      <c r="Y5496">
        <f>_xlfn.XLOOKUP(B5496,[1]ibge_censo_cnv_desem214246200_2!$A:$A,[1]ibge_censo_cnv_desem214246200_2!$C:$C)</f>
        <v>4.24</v>
      </c>
    </row>
    <row r="5497" spans="1:25" x14ac:dyDescent="0.3">
      <c r="A5497" s="1">
        <v>5216908</v>
      </c>
      <c r="B5497" s="1">
        <v>521690</v>
      </c>
      <c r="C5497" t="s">
        <v>5251</v>
      </c>
      <c r="D5497">
        <v>2010</v>
      </c>
      <c r="E5497" t="s">
        <v>5341</v>
      </c>
      <c r="F5497" t="s">
        <v>5321</v>
      </c>
      <c r="G5497">
        <v>0.68400000000000005</v>
      </c>
      <c r="H5497">
        <v>0.65400000000000003</v>
      </c>
      <c r="I5497">
        <v>0.6</v>
      </c>
      <c r="J5497">
        <v>0.81599999999999995</v>
      </c>
      <c r="K5497">
        <v>93.3</v>
      </c>
      <c r="L5497">
        <v>77.5</v>
      </c>
      <c r="M5497">
        <v>6.7</v>
      </c>
      <c r="N5497">
        <v>22.5</v>
      </c>
      <c r="O5497">
        <v>12.8</v>
      </c>
      <c r="P5497">
        <v>21.9</v>
      </c>
      <c r="Q5497">
        <v>18905.78</v>
      </c>
      <c r="R5497">
        <v>466.42</v>
      </c>
      <c r="S5497">
        <v>0.54069999999999996</v>
      </c>
      <c r="T5497">
        <v>0.45615982241953401</v>
      </c>
      <c r="U5497">
        <v>2773</v>
      </c>
      <c r="V5497">
        <v>1192</v>
      </c>
      <c r="W5497">
        <v>0</v>
      </c>
      <c r="X5497">
        <v>0</v>
      </c>
      <c r="Y5497">
        <f>_xlfn.XLOOKUP(B5497,[1]ibge_censo_cnv_desem214246200_2!$A:$A,[1]ibge_censo_cnv_desem214246200_2!$C:$C)</f>
        <v>8.01</v>
      </c>
    </row>
    <row r="5498" spans="1:25" x14ac:dyDescent="0.3">
      <c r="A5498" s="1">
        <v>5217104</v>
      </c>
      <c r="B5498" s="1">
        <v>521710</v>
      </c>
      <c r="C5498" t="s">
        <v>2965</v>
      </c>
      <c r="D5498">
        <v>2010</v>
      </c>
      <c r="E5498" t="s">
        <v>5341</v>
      </c>
      <c r="F5498" t="s">
        <v>5321</v>
      </c>
      <c r="G5498">
        <v>0.72099999999999997</v>
      </c>
      <c r="H5498">
        <v>0.72</v>
      </c>
      <c r="I5498">
        <v>0.59899999999999998</v>
      </c>
      <c r="J5498">
        <v>0.87</v>
      </c>
      <c r="K5498">
        <v>87.5</v>
      </c>
      <c r="L5498">
        <v>79</v>
      </c>
      <c r="M5498">
        <v>12.5</v>
      </c>
      <c r="N5498">
        <v>21</v>
      </c>
      <c r="O5498">
        <v>24.1</v>
      </c>
      <c r="P5498">
        <v>29.3</v>
      </c>
      <c r="Q5498">
        <v>200461.1</v>
      </c>
      <c r="R5498">
        <v>693.62</v>
      </c>
      <c r="S5498">
        <v>0.48010000000000003</v>
      </c>
      <c r="T5498">
        <v>0.66209667887956503</v>
      </c>
      <c r="U5498">
        <v>24026</v>
      </c>
      <c r="V5498">
        <v>17551</v>
      </c>
      <c r="W5498">
        <v>0</v>
      </c>
      <c r="X5498">
        <v>0</v>
      </c>
      <c r="Y5498">
        <f>_xlfn.XLOOKUP(B5498,[1]ibge_censo_cnv_desem214246200_2!$A:$A,[1]ibge_censo_cnv_desem214246200_2!$C:$C)</f>
        <v>4.2699999999999996</v>
      </c>
    </row>
    <row r="5499" spans="1:25" x14ac:dyDescent="0.3">
      <c r="A5499" s="1">
        <v>5217203</v>
      </c>
      <c r="B5499" s="1">
        <v>521720</v>
      </c>
      <c r="C5499" t="s">
        <v>931</v>
      </c>
      <c r="D5499">
        <v>2010</v>
      </c>
      <c r="E5499" t="s">
        <v>5341</v>
      </c>
      <c r="F5499" t="s">
        <v>5321</v>
      </c>
      <c r="G5499">
        <v>0.72099999999999997</v>
      </c>
      <c r="H5499">
        <v>0.69899999999999995</v>
      </c>
      <c r="I5499">
        <v>0.63100000000000001</v>
      </c>
      <c r="J5499">
        <v>0.84799999999999998</v>
      </c>
      <c r="K5499">
        <v>93.6</v>
      </c>
      <c r="L5499">
        <v>75.599999999999994</v>
      </c>
      <c r="M5499">
        <v>6.4</v>
      </c>
      <c r="N5499">
        <v>24.4</v>
      </c>
      <c r="O5499">
        <v>32.5</v>
      </c>
      <c r="P5499">
        <v>49.6</v>
      </c>
      <c r="Q5499">
        <v>34217.949999999997</v>
      </c>
      <c r="R5499">
        <v>254.98</v>
      </c>
      <c r="S5499">
        <v>0.61260000000000003</v>
      </c>
      <c r="T5499">
        <v>0.71756521739130297</v>
      </c>
      <c r="U5499">
        <v>23045</v>
      </c>
      <c r="V5499">
        <v>13660</v>
      </c>
      <c r="W5499">
        <v>0</v>
      </c>
      <c r="X5499">
        <v>0</v>
      </c>
      <c r="Y5499">
        <f>_xlfn.XLOOKUP(B5499,[1]ibge_censo_cnv_desem214246200_2!$A:$A,[1]ibge_censo_cnv_desem214246200_2!$C:$C)</f>
        <v>6.35</v>
      </c>
    </row>
    <row r="5500" spans="1:25" x14ac:dyDescent="0.3">
      <c r="A5500" s="1">
        <v>5217302</v>
      </c>
      <c r="B5500" s="1">
        <v>521730</v>
      </c>
      <c r="C5500" t="s">
        <v>5252</v>
      </c>
      <c r="D5500">
        <v>2010</v>
      </c>
      <c r="E5500" t="s">
        <v>5341</v>
      </c>
      <c r="F5500" t="s">
        <v>5321</v>
      </c>
      <c r="G5500">
        <v>0.69299999999999995</v>
      </c>
      <c r="H5500">
        <v>0.67800000000000005</v>
      </c>
      <c r="I5500">
        <v>0.60399999999999998</v>
      </c>
      <c r="J5500">
        <v>0.81299999999999994</v>
      </c>
      <c r="K5500">
        <v>89.8</v>
      </c>
      <c r="L5500">
        <v>82.4</v>
      </c>
      <c r="M5500">
        <v>10.199999999999999</v>
      </c>
      <c r="N5500">
        <v>17.600000000000001</v>
      </c>
      <c r="O5500">
        <v>20.2</v>
      </c>
      <c r="P5500">
        <v>31.7</v>
      </c>
      <c r="Q5500">
        <v>93879.94</v>
      </c>
      <c r="R5500">
        <v>538.03</v>
      </c>
      <c r="S5500">
        <v>0.49659999999999999</v>
      </c>
      <c r="T5500">
        <v>0.72002752924982805</v>
      </c>
      <c r="U5500">
        <v>23006</v>
      </c>
      <c r="V5500">
        <v>15563</v>
      </c>
      <c r="W5500">
        <v>0</v>
      </c>
      <c r="X5500">
        <v>0</v>
      </c>
      <c r="Y5500">
        <f>_xlfn.XLOOKUP(B5500,[1]ibge_censo_cnv_desem214246200_2!$A:$A,[1]ibge_censo_cnv_desem214246200_2!$C:$C)</f>
        <v>4.26</v>
      </c>
    </row>
    <row r="5501" spans="1:25" x14ac:dyDescent="0.3">
      <c r="A5501" s="1">
        <v>5217401</v>
      </c>
      <c r="B5501" s="1">
        <v>521740</v>
      </c>
      <c r="C5501" t="s">
        <v>2966</v>
      </c>
      <c r="D5501">
        <v>2010</v>
      </c>
      <c r="E5501" t="s">
        <v>5341</v>
      </c>
      <c r="F5501" t="s">
        <v>5321</v>
      </c>
      <c r="G5501">
        <v>0.74399999999999999</v>
      </c>
      <c r="H5501">
        <v>0.71899999999999997</v>
      </c>
      <c r="I5501">
        <v>0.65</v>
      </c>
      <c r="J5501">
        <v>0.88</v>
      </c>
      <c r="K5501">
        <v>89.8</v>
      </c>
      <c r="L5501">
        <v>83</v>
      </c>
      <c r="M5501">
        <v>10.199999999999999</v>
      </c>
      <c r="N5501">
        <v>17</v>
      </c>
      <c r="O5501">
        <v>17.600000000000001</v>
      </c>
      <c r="P5501">
        <v>25.6</v>
      </c>
      <c r="Q5501">
        <v>221951.9</v>
      </c>
      <c r="R5501">
        <v>686.47</v>
      </c>
      <c r="S5501">
        <v>0.46739999999999998</v>
      </c>
      <c r="T5501">
        <v>0.92783174975979399</v>
      </c>
      <c r="U5501">
        <v>28762</v>
      </c>
      <c r="V5501">
        <v>27018</v>
      </c>
      <c r="W5501">
        <v>0</v>
      </c>
      <c r="X5501">
        <v>0</v>
      </c>
      <c r="Y5501">
        <f>_xlfn.XLOOKUP(B5501,[1]ibge_censo_cnv_desem214246200_2!$A:$A,[1]ibge_censo_cnv_desem214246200_2!$C:$C)</f>
        <v>5.07</v>
      </c>
    </row>
    <row r="5502" spans="1:25" x14ac:dyDescent="0.3">
      <c r="A5502" s="1">
        <v>5217609</v>
      </c>
      <c r="B5502" s="1">
        <v>521760</v>
      </c>
      <c r="C5502" t="s">
        <v>2967</v>
      </c>
      <c r="D5502">
        <v>2010</v>
      </c>
      <c r="E5502" t="s">
        <v>5341</v>
      </c>
      <c r="F5502" t="s">
        <v>5321</v>
      </c>
      <c r="G5502">
        <v>0.66900000000000004</v>
      </c>
      <c r="H5502">
        <v>0.65300000000000002</v>
      </c>
      <c r="I5502">
        <v>0.56599999999999995</v>
      </c>
      <c r="J5502">
        <v>0.81</v>
      </c>
      <c r="K5502">
        <v>80.7</v>
      </c>
      <c r="L5502">
        <v>71.2</v>
      </c>
      <c r="M5502">
        <v>19.3</v>
      </c>
      <c r="N5502">
        <v>28.8</v>
      </c>
      <c r="O5502">
        <v>32.9</v>
      </c>
      <c r="P5502">
        <v>44.5</v>
      </c>
      <c r="Q5502">
        <v>211675.4</v>
      </c>
      <c r="R5502">
        <v>454.58</v>
      </c>
      <c r="S5502">
        <v>0.44629999999999997</v>
      </c>
      <c r="T5502">
        <v>0.85201401050787995</v>
      </c>
      <c r="U5502">
        <v>81649</v>
      </c>
      <c r="V5502">
        <v>76067</v>
      </c>
      <c r="W5502">
        <v>0</v>
      </c>
      <c r="X5502">
        <v>0</v>
      </c>
      <c r="Y5502">
        <f>_xlfn.XLOOKUP(B5502,[1]ibge_censo_cnv_desem214246200_2!$A:$A,[1]ibge_censo_cnv_desem214246200_2!$C:$C)</f>
        <v>8.83</v>
      </c>
    </row>
    <row r="5503" spans="1:25" x14ac:dyDescent="0.3">
      <c r="A5503" s="1">
        <v>5217708</v>
      </c>
      <c r="B5503" s="1">
        <v>521770</v>
      </c>
      <c r="C5503" t="s">
        <v>2968</v>
      </c>
      <c r="D5503">
        <v>2010</v>
      </c>
      <c r="E5503" t="s">
        <v>5341</v>
      </c>
      <c r="F5503" t="s">
        <v>5321</v>
      </c>
      <c r="G5503">
        <v>0.68700000000000006</v>
      </c>
      <c r="H5503">
        <v>0.71</v>
      </c>
      <c r="I5503">
        <v>0.54700000000000004</v>
      </c>
      <c r="J5503">
        <v>0.83499999999999996</v>
      </c>
      <c r="K5503">
        <v>90.8</v>
      </c>
      <c r="L5503">
        <v>86</v>
      </c>
      <c r="M5503">
        <v>9.1999999999999993</v>
      </c>
      <c r="N5503">
        <v>14</v>
      </c>
      <c r="O5503">
        <v>16.5</v>
      </c>
      <c r="P5503">
        <v>18.3</v>
      </c>
      <c r="Q5503">
        <v>105929.60000000001</v>
      </c>
      <c r="R5503">
        <v>623.1</v>
      </c>
      <c r="S5503">
        <v>0.54910000000000003</v>
      </c>
      <c r="T5503">
        <v>0.73474100956779798</v>
      </c>
      <c r="U5503">
        <v>17121</v>
      </c>
      <c r="V5503">
        <v>13576</v>
      </c>
      <c r="W5503">
        <v>0</v>
      </c>
      <c r="X5503">
        <v>0</v>
      </c>
      <c r="Y5503">
        <f>_xlfn.XLOOKUP(B5503,[1]ibge_censo_cnv_desem214246200_2!$A:$A,[1]ibge_censo_cnv_desem214246200_2!$C:$C)</f>
        <v>5.07</v>
      </c>
    </row>
    <row r="5504" spans="1:25" x14ac:dyDescent="0.3">
      <c r="A5504" s="1">
        <v>5218003</v>
      </c>
      <c r="B5504" s="1">
        <v>521800</v>
      </c>
      <c r="C5504" t="s">
        <v>2969</v>
      </c>
      <c r="D5504">
        <v>2010</v>
      </c>
      <c r="E5504" t="s">
        <v>5341</v>
      </c>
      <c r="F5504" t="s">
        <v>5321</v>
      </c>
      <c r="G5504">
        <v>0.72699999999999998</v>
      </c>
      <c r="H5504">
        <v>0.70899999999999996</v>
      </c>
      <c r="I5504">
        <v>0.64200000000000002</v>
      </c>
      <c r="J5504">
        <v>0.84499999999999997</v>
      </c>
      <c r="K5504">
        <v>89.6</v>
      </c>
      <c r="L5504">
        <v>81.400000000000006</v>
      </c>
      <c r="M5504">
        <v>10.399999999999999</v>
      </c>
      <c r="N5504">
        <v>18.600000000000001</v>
      </c>
      <c r="O5504">
        <v>17.3</v>
      </c>
      <c r="P5504">
        <v>29</v>
      </c>
      <c r="Q5504">
        <v>194919</v>
      </c>
      <c r="R5504">
        <v>634.87</v>
      </c>
      <c r="S5504">
        <v>0.5746</v>
      </c>
      <c r="T5504">
        <v>0.78991971454058796</v>
      </c>
      <c r="U5504">
        <v>42355</v>
      </c>
      <c r="V5504">
        <v>35610</v>
      </c>
      <c r="W5504">
        <v>0</v>
      </c>
      <c r="X5504">
        <v>0</v>
      </c>
      <c r="Y5504">
        <f>_xlfn.XLOOKUP(B5504,[1]ibge_censo_cnv_desem214246200_2!$A:$A,[1]ibge_censo_cnv_desem214246200_2!$C:$C)</f>
        <v>6.94</v>
      </c>
    </row>
    <row r="5505" spans="1:25" x14ac:dyDescent="0.3">
      <c r="A5505" s="1">
        <v>5218052</v>
      </c>
      <c r="B5505" s="1">
        <v>521805</v>
      </c>
      <c r="C5505" t="s">
        <v>5253</v>
      </c>
      <c r="D5505">
        <v>2010</v>
      </c>
      <c r="E5505" t="s">
        <v>5341</v>
      </c>
      <c r="F5505" t="s">
        <v>5321</v>
      </c>
      <c r="G5505">
        <v>0.68400000000000005</v>
      </c>
      <c r="H5505">
        <v>0.71599999999999997</v>
      </c>
      <c r="I5505">
        <v>0.54100000000000004</v>
      </c>
      <c r="J5505">
        <v>0.82699999999999996</v>
      </c>
      <c r="K5505">
        <v>77.8</v>
      </c>
      <c r="L5505">
        <v>74.3</v>
      </c>
      <c r="M5505">
        <v>22.200000000000003</v>
      </c>
      <c r="N5505">
        <v>25.7</v>
      </c>
      <c r="O5505">
        <v>31.1</v>
      </c>
      <c r="P5505">
        <v>30.5</v>
      </c>
      <c r="Q5505">
        <v>57157.06</v>
      </c>
      <c r="R5505">
        <v>672.5</v>
      </c>
      <c r="S5505">
        <v>0.41160000000000002</v>
      </c>
      <c r="T5505">
        <v>0.81179775280898903</v>
      </c>
      <c r="U5505">
        <v>3347</v>
      </c>
      <c r="V5505">
        <v>2929</v>
      </c>
      <c r="W5505">
        <v>0</v>
      </c>
      <c r="X5505">
        <v>0</v>
      </c>
      <c r="Y5505">
        <f>_xlfn.XLOOKUP(B5505,[1]ibge_censo_cnv_desem214246200_2!$A:$A,[1]ibge_censo_cnv_desem214246200_2!$C:$C)</f>
        <v>4.68</v>
      </c>
    </row>
    <row r="5506" spans="1:25" x14ac:dyDescent="0.3">
      <c r="A5506" s="1">
        <v>5218102</v>
      </c>
      <c r="B5506" s="1">
        <v>521810</v>
      </c>
      <c r="C5506" t="s">
        <v>5254</v>
      </c>
      <c r="D5506">
        <v>2010</v>
      </c>
      <c r="E5506" t="s">
        <v>5341</v>
      </c>
      <c r="F5506" t="s">
        <v>5321</v>
      </c>
      <c r="G5506">
        <v>0.65400000000000003</v>
      </c>
      <c r="H5506">
        <v>0.68</v>
      </c>
      <c r="I5506">
        <v>0.51300000000000001</v>
      </c>
      <c r="J5506">
        <v>0.80300000000000005</v>
      </c>
      <c r="K5506">
        <v>64.3</v>
      </c>
      <c r="L5506">
        <v>70.099999999999994</v>
      </c>
      <c r="M5506">
        <v>35.700000000000003</v>
      </c>
      <c r="N5506">
        <v>29.9</v>
      </c>
      <c r="O5506">
        <v>46.8</v>
      </c>
      <c r="P5506">
        <v>48.3</v>
      </c>
      <c r="Q5506">
        <v>49967.71</v>
      </c>
      <c r="R5506">
        <v>546.05999999999995</v>
      </c>
      <c r="S5506">
        <v>0.4</v>
      </c>
      <c r="T5506">
        <v>0.68203883495145601</v>
      </c>
      <c r="U5506">
        <v>3839</v>
      </c>
      <c r="V5506">
        <v>2880</v>
      </c>
      <c r="W5506">
        <v>0</v>
      </c>
      <c r="X5506">
        <v>0</v>
      </c>
      <c r="Y5506">
        <f>_xlfn.XLOOKUP(B5506,[1]ibge_censo_cnv_desem214246200_2!$A:$A,[1]ibge_censo_cnv_desem214246200_2!$C:$C)</f>
        <v>3.71</v>
      </c>
    </row>
    <row r="5507" spans="1:25" x14ac:dyDescent="0.3">
      <c r="A5507" s="1">
        <v>5218300</v>
      </c>
      <c r="B5507" s="1">
        <v>521830</v>
      </c>
      <c r="C5507" t="s">
        <v>2970</v>
      </c>
      <c r="D5507">
        <v>2010</v>
      </c>
      <c r="E5507" t="s">
        <v>5341</v>
      </c>
      <c r="F5507" t="s">
        <v>5321</v>
      </c>
      <c r="G5507">
        <v>0.65900000000000003</v>
      </c>
      <c r="H5507">
        <v>0.65900000000000003</v>
      </c>
      <c r="I5507">
        <v>0.53</v>
      </c>
      <c r="J5507">
        <v>0.81899999999999995</v>
      </c>
      <c r="K5507">
        <v>87.3</v>
      </c>
      <c r="L5507">
        <v>82.1</v>
      </c>
      <c r="M5507">
        <v>12.7</v>
      </c>
      <c r="N5507">
        <v>17.899999999999999</v>
      </c>
      <c r="O5507">
        <v>28.7</v>
      </c>
      <c r="P5507">
        <v>37.200000000000003</v>
      </c>
      <c r="Q5507">
        <v>97968.01</v>
      </c>
      <c r="R5507">
        <v>472</v>
      </c>
      <c r="S5507">
        <v>0.5494</v>
      </c>
      <c r="T5507">
        <v>0.77469959946595501</v>
      </c>
      <c r="U5507">
        <v>31419</v>
      </c>
      <c r="V5507">
        <v>23934</v>
      </c>
      <c r="W5507">
        <v>0</v>
      </c>
      <c r="X5507">
        <v>0</v>
      </c>
      <c r="Y5507">
        <f>_xlfn.XLOOKUP(B5507,[1]ibge_censo_cnv_desem214246200_2!$A:$A,[1]ibge_censo_cnv_desem214246200_2!$C:$C)</f>
        <v>11.5</v>
      </c>
    </row>
    <row r="5508" spans="1:25" x14ac:dyDescent="0.3">
      <c r="A5508" s="1">
        <v>5218391</v>
      </c>
      <c r="B5508" s="1">
        <v>521839</v>
      </c>
      <c r="C5508" t="s">
        <v>2971</v>
      </c>
      <c r="D5508">
        <v>2010</v>
      </c>
      <c r="E5508" t="s">
        <v>5341</v>
      </c>
      <c r="F5508" t="s">
        <v>5321</v>
      </c>
      <c r="G5508">
        <v>0.68400000000000005</v>
      </c>
      <c r="H5508">
        <v>0.67300000000000004</v>
      </c>
      <c r="I5508">
        <v>0.57899999999999996</v>
      </c>
      <c r="J5508">
        <v>0.82099999999999995</v>
      </c>
      <c r="K5508">
        <v>91.2</v>
      </c>
      <c r="L5508">
        <v>91.4</v>
      </c>
      <c r="M5508">
        <v>8.7999999999999989</v>
      </c>
      <c r="N5508">
        <v>8.6</v>
      </c>
      <c r="O5508">
        <v>17.600000000000001</v>
      </c>
      <c r="P5508">
        <v>28.5</v>
      </c>
      <c r="Q5508">
        <v>19044.34</v>
      </c>
      <c r="R5508">
        <v>513.96</v>
      </c>
      <c r="S5508">
        <v>0.44130000000000003</v>
      </c>
      <c r="T5508">
        <v>0.69835466179159</v>
      </c>
      <c r="U5508">
        <v>3239</v>
      </c>
      <c r="V5508">
        <v>2261</v>
      </c>
      <c r="W5508">
        <v>0</v>
      </c>
      <c r="X5508">
        <v>0</v>
      </c>
      <c r="Y5508">
        <f>_xlfn.XLOOKUP(B5508,[1]ibge_censo_cnv_desem214246200_2!$A:$A,[1]ibge_censo_cnv_desem214246200_2!$C:$C)</f>
        <v>8.51</v>
      </c>
    </row>
    <row r="5509" spans="1:25" x14ac:dyDescent="0.3">
      <c r="A5509" s="1">
        <v>5218508</v>
      </c>
      <c r="B5509" s="1">
        <v>521850</v>
      </c>
      <c r="C5509" t="s">
        <v>5255</v>
      </c>
      <c r="D5509">
        <v>2010</v>
      </c>
      <c r="E5509" t="s">
        <v>5341</v>
      </c>
      <c r="F5509" t="s">
        <v>5321</v>
      </c>
      <c r="G5509">
        <v>0.74</v>
      </c>
      <c r="H5509">
        <v>0.73199999999999998</v>
      </c>
      <c r="I5509">
        <v>0.64200000000000002</v>
      </c>
      <c r="J5509">
        <v>0.86299999999999999</v>
      </c>
      <c r="K5509">
        <v>90.5</v>
      </c>
      <c r="L5509">
        <v>71.599999999999994</v>
      </c>
      <c r="M5509">
        <v>9.5</v>
      </c>
      <c r="N5509">
        <v>28.400000000000002</v>
      </c>
      <c r="O5509">
        <v>18.2</v>
      </c>
      <c r="P5509">
        <v>24.1</v>
      </c>
      <c r="Q5509">
        <v>260714</v>
      </c>
      <c r="R5509">
        <v>743.58</v>
      </c>
      <c r="S5509">
        <v>0.47549999999999998</v>
      </c>
      <c r="T5509">
        <v>0.72709317909289595</v>
      </c>
      <c r="U5509">
        <v>43220</v>
      </c>
      <c r="V5509">
        <v>32901</v>
      </c>
      <c r="W5509">
        <v>0</v>
      </c>
      <c r="X5509">
        <v>0</v>
      </c>
      <c r="Y5509">
        <f>_xlfn.XLOOKUP(B5509,[1]ibge_censo_cnv_desem214246200_2!$A:$A,[1]ibge_censo_cnv_desem214246200_2!$C:$C)</f>
        <v>3.92</v>
      </c>
    </row>
    <row r="5510" spans="1:25" x14ac:dyDescent="0.3">
      <c r="A5510" s="1">
        <v>5218607</v>
      </c>
      <c r="B5510" s="1">
        <v>521860</v>
      </c>
      <c r="C5510" t="s">
        <v>2972</v>
      </c>
      <c r="D5510">
        <v>2010</v>
      </c>
      <c r="E5510" t="s">
        <v>5341</v>
      </c>
      <c r="F5510" t="s">
        <v>5321</v>
      </c>
      <c r="G5510">
        <v>0.72699999999999998</v>
      </c>
      <c r="H5510">
        <v>0.69799999999999995</v>
      </c>
      <c r="I5510">
        <v>0.66700000000000004</v>
      </c>
      <c r="J5510">
        <v>0.82699999999999996</v>
      </c>
      <c r="K5510">
        <v>93</v>
      </c>
      <c r="L5510">
        <v>75.099999999999994</v>
      </c>
      <c r="M5510">
        <v>7</v>
      </c>
      <c r="N5510">
        <v>24.9</v>
      </c>
      <c r="O5510">
        <v>16.8</v>
      </c>
      <c r="P5510">
        <v>29</v>
      </c>
      <c r="Q5510">
        <v>58229.77</v>
      </c>
      <c r="R5510">
        <v>608.63</v>
      </c>
      <c r="S5510">
        <v>0.45479999999999998</v>
      </c>
      <c r="T5510">
        <v>0.91182603515043203</v>
      </c>
      <c r="U5510">
        <v>10523</v>
      </c>
      <c r="V5510">
        <v>9794</v>
      </c>
      <c r="W5510">
        <v>0</v>
      </c>
      <c r="X5510">
        <v>0</v>
      </c>
      <c r="Y5510">
        <f>_xlfn.XLOOKUP(B5510,[1]ibge_censo_cnv_desem214246200_2!$A:$A,[1]ibge_censo_cnv_desem214246200_2!$C:$C)</f>
        <v>6.15</v>
      </c>
    </row>
    <row r="5511" spans="1:25" x14ac:dyDescent="0.3">
      <c r="A5511" s="1">
        <v>5218706</v>
      </c>
      <c r="B5511" s="1">
        <v>521870</v>
      </c>
      <c r="C5511" t="s">
        <v>5256</v>
      </c>
      <c r="D5511">
        <v>2010</v>
      </c>
      <c r="E5511" t="s">
        <v>5341</v>
      </c>
      <c r="F5511" t="s">
        <v>5321</v>
      </c>
      <c r="G5511">
        <v>0.69299999999999995</v>
      </c>
      <c r="H5511">
        <v>0.67400000000000004</v>
      </c>
      <c r="I5511">
        <v>0.58699999999999997</v>
      </c>
      <c r="J5511">
        <v>0.84</v>
      </c>
      <c r="K5511">
        <v>90.1</v>
      </c>
      <c r="L5511">
        <v>69.7</v>
      </c>
      <c r="M5511">
        <v>9.9</v>
      </c>
      <c r="N5511">
        <v>30.3</v>
      </c>
      <c r="O5511">
        <v>20.100000000000001</v>
      </c>
      <c r="P5511">
        <v>34.700000000000003</v>
      </c>
      <c r="Q5511">
        <v>52796.62</v>
      </c>
      <c r="R5511">
        <v>522.45000000000005</v>
      </c>
      <c r="S5511">
        <v>0.41899999999999998</v>
      </c>
      <c r="T5511">
        <v>0.85714285714285599</v>
      </c>
      <c r="U5511">
        <v>4566</v>
      </c>
      <c r="V5511">
        <v>4071</v>
      </c>
      <c r="W5511">
        <v>0</v>
      </c>
      <c r="X5511">
        <v>0</v>
      </c>
      <c r="Y5511">
        <f>_xlfn.XLOOKUP(B5511,[1]ibge_censo_cnv_desem214246200_2!$A:$A,[1]ibge_censo_cnv_desem214246200_2!$C:$C)</f>
        <v>3.41</v>
      </c>
    </row>
    <row r="5512" spans="1:25" x14ac:dyDescent="0.3">
      <c r="A5512" s="1">
        <v>5218789</v>
      </c>
      <c r="B5512" s="1">
        <v>521878</v>
      </c>
      <c r="C5512" t="s">
        <v>2973</v>
      </c>
      <c r="D5512">
        <v>2010</v>
      </c>
      <c r="E5512" t="s">
        <v>5341</v>
      </c>
      <c r="F5512" t="s">
        <v>5321</v>
      </c>
      <c r="G5512">
        <v>0.73099999999999998</v>
      </c>
      <c r="H5512">
        <v>0.70699999999999996</v>
      </c>
      <c r="I5512">
        <v>0.629</v>
      </c>
      <c r="J5512">
        <v>0.878</v>
      </c>
      <c r="K5512">
        <v>84.1</v>
      </c>
      <c r="L5512">
        <v>86</v>
      </c>
      <c r="M5512">
        <v>15.899999999999999</v>
      </c>
      <c r="N5512">
        <v>14</v>
      </c>
      <c r="O5512">
        <v>19.600000000000001</v>
      </c>
      <c r="P5512">
        <v>27.1</v>
      </c>
      <c r="Q5512" t="s">
        <v>5309</v>
      </c>
      <c r="R5512">
        <v>628.49</v>
      </c>
      <c r="S5512">
        <v>0.46920000000000001</v>
      </c>
      <c r="T5512">
        <v>0.79205175600739297</v>
      </c>
      <c r="U5512" t="s">
        <v>5309</v>
      </c>
      <c r="V5512" t="s">
        <v>5309</v>
      </c>
      <c r="W5512">
        <v>0</v>
      </c>
      <c r="X5512">
        <v>0</v>
      </c>
      <c r="Y5512">
        <f>_xlfn.XLOOKUP(B5512,[1]ibge_censo_cnv_desem214246200_2!$A:$A,[1]ibge_censo_cnv_desem214246200_2!$C:$C)</f>
        <v>1.45</v>
      </c>
    </row>
    <row r="5513" spans="1:25" x14ac:dyDescent="0.3">
      <c r="A5513" s="1">
        <v>5218805</v>
      </c>
      <c r="B5513" s="1">
        <v>521880</v>
      </c>
      <c r="C5513" t="s">
        <v>2974</v>
      </c>
      <c r="D5513">
        <v>2010</v>
      </c>
      <c r="E5513" t="s">
        <v>5341</v>
      </c>
      <c r="F5513" t="s">
        <v>5321</v>
      </c>
      <c r="G5513">
        <v>0.754</v>
      </c>
      <c r="H5513">
        <v>0.76500000000000001</v>
      </c>
      <c r="I5513">
        <v>0.65600000000000003</v>
      </c>
      <c r="J5513">
        <v>0.85299999999999998</v>
      </c>
      <c r="K5513">
        <v>91.3</v>
      </c>
      <c r="L5513">
        <v>73.2</v>
      </c>
      <c r="M5513">
        <v>8.6999999999999993</v>
      </c>
      <c r="N5513">
        <v>26.8</v>
      </c>
      <c r="O5513">
        <v>12.2</v>
      </c>
      <c r="P5513">
        <v>26</v>
      </c>
      <c r="Q5513">
        <v>1904095</v>
      </c>
      <c r="R5513">
        <v>884.16</v>
      </c>
      <c r="S5513">
        <v>0.56040000000000001</v>
      </c>
      <c r="T5513">
        <v>0.826355722962135</v>
      </c>
      <c r="U5513">
        <v>176424</v>
      </c>
      <c r="V5513">
        <v>150511</v>
      </c>
      <c r="W5513">
        <v>0</v>
      </c>
      <c r="X5513">
        <v>0</v>
      </c>
      <c r="Y5513">
        <f>_xlfn.XLOOKUP(B5513,[1]ibge_censo_cnv_desem214246200_2!$A:$A,[1]ibge_censo_cnv_desem214246200_2!$C:$C)</f>
        <v>5.26</v>
      </c>
    </row>
    <row r="5514" spans="1:25" x14ac:dyDescent="0.3">
      <c r="A5514" s="1">
        <v>5218904</v>
      </c>
      <c r="B5514" s="1">
        <v>521890</v>
      </c>
      <c r="C5514" t="s">
        <v>2975</v>
      </c>
      <c r="D5514">
        <v>2010</v>
      </c>
      <c r="E5514" t="s">
        <v>5341</v>
      </c>
      <c r="F5514" t="s">
        <v>5321</v>
      </c>
      <c r="G5514">
        <v>0.71899999999999997</v>
      </c>
      <c r="H5514">
        <v>0.68600000000000005</v>
      </c>
      <c r="I5514">
        <v>0.66600000000000004</v>
      </c>
      <c r="J5514">
        <v>0.81399999999999995</v>
      </c>
      <c r="K5514">
        <v>96.3</v>
      </c>
      <c r="L5514">
        <v>68.2</v>
      </c>
      <c r="M5514">
        <v>3.7</v>
      </c>
      <c r="N5514">
        <v>31.8</v>
      </c>
      <c r="O5514">
        <v>10</v>
      </c>
      <c r="P5514">
        <v>27.2</v>
      </c>
      <c r="Q5514">
        <v>77946.289999999994</v>
      </c>
      <c r="R5514">
        <v>557.51</v>
      </c>
      <c r="S5514">
        <v>0.45200000000000001</v>
      </c>
      <c r="T5514">
        <v>0.82842287694974004</v>
      </c>
      <c r="U5514">
        <v>18915</v>
      </c>
      <c r="V5514">
        <v>16184</v>
      </c>
      <c r="W5514">
        <v>0</v>
      </c>
      <c r="X5514">
        <v>0</v>
      </c>
      <c r="Y5514">
        <f>_xlfn.XLOOKUP(B5514,[1]ibge_censo_cnv_desem214246200_2!$A:$A,[1]ibge_censo_cnv_desem214246200_2!$C:$C)</f>
        <v>4.4400000000000004</v>
      </c>
    </row>
    <row r="5515" spans="1:25" x14ac:dyDescent="0.3">
      <c r="A5515" s="1">
        <v>5219001</v>
      </c>
      <c r="B5515" s="1">
        <v>521900</v>
      </c>
      <c r="C5515" t="s">
        <v>5257</v>
      </c>
      <c r="D5515">
        <v>2010</v>
      </c>
      <c r="E5515" t="s">
        <v>5341</v>
      </c>
      <c r="F5515" t="s">
        <v>5321</v>
      </c>
      <c r="G5515">
        <v>0.73599999999999999</v>
      </c>
      <c r="H5515">
        <v>0.72499999999999998</v>
      </c>
      <c r="I5515">
        <v>0.66200000000000003</v>
      </c>
      <c r="J5515">
        <v>0.83199999999999996</v>
      </c>
      <c r="K5515">
        <v>94.4</v>
      </c>
      <c r="L5515">
        <v>76.3</v>
      </c>
      <c r="M5515">
        <v>5.6</v>
      </c>
      <c r="N5515">
        <v>23.7</v>
      </c>
      <c r="O5515">
        <v>13.7</v>
      </c>
      <c r="P5515">
        <v>21.7</v>
      </c>
      <c r="Q5515">
        <v>45134.66</v>
      </c>
      <c r="R5515">
        <v>641.46</v>
      </c>
      <c r="S5515">
        <v>0.4824</v>
      </c>
      <c r="T5515">
        <v>0.85917602996254705</v>
      </c>
      <c r="U5515">
        <v>7550</v>
      </c>
      <c r="V5515">
        <v>6068</v>
      </c>
      <c r="W5515">
        <v>0</v>
      </c>
      <c r="X5515">
        <v>0</v>
      </c>
      <c r="Y5515">
        <f>_xlfn.XLOOKUP(B5515,[1]ibge_censo_cnv_desem214246200_2!$A:$A,[1]ibge_censo_cnv_desem214246200_2!$C:$C)</f>
        <v>3.82</v>
      </c>
    </row>
    <row r="5516" spans="1:25" x14ac:dyDescent="0.3">
      <c r="A5516" s="1">
        <v>5219100</v>
      </c>
      <c r="B5516" s="1">
        <v>521910</v>
      </c>
      <c r="C5516" t="s">
        <v>5258</v>
      </c>
      <c r="D5516">
        <v>2010</v>
      </c>
      <c r="E5516" t="s">
        <v>5341</v>
      </c>
      <c r="F5516" t="s">
        <v>5321</v>
      </c>
      <c r="G5516">
        <v>0.70599999999999996</v>
      </c>
      <c r="H5516">
        <v>0.66700000000000004</v>
      </c>
      <c r="I5516">
        <v>0.63500000000000001</v>
      </c>
      <c r="J5516">
        <v>0.83199999999999996</v>
      </c>
      <c r="K5516">
        <v>94.4</v>
      </c>
      <c r="L5516">
        <v>85.3</v>
      </c>
      <c r="M5516">
        <v>5.6</v>
      </c>
      <c r="N5516">
        <v>14.700000000000001</v>
      </c>
      <c r="O5516">
        <v>20.6</v>
      </c>
      <c r="P5516">
        <v>40.700000000000003</v>
      </c>
      <c r="Q5516">
        <v>26864.41</v>
      </c>
      <c r="R5516">
        <v>500.99</v>
      </c>
      <c r="S5516">
        <v>0.3926</v>
      </c>
      <c r="T5516">
        <v>0.88912809472551102</v>
      </c>
      <c r="U5516">
        <v>5751</v>
      </c>
      <c r="V5516">
        <v>5206</v>
      </c>
      <c r="W5516">
        <v>0</v>
      </c>
      <c r="X5516">
        <v>0</v>
      </c>
      <c r="Y5516">
        <f>_xlfn.XLOOKUP(B5516,[1]ibge_censo_cnv_desem214246200_2!$A:$A,[1]ibge_censo_cnv_desem214246200_2!$C:$C)</f>
        <v>5.54</v>
      </c>
    </row>
    <row r="5517" spans="1:25" x14ac:dyDescent="0.3">
      <c r="A5517" s="1">
        <v>5219209</v>
      </c>
      <c r="B5517" s="1">
        <v>521920</v>
      </c>
      <c r="C5517" t="s">
        <v>5259</v>
      </c>
      <c r="D5517">
        <v>2010</v>
      </c>
      <c r="E5517" t="s">
        <v>5341</v>
      </c>
      <c r="F5517" t="s">
        <v>5321</v>
      </c>
      <c r="G5517">
        <v>0.68799999999999994</v>
      </c>
      <c r="H5517">
        <v>0.7</v>
      </c>
      <c r="I5517">
        <v>0.56299999999999994</v>
      </c>
      <c r="J5517">
        <v>0.82699999999999996</v>
      </c>
      <c r="K5517">
        <v>83.7</v>
      </c>
      <c r="L5517">
        <v>84.8</v>
      </c>
      <c r="M5517">
        <v>16.3</v>
      </c>
      <c r="N5517">
        <v>15.2</v>
      </c>
      <c r="O5517">
        <v>21.1</v>
      </c>
      <c r="P5517">
        <v>25</v>
      </c>
      <c r="Q5517">
        <v>33249.07</v>
      </c>
      <c r="R5517">
        <v>622.54</v>
      </c>
      <c r="S5517">
        <v>0.48759999999999998</v>
      </c>
      <c r="T5517">
        <v>0.42057761732852</v>
      </c>
      <c r="U5517">
        <v>3142</v>
      </c>
      <c r="V5517">
        <v>981</v>
      </c>
      <c r="W5517">
        <v>0</v>
      </c>
      <c r="X5517">
        <v>0</v>
      </c>
      <c r="Y5517">
        <f>_xlfn.XLOOKUP(B5517,[1]ibge_censo_cnv_desem214246200_2!$A:$A,[1]ibge_censo_cnv_desem214246200_2!$C:$C)</f>
        <v>3.26</v>
      </c>
    </row>
    <row r="5518" spans="1:25" x14ac:dyDescent="0.3">
      <c r="A5518" s="1">
        <v>5219258</v>
      </c>
      <c r="B5518" s="1">
        <v>521925</v>
      </c>
      <c r="C5518" t="s">
        <v>5260</v>
      </c>
      <c r="D5518">
        <v>2010</v>
      </c>
      <c r="E5518" t="s">
        <v>5341</v>
      </c>
      <c r="F5518" t="s">
        <v>5321</v>
      </c>
      <c r="G5518">
        <v>0.71299999999999997</v>
      </c>
      <c r="H5518">
        <v>0.70299999999999996</v>
      </c>
      <c r="I5518">
        <v>0.60799999999999998</v>
      </c>
      <c r="J5518">
        <v>0.84699999999999998</v>
      </c>
      <c r="K5518">
        <v>86.8</v>
      </c>
      <c r="L5518">
        <v>74</v>
      </c>
      <c r="M5518">
        <v>13.2</v>
      </c>
      <c r="N5518">
        <v>26</v>
      </c>
      <c r="O5518">
        <v>17.399999999999999</v>
      </c>
      <c r="P5518">
        <v>35.4</v>
      </c>
      <c r="Q5518">
        <v>78803.22</v>
      </c>
      <c r="R5518">
        <v>629.46</v>
      </c>
      <c r="S5518">
        <v>0.49109999999999998</v>
      </c>
      <c r="T5518">
        <v>0.72680742162508005</v>
      </c>
      <c r="U5518">
        <v>4762</v>
      </c>
      <c r="V5518">
        <v>3811</v>
      </c>
      <c r="W5518">
        <v>0</v>
      </c>
      <c r="X5518">
        <v>0</v>
      </c>
      <c r="Y5518">
        <f>_xlfn.XLOOKUP(B5518,[1]ibge_censo_cnv_desem214246200_2!$A:$A,[1]ibge_censo_cnv_desem214246200_2!$C:$C)</f>
        <v>3.67</v>
      </c>
    </row>
    <row r="5519" spans="1:25" x14ac:dyDescent="0.3">
      <c r="A5519" s="1">
        <v>5219308</v>
      </c>
      <c r="B5519" s="1">
        <v>521930</v>
      </c>
      <c r="C5519" t="s">
        <v>5261</v>
      </c>
      <c r="D5519">
        <v>2010</v>
      </c>
      <c r="E5519" t="s">
        <v>5341</v>
      </c>
      <c r="F5519" t="s">
        <v>5321</v>
      </c>
      <c r="G5519">
        <v>0.72399999999999998</v>
      </c>
      <c r="H5519">
        <v>0.73399999999999999</v>
      </c>
      <c r="I5519">
        <v>0.627</v>
      </c>
      <c r="J5519">
        <v>0.82299999999999995</v>
      </c>
      <c r="K5519">
        <v>88.7</v>
      </c>
      <c r="L5519">
        <v>74.599999999999994</v>
      </c>
      <c r="M5519">
        <v>11.3</v>
      </c>
      <c r="N5519">
        <v>25.4</v>
      </c>
      <c r="O5519">
        <v>19</v>
      </c>
      <c r="P5519">
        <v>31.5</v>
      </c>
      <c r="Q5519">
        <v>341336</v>
      </c>
      <c r="R5519">
        <v>764.48</v>
      </c>
      <c r="S5519">
        <v>0.53029999999999999</v>
      </c>
      <c r="T5519">
        <v>0.84836997725549701</v>
      </c>
      <c r="U5519">
        <v>36469</v>
      </c>
      <c r="V5519">
        <v>32042</v>
      </c>
      <c r="W5519">
        <v>0</v>
      </c>
      <c r="X5519">
        <v>0</v>
      </c>
      <c r="Y5519">
        <f>_xlfn.XLOOKUP(B5519,[1]ibge_censo_cnv_desem214246200_2!$A:$A,[1]ibge_censo_cnv_desem214246200_2!$C:$C)</f>
        <v>6.02</v>
      </c>
    </row>
    <row r="5520" spans="1:25" x14ac:dyDescent="0.3">
      <c r="A5520" s="1">
        <v>5219357</v>
      </c>
      <c r="B5520" s="1">
        <v>521935</v>
      </c>
      <c r="C5520" t="s">
        <v>2102</v>
      </c>
      <c r="D5520">
        <v>2010</v>
      </c>
      <c r="E5520" t="s">
        <v>5341</v>
      </c>
      <c r="F5520" t="s">
        <v>5321</v>
      </c>
      <c r="G5520">
        <v>0.73799999999999999</v>
      </c>
      <c r="H5520">
        <v>0.7</v>
      </c>
      <c r="I5520">
        <v>0.68899999999999995</v>
      </c>
      <c r="J5520">
        <v>0.83399999999999996</v>
      </c>
      <c r="K5520">
        <v>92</v>
      </c>
      <c r="L5520">
        <v>75.599999999999994</v>
      </c>
      <c r="M5520">
        <v>8</v>
      </c>
      <c r="N5520">
        <v>24.4</v>
      </c>
      <c r="O5520">
        <v>7.7</v>
      </c>
      <c r="P5520">
        <v>10.5</v>
      </c>
      <c r="Q5520">
        <v>290417.5</v>
      </c>
      <c r="R5520">
        <v>598.38</v>
      </c>
      <c r="S5520">
        <v>0.47270000000000001</v>
      </c>
      <c r="T5520">
        <v>0.71985097065167702</v>
      </c>
      <c r="U5520">
        <v>50453</v>
      </c>
      <c r="V5520">
        <v>39591</v>
      </c>
      <c r="W5520">
        <v>0</v>
      </c>
      <c r="X5520">
        <v>0</v>
      </c>
      <c r="Y5520">
        <f>_xlfn.XLOOKUP(B5520,[1]ibge_censo_cnv_desem214246200_2!$A:$A,[1]ibge_censo_cnv_desem214246200_2!$C:$C)</f>
        <v>3.2</v>
      </c>
    </row>
    <row r="5521" spans="1:25" x14ac:dyDescent="0.3">
      <c r="A5521" s="1">
        <v>5219407</v>
      </c>
      <c r="B5521" s="1">
        <v>521940</v>
      </c>
      <c r="C5521" t="s">
        <v>2976</v>
      </c>
      <c r="D5521">
        <v>2010</v>
      </c>
      <c r="E5521" t="s">
        <v>5341</v>
      </c>
      <c r="F5521" t="s">
        <v>5321</v>
      </c>
      <c r="G5521">
        <v>0.71399999999999997</v>
      </c>
      <c r="H5521">
        <v>0.70299999999999996</v>
      </c>
      <c r="I5521">
        <v>0.61599999999999999</v>
      </c>
      <c r="J5521">
        <v>0.84199999999999997</v>
      </c>
      <c r="K5521">
        <v>85.1</v>
      </c>
      <c r="L5521">
        <v>76.099999999999994</v>
      </c>
      <c r="M5521">
        <v>14.9</v>
      </c>
      <c r="N5521">
        <v>23.900000000000002</v>
      </c>
      <c r="O5521">
        <v>23.9</v>
      </c>
      <c r="P5521">
        <v>44.7</v>
      </c>
      <c r="Q5521">
        <v>33743.35</v>
      </c>
      <c r="R5521">
        <v>628.39</v>
      </c>
      <c r="S5521">
        <v>0.49120000000000003</v>
      </c>
      <c r="T5521">
        <v>0.87389380530973404</v>
      </c>
      <c r="U5521">
        <v>6924</v>
      </c>
      <c r="V5521">
        <v>6159</v>
      </c>
      <c r="W5521">
        <v>0</v>
      </c>
      <c r="X5521">
        <v>0</v>
      </c>
      <c r="Y5521">
        <f>_xlfn.XLOOKUP(B5521,[1]ibge_censo_cnv_desem214246200_2!$A:$A,[1]ibge_censo_cnv_desem214246200_2!$C:$C)</f>
        <v>5.29</v>
      </c>
    </row>
    <row r="5522" spans="1:25" x14ac:dyDescent="0.3">
      <c r="A5522" s="1">
        <v>5219456</v>
      </c>
      <c r="B5522" s="1">
        <v>521945</v>
      </c>
      <c r="C5522" t="s">
        <v>2977</v>
      </c>
      <c r="D5522">
        <v>2010</v>
      </c>
      <c r="E5522" t="s">
        <v>5341</v>
      </c>
      <c r="F5522" t="s">
        <v>5321</v>
      </c>
      <c r="G5522">
        <v>0.63400000000000001</v>
      </c>
      <c r="H5522">
        <v>0.63900000000000001</v>
      </c>
      <c r="I5522">
        <v>0.48699999999999999</v>
      </c>
      <c r="J5522">
        <v>0.82</v>
      </c>
      <c r="K5522">
        <v>86.6</v>
      </c>
      <c r="L5522">
        <v>88</v>
      </c>
      <c r="M5522">
        <v>13.4</v>
      </c>
      <c r="N5522">
        <v>12</v>
      </c>
      <c r="O5522">
        <v>24.3</v>
      </c>
      <c r="P5522">
        <v>38.9</v>
      </c>
      <c r="Q5522" t="s">
        <v>5309</v>
      </c>
      <c r="R5522">
        <v>402.7</v>
      </c>
      <c r="S5522">
        <v>0.44779999999999998</v>
      </c>
      <c r="T5522">
        <v>0.50931677018633503</v>
      </c>
      <c r="U5522" t="s">
        <v>5309</v>
      </c>
      <c r="V5522" t="s">
        <v>5309</v>
      </c>
      <c r="W5522">
        <v>0</v>
      </c>
      <c r="X5522">
        <v>0</v>
      </c>
      <c r="Y5522">
        <f>_xlfn.XLOOKUP(B5522,[1]ibge_censo_cnv_desem214246200_2!$A:$A,[1]ibge_censo_cnv_desem214246200_2!$C:$C)</f>
        <v>2.69</v>
      </c>
    </row>
    <row r="5523" spans="1:25" x14ac:dyDescent="0.3">
      <c r="A5523" s="1">
        <v>5219506</v>
      </c>
      <c r="B5523" s="1">
        <v>521950</v>
      </c>
      <c r="C5523" t="s">
        <v>5262</v>
      </c>
      <c r="D5523">
        <v>2010</v>
      </c>
      <c r="E5523" t="s">
        <v>5341</v>
      </c>
      <c r="F5523" t="s">
        <v>5321</v>
      </c>
      <c r="G5523">
        <v>0.70099999999999996</v>
      </c>
      <c r="H5523">
        <v>0.64300000000000002</v>
      </c>
      <c r="I5523">
        <v>0.63500000000000001</v>
      </c>
      <c r="J5523">
        <v>0.84399999999999997</v>
      </c>
      <c r="K5523">
        <v>92.4</v>
      </c>
      <c r="L5523">
        <v>88.7</v>
      </c>
      <c r="M5523">
        <v>7.6</v>
      </c>
      <c r="N5523">
        <v>11.3</v>
      </c>
      <c r="O5523">
        <v>15</v>
      </c>
      <c r="P5523">
        <v>21.7</v>
      </c>
      <c r="Q5523">
        <v>13511.4</v>
      </c>
      <c r="R5523">
        <v>435.42</v>
      </c>
      <c r="S5523">
        <v>0.4325</v>
      </c>
      <c r="T5523">
        <v>0.697791164658635</v>
      </c>
      <c r="U5523">
        <v>2909</v>
      </c>
      <c r="V5523">
        <v>2177</v>
      </c>
      <c r="W5523">
        <v>0</v>
      </c>
      <c r="X5523">
        <v>0</v>
      </c>
      <c r="Y5523">
        <f>_xlfn.XLOOKUP(B5523,[1]ibge_censo_cnv_desem214246200_2!$A:$A,[1]ibge_censo_cnv_desem214246200_2!$C:$C)</f>
        <v>2.35</v>
      </c>
    </row>
    <row r="5524" spans="1:25" x14ac:dyDescent="0.3">
      <c r="A5524" s="1">
        <v>5219605</v>
      </c>
      <c r="B5524" s="1">
        <v>521960</v>
      </c>
      <c r="C5524" t="s">
        <v>5263</v>
      </c>
      <c r="D5524">
        <v>2010</v>
      </c>
      <c r="E5524" t="s">
        <v>5341</v>
      </c>
      <c r="F5524" t="s">
        <v>5321</v>
      </c>
      <c r="G5524">
        <v>0.66500000000000004</v>
      </c>
      <c r="H5524">
        <v>0.63500000000000001</v>
      </c>
      <c r="I5524">
        <v>0.56100000000000005</v>
      </c>
      <c r="J5524">
        <v>0.82499999999999996</v>
      </c>
      <c r="K5524">
        <v>90.2</v>
      </c>
      <c r="L5524">
        <v>88.4</v>
      </c>
      <c r="M5524">
        <v>9.8000000000000007</v>
      </c>
      <c r="N5524">
        <v>11.6</v>
      </c>
      <c r="O5524">
        <v>19.399999999999999</v>
      </c>
      <c r="P5524">
        <v>36.6</v>
      </c>
      <c r="Q5524">
        <v>21574.26</v>
      </c>
      <c r="R5524">
        <v>371.73</v>
      </c>
      <c r="S5524">
        <v>0.52759999999999996</v>
      </c>
      <c r="T5524">
        <v>0.81145757795504003</v>
      </c>
      <c r="U5524">
        <v>3995</v>
      </c>
      <c r="V5524">
        <v>3351</v>
      </c>
      <c r="W5524">
        <v>0</v>
      </c>
      <c r="X5524">
        <v>0</v>
      </c>
      <c r="Y5524">
        <f>_xlfn.XLOOKUP(B5524,[1]ibge_censo_cnv_desem214246200_2!$A:$A,[1]ibge_censo_cnv_desem214246200_2!$C:$C)</f>
        <v>5.2</v>
      </c>
    </row>
    <row r="5525" spans="1:25" x14ac:dyDescent="0.3">
      <c r="A5525" s="1">
        <v>5219704</v>
      </c>
      <c r="B5525" s="1">
        <v>521970</v>
      </c>
      <c r="C5525" t="s">
        <v>5264</v>
      </c>
      <c r="D5525">
        <v>2010</v>
      </c>
      <c r="E5525" t="s">
        <v>5341</v>
      </c>
      <c r="F5525" t="s">
        <v>5321</v>
      </c>
      <c r="G5525">
        <v>0.70099999999999996</v>
      </c>
      <c r="H5525">
        <v>0.64700000000000002</v>
      </c>
      <c r="I5525">
        <v>0.64400000000000002</v>
      </c>
      <c r="J5525">
        <v>0.82599999999999996</v>
      </c>
      <c r="K5525">
        <v>91.9</v>
      </c>
      <c r="L5525">
        <v>84.9</v>
      </c>
      <c r="M5525">
        <v>8.1</v>
      </c>
      <c r="N5525">
        <v>15.100000000000001</v>
      </c>
      <c r="O5525">
        <v>17.899999999999999</v>
      </c>
      <c r="P5525">
        <v>26.6</v>
      </c>
      <c r="Q5525">
        <v>39436.57</v>
      </c>
      <c r="R5525">
        <v>431.91</v>
      </c>
      <c r="S5525">
        <v>0.52410000000000001</v>
      </c>
      <c r="T5525">
        <v>0.53210175651120395</v>
      </c>
      <c r="U5525">
        <v>10302</v>
      </c>
      <c r="V5525">
        <v>5405</v>
      </c>
      <c r="W5525">
        <v>0</v>
      </c>
      <c r="X5525">
        <v>0</v>
      </c>
      <c r="Y5525">
        <f>_xlfn.XLOOKUP(B5525,[1]ibge_censo_cnv_desem214246200_2!$A:$A,[1]ibge_censo_cnv_desem214246200_2!$C:$C)</f>
        <v>5.57</v>
      </c>
    </row>
    <row r="5526" spans="1:25" x14ac:dyDescent="0.3">
      <c r="A5526" s="1">
        <v>5219712</v>
      </c>
      <c r="B5526" s="1">
        <v>521971</v>
      </c>
      <c r="C5526" t="s">
        <v>5265</v>
      </c>
      <c r="D5526">
        <v>2010</v>
      </c>
      <c r="E5526" t="s">
        <v>5341</v>
      </c>
      <c r="F5526" t="s">
        <v>5321</v>
      </c>
      <c r="G5526">
        <v>0.69099999999999995</v>
      </c>
      <c r="H5526">
        <v>0.66500000000000004</v>
      </c>
      <c r="I5526">
        <v>0.59299999999999997</v>
      </c>
      <c r="J5526">
        <v>0.83499999999999996</v>
      </c>
      <c r="K5526">
        <v>89</v>
      </c>
      <c r="L5526">
        <v>77.599999999999994</v>
      </c>
      <c r="M5526">
        <v>11</v>
      </c>
      <c r="N5526">
        <v>22.4</v>
      </c>
      <c r="O5526">
        <v>19.3</v>
      </c>
      <c r="P5526">
        <v>36.9</v>
      </c>
      <c r="Q5526">
        <v>38743.050000000003</v>
      </c>
      <c r="R5526">
        <v>485.28</v>
      </c>
      <c r="S5526">
        <v>0.44259999999999999</v>
      </c>
      <c r="T5526">
        <v>0.70990237099023701</v>
      </c>
      <c r="U5526">
        <v>4423</v>
      </c>
      <c r="V5526">
        <v>3188</v>
      </c>
      <c r="W5526">
        <v>0</v>
      </c>
      <c r="X5526">
        <v>0</v>
      </c>
      <c r="Y5526">
        <f>_xlfn.XLOOKUP(B5526,[1]ibge_censo_cnv_desem214246200_2!$A:$A,[1]ibge_censo_cnv_desem214246200_2!$C:$C)</f>
        <v>8.6199999999999992</v>
      </c>
    </row>
    <row r="5527" spans="1:25" x14ac:dyDescent="0.3">
      <c r="A5527" s="1">
        <v>5219738</v>
      </c>
      <c r="B5527" s="1">
        <v>521973</v>
      </c>
      <c r="C5527" t="s">
        <v>5266</v>
      </c>
      <c r="D5527">
        <v>2010</v>
      </c>
      <c r="E5527" t="s">
        <v>5341</v>
      </c>
      <c r="F5527" t="s">
        <v>5321</v>
      </c>
      <c r="G5527">
        <v>0.72299999999999998</v>
      </c>
      <c r="H5527">
        <v>0.68700000000000006</v>
      </c>
      <c r="I5527">
        <v>0.66200000000000003</v>
      </c>
      <c r="J5527">
        <v>0.83199999999999996</v>
      </c>
      <c r="K5527">
        <v>91.2</v>
      </c>
      <c r="L5527">
        <v>83.6</v>
      </c>
      <c r="M5527">
        <v>8.7999999999999989</v>
      </c>
      <c r="N5527">
        <v>16.399999999999999</v>
      </c>
      <c r="O5527">
        <v>24.8</v>
      </c>
      <c r="P5527">
        <v>36.4</v>
      </c>
      <c r="Q5527">
        <v>17444.91</v>
      </c>
      <c r="R5527">
        <v>570.26</v>
      </c>
      <c r="S5527">
        <v>0.441</v>
      </c>
      <c r="T5527">
        <v>0.85501066098081002</v>
      </c>
      <c r="U5527">
        <v>4703</v>
      </c>
      <c r="V5527">
        <v>4258</v>
      </c>
      <c r="W5527">
        <v>0</v>
      </c>
      <c r="X5527">
        <v>0</v>
      </c>
      <c r="Y5527">
        <f>_xlfn.XLOOKUP(B5527,[1]ibge_censo_cnv_desem214246200_2!$A:$A,[1]ibge_censo_cnv_desem214246200_2!$C:$C)</f>
        <v>8.27</v>
      </c>
    </row>
    <row r="5528" spans="1:25" x14ac:dyDescent="0.3">
      <c r="A5528" s="1">
        <v>5219753</v>
      </c>
      <c r="B5528" s="1">
        <v>521975</v>
      </c>
      <c r="C5528" t="s">
        <v>5267</v>
      </c>
      <c r="D5528">
        <v>2010</v>
      </c>
      <c r="E5528" t="s">
        <v>5341</v>
      </c>
      <c r="F5528" t="s">
        <v>5321</v>
      </c>
      <c r="G5528">
        <v>0.66500000000000004</v>
      </c>
      <c r="H5528">
        <v>0.64700000000000002</v>
      </c>
      <c r="I5528">
        <v>0.55600000000000005</v>
      </c>
      <c r="J5528">
        <v>0.81799999999999995</v>
      </c>
      <c r="K5528">
        <v>81.599999999999994</v>
      </c>
      <c r="L5528">
        <v>68.7</v>
      </c>
      <c r="M5528">
        <v>18.400000000000002</v>
      </c>
      <c r="N5528">
        <v>31.3</v>
      </c>
      <c r="O5528">
        <v>32.5</v>
      </c>
      <c r="P5528">
        <v>49.2</v>
      </c>
      <c r="Q5528">
        <v>150957.6</v>
      </c>
      <c r="R5528">
        <v>432.17</v>
      </c>
      <c r="S5528">
        <v>0.47020000000000001</v>
      </c>
      <c r="T5528">
        <v>0.70668455175497402</v>
      </c>
      <c r="U5528">
        <v>63248</v>
      </c>
      <c r="V5528">
        <v>43260</v>
      </c>
      <c r="W5528">
        <v>0</v>
      </c>
      <c r="X5528">
        <v>0</v>
      </c>
      <c r="Y5528">
        <f>_xlfn.XLOOKUP(B5528,[1]ibge_censo_cnv_desem214246200_2!$A:$A,[1]ibge_censo_cnv_desem214246200_2!$C:$C)</f>
        <v>8.3699999999999992</v>
      </c>
    </row>
    <row r="5529" spans="1:25" x14ac:dyDescent="0.3">
      <c r="A5529" s="1">
        <v>5219803</v>
      </c>
      <c r="B5529" s="1">
        <v>521980</v>
      </c>
      <c r="C5529" t="s">
        <v>3611</v>
      </c>
      <c r="D5529">
        <v>2010</v>
      </c>
      <c r="E5529" t="s">
        <v>5341</v>
      </c>
      <c r="F5529" t="s">
        <v>5321</v>
      </c>
      <c r="G5529">
        <v>0.76500000000000001</v>
      </c>
      <c r="H5529">
        <v>0.76900000000000002</v>
      </c>
      <c r="I5529">
        <v>0.67500000000000004</v>
      </c>
      <c r="J5529">
        <v>0.86099999999999999</v>
      </c>
      <c r="K5529">
        <v>84.6</v>
      </c>
      <c r="L5529">
        <v>73.099999999999994</v>
      </c>
      <c r="M5529">
        <v>15.4</v>
      </c>
      <c r="N5529">
        <v>26.9</v>
      </c>
      <c r="O5529">
        <v>40.299999999999997</v>
      </c>
      <c r="P5529">
        <v>42.2</v>
      </c>
      <c r="Q5529">
        <v>86156.89</v>
      </c>
      <c r="R5529">
        <v>953.33</v>
      </c>
      <c r="S5529">
        <v>0.58640000000000003</v>
      </c>
      <c r="T5529">
        <v>0.66059379217273895</v>
      </c>
      <c r="U5529">
        <v>9491</v>
      </c>
      <c r="V5529">
        <v>6998</v>
      </c>
      <c r="W5529">
        <v>0</v>
      </c>
      <c r="X5529">
        <v>0</v>
      </c>
      <c r="Y5529">
        <f>_xlfn.XLOOKUP(B5529,[1]ibge_censo_cnv_desem214246200_2!$A:$A,[1]ibge_censo_cnv_desem214246200_2!$C:$C)</f>
        <v>9.39</v>
      </c>
    </row>
    <row r="5530" spans="1:25" x14ac:dyDescent="0.3">
      <c r="A5530" s="1">
        <v>5219902</v>
      </c>
      <c r="B5530" s="1">
        <v>521990</v>
      </c>
      <c r="C5530" t="s">
        <v>5268</v>
      </c>
      <c r="D5530">
        <v>2010</v>
      </c>
      <c r="E5530" t="s">
        <v>5341</v>
      </c>
      <c r="F5530" t="s">
        <v>5321</v>
      </c>
      <c r="G5530">
        <v>0.65100000000000002</v>
      </c>
      <c r="H5530">
        <v>0.65800000000000003</v>
      </c>
      <c r="I5530">
        <v>0.50900000000000001</v>
      </c>
      <c r="J5530">
        <v>0.82499999999999996</v>
      </c>
      <c r="K5530">
        <v>91.8</v>
      </c>
      <c r="L5530">
        <v>87</v>
      </c>
      <c r="M5530">
        <v>8.1999999999999993</v>
      </c>
      <c r="N5530">
        <v>13</v>
      </c>
      <c r="O5530">
        <v>15.9</v>
      </c>
      <c r="P5530">
        <v>21.3</v>
      </c>
      <c r="Q5530">
        <v>24355.42</v>
      </c>
      <c r="R5530">
        <v>467.63</v>
      </c>
      <c r="S5530">
        <v>0.47149999999999997</v>
      </c>
      <c r="T5530">
        <v>0.70297029702970304</v>
      </c>
      <c r="U5530">
        <v>6120</v>
      </c>
      <c r="V5530">
        <v>4461</v>
      </c>
      <c r="W5530">
        <v>0</v>
      </c>
      <c r="X5530">
        <v>0</v>
      </c>
      <c r="Y5530">
        <f>_xlfn.XLOOKUP(B5530,[1]ibge_censo_cnv_desem214246200_2!$A:$A,[1]ibge_censo_cnv_desem214246200_2!$C:$C)</f>
        <v>6.46</v>
      </c>
    </row>
    <row r="5531" spans="1:25" x14ac:dyDescent="0.3">
      <c r="A5531" s="1">
        <v>5220009</v>
      </c>
      <c r="B5531" s="1">
        <v>522000</v>
      </c>
      <c r="C5531" t="s">
        <v>5269</v>
      </c>
      <c r="D5531">
        <v>2010</v>
      </c>
      <c r="E5531" t="s">
        <v>5341</v>
      </c>
      <c r="F5531" t="s">
        <v>5321</v>
      </c>
      <c r="G5531">
        <v>0.68500000000000005</v>
      </c>
      <c r="H5531">
        <v>0.65</v>
      </c>
      <c r="I5531">
        <v>0.60899999999999999</v>
      </c>
      <c r="J5531">
        <v>0.81200000000000006</v>
      </c>
      <c r="K5531">
        <v>82.7</v>
      </c>
      <c r="L5531">
        <v>86.1</v>
      </c>
      <c r="M5531">
        <v>17.299999999999997</v>
      </c>
      <c r="N5531">
        <v>13.9</v>
      </c>
      <c r="O5531">
        <v>35.4</v>
      </c>
      <c r="P5531">
        <v>41</v>
      </c>
      <c r="Q5531">
        <v>55336.89</v>
      </c>
      <c r="R5531">
        <v>454.78</v>
      </c>
      <c r="S5531">
        <v>0.5383</v>
      </c>
      <c r="T5531">
        <v>0.62855113636363602</v>
      </c>
      <c r="U5531">
        <v>10257</v>
      </c>
      <c r="V5531">
        <v>6517</v>
      </c>
      <c r="W5531">
        <v>0</v>
      </c>
      <c r="X5531">
        <v>0</v>
      </c>
      <c r="Y5531">
        <f>_xlfn.XLOOKUP(B5531,[1]ibge_censo_cnv_desem214246200_2!$A:$A,[1]ibge_censo_cnv_desem214246200_2!$C:$C)</f>
        <v>5.66</v>
      </c>
    </row>
    <row r="5532" spans="1:25" x14ac:dyDescent="0.3">
      <c r="A5532" s="1">
        <v>5220058</v>
      </c>
      <c r="B5532" s="1">
        <v>522005</v>
      </c>
      <c r="C5532" t="s">
        <v>5270</v>
      </c>
      <c r="D5532">
        <v>2010</v>
      </c>
      <c r="E5532" t="s">
        <v>5341</v>
      </c>
      <c r="F5532" t="s">
        <v>5321</v>
      </c>
      <c r="G5532">
        <v>0.72399999999999998</v>
      </c>
      <c r="H5532">
        <v>0.69899999999999995</v>
      </c>
      <c r="I5532">
        <v>0.66400000000000003</v>
      </c>
      <c r="J5532">
        <v>0.81799999999999995</v>
      </c>
      <c r="K5532">
        <v>95.1</v>
      </c>
      <c r="L5532">
        <v>97.4</v>
      </c>
      <c r="M5532">
        <v>4.9000000000000004</v>
      </c>
      <c r="N5532">
        <v>2.6</v>
      </c>
      <c r="O5532">
        <v>12.4</v>
      </c>
      <c r="P5532">
        <v>15.2</v>
      </c>
      <c r="Q5532">
        <v>16632.86</v>
      </c>
      <c r="R5532">
        <v>610.92999999999995</v>
      </c>
      <c r="S5532">
        <v>0.50319999999999998</v>
      </c>
      <c r="T5532">
        <v>0.73770491803278704</v>
      </c>
      <c r="U5532">
        <v>1689</v>
      </c>
      <c r="V5532">
        <v>1277</v>
      </c>
      <c r="W5532">
        <v>0</v>
      </c>
      <c r="X5532">
        <v>0</v>
      </c>
      <c r="Y5532">
        <f>_xlfn.XLOOKUP(B5532,[1]ibge_censo_cnv_desem214246200_2!$A:$A,[1]ibge_censo_cnv_desem214246200_2!$C:$C)</f>
        <v>5.08</v>
      </c>
    </row>
    <row r="5533" spans="1:25" x14ac:dyDescent="0.3">
      <c r="A5533" s="1">
        <v>5220108</v>
      </c>
      <c r="B5533" s="1">
        <v>522010</v>
      </c>
      <c r="C5533" t="s">
        <v>5271</v>
      </c>
      <c r="D5533">
        <v>2010</v>
      </c>
      <c r="E5533" t="s">
        <v>5341</v>
      </c>
      <c r="F5533" t="s">
        <v>5321</v>
      </c>
      <c r="G5533">
        <v>0.73099999999999998</v>
      </c>
      <c r="H5533">
        <v>0.72099999999999997</v>
      </c>
      <c r="I5533">
        <v>0.67</v>
      </c>
      <c r="J5533">
        <v>0.80900000000000005</v>
      </c>
      <c r="K5533">
        <v>92.4</v>
      </c>
      <c r="L5533">
        <v>76.7</v>
      </c>
      <c r="M5533">
        <v>7.6</v>
      </c>
      <c r="N5533">
        <v>23.3</v>
      </c>
      <c r="O5533">
        <v>15.3</v>
      </c>
      <c r="P5533">
        <v>24.4</v>
      </c>
      <c r="Q5533">
        <v>207338.2</v>
      </c>
      <c r="R5533">
        <v>702.85</v>
      </c>
      <c r="S5533">
        <v>0.4854</v>
      </c>
      <c r="T5533">
        <v>0.84231651376146699</v>
      </c>
      <c r="U5533">
        <v>30034</v>
      </c>
      <c r="V5533">
        <v>26585</v>
      </c>
      <c r="W5533">
        <v>0</v>
      </c>
      <c r="X5533">
        <v>0</v>
      </c>
      <c r="Y5533">
        <f>_xlfn.XLOOKUP(B5533,[1]ibge_censo_cnv_desem214246200_2!$A:$A,[1]ibge_censo_cnv_desem214246200_2!$C:$C)</f>
        <v>5.2</v>
      </c>
    </row>
    <row r="5534" spans="1:25" x14ac:dyDescent="0.3">
      <c r="A5534" s="1">
        <v>5220157</v>
      </c>
      <c r="B5534" s="1">
        <v>522015</v>
      </c>
      <c r="C5534" t="s">
        <v>5272</v>
      </c>
      <c r="D5534">
        <v>2010</v>
      </c>
      <c r="E5534" t="s">
        <v>5341</v>
      </c>
      <c r="F5534" t="s">
        <v>5321</v>
      </c>
      <c r="G5534">
        <v>0</v>
      </c>
      <c r="H5534">
        <v>0</v>
      </c>
      <c r="I5534">
        <v>0</v>
      </c>
      <c r="J5534">
        <v>0</v>
      </c>
      <c r="K5534">
        <v>79.3</v>
      </c>
      <c r="L5534">
        <v>44.7</v>
      </c>
      <c r="M5534">
        <v>20.700000000000003</v>
      </c>
      <c r="N5534">
        <v>55.300000000000004</v>
      </c>
      <c r="O5534">
        <v>24.9</v>
      </c>
      <c r="P5534">
        <v>41.6</v>
      </c>
      <c r="Q5534">
        <v>23440.44</v>
      </c>
      <c r="R5534">
        <v>423.87</v>
      </c>
      <c r="S5534">
        <v>0.3997</v>
      </c>
      <c r="T5534">
        <v>0.42105263157894701</v>
      </c>
      <c r="U5534">
        <v>4617</v>
      </c>
      <c r="V5534">
        <v>2449</v>
      </c>
      <c r="W5534">
        <v>0</v>
      </c>
      <c r="X5534">
        <v>0</v>
      </c>
      <c r="Y5534">
        <f>_xlfn.XLOOKUP(B5534,[1]ibge_censo_cnv_desem214246200_2!$A:$A,[1]ibge_censo_cnv_desem214246200_2!$C:$C)</f>
        <v>4.5199999999999996</v>
      </c>
    </row>
    <row r="5535" spans="1:25" x14ac:dyDescent="0.3">
      <c r="A5535" s="1">
        <v>5220207</v>
      </c>
      <c r="B5535" s="1">
        <v>522020</v>
      </c>
      <c r="C5535" t="s">
        <v>5273</v>
      </c>
      <c r="D5535">
        <v>2010</v>
      </c>
      <c r="E5535" t="s">
        <v>5341</v>
      </c>
      <c r="F5535" t="s">
        <v>5321</v>
      </c>
      <c r="G5535">
        <v>0.66400000000000003</v>
      </c>
      <c r="H5535">
        <v>0.66700000000000004</v>
      </c>
      <c r="I5535">
        <v>0.53600000000000003</v>
      </c>
      <c r="J5535">
        <v>0.81799999999999995</v>
      </c>
      <c r="K5535">
        <v>87.2</v>
      </c>
      <c r="L5535">
        <v>79.8</v>
      </c>
      <c r="M5535">
        <v>12.8</v>
      </c>
      <c r="N5535">
        <v>20.200000000000003</v>
      </c>
      <c r="O5535">
        <v>24.5</v>
      </c>
      <c r="P5535">
        <v>30.6</v>
      </c>
      <c r="Q5535">
        <v>165800.70000000001</v>
      </c>
      <c r="R5535">
        <v>467.17</v>
      </c>
      <c r="S5535">
        <v>0.50670000000000004</v>
      </c>
      <c r="T5535">
        <v>0.54253854625550701</v>
      </c>
      <c r="U5535">
        <v>22283</v>
      </c>
      <c r="V5535">
        <v>13624</v>
      </c>
      <c r="W5535">
        <v>0</v>
      </c>
      <c r="X5535">
        <v>0</v>
      </c>
      <c r="Y5535">
        <f>_xlfn.XLOOKUP(B5535,[1]ibge_censo_cnv_desem214246200_2!$A:$A,[1]ibge_censo_cnv_desem214246200_2!$C:$C)</f>
        <v>7.9</v>
      </c>
    </row>
    <row r="5536" spans="1:25" x14ac:dyDescent="0.3">
      <c r="A5536" s="1">
        <v>5220264</v>
      </c>
      <c r="B5536" s="1">
        <v>522026</v>
      </c>
      <c r="C5536" t="s">
        <v>5274</v>
      </c>
      <c r="D5536">
        <v>2010</v>
      </c>
      <c r="E5536" t="s">
        <v>5341</v>
      </c>
      <c r="F5536" t="s">
        <v>5321</v>
      </c>
      <c r="G5536">
        <v>0.69699999999999995</v>
      </c>
      <c r="H5536">
        <v>0.68100000000000005</v>
      </c>
      <c r="I5536">
        <v>0.61899999999999999</v>
      </c>
      <c r="J5536">
        <v>0.80200000000000005</v>
      </c>
      <c r="K5536">
        <v>91.3</v>
      </c>
      <c r="L5536">
        <v>84.9</v>
      </c>
      <c r="M5536">
        <v>8.6999999999999993</v>
      </c>
      <c r="N5536">
        <v>15.1</v>
      </c>
      <c r="O5536">
        <v>24.6</v>
      </c>
      <c r="P5536">
        <v>45.1</v>
      </c>
      <c r="Q5536">
        <v>30995.94</v>
      </c>
      <c r="R5536">
        <v>550.22</v>
      </c>
      <c r="S5536">
        <v>0.44290000000000002</v>
      </c>
      <c r="T5536">
        <v>0.53957996768982097</v>
      </c>
      <c r="U5536">
        <v>3757</v>
      </c>
      <c r="V5536">
        <v>2074</v>
      </c>
      <c r="W5536">
        <v>0</v>
      </c>
      <c r="X5536">
        <v>0</v>
      </c>
      <c r="Y5536">
        <f>_xlfn.XLOOKUP(B5536,[1]ibge_censo_cnv_desem214246200_2!$A:$A,[1]ibge_censo_cnv_desem214246200_2!$C:$C)</f>
        <v>6.52</v>
      </c>
    </row>
    <row r="5537" spans="1:25" x14ac:dyDescent="0.3">
      <c r="A5537" s="1">
        <v>5220280</v>
      </c>
      <c r="B5537" s="1">
        <v>522028</v>
      </c>
      <c r="C5537" t="s">
        <v>5275</v>
      </c>
      <c r="D5537">
        <v>2010</v>
      </c>
      <c r="E5537" t="s">
        <v>5341</v>
      </c>
      <c r="F5537" t="s">
        <v>5321</v>
      </c>
      <c r="G5537">
        <v>0.69299999999999995</v>
      </c>
      <c r="H5537">
        <v>0.66800000000000004</v>
      </c>
      <c r="I5537">
        <v>0.59699999999999998</v>
      </c>
      <c r="J5537">
        <v>0.83299999999999996</v>
      </c>
      <c r="K5537">
        <v>96.7</v>
      </c>
      <c r="L5537">
        <v>91.2</v>
      </c>
      <c r="M5537">
        <v>3.3</v>
      </c>
      <c r="N5537">
        <v>8.8000000000000007</v>
      </c>
      <c r="O5537">
        <v>12.9</v>
      </c>
      <c r="P5537">
        <v>27.6</v>
      </c>
      <c r="Q5537">
        <v>14281.38</v>
      </c>
      <c r="R5537">
        <v>508.77</v>
      </c>
      <c r="S5537">
        <v>0.45450000000000002</v>
      </c>
      <c r="T5537">
        <v>0.58630527817403599</v>
      </c>
      <c r="U5537">
        <v>1991</v>
      </c>
      <c r="V5537">
        <v>1171</v>
      </c>
      <c r="W5537">
        <v>0</v>
      </c>
      <c r="X5537">
        <v>0</v>
      </c>
      <c r="Y5537">
        <f>_xlfn.XLOOKUP(B5537,[1]ibge_censo_cnv_desem214246200_2!$A:$A,[1]ibge_censo_cnv_desem214246200_2!$C:$C)</f>
        <v>4.18</v>
      </c>
    </row>
    <row r="5538" spans="1:25" x14ac:dyDescent="0.3">
      <c r="A5538" s="1">
        <v>5220405</v>
      </c>
      <c r="B5538" s="1">
        <v>522040</v>
      </c>
      <c r="C5538" t="s">
        <v>4574</v>
      </c>
      <c r="D5538">
        <v>2010</v>
      </c>
      <c r="E5538" t="s">
        <v>5341</v>
      </c>
      <c r="F5538" t="s">
        <v>5321</v>
      </c>
      <c r="G5538">
        <v>0.76600000000000001</v>
      </c>
      <c r="H5538">
        <v>0.73199999999999998</v>
      </c>
      <c r="I5538">
        <v>0.72199999999999998</v>
      </c>
      <c r="J5538">
        <v>0.85199999999999998</v>
      </c>
      <c r="K5538">
        <v>82.4</v>
      </c>
      <c r="L5538">
        <v>76.3</v>
      </c>
      <c r="M5538">
        <v>17.600000000000001</v>
      </c>
      <c r="N5538">
        <v>23.7</v>
      </c>
      <c r="O5538">
        <v>14.5</v>
      </c>
      <c r="P5538">
        <v>27.9</v>
      </c>
      <c r="Q5538">
        <v>1050720</v>
      </c>
      <c r="R5538">
        <v>864.94</v>
      </c>
      <c r="S5538">
        <v>0.56020000000000003</v>
      </c>
      <c r="T5538">
        <v>0.96996018820122998</v>
      </c>
      <c r="U5538">
        <v>17088</v>
      </c>
      <c r="V5538">
        <v>16309</v>
      </c>
      <c r="W5538">
        <v>0</v>
      </c>
      <c r="X5538">
        <v>0</v>
      </c>
      <c r="Y5538">
        <f>_xlfn.XLOOKUP(B5538,[1]ibge_censo_cnv_desem214246200_2!$A:$A,[1]ibge_censo_cnv_desem214246200_2!$C:$C)</f>
        <v>6.62</v>
      </c>
    </row>
    <row r="5539" spans="1:25" x14ac:dyDescent="0.3">
      <c r="A5539" s="1">
        <v>5220454</v>
      </c>
      <c r="B5539" s="1">
        <v>522045</v>
      </c>
      <c r="C5539" t="s">
        <v>2978</v>
      </c>
      <c r="D5539">
        <v>2010</v>
      </c>
      <c r="E5539" t="s">
        <v>5341</v>
      </c>
      <c r="F5539" t="s">
        <v>5321</v>
      </c>
      <c r="G5539">
        <v>0.70099999999999996</v>
      </c>
      <c r="H5539">
        <v>0.67600000000000005</v>
      </c>
      <c r="I5539">
        <v>0.61699999999999999</v>
      </c>
      <c r="J5539">
        <v>0.82699999999999996</v>
      </c>
      <c r="K5539">
        <v>82</v>
      </c>
      <c r="L5539">
        <v>64.7</v>
      </c>
      <c r="M5539">
        <v>18</v>
      </c>
      <c r="N5539">
        <v>35.299999999999997</v>
      </c>
      <c r="O5539">
        <v>26.8</v>
      </c>
      <c r="P5539">
        <v>47.7</v>
      </c>
      <c r="Q5539">
        <v>1152214</v>
      </c>
      <c r="R5539">
        <v>528.32000000000005</v>
      </c>
      <c r="S5539">
        <v>0.43780000000000002</v>
      </c>
      <c r="T5539">
        <v>0.81108821104699103</v>
      </c>
      <c r="U5539">
        <v>84443</v>
      </c>
      <c r="V5539">
        <v>82775</v>
      </c>
      <c r="W5539">
        <v>0</v>
      </c>
      <c r="X5539">
        <v>0</v>
      </c>
      <c r="Y5539">
        <f>_xlfn.XLOOKUP(B5539,[1]ibge_censo_cnv_desem214246200_2!$A:$A,[1]ibge_censo_cnv_desem214246200_2!$C:$C)</f>
        <v>7.45</v>
      </c>
    </row>
    <row r="5540" spans="1:25" x14ac:dyDescent="0.3">
      <c r="A5540" s="1">
        <v>5220504</v>
      </c>
      <c r="B5540" s="1">
        <v>522050</v>
      </c>
      <c r="C5540" t="s">
        <v>5276</v>
      </c>
      <c r="D5540">
        <v>2010</v>
      </c>
      <c r="E5540" t="s">
        <v>5341</v>
      </c>
      <c r="F5540" t="s">
        <v>5321</v>
      </c>
      <c r="G5540">
        <v>0.68100000000000005</v>
      </c>
      <c r="H5540">
        <v>0.71299999999999997</v>
      </c>
      <c r="I5540">
        <v>0.55100000000000005</v>
      </c>
      <c r="J5540">
        <v>0.80400000000000005</v>
      </c>
      <c r="K5540">
        <v>89.8</v>
      </c>
      <c r="L5540">
        <v>77</v>
      </c>
      <c r="M5540">
        <v>10.199999999999999</v>
      </c>
      <c r="N5540">
        <v>23</v>
      </c>
      <c r="O5540">
        <v>24.4</v>
      </c>
      <c r="P5540">
        <v>35.799999999999997</v>
      </c>
      <c r="Q5540">
        <v>97551.37</v>
      </c>
      <c r="R5540">
        <v>659.01</v>
      </c>
      <c r="S5540">
        <v>0.49080000000000001</v>
      </c>
      <c r="T5540">
        <v>0.73215022699133303</v>
      </c>
      <c r="U5540">
        <v>7481</v>
      </c>
      <c r="V5540">
        <v>5534</v>
      </c>
      <c r="W5540">
        <v>0</v>
      </c>
      <c r="X5540">
        <v>0</v>
      </c>
      <c r="Y5540">
        <f>_xlfn.XLOOKUP(B5540,[1]ibge_censo_cnv_desem214246200_2!$A:$A,[1]ibge_censo_cnv_desem214246200_2!$C:$C)</f>
        <v>5.43</v>
      </c>
    </row>
    <row r="5541" spans="1:25" x14ac:dyDescent="0.3">
      <c r="A5541" s="1">
        <v>5220603</v>
      </c>
      <c r="B5541" s="1">
        <v>522060</v>
      </c>
      <c r="C5541" t="s">
        <v>5277</v>
      </c>
      <c r="D5541">
        <v>2010</v>
      </c>
      <c r="E5541" t="s">
        <v>5341</v>
      </c>
      <c r="F5541" t="s">
        <v>5321</v>
      </c>
      <c r="G5541">
        <v>0.70899999999999996</v>
      </c>
      <c r="H5541">
        <v>0.72099999999999997</v>
      </c>
      <c r="I5541">
        <v>0.60599999999999998</v>
      </c>
      <c r="J5541">
        <v>0.81399999999999995</v>
      </c>
      <c r="K5541">
        <v>91.6</v>
      </c>
      <c r="L5541">
        <v>83.4</v>
      </c>
      <c r="M5541">
        <v>8.4</v>
      </c>
      <c r="N5541">
        <v>16.600000000000001</v>
      </c>
      <c r="O5541">
        <v>21.8</v>
      </c>
      <c r="P5541">
        <v>29.3</v>
      </c>
      <c r="Q5541">
        <v>147944.79999999999</v>
      </c>
      <c r="R5541">
        <v>706.04</v>
      </c>
      <c r="S5541">
        <v>0.51380000000000003</v>
      </c>
      <c r="T5541">
        <v>0.64086335605322797</v>
      </c>
      <c r="U5541">
        <v>19089</v>
      </c>
      <c r="V5541">
        <v>12669</v>
      </c>
      <c r="W5541">
        <v>0</v>
      </c>
      <c r="X5541">
        <v>0</v>
      </c>
      <c r="Y5541">
        <f>_xlfn.XLOOKUP(B5541,[1]ibge_censo_cnv_desem214246200_2!$A:$A,[1]ibge_censo_cnv_desem214246200_2!$C:$C)</f>
        <v>3.02</v>
      </c>
    </row>
    <row r="5542" spans="1:25" x14ac:dyDescent="0.3">
      <c r="A5542" s="1">
        <v>5220686</v>
      </c>
      <c r="B5542" s="1">
        <v>522068</v>
      </c>
      <c r="C5542" t="s">
        <v>5278</v>
      </c>
      <c r="D5542">
        <v>2010</v>
      </c>
      <c r="E5542" t="s">
        <v>5341</v>
      </c>
      <c r="F5542" t="s">
        <v>5321</v>
      </c>
      <c r="G5542">
        <v>0.64500000000000002</v>
      </c>
      <c r="H5542">
        <v>0.59499999999999997</v>
      </c>
      <c r="I5542">
        <v>0.54600000000000004</v>
      </c>
      <c r="J5542">
        <v>0.82599999999999996</v>
      </c>
      <c r="K5542">
        <v>84.3</v>
      </c>
      <c r="L5542">
        <v>91.6</v>
      </c>
      <c r="M5542">
        <v>15.700000000000001</v>
      </c>
      <c r="N5542">
        <v>8.4</v>
      </c>
      <c r="O5542">
        <v>33</v>
      </c>
      <c r="P5542">
        <v>43.8</v>
      </c>
      <c r="Q5542">
        <v>15719.54</v>
      </c>
      <c r="R5542">
        <v>319.02</v>
      </c>
      <c r="S5542">
        <v>0.47539999999999999</v>
      </c>
      <c r="T5542">
        <v>0.83388157894736803</v>
      </c>
      <c r="U5542">
        <v>6514</v>
      </c>
      <c r="V5542">
        <v>5377</v>
      </c>
      <c r="W5542">
        <v>0</v>
      </c>
      <c r="X5542">
        <v>0</v>
      </c>
      <c r="Y5542">
        <f>_xlfn.XLOOKUP(B5542,[1]ibge_censo_cnv_desem214246200_2!$A:$A,[1]ibge_censo_cnv_desem214246200_2!$C:$C)</f>
        <v>11.76</v>
      </c>
    </row>
    <row r="5543" spans="1:25" x14ac:dyDescent="0.3">
      <c r="A5543" s="1">
        <v>5220702</v>
      </c>
      <c r="B5543" s="1">
        <v>522070</v>
      </c>
      <c r="C5543" t="s">
        <v>5279</v>
      </c>
      <c r="D5543">
        <v>2010</v>
      </c>
      <c r="E5543" t="s">
        <v>5341</v>
      </c>
      <c r="F5543" t="s">
        <v>5321</v>
      </c>
      <c r="G5543">
        <v>0.61699999999999999</v>
      </c>
      <c r="H5543">
        <v>0.59</v>
      </c>
      <c r="I5543">
        <v>0.497</v>
      </c>
      <c r="J5543">
        <v>0.80200000000000005</v>
      </c>
      <c r="K5543">
        <v>89.8</v>
      </c>
      <c r="L5543">
        <v>93.6</v>
      </c>
      <c r="M5543">
        <v>10.199999999999999</v>
      </c>
      <c r="N5543">
        <v>6.4</v>
      </c>
      <c r="O5543">
        <v>32.6</v>
      </c>
      <c r="P5543">
        <v>42.5</v>
      </c>
      <c r="Q5543" t="s">
        <v>5309</v>
      </c>
      <c r="R5543">
        <v>311.89</v>
      </c>
      <c r="S5543">
        <v>0.56699999999999995</v>
      </c>
      <c r="T5543">
        <v>0.59254807692307598</v>
      </c>
      <c r="U5543" t="s">
        <v>5309</v>
      </c>
      <c r="V5543" t="s">
        <v>5309</v>
      </c>
      <c r="W5543">
        <v>0</v>
      </c>
      <c r="X5543">
        <v>0</v>
      </c>
      <c r="Y5543">
        <f>_xlfn.XLOOKUP(B5543,[1]ibge_censo_cnv_desem214246200_2!$A:$A,[1]ibge_censo_cnv_desem214246200_2!$C:$C)</f>
        <v>3.6</v>
      </c>
    </row>
    <row r="5544" spans="1:25" x14ac:dyDescent="0.3">
      <c r="A5544" s="1">
        <v>5221007</v>
      </c>
      <c r="B5544" s="1">
        <v>522100</v>
      </c>
      <c r="C5544" t="s">
        <v>5280</v>
      </c>
      <c r="D5544">
        <v>2010</v>
      </c>
      <c r="E5544" t="s">
        <v>5341</v>
      </c>
      <c r="F5544" t="s">
        <v>5321</v>
      </c>
      <c r="G5544">
        <v>0.71599999999999997</v>
      </c>
      <c r="H5544">
        <v>0.7</v>
      </c>
      <c r="I5544">
        <v>0.61899999999999999</v>
      </c>
      <c r="J5544">
        <v>0.84599999999999997</v>
      </c>
      <c r="K5544">
        <v>88</v>
      </c>
      <c r="L5544">
        <v>83.2</v>
      </c>
      <c r="M5544">
        <v>12</v>
      </c>
      <c r="N5544">
        <v>16.8</v>
      </c>
      <c r="O5544">
        <v>20.2</v>
      </c>
      <c r="P5544">
        <v>19.3</v>
      </c>
      <c r="Q5544">
        <v>17022.669999999998</v>
      </c>
      <c r="R5544">
        <v>616.66999999999996</v>
      </c>
      <c r="S5544">
        <v>0.43719999999999998</v>
      </c>
      <c r="T5544">
        <v>0.78593749999999896</v>
      </c>
      <c r="U5544">
        <v>3541</v>
      </c>
      <c r="V5544">
        <v>2876</v>
      </c>
      <c r="W5544">
        <v>0</v>
      </c>
      <c r="X5544">
        <v>0</v>
      </c>
      <c r="Y5544">
        <f>_xlfn.XLOOKUP(B5544,[1]ibge_censo_cnv_desem214246200_2!$A:$A,[1]ibge_censo_cnv_desem214246200_2!$C:$C)</f>
        <v>0.9</v>
      </c>
    </row>
    <row r="5545" spans="1:25" x14ac:dyDescent="0.3">
      <c r="A5545" s="1">
        <v>5221080</v>
      </c>
      <c r="B5545" s="1">
        <v>522108</v>
      </c>
      <c r="C5545" t="s">
        <v>5281</v>
      </c>
      <c r="D5545">
        <v>2010</v>
      </c>
      <c r="E5545" t="s">
        <v>5341</v>
      </c>
      <c r="F5545" t="s">
        <v>5321</v>
      </c>
      <c r="G5545">
        <v>0.66100000000000003</v>
      </c>
      <c r="H5545">
        <v>0.626</v>
      </c>
      <c r="I5545">
        <v>0.56399999999999995</v>
      </c>
      <c r="J5545">
        <v>0.81699999999999995</v>
      </c>
      <c r="K5545">
        <v>80.599999999999994</v>
      </c>
      <c r="L5545">
        <v>90.3</v>
      </c>
      <c r="M5545">
        <v>19.399999999999999</v>
      </c>
      <c r="N5545">
        <v>9.6999999999999993</v>
      </c>
      <c r="O5545">
        <v>33.200000000000003</v>
      </c>
      <c r="P5545">
        <v>37.4</v>
      </c>
      <c r="Q5545">
        <v>7619.33</v>
      </c>
      <c r="R5545">
        <v>387.92</v>
      </c>
      <c r="S5545">
        <v>0.52749999999999997</v>
      </c>
      <c r="T5545">
        <v>0.71428571428571297</v>
      </c>
      <c r="U5545">
        <v>3016</v>
      </c>
      <c r="V5545">
        <v>2134</v>
      </c>
      <c r="W5545">
        <v>0</v>
      </c>
      <c r="X5545">
        <v>0</v>
      </c>
      <c r="Y5545">
        <f>_xlfn.XLOOKUP(B5545,[1]ibge_censo_cnv_desem214246200_2!$A:$A,[1]ibge_censo_cnv_desem214246200_2!$C:$C)</f>
        <v>5.43</v>
      </c>
    </row>
    <row r="5546" spans="1:25" x14ac:dyDescent="0.3">
      <c r="A5546" s="1">
        <v>5221197</v>
      </c>
      <c r="B5546" s="1">
        <v>522119</v>
      </c>
      <c r="C5546" t="s">
        <v>5282</v>
      </c>
      <c r="D5546">
        <v>2010</v>
      </c>
      <c r="E5546" t="s">
        <v>5341</v>
      </c>
      <c r="F5546" t="s">
        <v>5321</v>
      </c>
      <c r="G5546">
        <v>0.68500000000000005</v>
      </c>
      <c r="H5546">
        <v>0.65500000000000003</v>
      </c>
      <c r="I5546">
        <v>0.61499999999999999</v>
      </c>
      <c r="J5546">
        <v>0.79900000000000004</v>
      </c>
      <c r="K5546">
        <v>84.3</v>
      </c>
      <c r="L5546">
        <v>77.7</v>
      </c>
      <c r="M5546">
        <v>15.7</v>
      </c>
      <c r="N5546">
        <v>22.3</v>
      </c>
      <c r="O5546">
        <v>28.2</v>
      </c>
      <c r="P5546">
        <v>38.9</v>
      </c>
      <c r="Q5546">
        <v>17819.490000000002</v>
      </c>
      <c r="R5546">
        <v>458.87</v>
      </c>
      <c r="S5546">
        <v>0.44209999999999999</v>
      </c>
      <c r="T5546">
        <v>0.745694022289767</v>
      </c>
      <c r="U5546">
        <v>6561</v>
      </c>
      <c r="V5546">
        <v>5037</v>
      </c>
      <c r="W5546">
        <v>0</v>
      </c>
      <c r="X5546">
        <v>0</v>
      </c>
      <c r="Y5546">
        <f>_xlfn.XLOOKUP(B5546,[1]ibge_censo_cnv_desem214246200_2!$A:$A,[1]ibge_censo_cnv_desem214246200_2!$C:$C)</f>
        <v>9.9600000000000009</v>
      </c>
    </row>
    <row r="5547" spans="1:25" x14ac:dyDescent="0.3">
      <c r="A5547" s="1">
        <v>5221304</v>
      </c>
      <c r="B5547" s="1">
        <v>522130</v>
      </c>
      <c r="C5547" t="s">
        <v>5283</v>
      </c>
      <c r="D5547">
        <v>2010</v>
      </c>
      <c r="E5547" t="s">
        <v>5341</v>
      </c>
      <c r="F5547" t="s">
        <v>5321</v>
      </c>
      <c r="G5547">
        <v>0.745</v>
      </c>
      <c r="H5547">
        <v>0.72399999999999998</v>
      </c>
      <c r="I5547">
        <v>0.67200000000000004</v>
      </c>
      <c r="J5547">
        <v>0.84899999999999998</v>
      </c>
      <c r="K5547">
        <v>85.3</v>
      </c>
      <c r="L5547">
        <v>69.900000000000006</v>
      </c>
      <c r="M5547">
        <v>14.700000000000001</v>
      </c>
      <c r="N5547">
        <v>30.1</v>
      </c>
      <c r="O5547">
        <v>20.8</v>
      </c>
      <c r="P5547">
        <v>27.7</v>
      </c>
      <c r="Q5547">
        <v>12633.86</v>
      </c>
      <c r="R5547">
        <v>717.41</v>
      </c>
      <c r="S5547">
        <v>0.47020000000000001</v>
      </c>
      <c r="T5547">
        <v>0.73516949152542299</v>
      </c>
      <c r="U5547">
        <v>2819</v>
      </c>
      <c r="V5547">
        <v>2486</v>
      </c>
      <c r="W5547">
        <v>0</v>
      </c>
      <c r="X5547">
        <v>0</v>
      </c>
      <c r="Y5547">
        <f>_xlfn.XLOOKUP(B5547,[1]ibge_censo_cnv_desem214246200_2!$A:$A,[1]ibge_censo_cnv_desem214246200_2!$C:$C)</f>
        <v>4.58</v>
      </c>
    </row>
    <row r="5548" spans="1:25" x14ac:dyDescent="0.3">
      <c r="A5548" s="1">
        <v>5221403</v>
      </c>
      <c r="B5548" s="1">
        <v>522140</v>
      </c>
      <c r="C5548" t="s">
        <v>874</v>
      </c>
      <c r="D5548">
        <v>2010</v>
      </c>
      <c r="E5548" t="s">
        <v>5341</v>
      </c>
      <c r="F5548" t="s">
        <v>5321</v>
      </c>
      <c r="G5548">
        <v>0.69899999999999995</v>
      </c>
      <c r="H5548">
        <v>0.68200000000000005</v>
      </c>
      <c r="I5548">
        <v>0.60799999999999998</v>
      </c>
      <c r="J5548">
        <v>0.82199999999999995</v>
      </c>
      <c r="K5548">
        <v>87.3</v>
      </c>
      <c r="L5548">
        <v>75</v>
      </c>
      <c r="M5548">
        <v>12.7</v>
      </c>
      <c r="N5548">
        <v>25</v>
      </c>
      <c r="O5548">
        <v>31.9</v>
      </c>
      <c r="P5548">
        <v>49.1</v>
      </c>
      <c r="Q5548">
        <v>62528.58</v>
      </c>
      <c r="R5548">
        <v>333.14</v>
      </c>
      <c r="S5548">
        <v>0.57840000000000003</v>
      </c>
      <c r="T5548">
        <v>0.85581665216129899</v>
      </c>
      <c r="U5548">
        <v>26116</v>
      </c>
      <c r="V5548">
        <v>23798</v>
      </c>
      <c r="W5548">
        <v>0</v>
      </c>
      <c r="X5548">
        <v>0</v>
      </c>
      <c r="Y5548">
        <f>_xlfn.XLOOKUP(B5548,[1]ibge_censo_cnv_desem214246200_2!$A:$A,[1]ibge_censo_cnv_desem214246200_2!$C:$C)</f>
        <v>6.06</v>
      </c>
    </row>
    <row r="5549" spans="1:25" x14ac:dyDescent="0.3">
      <c r="A5549" s="1">
        <v>5221452</v>
      </c>
      <c r="B5549" s="1">
        <v>522145</v>
      </c>
      <c r="C5549" t="s">
        <v>2979</v>
      </c>
      <c r="D5549">
        <v>2010</v>
      </c>
      <c r="E5549" t="s">
        <v>5341</v>
      </c>
      <c r="F5549" t="s">
        <v>5321</v>
      </c>
      <c r="G5549">
        <v>0.65300000000000002</v>
      </c>
      <c r="H5549">
        <v>0.628</v>
      </c>
      <c r="I5549">
        <v>0.54700000000000004</v>
      </c>
      <c r="J5549">
        <v>0.81200000000000006</v>
      </c>
      <c r="K5549">
        <v>90.7</v>
      </c>
      <c r="L5549">
        <v>80.7</v>
      </c>
      <c r="M5549">
        <v>9.3000000000000007</v>
      </c>
      <c r="N5549">
        <v>19.299999999999997</v>
      </c>
      <c r="O5549">
        <v>20.7</v>
      </c>
      <c r="P5549">
        <v>24.9</v>
      </c>
      <c r="Q5549">
        <v>15937.74</v>
      </c>
      <c r="R5549">
        <v>395.63</v>
      </c>
      <c r="S5549">
        <v>0.52929999999999999</v>
      </c>
      <c r="T5549">
        <v>0.64051724137930899</v>
      </c>
      <c r="U5549">
        <v>3452</v>
      </c>
      <c r="V5549">
        <v>2194</v>
      </c>
      <c r="W5549">
        <v>0</v>
      </c>
      <c r="X5549">
        <v>0</v>
      </c>
      <c r="Y5549">
        <f>_xlfn.XLOOKUP(B5549,[1]ibge_censo_cnv_desem214246200_2!$A:$A,[1]ibge_censo_cnv_desem214246200_2!$C:$C)</f>
        <v>7.54</v>
      </c>
    </row>
    <row r="5550" spans="1:25" x14ac:dyDescent="0.3">
      <c r="A5550" s="1">
        <v>5221502</v>
      </c>
      <c r="B5550" s="1">
        <v>522150</v>
      </c>
      <c r="C5550" t="s">
        <v>5284</v>
      </c>
      <c r="D5550">
        <v>2010</v>
      </c>
      <c r="E5550" t="s">
        <v>5341</v>
      </c>
      <c r="F5550" t="s">
        <v>5321</v>
      </c>
      <c r="G5550">
        <v>0.69699999999999995</v>
      </c>
      <c r="H5550">
        <v>0.67900000000000005</v>
      </c>
      <c r="I5550">
        <v>0.60899999999999999</v>
      </c>
      <c r="J5550">
        <v>0.82</v>
      </c>
      <c r="K5550">
        <v>93.3</v>
      </c>
      <c r="L5550">
        <v>90.9</v>
      </c>
      <c r="M5550">
        <v>6.6999999999999993</v>
      </c>
      <c r="N5550">
        <v>9.1</v>
      </c>
      <c r="O5550">
        <v>20.2</v>
      </c>
      <c r="P5550">
        <v>33.5</v>
      </c>
      <c r="Q5550">
        <v>33716.47</v>
      </c>
      <c r="R5550">
        <v>504.25</v>
      </c>
      <c r="S5550">
        <v>0.50129999999999997</v>
      </c>
      <c r="T5550">
        <v>0.81137550783516998</v>
      </c>
      <c r="U5550">
        <v>4839</v>
      </c>
      <c r="V5550">
        <v>3891</v>
      </c>
      <c r="W5550">
        <v>0</v>
      </c>
      <c r="X5550">
        <v>0</v>
      </c>
      <c r="Y5550">
        <f>_xlfn.XLOOKUP(B5550,[1]ibge_censo_cnv_desem214246200_2!$A:$A,[1]ibge_censo_cnv_desem214246200_2!$C:$C)</f>
        <v>5.41</v>
      </c>
    </row>
    <row r="5551" spans="1:25" x14ac:dyDescent="0.3">
      <c r="A5551" s="1">
        <v>5221551</v>
      </c>
      <c r="B5551" s="1">
        <v>522155</v>
      </c>
      <c r="C5551" t="s">
        <v>5285</v>
      </c>
      <c r="D5551">
        <v>2010</v>
      </c>
      <c r="E5551" t="s">
        <v>5341</v>
      </c>
      <c r="F5551" t="s">
        <v>5321</v>
      </c>
      <c r="G5551">
        <v>0.69099999999999995</v>
      </c>
      <c r="H5551">
        <v>0.67100000000000004</v>
      </c>
      <c r="I5551">
        <v>0.60499999999999998</v>
      </c>
      <c r="J5551">
        <v>0.81299999999999994</v>
      </c>
      <c r="K5551">
        <v>87.3</v>
      </c>
      <c r="L5551">
        <v>60.2</v>
      </c>
      <c r="M5551">
        <v>12.7</v>
      </c>
      <c r="N5551">
        <v>39.799999999999997</v>
      </c>
      <c r="O5551">
        <v>21.3</v>
      </c>
      <c r="P5551">
        <v>50.9</v>
      </c>
      <c r="Q5551">
        <v>114604</v>
      </c>
      <c r="R5551">
        <v>511.54</v>
      </c>
      <c r="S5551">
        <v>0.4536</v>
      </c>
      <c r="T5551">
        <v>0.68455402465554704</v>
      </c>
      <c r="U5551">
        <v>4399</v>
      </c>
      <c r="V5551">
        <v>3045</v>
      </c>
      <c r="W5551">
        <v>0</v>
      </c>
      <c r="X5551">
        <v>0</v>
      </c>
      <c r="Y5551">
        <f>_xlfn.XLOOKUP(B5551,[1]ibge_censo_cnv_desem214246200_2!$A:$A,[1]ibge_censo_cnv_desem214246200_2!$C:$C)</f>
        <v>8.39</v>
      </c>
    </row>
    <row r="5552" spans="1:25" x14ac:dyDescent="0.3">
      <c r="A5552" s="1">
        <v>5221577</v>
      </c>
      <c r="B5552" s="1">
        <v>522157</v>
      </c>
      <c r="C5552" t="s">
        <v>2980</v>
      </c>
      <c r="D5552">
        <v>2010</v>
      </c>
      <c r="E5552" t="s">
        <v>5341</v>
      </c>
      <c r="F5552" t="s">
        <v>5321</v>
      </c>
      <c r="G5552">
        <v>0.67</v>
      </c>
      <c r="H5552">
        <v>0.63200000000000001</v>
      </c>
      <c r="I5552">
        <v>0.57899999999999996</v>
      </c>
      <c r="J5552">
        <v>0.82199999999999995</v>
      </c>
      <c r="K5552">
        <v>88</v>
      </c>
      <c r="L5552">
        <v>84.3</v>
      </c>
      <c r="M5552">
        <v>12</v>
      </c>
      <c r="N5552">
        <v>15.7</v>
      </c>
      <c r="O5552">
        <v>25</v>
      </c>
      <c r="P5552">
        <v>38</v>
      </c>
      <c r="Q5552">
        <v>18332.18</v>
      </c>
      <c r="R5552">
        <v>406.14</v>
      </c>
      <c r="S5552">
        <v>0.45119999999999999</v>
      </c>
      <c r="T5552">
        <v>0.59154929577464699</v>
      </c>
      <c r="U5552">
        <v>2933</v>
      </c>
      <c r="V5552">
        <v>1464</v>
      </c>
      <c r="W5552">
        <v>0</v>
      </c>
      <c r="X5552">
        <v>0</v>
      </c>
      <c r="Y5552">
        <f>_xlfn.XLOOKUP(B5552,[1]ibge_censo_cnv_desem214246200_2!$A:$A,[1]ibge_censo_cnv_desem214246200_2!$C:$C)</f>
        <v>2.8</v>
      </c>
    </row>
    <row r="5553" spans="1:25" x14ac:dyDescent="0.3">
      <c r="A5553" s="1">
        <v>5221601</v>
      </c>
      <c r="B5553" s="1">
        <v>522160</v>
      </c>
      <c r="C5553" t="s">
        <v>5286</v>
      </c>
      <c r="D5553">
        <v>2010</v>
      </c>
      <c r="E5553" t="s">
        <v>5341</v>
      </c>
      <c r="F5553" t="s">
        <v>5321</v>
      </c>
      <c r="G5553">
        <v>0.73699999999999999</v>
      </c>
      <c r="H5553">
        <v>0.74</v>
      </c>
      <c r="I5553">
        <v>0.628</v>
      </c>
      <c r="J5553">
        <v>0.86</v>
      </c>
      <c r="K5553">
        <v>92.1</v>
      </c>
      <c r="L5553">
        <v>77.400000000000006</v>
      </c>
      <c r="M5553">
        <v>7.9</v>
      </c>
      <c r="N5553">
        <v>22.6</v>
      </c>
      <c r="O5553">
        <v>15</v>
      </c>
      <c r="P5553">
        <v>24.5</v>
      </c>
      <c r="Q5553">
        <v>161174.1</v>
      </c>
      <c r="R5553">
        <v>784.42</v>
      </c>
      <c r="S5553">
        <v>0.57509999999999994</v>
      </c>
      <c r="T5553">
        <v>0.75918018787361097</v>
      </c>
      <c r="U5553">
        <v>36929</v>
      </c>
      <c r="V5553">
        <v>30363</v>
      </c>
      <c r="W5553">
        <v>0</v>
      </c>
      <c r="X5553">
        <v>0</v>
      </c>
      <c r="Y5553">
        <f>_xlfn.XLOOKUP(B5553,[1]ibge_censo_cnv_desem214246200_2!$A:$A,[1]ibge_censo_cnv_desem214246200_2!$C:$C)</f>
        <v>4.6500000000000004</v>
      </c>
    </row>
    <row r="5554" spans="1:25" x14ac:dyDescent="0.3">
      <c r="A5554" s="1">
        <v>5221700</v>
      </c>
      <c r="B5554" s="1">
        <v>522170</v>
      </c>
      <c r="C5554" t="s">
        <v>2981</v>
      </c>
      <c r="D5554">
        <v>2010</v>
      </c>
      <c r="E5554" t="s">
        <v>5341</v>
      </c>
      <c r="F5554" t="s">
        <v>5321</v>
      </c>
      <c r="G5554">
        <v>0.70299999999999996</v>
      </c>
      <c r="H5554">
        <v>0.66500000000000004</v>
      </c>
      <c r="I5554">
        <v>0.63400000000000001</v>
      </c>
      <c r="J5554">
        <v>0.82399999999999995</v>
      </c>
      <c r="K5554">
        <v>92.1</v>
      </c>
      <c r="L5554">
        <v>84.5</v>
      </c>
      <c r="M5554">
        <v>7.9</v>
      </c>
      <c r="N5554">
        <v>15.5</v>
      </c>
      <c r="O5554">
        <v>17.100000000000001</v>
      </c>
      <c r="P5554">
        <v>26.3</v>
      </c>
      <c r="Q5554">
        <v>56090.99</v>
      </c>
      <c r="R5554">
        <v>486.78</v>
      </c>
      <c r="S5554">
        <v>0.48199999999999998</v>
      </c>
      <c r="T5554">
        <v>0.78018967334035805</v>
      </c>
      <c r="U5554">
        <v>13826</v>
      </c>
      <c r="V5554">
        <v>11232</v>
      </c>
      <c r="W5554">
        <v>0</v>
      </c>
      <c r="X5554">
        <v>0</v>
      </c>
      <c r="Y5554">
        <f>_xlfn.XLOOKUP(B5554,[1]ibge_censo_cnv_desem214246200_2!$A:$A,[1]ibge_censo_cnv_desem214246200_2!$C:$C)</f>
        <v>4.8600000000000003</v>
      </c>
    </row>
    <row r="5555" spans="1:25" x14ac:dyDescent="0.3">
      <c r="A5555" s="1">
        <v>5221809</v>
      </c>
      <c r="B5555" s="1">
        <v>522180</v>
      </c>
      <c r="C5555" t="s">
        <v>5287</v>
      </c>
      <c r="D5555">
        <v>2010</v>
      </c>
      <c r="E5555" t="s">
        <v>5341</v>
      </c>
      <c r="F5555" t="s">
        <v>5321</v>
      </c>
      <c r="G5555">
        <v>0.73199999999999998</v>
      </c>
      <c r="H5555">
        <v>0.7</v>
      </c>
      <c r="I5555">
        <v>0.66600000000000004</v>
      </c>
      <c r="J5555">
        <v>0.84099999999999997</v>
      </c>
      <c r="K5555">
        <v>91.5</v>
      </c>
      <c r="L5555">
        <v>82.1</v>
      </c>
      <c r="M5555">
        <v>8.5</v>
      </c>
      <c r="N5555">
        <v>17.899999999999999</v>
      </c>
      <c r="O5555">
        <v>14.4</v>
      </c>
      <c r="P5555">
        <v>25.7</v>
      </c>
      <c r="Q5555">
        <v>27663.97</v>
      </c>
      <c r="R5555">
        <v>607.41</v>
      </c>
      <c r="S5555">
        <v>0.49509999999999998</v>
      </c>
      <c r="T5555">
        <v>0.72356935014548895</v>
      </c>
      <c r="U5555">
        <v>3074</v>
      </c>
      <c r="V5555">
        <v>2162</v>
      </c>
      <c r="W5555">
        <v>0</v>
      </c>
      <c r="X5555">
        <v>0</v>
      </c>
      <c r="Y5555">
        <f>_xlfn.XLOOKUP(B5555,[1]ibge_censo_cnv_desem214246200_2!$A:$A,[1]ibge_censo_cnv_desem214246200_2!$C:$C)</f>
        <v>5.74</v>
      </c>
    </row>
    <row r="5556" spans="1:25" x14ac:dyDescent="0.3">
      <c r="A5556" s="1">
        <v>5221858</v>
      </c>
      <c r="B5556" s="1">
        <v>522185</v>
      </c>
      <c r="C5556" t="s">
        <v>5288</v>
      </c>
      <c r="D5556">
        <v>2010</v>
      </c>
      <c r="E5556" t="s">
        <v>5341</v>
      </c>
      <c r="F5556" t="s">
        <v>5321</v>
      </c>
      <c r="G5556">
        <v>0.746</v>
      </c>
      <c r="H5556">
        <v>0.73299999999999998</v>
      </c>
      <c r="I5556">
        <v>0.69499999999999995</v>
      </c>
      <c r="J5556">
        <v>0.81499999999999995</v>
      </c>
      <c r="K5556">
        <v>85.4</v>
      </c>
      <c r="L5556">
        <v>78.8</v>
      </c>
      <c r="M5556">
        <v>14.6</v>
      </c>
      <c r="N5556">
        <v>21.200000000000003</v>
      </c>
      <c r="O5556">
        <v>23.1</v>
      </c>
      <c r="P5556">
        <v>44.6</v>
      </c>
      <c r="Q5556">
        <v>276764.7</v>
      </c>
      <c r="R5556">
        <v>716.98</v>
      </c>
      <c r="S5556">
        <v>0.52639999999999998</v>
      </c>
      <c r="T5556">
        <v>0.75353381550564602</v>
      </c>
      <c r="U5556">
        <v>132982</v>
      </c>
      <c r="V5556">
        <v>99861</v>
      </c>
      <c r="W5556">
        <v>0</v>
      </c>
      <c r="X5556">
        <v>0</v>
      </c>
      <c r="Y5556">
        <f>_xlfn.XLOOKUP(B5556,[1]ibge_censo_cnv_desem214246200_2!$A:$A,[1]ibge_censo_cnv_desem214246200_2!$C:$C)</f>
        <v>6.97</v>
      </c>
    </row>
    <row r="5557" spans="1:25" x14ac:dyDescent="0.3">
      <c r="A5557" s="1">
        <v>5221908</v>
      </c>
      <c r="B5557" s="1">
        <v>522190</v>
      </c>
      <c r="C5557" t="s">
        <v>5289</v>
      </c>
      <c r="D5557">
        <v>2010</v>
      </c>
      <c r="E5557" t="s">
        <v>5341</v>
      </c>
      <c r="F5557" t="s">
        <v>5321</v>
      </c>
      <c r="G5557">
        <v>0.68700000000000006</v>
      </c>
      <c r="H5557">
        <v>0.69799999999999995</v>
      </c>
      <c r="I5557">
        <v>0.57199999999999995</v>
      </c>
      <c r="J5557">
        <v>0.81299999999999994</v>
      </c>
      <c r="K5557">
        <v>83.1</v>
      </c>
      <c r="L5557">
        <v>79.599999999999994</v>
      </c>
      <c r="M5557">
        <v>16.899999999999999</v>
      </c>
      <c r="N5557">
        <v>20.399999999999999</v>
      </c>
      <c r="O5557">
        <v>26</v>
      </c>
      <c r="P5557">
        <v>41.2</v>
      </c>
      <c r="Q5557">
        <v>19997.78</v>
      </c>
      <c r="R5557">
        <v>599.29</v>
      </c>
      <c r="S5557">
        <v>0.47310000000000002</v>
      </c>
      <c r="T5557">
        <v>0.611857707509881</v>
      </c>
      <c r="U5557">
        <v>3659</v>
      </c>
      <c r="V5557">
        <v>2243</v>
      </c>
      <c r="W5557">
        <v>0</v>
      </c>
      <c r="X5557">
        <v>0</v>
      </c>
      <c r="Y5557">
        <f>_xlfn.XLOOKUP(B5557,[1]ibge_censo_cnv_desem214246200_2!$A:$A,[1]ibge_censo_cnv_desem214246200_2!$C:$C)</f>
        <v>5.47</v>
      </c>
    </row>
    <row r="5558" spans="1:25" x14ac:dyDescent="0.3">
      <c r="A5558" s="1">
        <v>5222005</v>
      </c>
      <c r="B5558" s="1">
        <v>522200</v>
      </c>
      <c r="C5558" t="s">
        <v>5290</v>
      </c>
      <c r="D5558">
        <v>2010</v>
      </c>
      <c r="E5558" t="s">
        <v>5341</v>
      </c>
      <c r="F5558" t="s">
        <v>5321</v>
      </c>
      <c r="G5558">
        <v>0.71199999999999997</v>
      </c>
      <c r="H5558">
        <v>0.71</v>
      </c>
      <c r="I5558">
        <v>0.622</v>
      </c>
      <c r="J5558">
        <v>0.81799999999999995</v>
      </c>
      <c r="K5558">
        <v>86.5</v>
      </c>
      <c r="L5558">
        <v>76.400000000000006</v>
      </c>
      <c r="M5558">
        <v>13.5</v>
      </c>
      <c r="N5558">
        <v>23.599999999999998</v>
      </c>
      <c r="O5558">
        <v>23.5</v>
      </c>
      <c r="P5558">
        <v>30.6</v>
      </c>
      <c r="Q5558">
        <v>86180.24</v>
      </c>
      <c r="R5558">
        <v>644.67999999999995</v>
      </c>
      <c r="S5558">
        <v>0.4672</v>
      </c>
      <c r="T5558">
        <v>0.68245614035087598</v>
      </c>
      <c r="U5558">
        <v>12548</v>
      </c>
      <c r="V5558">
        <v>9164</v>
      </c>
      <c r="W5558">
        <v>0</v>
      </c>
      <c r="X5558">
        <v>0</v>
      </c>
      <c r="Y5558">
        <f>_xlfn.XLOOKUP(B5558,[1]ibge_censo_cnv_desem214246200_2!$A:$A,[1]ibge_censo_cnv_desem214246200_2!$C:$C)</f>
        <v>3.44</v>
      </c>
    </row>
    <row r="5559" spans="1:25" x14ac:dyDescent="0.3">
      <c r="A5559" s="1">
        <v>5222054</v>
      </c>
      <c r="B5559" s="1">
        <v>522205</v>
      </c>
      <c r="C5559" t="s">
        <v>5291</v>
      </c>
      <c r="D5559">
        <v>2010</v>
      </c>
      <c r="E5559" t="s">
        <v>5341</v>
      </c>
      <c r="F5559" t="s">
        <v>5321</v>
      </c>
      <c r="G5559">
        <v>0.68400000000000005</v>
      </c>
      <c r="H5559">
        <v>0.70699999999999996</v>
      </c>
      <c r="I5559">
        <v>0.56200000000000006</v>
      </c>
      <c r="J5559">
        <v>0.80400000000000005</v>
      </c>
      <c r="K5559">
        <v>90</v>
      </c>
      <c r="L5559">
        <v>75.900000000000006</v>
      </c>
      <c r="M5559">
        <v>10</v>
      </c>
      <c r="N5559">
        <v>24.1</v>
      </c>
      <c r="O5559">
        <v>22.1</v>
      </c>
      <c r="P5559">
        <v>22.4</v>
      </c>
      <c r="Q5559">
        <v>80684.42</v>
      </c>
      <c r="R5559">
        <v>613.29</v>
      </c>
      <c r="S5559">
        <v>0.4824</v>
      </c>
      <c r="T5559">
        <v>0.878297872340426</v>
      </c>
      <c r="U5559">
        <v>7371</v>
      </c>
      <c r="V5559">
        <v>6321</v>
      </c>
      <c r="W5559">
        <v>0</v>
      </c>
      <c r="X5559">
        <v>0</v>
      </c>
      <c r="Y5559">
        <f>_xlfn.XLOOKUP(B5559,[1]ibge_censo_cnv_desem214246200_2!$A:$A,[1]ibge_censo_cnv_desem214246200_2!$C:$C)</f>
        <v>5.66</v>
      </c>
    </row>
    <row r="5560" spans="1:25" x14ac:dyDescent="0.3">
      <c r="A5560" s="1">
        <v>5222203</v>
      </c>
      <c r="B5560" s="1">
        <v>522220</v>
      </c>
      <c r="C5560" t="s">
        <v>2982</v>
      </c>
      <c r="D5560">
        <v>2010</v>
      </c>
      <c r="E5560" t="s">
        <v>5341</v>
      </c>
      <c r="F5560" t="s">
        <v>5321</v>
      </c>
      <c r="G5560">
        <v>0.64700000000000002</v>
      </c>
      <c r="H5560">
        <v>0.61899999999999999</v>
      </c>
      <c r="I5560">
        <v>0.53400000000000003</v>
      </c>
      <c r="J5560">
        <v>0.81799999999999995</v>
      </c>
      <c r="K5560">
        <v>86.1</v>
      </c>
      <c r="L5560">
        <v>89.9</v>
      </c>
      <c r="M5560">
        <v>13.9</v>
      </c>
      <c r="N5560">
        <v>10.1</v>
      </c>
      <c r="O5560">
        <v>33.5</v>
      </c>
      <c r="P5560">
        <v>48.9</v>
      </c>
      <c r="Q5560">
        <v>17711.13</v>
      </c>
      <c r="R5560">
        <v>370.83</v>
      </c>
      <c r="S5560">
        <v>0.49349999999999999</v>
      </c>
      <c r="T5560">
        <v>0.72558802565930103</v>
      </c>
      <c r="U5560">
        <v>4735</v>
      </c>
      <c r="V5560">
        <v>3497</v>
      </c>
      <c r="W5560">
        <v>0</v>
      </c>
      <c r="X5560">
        <v>0</v>
      </c>
      <c r="Y5560">
        <f>_xlfn.XLOOKUP(B5560,[1]ibge_censo_cnv_desem214246200_2!$A:$A,[1]ibge_censo_cnv_desem214246200_2!$C:$C)</f>
        <v>8.16</v>
      </c>
    </row>
    <row r="5561" spans="1:25" x14ac:dyDescent="0.3">
      <c r="A5561" s="1">
        <v>5222302</v>
      </c>
      <c r="B5561" s="1">
        <v>522230</v>
      </c>
      <c r="C5561" t="s">
        <v>5292</v>
      </c>
      <c r="D5561">
        <v>2010</v>
      </c>
      <c r="E5561" t="s">
        <v>5341</v>
      </c>
      <c r="F5561" t="s">
        <v>5321</v>
      </c>
      <c r="G5561">
        <v>0.63400000000000001</v>
      </c>
      <c r="H5561">
        <v>0.629</v>
      </c>
      <c r="I5561">
        <v>0.505</v>
      </c>
      <c r="J5561">
        <v>0.80200000000000005</v>
      </c>
      <c r="K5561">
        <v>80.8</v>
      </c>
      <c r="L5561">
        <v>80</v>
      </c>
      <c r="M5561">
        <v>19.2</v>
      </c>
      <c r="N5561">
        <v>20</v>
      </c>
      <c r="O5561">
        <v>32.700000000000003</v>
      </c>
      <c r="P5561">
        <v>42.6</v>
      </c>
      <c r="Q5561">
        <v>48867.57</v>
      </c>
      <c r="R5561">
        <v>370.43</v>
      </c>
      <c r="S5561">
        <v>0.52400000000000002</v>
      </c>
      <c r="T5561">
        <v>0.40823211875843501</v>
      </c>
      <c r="U5561">
        <v>5145</v>
      </c>
      <c r="V5561">
        <v>1198</v>
      </c>
      <c r="W5561">
        <v>0</v>
      </c>
      <c r="X5561">
        <v>0</v>
      </c>
      <c r="Y5561">
        <f>_xlfn.XLOOKUP(B5561,[1]ibge_censo_cnv_desem214246200_2!$A:$A,[1]ibge_censo_cnv_desem214246200_2!$C:$C)</f>
        <v>2.71</v>
      </c>
    </row>
    <row r="5562" spans="1:25" x14ac:dyDescent="0.3">
      <c r="A5562" s="1">
        <v>5300108</v>
      </c>
      <c r="B5562" s="1">
        <v>530010</v>
      </c>
      <c r="C5562" t="s">
        <v>5293</v>
      </c>
      <c r="D5562">
        <v>2010</v>
      </c>
      <c r="E5562" t="s">
        <v>5341</v>
      </c>
      <c r="F5562" t="s">
        <v>5308</v>
      </c>
      <c r="G5562">
        <v>0.82399999999999995</v>
      </c>
      <c r="H5562">
        <v>0.86299999999999999</v>
      </c>
      <c r="I5562">
        <v>0.74199999999999999</v>
      </c>
      <c r="J5562">
        <v>0.873</v>
      </c>
      <c r="K5562">
        <v>88.7</v>
      </c>
      <c r="L5562">
        <v>74.8</v>
      </c>
      <c r="M5562">
        <v>11.299999999999999</v>
      </c>
      <c r="N5562">
        <v>25.200000000000003</v>
      </c>
      <c r="O5562">
        <v>17.899999999999999</v>
      </c>
      <c r="P5562">
        <v>29.4</v>
      </c>
      <c r="Q5562">
        <v>43521630</v>
      </c>
      <c r="R5562">
        <v>1665.42</v>
      </c>
      <c r="S5562">
        <v>0.63700000000000001</v>
      </c>
      <c r="T5562">
        <v>0.95106980301568</v>
      </c>
      <c r="U5562">
        <v>2570160</v>
      </c>
      <c r="V5562">
        <v>2556024</v>
      </c>
      <c r="W5562">
        <v>13.9</v>
      </c>
      <c r="X5562">
        <v>12.2</v>
      </c>
      <c r="Y5562">
        <f>_xlfn.XLOOKUP(B5562,[1]ibge_censo_cnv_desem214246200_2!$A:$A,[1]ibge_censo_cnv_desem214246200_2!$C:$C)</f>
        <v>7.83</v>
      </c>
    </row>
  </sheetData>
  <autoFilter ref="A1:Y5562" xr:uid="{48AF8D37-8334-4DA5-8148-B8958AC7E0FB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Anselmo Monteiro</dc:creator>
  <cp:lastModifiedBy>Gabriel Anselmo Monteiro</cp:lastModifiedBy>
  <dcterms:created xsi:type="dcterms:W3CDTF">2025-07-09T22:48:22Z</dcterms:created>
  <dcterms:modified xsi:type="dcterms:W3CDTF">2025-07-26T00:52:23Z</dcterms:modified>
</cp:coreProperties>
</file>